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externalLinks/externalLink3.xml" ContentType="application/vnd.openxmlformats-officedocument.spreadsheetml.externalLink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5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overnment Annual Budget 2014\Government Annual Budget 2023\2023 Approved Budget Tables\"/>
    </mc:Choice>
  </mc:AlternateContent>
  <xr:revisionPtr revIDLastSave="0" documentId="13_ncr:1_{26E3E222-E833-4122-967F-278B4758ABC3}" xr6:coauthVersionLast="36" xr6:coauthVersionMax="36" xr10:uidLastSave="{00000000-0000-0000-0000-000000000000}"/>
  <bookViews>
    <workbookView xWindow="0" yWindow="0" windowWidth="28800" windowHeight="14025" xr2:uid="{74A51551-DE53-4F16-A7FB-60725F8F2E36}"/>
  </bookViews>
  <sheets>
    <sheet name="5.1 Function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xlnm._FilterDatabase" localSheetId="0" hidden="1">'5.1 Function'!$D$9:$E$54</definedName>
    <definedName name="_rev_codes">[1]Codes!$A$2:$A$217</definedName>
    <definedName name="a" localSheetId="0">#REF!</definedName>
    <definedName name="a">#REF!</definedName>
    <definedName name="aas">'[2]Expenditure Codes'!$B$86:$B$127</definedName>
    <definedName name="Activity" localSheetId="0">#REF!</definedName>
    <definedName name="Activity">#REF!</definedName>
    <definedName name="aMI" localSheetId="0">#REF!</definedName>
    <definedName name="aMI">#REF!</definedName>
    <definedName name="asd">'[3]Expenditure Codes'!$B$3:$B$85</definedName>
    <definedName name="BACODE" localSheetId="0">#REF!</definedName>
    <definedName name="BACODE">#REF!</definedName>
    <definedName name="BAList" localSheetId="0">'[4]Business areas'!$A$1:$A$1000</definedName>
    <definedName name="BAList">'[5]Business areas'!$A$1:$A$1000</definedName>
    <definedName name="bb">'[6]Expenditure Codes'!$B$86:$B$127</definedName>
    <definedName name="bcodelist" localSheetId="0">#REF!</definedName>
    <definedName name="bcodelist">#REF!</definedName>
    <definedName name="capital" localSheetId="0">#REF!</definedName>
    <definedName name="capital">#REF!</definedName>
    <definedName name="capital1" localSheetId="0">#REF!</definedName>
    <definedName name="capital1">#REF!</definedName>
    <definedName name="Code" localSheetId="0">#REF!</definedName>
    <definedName name="Code">#REF!</definedName>
    <definedName name="Code2" localSheetId="0">#REF!</definedName>
    <definedName name="Code2">#REF!</definedName>
    <definedName name="copy" localSheetId="0">#REF!</definedName>
    <definedName name="copy">#REF!</definedName>
    <definedName name="d" localSheetId="0">#REF!</definedName>
    <definedName name="d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sfsd" localSheetId="0">#REF!</definedName>
    <definedName name="dsfsd">#REF!</definedName>
    <definedName name="EPMWorkbookOptions_1">"dgEAAB+LCAAAAAAABACFkMEKgkAQhu9B77DsPVcLOoTaoS5BYhRU10lHXdJZ2d3aHj8pLKpD12++f4b5w/mtqdkVtZGKIh54PmdImcollRG/2GIUTPk8Hg7Cg9Lnk1LntLWdaliXIzO7GRnxytp2JoRzznMTT+lSjH0/EMdkvcsqbGAkyVigDPkrlf9P8e4qY+EWC42mSiltkeICaoOh+IQPb1Ej6CVYSGkHV+zNb/xw+182WlnMLOa9/Tv4"</definedName>
    <definedName name="EPMWorkbookOptions_2" hidden="1">"9F3OxBOtzB60hFONCeryveGHd9WJr+7iO45h/1l2AQAA"</definedName>
    <definedName name="f" localSheetId="0">#REF!</definedName>
    <definedName name="f">#REF!</definedName>
    <definedName name="fdsf">'[7]Form 5 (PSIP)'!$AM$12:$AM$15</definedName>
    <definedName name="fff">'[6]Expenditure Codes'!$B$86:$B$127</definedName>
    <definedName name="Location" localSheetId="0">#REF!</definedName>
    <definedName name="Location">'[8]Form 10A (Domestic PSIP)'!#REF!</definedName>
    <definedName name="m" localSheetId="0">'[9]Expenditure Codes'!$B$86:$B$127</definedName>
    <definedName name="m">'[10]Expenditure Codes'!$B$86:$B$127</definedName>
    <definedName name="namelookup" localSheetId="0">#REF!</definedName>
    <definedName name="namelookup">#REF!</definedName>
    <definedName name="o" localSheetId="0">#REF!</definedName>
    <definedName name="o">#REF!</definedName>
    <definedName name="Office" localSheetId="0">#REF!</definedName>
    <definedName name="Office">'[8]Form 10A (Domestic PSIP)'!#REF!</definedName>
    <definedName name="Outcome" localSheetId="0">#REF!</definedName>
    <definedName name="Outcome">#REF!</definedName>
    <definedName name="PLIST" localSheetId="0">#REF!</definedName>
    <definedName name="PLIST">#REF!</definedName>
    <definedName name="Policy" localSheetId="0">#REF!</definedName>
    <definedName name="Policy">#REF!</definedName>
    <definedName name="policylist" localSheetId="0">#REF!</definedName>
    <definedName name="policylist">#REF!</definedName>
    <definedName name="policylist1" localSheetId="0">#REF!</definedName>
    <definedName name="policylist1">#REF!</definedName>
    <definedName name="_xlnm.Print_Area" localSheetId="0">'5.1 Function'!$A$1:$E$54</definedName>
    <definedName name="Print_Area_MI" localSheetId="0">'[11]2007-2011 with GG'!#REF!</definedName>
    <definedName name="Print_Area_MI">'[12]2007-2011 with GG'!#REF!</definedName>
    <definedName name="_xlnm.Print_Titles" localSheetId="0">'5.1 Function'!$4:$5</definedName>
    <definedName name="Priority" localSheetId="0">#REF!</definedName>
    <definedName name="Priority">'[8]Form 10A (Domestic PSIP)'!#REF!</definedName>
    <definedName name="prog0002541" localSheetId="0">#REF!</definedName>
    <definedName name="prog0002541">#REF!</definedName>
    <definedName name="Prog111" localSheetId="0">#REF!</definedName>
    <definedName name="Prog111">#REF!</definedName>
    <definedName name="Prog112" localSheetId="0">#REF!</definedName>
    <definedName name="Prog112">#REF!</definedName>
    <definedName name="Prog113" localSheetId="0">#REF!</definedName>
    <definedName name="Prog113">#REF!</definedName>
    <definedName name="Prog113.1" localSheetId="0">#REF!</definedName>
    <definedName name="Prog113.1">#REF!</definedName>
    <definedName name="Prog114" localSheetId="0">#REF!</definedName>
    <definedName name="Prog114">#REF!</definedName>
    <definedName name="Prog115" localSheetId="0">#REF!</definedName>
    <definedName name="Prog115">#REF!</definedName>
    <definedName name="Prog116" localSheetId="0">#REF!</definedName>
    <definedName name="Prog116">#REF!</definedName>
    <definedName name="Prog121" localSheetId="0">#REF!</definedName>
    <definedName name="Prog121">#REF!</definedName>
    <definedName name="Prog122" localSheetId="0">#REF!</definedName>
    <definedName name="Prog122">#REF!</definedName>
    <definedName name="Prog123" localSheetId="0">#REF!</definedName>
    <definedName name="Prog123">#REF!</definedName>
    <definedName name="Prog124" localSheetId="0">#REF!</definedName>
    <definedName name="Prog124">#REF!</definedName>
    <definedName name="Prog125" localSheetId="0">#REF!</definedName>
    <definedName name="Prog125">#REF!</definedName>
    <definedName name="Prog126" localSheetId="0">#REF!</definedName>
    <definedName name="Prog126">#REF!</definedName>
    <definedName name="Prog127" localSheetId="0">#REF!</definedName>
    <definedName name="Prog127">#REF!</definedName>
    <definedName name="Prog131" localSheetId="0">#REF!</definedName>
    <definedName name="Prog131">#REF!</definedName>
    <definedName name="Prog132" localSheetId="0">#REF!</definedName>
    <definedName name="Prog132">#REF!</definedName>
    <definedName name="Prog133" localSheetId="0">#REF!</definedName>
    <definedName name="Prog133">#REF!</definedName>
    <definedName name="Prog134" localSheetId="0">#REF!</definedName>
    <definedName name="Prog134">#REF!</definedName>
    <definedName name="Prog141" localSheetId="0">#REF!</definedName>
    <definedName name="Prog141">#REF!</definedName>
    <definedName name="Prog142" localSheetId="0">#REF!</definedName>
    <definedName name="Prog142">#REF!</definedName>
    <definedName name="Prog143" localSheetId="0">#REF!</definedName>
    <definedName name="Prog143">#REF!</definedName>
    <definedName name="Prog144" localSheetId="0">#REF!</definedName>
    <definedName name="Prog144">#REF!</definedName>
    <definedName name="Prog145" localSheetId="0">#REF!</definedName>
    <definedName name="Prog145">#REF!</definedName>
    <definedName name="Prog151" localSheetId="0">#REF!</definedName>
    <definedName name="Prog151">#REF!</definedName>
    <definedName name="Prog152" localSheetId="0">#REF!</definedName>
    <definedName name="Prog152">#REF!</definedName>
    <definedName name="Prog153" localSheetId="0">#REF!</definedName>
    <definedName name="Prog153">#REF!</definedName>
    <definedName name="Prog154" localSheetId="0">#REF!</definedName>
    <definedName name="Prog154">#REF!</definedName>
    <definedName name="Prog155" localSheetId="0">#REF!</definedName>
    <definedName name="Prog155">#REF!</definedName>
    <definedName name="Prog211" localSheetId="0">#REF!</definedName>
    <definedName name="Prog211">#REF!</definedName>
    <definedName name="Prog2110" localSheetId="0">#REF!</definedName>
    <definedName name="Prog2110">#REF!</definedName>
    <definedName name="Prog2111" localSheetId="0">#REF!</definedName>
    <definedName name="Prog2111">#REF!</definedName>
    <definedName name="Prog212" localSheetId="0">#REF!</definedName>
    <definedName name="Prog212">#REF!</definedName>
    <definedName name="Prog213" localSheetId="0">#REF!</definedName>
    <definedName name="Prog213">#REF!</definedName>
    <definedName name="Prog214" localSheetId="0">#REF!</definedName>
    <definedName name="Prog214">#REF!</definedName>
    <definedName name="Prog215" localSheetId="0">#REF!</definedName>
    <definedName name="Prog215">#REF!</definedName>
    <definedName name="Prog216" localSheetId="0">#REF!</definedName>
    <definedName name="Prog216">#REF!</definedName>
    <definedName name="Prog217" localSheetId="0">#REF!</definedName>
    <definedName name="Prog217">#REF!</definedName>
    <definedName name="Prog218" localSheetId="0">#REF!</definedName>
    <definedName name="Prog218">#REF!</definedName>
    <definedName name="Prog219" localSheetId="0">#REF!</definedName>
    <definedName name="Prog219">#REF!</definedName>
    <definedName name="Prog221" localSheetId="0">#REF!</definedName>
    <definedName name="Prog221">#REF!</definedName>
    <definedName name="Prog222" localSheetId="0">#REF!</definedName>
    <definedName name="Prog222">#REF!</definedName>
    <definedName name="Prog223" localSheetId="0">#REF!</definedName>
    <definedName name="Prog223">#REF!</definedName>
    <definedName name="Prog224" localSheetId="0">#REF!</definedName>
    <definedName name="Prog224">#REF!</definedName>
    <definedName name="Prog225" localSheetId="0">#REF!</definedName>
    <definedName name="Prog225">#REF!</definedName>
    <definedName name="Prog226" localSheetId="0">#REF!</definedName>
    <definedName name="Prog226">#REF!</definedName>
    <definedName name="Prog227" localSheetId="0">#REF!</definedName>
    <definedName name="Prog227">#REF!</definedName>
    <definedName name="Prog228" localSheetId="0">#REF!</definedName>
    <definedName name="Prog228">#REF!</definedName>
    <definedName name="Prog229" localSheetId="0">#REF!</definedName>
    <definedName name="Prog229">#REF!</definedName>
    <definedName name="Prog231" localSheetId="0">#REF!</definedName>
    <definedName name="Prog231">#REF!</definedName>
    <definedName name="Prog232" localSheetId="0">#REF!</definedName>
    <definedName name="Prog232">#REF!</definedName>
    <definedName name="Prog233" localSheetId="0">#REF!</definedName>
    <definedName name="Prog233">#REF!</definedName>
    <definedName name="Prog234" localSheetId="0">#REF!</definedName>
    <definedName name="Prog234">#REF!</definedName>
    <definedName name="Prog241" localSheetId="0">#REF!</definedName>
    <definedName name="Prog241">#REF!</definedName>
    <definedName name="Prog242" localSheetId="0">#REF!</definedName>
    <definedName name="Prog242">#REF!</definedName>
    <definedName name="Prog243" localSheetId="0">#REF!</definedName>
    <definedName name="Prog243">#REF!</definedName>
    <definedName name="Prog251" localSheetId="0">#REF!</definedName>
    <definedName name="Prog251">#REF!</definedName>
    <definedName name="Prog252" localSheetId="0">#REF!</definedName>
    <definedName name="Prog252">#REF!</definedName>
    <definedName name="Prog253" localSheetId="0">#REF!</definedName>
    <definedName name="Prog253">#REF!</definedName>
    <definedName name="Prog254" localSheetId="0">#REF!</definedName>
    <definedName name="Prog254">#REF!</definedName>
    <definedName name="Prog255" localSheetId="0">#REF!</definedName>
    <definedName name="Prog255">#REF!</definedName>
    <definedName name="Prog256" localSheetId="0">#REF!</definedName>
    <definedName name="Prog256">#REF!</definedName>
    <definedName name="Prog311" localSheetId="0">#REF!</definedName>
    <definedName name="Prog311">#REF!</definedName>
    <definedName name="Prog312" localSheetId="0">#REF!</definedName>
    <definedName name="Prog312">#REF!</definedName>
    <definedName name="Prog313" localSheetId="0">#REF!</definedName>
    <definedName name="Prog313">#REF!</definedName>
    <definedName name="Prog314" localSheetId="0">#REF!</definedName>
    <definedName name="Prog314">#REF!</definedName>
    <definedName name="Prog315" localSheetId="0">#REF!</definedName>
    <definedName name="Prog315">#REF!</definedName>
    <definedName name="Prog316" localSheetId="0">#REF!</definedName>
    <definedName name="Prog316">#REF!</definedName>
    <definedName name="Prog317" localSheetId="0">#REF!</definedName>
    <definedName name="Prog317">#REF!</definedName>
    <definedName name="Prog321" localSheetId="0">#REF!</definedName>
    <definedName name="Prog321">#REF!</definedName>
    <definedName name="Prog322" localSheetId="0">#REF!</definedName>
    <definedName name="Prog322">#REF!</definedName>
    <definedName name="Prog323" localSheetId="0">#REF!</definedName>
    <definedName name="Prog323">#REF!</definedName>
    <definedName name="Prog324" localSheetId="0">#REF!</definedName>
    <definedName name="Prog324">#REF!</definedName>
    <definedName name="Prog331" localSheetId="0">#REF!</definedName>
    <definedName name="Prog331">#REF!</definedName>
    <definedName name="Prog3310" localSheetId="0">#REF!</definedName>
    <definedName name="Prog3310">#REF!</definedName>
    <definedName name="Prog3311" localSheetId="0">#REF!</definedName>
    <definedName name="Prog3311">#REF!</definedName>
    <definedName name="Prog3312" localSheetId="0">#REF!</definedName>
    <definedName name="Prog3312">#REF!</definedName>
    <definedName name="Prog3313" localSheetId="0">#REF!</definedName>
    <definedName name="Prog3313">#REF!</definedName>
    <definedName name="Prog3314" localSheetId="0">#REF!</definedName>
    <definedName name="Prog3314">#REF!</definedName>
    <definedName name="Prog332" localSheetId="0">#REF!</definedName>
    <definedName name="Prog332">#REF!</definedName>
    <definedName name="Prog333" localSheetId="0">#REF!</definedName>
    <definedName name="Prog333">#REF!</definedName>
    <definedName name="Prog334" localSheetId="0">#REF!</definedName>
    <definedName name="Prog334">#REF!</definedName>
    <definedName name="Prog335" localSheetId="0">#REF!</definedName>
    <definedName name="Prog335">#REF!</definedName>
    <definedName name="Prog336" localSheetId="0">#REF!</definedName>
    <definedName name="Prog336">#REF!</definedName>
    <definedName name="Prog337" localSheetId="0">#REF!</definedName>
    <definedName name="Prog337">#REF!</definedName>
    <definedName name="Prog338" localSheetId="0">#REF!</definedName>
    <definedName name="Prog338">#REF!</definedName>
    <definedName name="Prog339" localSheetId="0">#REF!</definedName>
    <definedName name="Prog339">#REF!</definedName>
    <definedName name="Prog341" localSheetId="0">#REF!</definedName>
    <definedName name="Prog341">#REF!</definedName>
    <definedName name="Prog342" localSheetId="0">#REF!</definedName>
    <definedName name="Prog342">#REF!</definedName>
    <definedName name="Prog343" localSheetId="0">#REF!</definedName>
    <definedName name="Prog343">#REF!</definedName>
    <definedName name="Prog344" localSheetId="0">#REF!</definedName>
    <definedName name="Prog344">#REF!</definedName>
    <definedName name="Prog345" localSheetId="0">#REF!</definedName>
    <definedName name="Prog345">#REF!</definedName>
    <definedName name="Prog351" localSheetId="0">#REF!</definedName>
    <definedName name="Prog351">#REF!</definedName>
    <definedName name="Prog352" localSheetId="0">#REF!</definedName>
    <definedName name="Prog352">#REF!</definedName>
    <definedName name="Prog353" localSheetId="0">#REF!</definedName>
    <definedName name="Prog353">#REF!</definedName>
    <definedName name="Prog354" localSheetId="0">#REF!</definedName>
    <definedName name="Prog354">#REF!</definedName>
    <definedName name="Prog355" localSheetId="0">#REF!</definedName>
    <definedName name="Prog355">#REF!</definedName>
    <definedName name="Prog356" localSheetId="0">#REF!</definedName>
    <definedName name="Prog356">#REF!</definedName>
    <definedName name="Prog357" localSheetId="0">#REF!</definedName>
    <definedName name="Prog357">#REF!</definedName>
    <definedName name="Prog361" localSheetId="0">#REF!</definedName>
    <definedName name="Prog361">#REF!</definedName>
    <definedName name="Prog362" localSheetId="0">#REF!</definedName>
    <definedName name="Prog362">#REF!</definedName>
    <definedName name="Prog363" localSheetId="0">#REF!</definedName>
    <definedName name="Prog363">#REF!</definedName>
    <definedName name="Prog364" localSheetId="0">#REF!</definedName>
    <definedName name="Prog364">#REF!</definedName>
    <definedName name="Prog365" localSheetId="0">#REF!</definedName>
    <definedName name="Prog365">#REF!</definedName>
    <definedName name="Prog366" localSheetId="0">#REF!</definedName>
    <definedName name="Prog366">#REF!</definedName>
    <definedName name="Prog371" localSheetId="0">#REF!</definedName>
    <definedName name="Prog371">#REF!</definedName>
    <definedName name="Prog3710" localSheetId="0">#REF!</definedName>
    <definedName name="Prog3710">#REF!</definedName>
    <definedName name="Prog372" localSheetId="0">#REF!</definedName>
    <definedName name="Prog372">#REF!</definedName>
    <definedName name="Prog373" localSheetId="0">#REF!</definedName>
    <definedName name="Prog373">#REF!</definedName>
    <definedName name="Prog374" localSheetId="0">#REF!</definedName>
    <definedName name="Prog374">#REF!</definedName>
    <definedName name="Prog375" localSheetId="0">#REF!</definedName>
    <definedName name="Prog375">#REF!</definedName>
    <definedName name="Prog376" localSheetId="0">#REF!</definedName>
    <definedName name="Prog376">#REF!</definedName>
    <definedName name="Prog377" localSheetId="0">#REF!</definedName>
    <definedName name="Prog377">#REF!</definedName>
    <definedName name="Prog378" localSheetId="0">#REF!</definedName>
    <definedName name="Prog378">#REF!</definedName>
    <definedName name="Prog379" localSheetId="0">#REF!</definedName>
    <definedName name="Prog379">#REF!</definedName>
    <definedName name="Prog4101" localSheetId="0">#REF!</definedName>
    <definedName name="Prog4101">#REF!</definedName>
    <definedName name="Prog4102" localSheetId="0">#REF!</definedName>
    <definedName name="Prog4102">#REF!</definedName>
    <definedName name="Prog4103" localSheetId="0">#REF!</definedName>
    <definedName name="Prog4103">#REF!</definedName>
    <definedName name="Prog4104" localSheetId="0">#REF!</definedName>
    <definedName name="Prog4104">#REF!</definedName>
    <definedName name="Prog4105" localSheetId="0">#REF!</definedName>
    <definedName name="Prog4105">#REF!</definedName>
    <definedName name="Prog4106" localSheetId="0">#REF!</definedName>
    <definedName name="Prog4106">#REF!</definedName>
    <definedName name="Prog411" localSheetId="0">#REF!</definedName>
    <definedName name="Prog411">#REF!</definedName>
    <definedName name="Prog412" localSheetId="0">#REF!</definedName>
    <definedName name="Prog412">#REF!</definedName>
    <definedName name="Prog413" localSheetId="0">#REF!</definedName>
    <definedName name="Prog413">#REF!</definedName>
    <definedName name="Prog414" localSheetId="0">#REF!</definedName>
    <definedName name="Prog414">#REF!</definedName>
    <definedName name="Prog415" localSheetId="0">#REF!</definedName>
    <definedName name="Prog415">#REF!</definedName>
    <definedName name="Prog416" localSheetId="0">#REF!</definedName>
    <definedName name="Prog416">#REF!</definedName>
    <definedName name="Prog421" localSheetId="0">#REF!</definedName>
    <definedName name="Prog421">#REF!</definedName>
    <definedName name="Prog422" localSheetId="0">#REF!</definedName>
    <definedName name="Prog422">#REF!</definedName>
    <definedName name="Prog423" localSheetId="0">#REF!</definedName>
    <definedName name="Prog423">#REF!</definedName>
    <definedName name="Prog424" localSheetId="0">#REF!</definedName>
    <definedName name="Prog424">#REF!</definedName>
    <definedName name="Prog425" localSheetId="0">#REF!</definedName>
    <definedName name="Prog425">#REF!</definedName>
    <definedName name="Prog426" localSheetId="0">#REF!</definedName>
    <definedName name="Prog426">#REF!</definedName>
    <definedName name="Prog427" localSheetId="0">#REF!</definedName>
    <definedName name="Prog427">#REF!</definedName>
    <definedName name="Prog431" localSheetId="0">#REF!</definedName>
    <definedName name="Prog431">#REF!</definedName>
    <definedName name="Prog432" localSheetId="0">#REF!</definedName>
    <definedName name="Prog432">#REF!</definedName>
    <definedName name="Prog433" localSheetId="0">#REF!</definedName>
    <definedName name="Prog433">#REF!</definedName>
    <definedName name="Prog434" localSheetId="0">#REF!</definedName>
    <definedName name="Prog434">#REF!</definedName>
    <definedName name="Prog435" localSheetId="0">#REF!</definedName>
    <definedName name="Prog435">#REF!</definedName>
    <definedName name="Prog436" localSheetId="0">#REF!</definedName>
    <definedName name="Prog436">#REF!</definedName>
    <definedName name="Prog437" localSheetId="0">#REF!</definedName>
    <definedName name="Prog437">#REF!</definedName>
    <definedName name="Prog441" localSheetId="0">#REF!</definedName>
    <definedName name="Prog441">#REF!</definedName>
    <definedName name="Prog442" localSheetId="0">#REF!</definedName>
    <definedName name="Prog442">#REF!</definedName>
    <definedName name="Prog443" localSheetId="0">#REF!</definedName>
    <definedName name="Prog443">#REF!</definedName>
    <definedName name="Prog444" localSheetId="0">#REF!</definedName>
    <definedName name="Prog444">#REF!</definedName>
    <definedName name="Prog445" localSheetId="0">#REF!</definedName>
    <definedName name="Prog445">#REF!</definedName>
    <definedName name="Prog451" localSheetId="0">#REF!</definedName>
    <definedName name="Prog451">#REF!</definedName>
    <definedName name="Prog452" localSheetId="0">#REF!</definedName>
    <definedName name="Prog452">#REF!</definedName>
    <definedName name="Prog453" localSheetId="0">#REF!</definedName>
    <definedName name="Prog453">#REF!</definedName>
    <definedName name="Prog454" localSheetId="0">#REF!</definedName>
    <definedName name="Prog454">#REF!</definedName>
    <definedName name="Prog455" localSheetId="0">#REF!</definedName>
    <definedName name="Prog455">#REF!</definedName>
    <definedName name="Prog456" localSheetId="0">#REF!</definedName>
    <definedName name="Prog456">#REF!</definedName>
    <definedName name="Prog461" localSheetId="0">#REF!</definedName>
    <definedName name="Prog461">#REF!</definedName>
    <definedName name="Prog4610" localSheetId="0">#REF!</definedName>
    <definedName name="Prog4610">#REF!</definedName>
    <definedName name="Prog462" localSheetId="0">#REF!</definedName>
    <definedName name="Prog462">#REF!</definedName>
    <definedName name="Prog463" localSheetId="0">#REF!</definedName>
    <definedName name="Prog463">#REF!</definedName>
    <definedName name="Prog464" localSheetId="0">#REF!</definedName>
    <definedName name="Prog464">#REF!</definedName>
    <definedName name="Prog465" localSheetId="0">#REF!</definedName>
    <definedName name="Prog465">#REF!</definedName>
    <definedName name="Prog466" localSheetId="0">#REF!</definedName>
    <definedName name="Prog466">#REF!</definedName>
    <definedName name="Prog467" localSheetId="0">#REF!</definedName>
    <definedName name="Prog467">#REF!</definedName>
    <definedName name="Prog468" localSheetId="0">#REF!</definedName>
    <definedName name="Prog468">#REF!</definedName>
    <definedName name="Prog469" localSheetId="0">#REF!</definedName>
    <definedName name="Prog469">#REF!</definedName>
    <definedName name="Prog471" localSheetId="0">#REF!</definedName>
    <definedName name="Prog471">#REF!</definedName>
    <definedName name="Prog472" localSheetId="0">#REF!</definedName>
    <definedName name="Prog472">#REF!</definedName>
    <definedName name="Prog473" localSheetId="0">#REF!</definedName>
    <definedName name="Prog473">#REF!</definedName>
    <definedName name="Prog474" localSheetId="0">#REF!</definedName>
    <definedName name="Prog474">#REF!</definedName>
    <definedName name="Prog475" localSheetId="0">#REF!</definedName>
    <definedName name="Prog475">#REF!</definedName>
    <definedName name="Prog476" localSheetId="0">#REF!</definedName>
    <definedName name="Prog476">#REF!</definedName>
    <definedName name="Prog477" localSheetId="0">#REF!</definedName>
    <definedName name="Prog477">#REF!</definedName>
    <definedName name="Prog478" localSheetId="0">#REF!</definedName>
    <definedName name="Prog478">#REF!</definedName>
    <definedName name="Prog479" localSheetId="0">#REF!</definedName>
    <definedName name="Prog479">#REF!</definedName>
    <definedName name="Prog481" localSheetId="0">#REF!</definedName>
    <definedName name="Prog481">#REF!</definedName>
    <definedName name="Prog482" localSheetId="0">#REF!</definedName>
    <definedName name="Prog482">#REF!</definedName>
    <definedName name="Prog483" localSheetId="0">#REF!</definedName>
    <definedName name="Prog483">#REF!</definedName>
    <definedName name="Prog484" localSheetId="0">#REF!</definedName>
    <definedName name="Prog484">#REF!</definedName>
    <definedName name="Prog485" localSheetId="0">#REF!</definedName>
    <definedName name="Prog485">#REF!</definedName>
    <definedName name="Prog486" localSheetId="0">#REF!</definedName>
    <definedName name="Prog486">#REF!</definedName>
    <definedName name="Prog491" localSheetId="0">#REF!</definedName>
    <definedName name="Prog491">#REF!</definedName>
    <definedName name="Prog492" localSheetId="0">#REF!</definedName>
    <definedName name="Prog492">#REF!</definedName>
    <definedName name="Prog493" localSheetId="0">#REF!</definedName>
    <definedName name="Prog493">#REF!</definedName>
    <definedName name="Prog494" localSheetId="0">#REF!</definedName>
    <definedName name="Prog494">#REF!</definedName>
    <definedName name="Prog495" localSheetId="0">#REF!</definedName>
    <definedName name="Prog495">#REF!</definedName>
    <definedName name="Prog496" localSheetId="0">#REF!</definedName>
    <definedName name="Prog496">#REF!</definedName>
    <definedName name="Prog497" localSheetId="0">#REF!</definedName>
    <definedName name="Prog497">#REF!</definedName>
    <definedName name="Prog511" localSheetId="0">#REF!</definedName>
    <definedName name="Prog511">#REF!</definedName>
    <definedName name="Prog512" localSheetId="0">#REF!</definedName>
    <definedName name="Prog512">#REF!</definedName>
    <definedName name="Prog513" localSheetId="0">#REF!</definedName>
    <definedName name="Prog513">#REF!</definedName>
    <definedName name="Prog521" localSheetId="0">#REF!</definedName>
    <definedName name="Prog521">#REF!</definedName>
    <definedName name="Prog522" localSheetId="0">#REF!</definedName>
    <definedName name="Prog522">#REF!</definedName>
    <definedName name="Prog523" localSheetId="0">#REF!</definedName>
    <definedName name="Prog523">#REF!</definedName>
    <definedName name="Prog524" localSheetId="0">#REF!</definedName>
    <definedName name="Prog524">#REF!</definedName>
    <definedName name="Prog525" localSheetId="0">#REF!</definedName>
    <definedName name="Prog525">#REF!</definedName>
    <definedName name="Prog526" localSheetId="0">#REF!</definedName>
    <definedName name="Prog526">#REF!</definedName>
    <definedName name="Prog531" localSheetId="0">#REF!</definedName>
    <definedName name="Prog531">#REF!</definedName>
    <definedName name="Prog532" localSheetId="0">#REF!</definedName>
    <definedName name="Prog532">#REF!</definedName>
    <definedName name="Prog533" localSheetId="0">#REF!</definedName>
    <definedName name="Prog533">#REF!</definedName>
    <definedName name="Prog534" localSheetId="0">#REF!</definedName>
    <definedName name="Prog534">#REF!</definedName>
    <definedName name="Prog535" localSheetId="0">#REF!</definedName>
    <definedName name="Prog535">#REF!</definedName>
    <definedName name="Prog541" localSheetId="0">#REF!</definedName>
    <definedName name="Prog541">#REF!</definedName>
    <definedName name="Prog542" localSheetId="0">#REF!</definedName>
    <definedName name="Prog542">#REF!</definedName>
    <definedName name="Prog543" localSheetId="0">#REF!</definedName>
    <definedName name="Prog543">#REF!</definedName>
    <definedName name="Prog544" localSheetId="0">#REF!</definedName>
    <definedName name="Prog544">#REF!</definedName>
    <definedName name="Prog545" localSheetId="0">#REF!</definedName>
    <definedName name="Prog545">#REF!</definedName>
    <definedName name="Prog546" localSheetId="0">#REF!</definedName>
    <definedName name="Prog546">#REF!</definedName>
    <definedName name="Prog547" localSheetId="0">#REF!</definedName>
    <definedName name="Prog547">#REF!</definedName>
    <definedName name="Program1P1" localSheetId="0">#REF!</definedName>
    <definedName name="Program1P1">#REF!</definedName>
    <definedName name="Program1P1SAPREF" localSheetId="0">#REF!</definedName>
    <definedName name="Program1P1SAPREF">#REF!</definedName>
    <definedName name="Program1P1SL" localSheetId="0">#REF!</definedName>
    <definedName name="Program1P1SL">#REF!</definedName>
    <definedName name="Program1P2" localSheetId="0">#REF!</definedName>
    <definedName name="Program1P2">#REF!</definedName>
    <definedName name="Program1P2SAPREF" localSheetId="0">#REF!</definedName>
    <definedName name="Program1P2SAPREF">#REF!</definedName>
    <definedName name="Program1P2SL" localSheetId="0">#REF!</definedName>
    <definedName name="Program1P2SL">#REF!</definedName>
    <definedName name="recurrent" localSheetId="0">#REF!</definedName>
    <definedName name="recurrent">#REF!</definedName>
    <definedName name="reruerueu" localSheetId="0">#REF!</definedName>
    <definedName name="reruerueu">#REF!</definedName>
    <definedName name="Status" localSheetId="0">#REF!</definedName>
    <definedName name="Status">#REF!</definedName>
    <definedName name="Strategy" localSheetId="0">#REF!</definedName>
    <definedName name="Strategy">#REF!</definedName>
    <definedName name="strategylist" localSheetId="0">#REF!</definedName>
    <definedName name="strategylist">#REF!</definedName>
    <definedName name="TEST1" localSheetId="0">#REF!</definedName>
    <definedName name="TEST1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ype" localSheetId="0">#REF!</definedName>
    <definedName name="Type">'[8]Form 10A (Domestic PSIP)'!#REF!</definedName>
    <definedName name="vg" localSheetId="0">#REF!</definedName>
    <definedName name="vg">#REF!</definedName>
    <definedName name="w" localSheetId="0">[13]Codes!$A$2:$A$217</definedName>
    <definedName name="w">[14]Codes!$A$2:$A$217</definedName>
    <definedName name="ޖ">'[15]Expenditure Codes'!$B$3:$B$85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52" i="1" l="1"/>
  <c r="B52" i="1"/>
  <c r="A52" i="1"/>
  <c r="C50" i="1"/>
  <c r="B50" i="1"/>
  <c r="A50" i="1"/>
  <c r="C47" i="1"/>
  <c r="B47" i="1"/>
  <c r="A47" i="1"/>
  <c r="C42" i="1"/>
  <c r="B42" i="1"/>
  <c r="A42" i="1"/>
  <c r="C40" i="1"/>
  <c r="B40" i="1"/>
  <c r="A40" i="1"/>
  <c r="C37" i="1"/>
  <c r="B37" i="1"/>
  <c r="A37" i="1"/>
  <c r="C31" i="1"/>
  <c r="B31" i="1"/>
  <c r="A31" i="1"/>
  <c r="C27" i="1"/>
  <c r="B27" i="1"/>
  <c r="A27" i="1"/>
  <c r="C21" i="1"/>
  <c r="B21" i="1"/>
  <c r="A21" i="1"/>
  <c r="C18" i="1"/>
  <c r="B18" i="1"/>
  <c r="A18" i="1"/>
  <c r="C16" i="1"/>
  <c r="B16" i="1"/>
  <c r="A16" i="1"/>
  <c r="B9" i="1"/>
  <c r="A9" i="1"/>
  <c r="B7" i="1" l="1"/>
  <c r="C7" i="1"/>
  <c r="A7" i="1"/>
</calcChain>
</file>

<file path=xl/sharedStrings.xml><?xml version="1.0" encoding="utf-8"?>
<sst xmlns="http://schemas.openxmlformats.org/spreadsheetml/2006/main" count="52" uniqueCount="49">
  <si>
    <t xml:space="preserve">ޕީއެސްއައިޕީ ބަހާލެވިފައިވާ ގޮތް
</t>
  </si>
  <si>
    <t>(އަދަދުތައް ރުފިޔާއިން)</t>
  </si>
  <si>
    <t>ޖުމުލަ</t>
  </si>
  <si>
    <t>ގައުމީ ސަލާމަތާއި ސުލްހަ މަސަލަސްކަން ގާއިމްކުރުން</t>
  </si>
  <si>
    <t>ޕޮލިސް</t>
  </si>
  <si>
    <t>ޤައުމީ ސަލާމަތް</t>
  </si>
  <si>
    <t>ޕެނިޓެންޝަރީ</t>
  </si>
  <si>
    <t>ކޯޓް ޢިމާރާތްކުރުން</t>
  </si>
  <si>
    <t>ރިހެބިލިޓޭޝަން</t>
  </si>
  <si>
    <t>ކަސްޓަމްސް</t>
  </si>
  <si>
    <t>ސިއްހީ ޚިދުމަތް ތަރައްގީކުރުން</t>
  </si>
  <si>
    <t>ސިއްޙީ ދާއިރާ</t>
  </si>
  <si>
    <t>ތަޢުލީމާއި ގުޅޭ ވަޞީލަތްތައް ތަރައްގީކުރުން</t>
  </si>
  <si>
    <t>ޔުނިވަރސިޓީ</t>
  </si>
  <si>
    <t>ތަޢުލީމީ ދާއިރާ</t>
  </si>
  <si>
    <t>ތިމާވެށި ރައްކާތެރި ކުރުން</t>
  </si>
  <si>
    <t>ކުނި ނައްތާލުން</t>
  </si>
  <si>
    <t>ކޯސްޓަލް ޕްރޮޓެކްޝަން</t>
  </si>
  <si>
    <t>ފެންހިންދާ ނިޒާމް</t>
  </si>
  <si>
    <t>އިއާދަކުރަނިވި ހަކަތަ</t>
  </si>
  <si>
    <t>ތިމާވެށި</t>
  </si>
  <si>
    <t xml:space="preserve"> ފެނާއި ނަރުދަމާ ނިޒާމް ގާއިމްކުރުން</t>
  </si>
  <si>
    <t>ނަރުދަމާ ނިޒާމް</t>
  </si>
  <si>
    <t>ފެނާއި ނަރުދަމާ</t>
  </si>
  <si>
    <t>ފެނުގެ ނިޒާމް</t>
  </si>
  <si>
    <t>ލަފާ ފުރުމުގެ ދަތިކަން ހައްލުކުރުން</t>
  </si>
  <si>
    <t>ބަނދަރު ހެދުން</t>
  </si>
  <si>
    <t>ބްރިޖު އެޅުން</t>
  </si>
  <si>
    <t>ވައިގެ ބަނދަރު</t>
  </si>
  <si>
    <t>ދަތުރުފަތުރު</t>
  </si>
  <si>
    <t>ޕޯޓު ހެދުން</t>
  </si>
  <si>
    <t>އިދާރީ ވަސީލަތްތައް ތަރައްގީ ކުރުން</t>
  </si>
  <si>
    <t>އޮފީސް ޢިމާރާތް</t>
  </si>
  <si>
    <t>ކައުންސިލްތައް ތަރައްޤީކުރުން</t>
  </si>
  <si>
    <t>ބޯހިޔާވަހިކަން ފޯރުކޮށްދިނުން</t>
  </si>
  <si>
    <t>ބޯހިޔާވަހިކަން</t>
  </si>
  <si>
    <t>އިޖުތިމާއީ އަދި ދީނީ ޚިދުމަތް</t>
  </si>
  <si>
    <t>މިސްކިތް ޢިމާރާތްކުރުން</t>
  </si>
  <si>
    <t>އިޖްތިމާއީ ދާއިރާ</t>
  </si>
  <si>
    <t>ކުޅިވަރު</t>
  </si>
  <si>
    <t>ސަގާފަތް</t>
  </si>
  <si>
    <t>ބިން ހިއްކުމާއި މަގުހެދުން</t>
  </si>
  <si>
    <t>މަގުހެދުން</t>
  </si>
  <si>
    <t>ބިން ހިއްކުން</t>
  </si>
  <si>
    <t>މަސްވެރިކަމާއި ދަނޑުވެރިކަން ތަރައްގީކުރުން</t>
  </si>
  <si>
    <t>ދަނޑުވެރިކަން/މަސްވެރިކަން</t>
  </si>
  <si>
    <t>އެހެނިހެން</t>
  </si>
  <si>
    <t>ވިޔަފާރިއާއި ސިނާޔަތް</t>
  </si>
  <si>
    <t>ފާސްކުރި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</si>
</sst>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#,##0.0_);\(#,##0.0\)"/>
    <numFmt numFmtId="166" formatCode="_-* #,##0.00_-;\-* #,##0.00_-;_-* &quot;-&quot;??_-;_-@_-"/>
    <numFmt numFmtId="167" formatCode="_-* #,##0.00\ _ރ_._-;_-* #,##0.00\ _ރ_.\-;_-* &quot;-&quot;??\ _ރ_._-;_-@_-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sz val="12"/>
      <color rgb="FF262626"/>
      <name val="Century Gothic"/>
      <family val="2"/>
    </font>
    <font>
      <b/>
      <sz val="20"/>
      <color rgb="FFD93C32"/>
      <name val="MV Typewriter"/>
    </font>
    <font>
      <sz val="12"/>
      <color rgb="FFBF8755"/>
      <name val="Century Gothic"/>
      <family val="2"/>
    </font>
    <font>
      <sz val="12"/>
      <color rgb="FF454545"/>
      <name val="MV Typewriter"/>
    </font>
    <font>
      <sz val="12"/>
      <color theme="0"/>
      <name val="Mv Eamaan XP"/>
      <family val="3"/>
    </font>
    <font>
      <sz val="12"/>
      <color theme="0"/>
      <name val="MV Typewriter"/>
    </font>
    <font>
      <b/>
      <sz val="13"/>
      <color theme="1"/>
      <name val="Roboto Condensed"/>
    </font>
    <font>
      <b/>
      <sz val="13"/>
      <color rgb="FFD93C32"/>
      <name val="Roboto Condensed"/>
    </font>
    <font>
      <sz val="12"/>
      <color theme="1"/>
      <name val="Mv Eamaan XP"/>
      <family val="3"/>
    </font>
    <font>
      <b/>
      <sz val="12"/>
      <color theme="1"/>
      <name val="MV Typewriter"/>
    </font>
    <font>
      <b/>
      <sz val="12"/>
      <color rgb="FFD93C32"/>
      <name val="MV Typewriter"/>
    </font>
    <font>
      <sz val="12"/>
      <color rgb="FF262626"/>
      <name val="MV Typewriter"/>
    </font>
    <font>
      <b/>
      <sz val="12"/>
      <color rgb="FFD3AC8A"/>
      <name val="Roboto Condensed"/>
    </font>
    <font>
      <b/>
      <sz val="12"/>
      <color rgb="FFD93C32"/>
      <name val="Roboto Condensed"/>
    </font>
    <font>
      <b/>
      <sz val="12"/>
      <color rgb="FF262626"/>
      <name val="MV Typewriter"/>
    </font>
    <font>
      <b/>
      <sz val="12"/>
      <name val="Roboto Condensed"/>
    </font>
    <font>
      <b/>
      <sz val="12"/>
      <color rgb="FF005A57"/>
      <name val="MV Typewriter"/>
    </font>
    <font>
      <b/>
      <sz val="12"/>
      <color theme="1"/>
      <name val="Roboto Condensed"/>
    </font>
    <font>
      <sz val="12"/>
      <color theme="1"/>
      <name val="Calibri"/>
      <family val="2"/>
      <scheme val="minor"/>
    </font>
    <font>
      <sz val="12"/>
      <color rgb="FF454545"/>
      <name val="Roboto Condensed"/>
    </font>
    <font>
      <sz val="12"/>
      <color rgb="FFD93C32"/>
      <name val="Roboto Condensed"/>
    </font>
    <font>
      <sz val="11"/>
      <color theme="1"/>
      <name val="Calibri"/>
      <family val="2"/>
      <charset val="1"/>
      <scheme val="minor"/>
    </font>
    <font>
      <sz val="12"/>
      <color theme="1" tint="0.34998626667073579"/>
      <name val="Calibri"/>
      <family val="2"/>
      <scheme val="minor"/>
    </font>
    <font>
      <sz val="12"/>
      <color theme="1"/>
      <name val="Roboto Condensed"/>
    </font>
    <font>
      <sz val="12"/>
      <color theme="1"/>
      <name val="Faruma"/>
      <family val="3"/>
    </font>
    <font>
      <sz val="12"/>
      <color theme="0" tint="-0.499984740745262"/>
      <name val="MV Typewriter"/>
    </font>
    <font>
      <sz val="12"/>
      <color theme="1"/>
      <name val="MV Typewrite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CEFEE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rgb="FFD93C32"/>
      </bottom>
      <diagonal/>
    </border>
    <border>
      <left/>
      <right/>
      <top style="medium">
        <color rgb="FFD93C32"/>
      </top>
      <bottom style="medium">
        <color rgb="FFD93C32"/>
      </bottom>
      <diagonal/>
    </border>
    <border>
      <left/>
      <right/>
      <top style="medium">
        <color rgb="FFE37D7F"/>
      </top>
      <bottom style="medium">
        <color rgb="FFE37D7F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24" fillId="0" borderId="0"/>
    <xf numFmtId="166" fontId="1" fillId="0" borderId="0" applyFont="0" applyFill="0" applyBorder="0" applyAlignment="0" applyProtection="0"/>
  </cellStyleXfs>
  <cellXfs count="46">
    <xf numFmtId="0" fontId="0" fillId="0" borderId="0" xfId="0"/>
    <xf numFmtId="164" fontId="2" fillId="0" borderId="0" xfId="2" applyNumberFormat="1" applyAlignment="1">
      <alignment vertical="center"/>
    </xf>
    <xf numFmtId="0" fontId="3" fillId="0" borderId="0" xfId="2" applyFont="1" applyAlignment="1">
      <alignment vertical="center"/>
    </xf>
    <xf numFmtId="0" fontId="4" fillId="2" borderId="0" xfId="2" applyFont="1" applyFill="1" applyAlignment="1">
      <alignment vertical="center"/>
    </xf>
    <xf numFmtId="0" fontId="2" fillId="0" borderId="0" xfId="2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horizontal="right" vertical="center"/>
    </xf>
    <xf numFmtId="0" fontId="7" fillId="0" borderId="0" xfId="3" applyFont="1" applyAlignment="1">
      <alignment horizontal="centerContinuous" vertical="center" readingOrder="2"/>
    </xf>
    <xf numFmtId="0" fontId="8" fillId="0" borderId="0" xfId="3" applyFont="1" applyAlignment="1">
      <alignment horizontal="centerContinuous" vertical="center" readingOrder="2"/>
    </xf>
    <xf numFmtId="0" fontId="9" fillId="0" borderId="0" xfId="4" applyFont="1" applyFill="1" applyBorder="1" applyAlignment="1">
      <alignment horizontal="center" vertical="center" readingOrder="2"/>
    </xf>
    <xf numFmtId="0" fontId="10" fillId="3" borderId="0" xfId="4" applyFont="1" applyFill="1" applyBorder="1" applyAlignment="1">
      <alignment horizontal="center" vertical="center" readingOrder="2"/>
    </xf>
    <xf numFmtId="0" fontId="8" fillId="0" borderId="0" xfId="3" applyFont="1" applyAlignment="1">
      <alignment horizontal="center" vertical="center" readingOrder="2"/>
    </xf>
    <xf numFmtId="0" fontId="11" fillId="0" borderId="0" xfId="5" applyFont="1" applyAlignment="1">
      <alignment horizontal="center" vertical="center"/>
    </xf>
    <xf numFmtId="0" fontId="12" fillId="0" borderId="1" xfId="4" applyFont="1" applyFill="1" applyBorder="1" applyAlignment="1">
      <alignment horizontal="centerContinuous" vertical="center" readingOrder="2"/>
    </xf>
    <xf numFmtId="0" fontId="13" fillId="3" borderId="1" xfId="4" applyFont="1" applyFill="1" applyBorder="1" applyAlignment="1">
      <alignment horizontal="center" vertical="center" readingOrder="2"/>
    </xf>
    <xf numFmtId="0" fontId="14" fillId="0" borderId="0" xfId="2" applyFont="1" applyAlignment="1">
      <alignment vertical="center"/>
    </xf>
    <xf numFmtId="164" fontId="15" fillId="0" borderId="0" xfId="2" applyNumberFormat="1" applyFont="1" applyAlignment="1">
      <alignment vertical="center"/>
    </xf>
    <xf numFmtId="164" fontId="16" fillId="3" borderId="0" xfId="2" applyNumberFormat="1" applyFont="1" applyFill="1" applyAlignment="1">
      <alignment vertical="center"/>
    </xf>
    <xf numFmtId="0" fontId="17" fillId="0" borderId="0" xfId="2" applyFont="1" applyAlignment="1">
      <alignment horizontal="left" vertical="center"/>
    </xf>
    <xf numFmtId="0" fontId="17" fillId="0" borderId="0" xfId="2" applyFont="1" applyAlignment="1">
      <alignment horizontal="right" vertical="center"/>
    </xf>
    <xf numFmtId="164" fontId="18" fillId="0" borderId="2" xfId="2" applyNumberFormat="1" applyFont="1" applyFill="1" applyBorder="1" applyAlignment="1">
      <alignment vertical="center"/>
    </xf>
    <xf numFmtId="164" fontId="16" fillId="3" borderId="2" xfId="2" applyNumberFormat="1" applyFont="1" applyFill="1" applyBorder="1" applyAlignment="1">
      <alignment vertical="center"/>
    </xf>
    <xf numFmtId="165" fontId="12" fillId="0" borderId="2" xfId="1" applyNumberFormat="1" applyFont="1" applyFill="1" applyBorder="1" applyAlignment="1">
      <alignment horizontal="left" vertical="center" indent="2"/>
    </xf>
    <xf numFmtId="0" fontId="19" fillId="0" borderId="2" xfId="2" applyFont="1" applyFill="1" applyBorder="1" applyAlignment="1">
      <alignment horizontal="right" vertical="center"/>
    </xf>
    <xf numFmtId="164" fontId="20" fillId="0" borderId="3" xfId="6" applyNumberFormat="1" applyFont="1" applyFill="1" applyBorder="1" applyAlignment="1">
      <alignment horizontal="left" vertical="center" readingOrder="1"/>
    </xf>
    <xf numFmtId="164" fontId="16" fillId="3" borderId="3" xfId="6" applyNumberFormat="1" applyFont="1" applyFill="1" applyBorder="1" applyAlignment="1">
      <alignment horizontal="left" vertical="center" readingOrder="1"/>
    </xf>
    <xf numFmtId="0" fontId="12" fillId="0" borderId="3" xfId="3" applyFont="1" applyFill="1" applyBorder="1" applyAlignment="1">
      <alignment horizontal="right" vertical="center" readingOrder="2"/>
    </xf>
    <xf numFmtId="0" fontId="20" fillId="0" borderId="3" xfId="3" applyFont="1" applyFill="1" applyBorder="1" applyAlignment="1">
      <alignment horizontal="center" vertical="center" readingOrder="1"/>
    </xf>
    <xf numFmtId="0" fontId="21" fillId="0" borderId="0" xfId="5" applyFont="1" applyAlignment="1">
      <alignment vertical="center"/>
    </xf>
    <xf numFmtId="164" fontId="22" fillId="0" borderId="4" xfId="7" applyNumberFormat="1" applyFont="1" applyFill="1" applyBorder="1" applyAlignment="1">
      <alignment vertical="center"/>
    </xf>
    <xf numFmtId="164" fontId="23" fillId="3" borderId="4" xfId="7" applyNumberFormat="1" applyFont="1" applyFill="1" applyBorder="1" applyAlignment="1">
      <alignment vertical="center"/>
    </xf>
    <xf numFmtId="0" fontId="6" fillId="0" borderId="4" xfId="8" applyFont="1" applyBorder="1" applyAlignment="1">
      <alignment horizontal="right" vertical="center" wrapText="1" indent="1" readingOrder="2"/>
    </xf>
    <xf numFmtId="0" fontId="22" fillId="0" borderId="4" xfId="4" applyFont="1" applyBorder="1" applyAlignment="1">
      <alignment horizontal="center" vertical="center"/>
    </xf>
    <xf numFmtId="0" fontId="6" fillId="0" borderId="5" xfId="8" applyFont="1" applyBorder="1" applyAlignment="1">
      <alignment horizontal="right" vertical="center" wrapText="1" indent="1" readingOrder="2"/>
    </xf>
    <xf numFmtId="0" fontId="22" fillId="0" borderId="5" xfId="4" applyFont="1" applyBorder="1" applyAlignment="1">
      <alignment horizontal="center" vertical="center"/>
    </xf>
    <xf numFmtId="0" fontId="6" fillId="0" borderId="6" xfId="8" applyFont="1" applyBorder="1" applyAlignment="1">
      <alignment horizontal="right" vertical="center" wrapText="1" indent="1" readingOrder="2"/>
    </xf>
    <xf numFmtId="0" fontId="22" fillId="0" borderId="6" xfId="4" applyFont="1" applyBorder="1" applyAlignment="1">
      <alignment horizontal="center" vertical="center"/>
    </xf>
    <xf numFmtId="0" fontId="25" fillId="0" borderId="0" xfId="5" applyFont="1" applyAlignment="1">
      <alignment vertical="center"/>
    </xf>
    <xf numFmtId="0" fontId="6" fillId="0" borderId="0" xfId="8" applyFont="1" applyBorder="1" applyAlignment="1">
      <alignment horizontal="right" vertical="center" wrapText="1" indent="1" readingOrder="2"/>
    </xf>
    <xf numFmtId="0" fontId="22" fillId="0" borderId="0" xfId="4" applyFont="1" applyBorder="1" applyAlignment="1">
      <alignment horizontal="center" vertical="center"/>
    </xf>
    <xf numFmtId="0" fontId="1" fillId="0" borderId="0" xfId="5" applyAlignment="1">
      <alignment vertical="center"/>
    </xf>
    <xf numFmtId="164" fontId="26" fillId="0" borderId="0" xfId="9" applyNumberFormat="1" applyFont="1" applyBorder="1" applyAlignment="1">
      <alignment vertical="center"/>
    </xf>
    <xf numFmtId="0" fontId="27" fillId="0" borderId="0" xfId="5" applyFont="1" applyAlignment="1">
      <alignment vertical="center"/>
    </xf>
    <xf numFmtId="0" fontId="27" fillId="0" borderId="0" xfId="5" applyFont="1" applyAlignment="1">
      <alignment horizontal="right" vertical="center" readingOrder="2"/>
    </xf>
    <xf numFmtId="0" fontId="28" fillId="0" borderId="0" xfId="5" applyFont="1" applyAlignment="1">
      <alignment horizontal="center" vertical="center"/>
    </xf>
    <xf numFmtId="0" fontId="29" fillId="0" borderId="0" xfId="5" applyFont="1" applyAlignment="1">
      <alignment vertical="center"/>
    </xf>
  </cellXfs>
  <cellStyles count="10">
    <cellStyle name="Comma" xfId="1" builtinId="3"/>
    <cellStyle name="Comma 2" xfId="6" xr:uid="{146022BA-DDFD-4FB0-AA54-3A3C3B0E9574}"/>
    <cellStyle name="Comma 2 4" xfId="7" xr:uid="{70677CCE-FD71-4A45-AA3E-B73170950814}"/>
    <cellStyle name="Comma 4 2" xfId="9" xr:uid="{8641DF5D-50C2-4472-8041-85A362E0FACD}"/>
    <cellStyle name="Normal" xfId="0" builtinId="0"/>
    <cellStyle name="Normal 2 2 2" xfId="4" xr:uid="{712ED8B5-C03D-4FC9-90C9-B95EF475F232}"/>
    <cellStyle name="Normal 2 2 4" xfId="3" xr:uid="{D8591745-C849-4791-B83A-65B46278516E}"/>
    <cellStyle name="Normal 2 3" xfId="2" xr:uid="{A23F2E4A-9D1E-4667-97A4-D49E5D60C12B}"/>
    <cellStyle name="Normal 3 2" xfId="8" xr:uid="{5A577094-6178-4664-A6B6-DCA745E105CD}"/>
    <cellStyle name="Normal 6" xfId="5" xr:uid="{D5D09877-91EC-49CF-8DAB-907EC019934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21" Type="http://schemas.openxmlformats.org/officeDocument/2006/relationships/customXml" Target="../customXml/item1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customXml" Target="../customXml/item3.xml"/><Relationship Id="rId10" Type="http://schemas.openxmlformats.org/officeDocument/2006/relationships/externalLink" Target="externalLinks/externalLink9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44.4.55\Zaheera%20Share%20FOR%20C%20only\Deposit%20forms%202011\July\128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National%20Budget/Budget%202012/PSIP/2012%20budget/CID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\DMD\Debt%20Management\Portfolio%20Review\2014\September\17.09.14\Disbursementsv6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ftstorage\Data\DMD\Debt%20Management\Portfolio%20Review\2014\September\17.09.14\Disbursementsv6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44.4.55\Documents%20and%20Settings\D6741\Local%20Settings\Temporary%20Internet%20Files\Content.IE5\CDI30T67\MMA%20AH%20JAMAA%20KURAA%20FAISAA\Jamaakuraa%20Mauloomaath%20(Deposit%20Forms)%202011\Jamaa%20kuraa%20Latest%20Version%208.02\1012%20FORM%20NO.%2006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87EB992\1012%20FORM%20NO.%2006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44.4.55\Common\Dheeny%20Heyluntheri\Shabina\badget\budget%202013\IT%20BUDGET%2020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44.4.55\Users\faisal.JUVENILE\AppData\Local\Microsoft\Windows\Temporary%20Internet%20Files\Content.Outlook\425EP8R6\Ha.%20Vashafaru%20Magistrate%20Court%20Budge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44.4.55\2013\Budget%20lafaakuraa%202013%20-%200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44.4.55\Users\ismail.riza\Desktop\budget\Budget%20Insert%20Sheeta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ftstorage\Users\ismail.riza\Desktop\budget\Budget%20Insert%20Sheeta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44.4.55\Users\umar\Desktop\lafakuraa%20budjet\Documents%20and%20Settings\a.prroject\Application%20Data\Microsoft\Excel\Budget%20Format%202012_Independe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44.4.55\working_files\BF\Budget\Final%20Submission\Budget%20Preparation%20document\PSIP%20as%20at%201%20September%202012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Government%20Annual%20Budget%202014\Government%20Annual%20Budget%202017\PSIP%202017\Received%20PSIP%20Budgets\Youth%20Ministry\Working%20MOFT\PSIP%202017%20(file%201)%20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44.4.55\National%20Budget\Budget%202012\PSIP\2012%20budget\CI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Entry"/>
      <sheetName val="Extra cheques"/>
      <sheetName val="Cash"/>
      <sheetName val="Cheque"/>
      <sheetName val="Data"/>
      <sheetName val="Codes"/>
      <sheetName val="Help"/>
      <sheetName val="S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>
            <v>111001</v>
          </cell>
        </row>
        <row r="3">
          <cell r="A3">
            <v>111002</v>
          </cell>
        </row>
        <row r="4">
          <cell r="A4">
            <v>112001</v>
          </cell>
        </row>
        <row r="5">
          <cell r="A5">
            <v>112002</v>
          </cell>
        </row>
        <row r="6">
          <cell r="A6">
            <v>113001</v>
          </cell>
        </row>
        <row r="7">
          <cell r="A7">
            <v>113002</v>
          </cell>
        </row>
        <row r="8">
          <cell r="A8">
            <v>113003</v>
          </cell>
        </row>
        <row r="9">
          <cell r="A9">
            <v>113004</v>
          </cell>
        </row>
        <row r="10">
          <cell r="A10">
            <v>113005</v>
          </cell>
        </row>
        <row r="11">
          <cell r="A11">
            <v>118001</v>
          </cell>
        </row>
        <row r="12">
          <cell r="A12">
            <v>118002</v>
          </cell>
        </row>
        <row r="13">
          <cell r="A13">
            <v>118003</v>
          </cell>
        </row>
        <row r="14">
          <cell r="A14">
            <v>118004</v>
          </cell>
        </row>
        <row r="15">
          <cell r="A15">
            <v>118005</v>
          </cell>
        </row>
        <row r="16">
          <cell r="A16">
            <v>118006</v>
          </cell>
        </row>
        <row r="17">
          <cell r="A17">
            <v>118007</v>
          </cell>
        </row>
        <row r="18">
          <cell r="A18">
            <v>118008</v>
          </cell>
        </row>
        <row r="19">
          <cell r="A19">
            <v>118009</v>
          </cell>
        </row>
        <row r="20">
          <cell r="A20">
            <v>118010</v>
          </cell>
        </row>
        <row r="21">
          <cell r="A21">
            <v>119001</v>
          </cell>
        </row>
        <row r="22">
          <cell r="A22">
            <v>119999</v>
          </cell>
        </row>
        <row r="23">
          <cell r="A23">
            <v>121001</v>
          </cell>
        </row>
        <row r="24">
          <cell r="A24">
            <v>121002</v>
          </cell>
        </row>
        <row r="25">
          <cell r="A25">
            <v>121003</v>
          </cell>
        </row>
        <row r="26">
          <cell r="A26">
            <v>121004</v>
          </cell>
        </row>
        <row r="27">
          <cell r="A27">
            <v>121005</v>
          </cell>
        </row>
        <row r="28">
          <cell r="A28">
            <v>121006</v>
          </cell>
        </row>
        <row r="29">
          <cell r="A29">
            <v>121007</v>
          </cell>
        </row>
        <row r="30">
          <cell r="A30">
            <v>121008</v>
          </cell>
        </row>
        <row r="31">
          <cell r="A31">
            <v>121009</v>
          </cell>
        </row>
        <row r="32">
          <cell r="A32">
            <v>121010</v>
          </cell>
        </row>
        <row r="33">
          <cell r="A33">
            <v>121011</v>
          </cell>
        </row>
        <row r="34">
          <cell r="A34">
            <v>121012</v>
          </cell>
        </row>
        <row r="35">
          <cell r="A35">
            <v>121013</v>
          </cell>
        </row>
        <row r="36">
          <cell r="A36">
            <v>121014</v>
          </cell>
        </row>
        <row r="37">
          <cell r="A37">
            <v>121015</v>
          </cell>
        </row>
        <row r="38">
          <cell r="A38">
            <v>121016</v>
          </cell>
        </row>
        <row r="39">
          <cell r="A39">
            <v>121017</v>
          </cell>
        </row>
        <row r="40">
          <cell r="A40">
            <v>121018</v>
          </cell>
        </row>
        <row r="41">
          <cell r="A41">
            <v>121019</v>
          </cell>
        </row>
        <row r="42">
          <cell r="A42">
            <v>121020</v>
          </cell>
        </row>
        <row r="43">
          <cell r="A43">
            <v>121021</v>
          </cell>
        </row>
        <row r="44">
          <cell r="A44">
            <v>121022</v>
          </cell>
        </row>
        <row r="45">
          <cell r="A45">
            <v>121023</v>
          </cell>
        </row>
        <row r="46">
          <cell r="A46">
            <v>121024</v>
          </cell>
        </row>
        <row r="47">
          <cell r="A47">
            <v>121025</v>
          </cell>
        </row>
        <row r="48">
          <cell r="A48">
            <v>121026</v>
          </cell>
        </row>
        <row r="49">
          <cell r="A49">
            <v>121027</v>
          </cell>
        </row>
        <row r="50">
          <cell r="A50">
            <v>121028</v>
          </cell>
        </row>
        <row r="51">
          <cell r="A51">
            <v>121029</v>
          </cell>
        </row>
        <row r="52">
          <cell r="A52">
            <v>121030</v>
          </cell>
        </row>
        <row r="53">
          <cell r="A53">
            <v>121031</v>
          </cell>
        </row>
        <row r="54">
          <cell r="A54">
            <v>121032</v>
          </cell>
        </row>
        <row r="55">
          <cell r="A55">
            <v>121033</v>
          </cell>
        </row>
        <row r="56">
          <cell r="A56">
            <v>121034</v>
          </cell>
        </row>
        <row r="57">
          <cell r="A57">
            <v>121035</v>
          </cell>
        </row>
        <row r="58">
          <cell r="A58">
            <v>121036</v>
          </cell>
        </row>
        <row r="59">
          <cell r="A59">
            <v>121037</v>
          </cell>
        </row>
        <row r="60">
          <cell r="A60">
            <v>121038</v>
          </cell>
        </row>
        <row r="61">
          <cell r="A61">
            <v>121039</v>
          </cell>
        </row>
        <row r="62">
          <cell r="A62">
            <v>121040</v>
          </cell>
        </row>
        <row r="63">
          <cell r="A63">
            <v>121041</v>
          </cell>
        </row>
        <row r="64">
          <cell r="A64">
            <v>121042</v>
          </cell>
        </row>
        <row r="65">
          <cell r="A65">
            <v>121043</v>
          </cell>
        </row>
        <row r="66">
          <cell r="A66">
            <v>121044</v>
          </cell>
        </row>
        <row r="67">
          <cell r="A67">
            <v>121045</v>
          </cell>
        </row>
        <row r="68">
          <cell r="A68">
            <v>121046</v>
          </cell>
        </row>
        <row r="69">
          <cell r="A69">
            <v>121047</v>
          </cell>
        </row>
        <row r="70">
          <cell r="A70">
            <v>121048</v>
          </cell>
        </row>
        <row r="71">
          <cell r="A71">
            <v>121049</v>
          </cell>
        </row>
        <row r="72">
          <cell r="A72">
            <v>121050</v>
          </cell>
        </row>
        <row r="73">
          <cell r="A73">
            <v>121051</v>
          </cell>
        </row>
        <row r="74">
          <cell r="A74">
            <v>121052</v>
          </cell>
        </row>
        <row r="75">
          <cell r="A75">
            <v>121053</v>
          </cell>
        </row>
        <row r="76">
          <cell r="A76">
            <v>121054</v>
          </cell>
        </row>
        <row r="77">
          <cell r="A77">
            <v>121055</v>
          </cell>
        </row>
        <row r="78">
          <cell r="A78">
            <v>121056</v>
          </cell>
        </row>
        <row r="79">
          <cell r="A79">
            <v>121057</v>
          </cell>
        </row>
        <row r="80">
          <cell r="A80">
            <v>121058</v>
          </cell>
        </row>
        <row r="81">
          <cell r="A81">
            <v>121059</v>
          </cell>
        </row>
        <row r="82">
          <cell r="A82">
            <v>121060</v>
          </cell>
        </row>
        <row r="83">
          <cell r="A83">
            <v>121061</v>
          </cell>
        </row>
        <row r="84">
          <cell r="A84">
            <v>121062</v>
          </cell>
        </row>
        <row r="85">
          <cell r="A85">
            <v>121063</v>
          </cell>
        </row>
        <row r="86">
          <cell r="A86">
            <v>121064</v>
          </cell>
        </row>
        <row r="87">
          <cell r="A87">
            <v>121065</v>
          </cell>
        </row>
        <row r="88">
          <cell r="A88">
            <v>121066</v>
          </cell>
        </row>
        <row r="89">
          <cell r="A89">
            <v>121067</v>
          </cell>
        </row>
        <row r="90">
          <cell r="A90">
            <v>121068</v>
          </cell>
        </row>
        <row r="91">
          <cell r="A91">
            <v>121069</v>
          </cell>
        </row>
        <row r="92">
          <cell r="A92">
            <v>121070</v>
          </cell>
        </row>
        <row r="93">
          <cell r="A93">
            <v>121071</v>
          </cell>
        </row>
        <row r="94">
          <cell r="A94">
            <v>121072</v>
          </cell>
        </row>
        <row r="95">
          <cell r="A95">
            <v>121073</v>
          </cell>
        </row>
        <row r="96">
          <cell r="A96">
            <v>121074</v>
          </cell>
        </row>
        <row r="97">
          <cell r="A97">
            <v>121075</v>
          </cell>
        </row>
        <row r="98">
          <cell r="A98">
            <v>121076</v>
          </cell>
        </row>
        <row r="99">
          <cell r="A99">
            <v>121077</v>
          </cell>
        </row>
        <row r="100">
          <cell r="A100">
            <v>121078</v>
          </cell>
        </row>
        <row r="101">
          <cell r="A101">
            <v>121079</v>
          </cell>
        </row>
        <row r="102">
          <cell r="A102">
            <v>121080</v>
          </cell>
        </row>
        <row r="103">
          <cell r="A103">
            <v>121081</v>
          </cell>
        </row>
        <row r="104">
          <cell r="A104">
            <v>121082</v>
          </cell>
        </row>
        <row r="105">
          <cell r="A105">
            <v>121083</v>
          </cell>
        </row>
        <row r="106">
          <cell r="A106">
            <v>121999</v>
          </cell>
        </row>
        <row r="107">
          <cell r="A107">
            <v>123001</v>
          </cell>
        </row>
        <row r="108">
          <cell r="A108">
            <v>123002</v>
          </cell>
        </row>
        <row r="109">
          <cell r="A109">
            <v>123003</v>
          </cell>
        </row>
        <row r="110">
          <cell r="A110">
            <v>123004</v>
          </cell>
        </row>
        <row r="111">
          <cell r="A111">
            <v>123005</v>
          </cell>
        </row>
        <row r="112">
          <cell r="A112">
            <v>123006</v>
          </cell>
        </row>
        <row r="113">
          <cell r="A113">
            <v>123007</v>
          </cell>
        </row>
        <row r="114">
          <cell r="A114">
            <v>123008</v>
          </cell>
        </row>
        <row r="115">
          <cell r="A115">
            <v>123009</v>
          </cell>
        </row>
        <row r="116">
          <cell r="A116">
            <v>123010</v>
          </cell>
        </row>
        <row r="117">
          <cell r="A117">
            <v>123011</v>
          </cell>
        </row>
        <row r="118">
          <cell r="A118">
            <v>123012</v>
          </cell>
        </row>
        <row r="119">
          <cell r="A119">
            <v>123013</v>
          </cell>
        </row>
        <row r="120">
          <cell r="A120">
            <v>123014</v>
          </cell>
        </row>
        <row r="121">
          <cell r="A121">
            <v>123015</v>
          </cell>
        </row>
        <row r="122">
          <cell r="A122">
            <v>123016</v>
          </cell>
        </row>
        <row r="123">
          <cell r="A123">
            <v>123017</v>
          </cell>
        </row>
        <row r="124">
          <cell r="A124">
            <v>123018</v>
          </cell>
        </row>
        <row r="125">
          <cell r="A125">
            <v>123019</v>
          </cell>
        </row>
        <row r="126">
          <cell r="A126">
            <v>123020</v>
          </cell>
        </row>
        <row r="127">
          <cell r="A127">
            <v>123021</v>
          </cell>
        </row>
        <row r="128">
          <cell r="A128">
            <v>123022</v>
          </cell>
        </row>
        <row r="129">
          <cell r="A129">
            <v>123023</v>
          </cell>
        </row>
        <row r="130">
          <cell r="A130">
            <v>123024</v>
          </cell>
        </row>
        <row r="131">
          <cell r="A131">
            <v>123025</v>
          </cell>
        </row>
        <row r="132">
          <cell r="A132">
            <v>123026</v>
          </cell>
        </row>
        <row r="133">
          <cell r="A133">
            <v>123027</v>
          </cell>
        </row>
        <row r="134">
          <cell r="A134">
            <v>123028</v>
          </cell>
        </row>
        <row r="135">
          <cell r="A135">
            <v>123029</v>
          </cell>
        </row>
        <row r="136">
          <cell r="A136">
            <v>123999</v>
          </cell>
        </row>
        <row r="137">
          <cell r="A137">
            <v>124001</v>
          </cell>
        </row>
        <row r="138">
          <cell r="A138">
            <v>124002</v>
          </cell>
        </row>
        <row r="139">
          <cell r="A139">
            <v>124003</v>
          </cell>
        </row>
        <row r="140">
          <cell r="A140">
            <v>124004</v>
          </cell>
        </row>
        <row r="141">
          <cell r="A141">
            <v>124005</v>
          </cell>
        </row>
        <row r="142">
          <cell r="A142">
            <v>124006</v>
          </cell>
        </row>
        <row r="143">
          <cell r="A143">
            <v>124007</v>
          </cell>
        </row>
        <row r="144">
          <cell r="A144">
            <v>124008</v>
          </cell>
        </row>
        <row r="145">
          <cell r="A145">
            <v>124009</v>
          </cell>
        </row>
        <row r="146">
          <cell r="A146">
            <v>124010</v>
          </cell>
        </row>
        <row r="147">
          <cell r="A147">
            <v>124999</v>
          </cell>
        </row>
        <row r="148">
          <cell r="A148">
            <v>125001</v>
          </cell>
        </row>
        <row r="149">
          <cell r="A149">
            <v>125002</v>
          </cell>
        </row>
        <row r="150">
          <cell r="A150">
            <v>125003</v>
          </cell>
        </row>
        <row r="151">
          <cell r="A151">
            <v>125004</v>
          </cell>
        </row>
        <row r="152">
          <cell r="A152">
            <v>125005</v>
          </cell>
        </row>
        <row r="153">
          <cell r="A153">
            <v>125006</v>
          </cell>
        </row>
        <row r="154">
          <cell r="A154">
            <v>125007</v>
          </cell>
        </row>
        <row r="155">
          <cell r="A155">
            <v>125008</v>
          </cell>
        </row>
        <row r="156">
          <cell r="A156">
            <v>125009</v>
          </cell>
        </row>
        <row r="157">
          <cell r="A157">
            <v>125999</v>
          </cell>
        </row>
        <row r="158">
          <cell r="A158">
            <v>126001</v>
          </cell>
        </row>
        <row r="159">
          <cell r="A159">
            <v>126002</v>
          </cell>
        </row>
        <row r="160">
          <cell r="A160">
            <v>126003</v>
          </cell>
        </row>
        <row r="161">
          <cell r="A161">
            <v>126004</v>
          </cell>
        </row>
        <row r="162">
          <cell r="A162">
            <v>126005</v>
          </cell>
        </row>
        <row r="163">
          <cell r="A163">
            <v>126999</v>
          </cell>
        </row>
        <row r="164">
          <cell r="A164">
            <v>127001</v>
          </cell>
        </row>
        <row r="165">
          <cell r="A165">
            <v>127002</v>
          </cell>
        </row>
        <row r="166">
          <cell r="A166">
            <v>127003</v>
          </cell>
        </row>
        <row r="167">
          <cell r="A167">
            <v>127004</v>
          </cell>
        </row>
        <row r="168">
          <cell r="A168">
            <v>127005</v>
          </cell>
        </row>
        <row r="169">
          <cell r="A169">
            <v>127006</v>
          </cell>
        </row>
        <row r="170">
          <cell r="A170">
            <v>127007</v>
          </cell>
        </row>
        <row r="171">
          <cell r="A171">
            <v>127008</v>
          </cell>
        </row>
        <row r="172">
          <cell r="A172">
            <v>127009</v>
          </cell>
        </row>
        <row r="173">
          <cell r="A173">
            <v>127010</v>
          </cell>
        </row>
        <row r="174">
          <cell r="A174">
            <v>127011</v>
          </cell>
        </row>
        <row r="175">
          <cell r="A175">
            <v>127012</v>
          </cell>
        </row>
        <row r="176">
          <cell r="A176">
            <v>127013</v>
          </cell>
        </row>
        <row r="177">
          <cell r="A177">
            <v>127014</v>
          </cell>
        </row>
        <row r="178">
          <cell r="A178">
            <v>127015</v>
          </cell>
        </row>
        <row r="179">
          <cell r="A179">
            <v>127016</v>
          </cell>
        </row>
        <row r="180">
          <cell r="A180">
            <v>127017</v>
          </cell>
        </row>
        <row r="181">
          <cell r="A181">
            <v>127018</v>
          </cell>
        </row>
        <row r="182">
          <cell r="A182">
            <v>127019</v>
          </cell>
        </row>
        <row r="183">
          <cell r="A183">
            <v>127020</v>
          </cell>
        </row>
        <row r="184">
          <cell r="A184">
            <v>127021</v>
          </cell>
        </row>
        <row r="185">
          <cell r="A185">
            <v>127022</v>
          </cell>
        </row>
        <row r="186">
          <cell r="A186">
            <v>127023</v>
          </cell>
        </row>
        <row r="187">
          <cell r="A187">
            <v>127024</v>
          </cell>
        </row>
        <row r="188">
          <cell r="A188">
            <v>127025</v>
          </cell>
        </row>
        <row r="189">
          <cell r="A189">
            <v>127026</v>
          </cell>
        </row>
        <row r="190">
          <cell r="A190">
            <v>127027</v>
          </cell>
        </row>
        <row r="191">
          <cell r="A191">
            <v>127999</v>
          </cell>
        </row>
        <row r="192">
          <cell r="A192">
            <v>129001</v>
          </cell>
        </row>
        <row r="193">
          <cell r="A193">
            <v>129002</v>
          </cell>
        </row>
        <row r="194">
          <cell r="A194">
            <v>129003</v>
          </cell>
        </row>
        <row r="195">
          <cell r="A195">
            <v>129004</v>
          </cell>
        </row>
        <row r="196">
          <cell r="A196">
            <v>129005</v>
          </cell>
        </row>
        <row r="197">
          <cell r="A197">
            <v>129006</v>
          </cell>
        </row>
        <row r="198">
          <cell r="A198">
            <v>131001</v>
          </cell>
        </row>
        <row r="199">
          <cell r="A199">
            <v>131002</v>
          </cell>
        </row>
        <row r="200">
          <cell r="A200">
            <v>131003</v>
          </cell>
        </row>
        <row r="201">
          <cell r="A201">
            <v>131004</v>
          </cell>
        </row>
        <row r="202">
          <cell r="A202">
            <v>131999</v>
          </cell>
        </row>
        <row r="203">
          <cell r="A203">
            <v>141001</v>
          </cell>
        </row>
        <row r="204">
          <cell r="A204">
            <v>141002</v>
          </cell>
        </row>
        <row r="205">
          <cell r="A205">
            <v>141003</v>
          </cell>
        </row>
        <row r="206">
          <cell r="A206">
            <v>142001</v>
          </cell>
        </row>
        <row r="207">
          <cell r="A207">
            <v>142002</v>
          </cell>
        </row>
        <row r="208">
          <cell r="A208">
            <v>142003</v>
          </cell>
        </row>
        <row r="209">
          <cell r="A209">
            <v>143001</v>
          </cell>
        </row>
        <row r="210">
          <cell r="A210">
            <v>143002</v>
          </cell>
        </row>
        <row r="211">
          <cell r="A211">
            <v>143003</v>
          </cell>
        </row>
        <row r="212">
          <cell r="A212">
            <v>144001</v>
          </cell>
        </row>
        <row r="213">
          <cell r="A213">
            <v>144002</v>
          </cell>
        </row>
        <row r="214">
          <cell r="A214">
            <v>144003</v>
          </cell>
        </row>
      </sheetData>
      <sheetData sheetId="6" refreshError="1"/>
      <sheetData sheetId="7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ing Instructions"/>
      <sheetName val="Expenditure Codes"/>
      <sheetName val="Business Area"/>
      <sheetName val="Coding Structure"/>
      <sheetName val="Program, policies, strategies "/>
      <sheetName val="Policy.Strategy "/>
      <sheetName val="Form 1"/>
      <sheetName val="1.02.01.01.001"/>
      <sheetName val="1.02.01.01.002"/>
      <sheetName val="1.02.01.01.003"/>
      <sheetName val="1.02.07.01.001"/>
      <sheetName val="1.02.07.02.001"/>
      <sheetName val="1.02.07.03.001"/>
      <sheetName val="1.02.07.03.002"/>
      <sheetName val="1.02.07.03.003"/>
      <sheetName val="1.02.07.03.004"/>
      <sheetName val="1.02.07.03.005"/>
      <sheetName val="4.06.03.04.001"/>
      <sheetName val="4.06.03.04.002"/>
      <sheetName val="4.06.03.04.003"/>
      <sheetName val="4.06.03.04.004"/>
      <sheetName val="4.06.03.04.005"/>
      <sheetName val="4.06.03.04.006"/>
      <sheetName val="4.06.03.04.007"/>
      <sheetName val="4.06.03.04.008"/>
      <sheetName val="4.06.03.04.009"/>
      <sheetName val="4.06.03.04.010"/>
      <sheetName val="4.06.03.04.011"/>
      <sheetName val="4.06.03.04.012"/>
      <sheetName val="4.07.01.03.001"/>
      <sheetName val="4.08.01.02.001"/>
      <sheetName val="4.08.03.03.001"/>
      <sheetName val="Form 4"/>
      <sheetName val="Form 5 P1(Capital)1.02.01.01.1"/>
      <sheetName val="Form 5 P1(Capital)1.02.01.01.2"/>
      <sheetName val="Form 5 P1(Capital)1.02.01.01.5"/>
      <sheetName val="Form 5 P1(Capital)4.07.01.03.1"/>
      <sheetName val="Form 9"/>
      <sheetName val="Form 5 P2(Recurrent)"/>
      <sheetName val="Form 2"/>
      <sheetName val="Form2a "/>
      <sheetName val="Form 6"/>
      <sheetName val="Form 7"/>
      <sheetName val="Form 8"/>
      <sheetName val="Revenue Codes"/>
      <sheetName val="Business areas"/>
    </sheetNames>
    <sheetDataSet>
      <sheetData sheetId="0"/>
      <sheetData sheetId="1">
        <row r="86">
          <cell r="B86" t="str">
            <v>224 022</v>
          </cell>
        </row>
        <row r="87">
          <cell r="B87" t="str">
            <v>224 999</v>
          </cell>
        </row>
        <row r="88">
          <cell r="B88" t="str">
            <v>225 001</v>
          </cell>
        </row>
        <row r="89">
          <cell r="B89" t="str">
            <v>225 002</v>
          </cell>
        </row>
        <row r="90">
          <cell r="B90" t="str">
            <v>225 003</v>
          </cell>
        </row>
        <row r="91">
          <cell r="B91" t="str">
            <v>225 004</v>
          </cell>
        </row>
        <row r="92">
          <cell r="B92" t="str">
            <v>225 005</v>
          </cell>
        </row>
        <row r="93">
          <cell r="B93" t="str">
            <v>225 006</v>
          </cell>
        </row>
        <row r="94">
          <cell r="B94" t="str">
            <v>226 001</v>
          </cell>
        </row>
        <row r="95">
          <cell r="B95" t="str">
            <v>226 002</v>
          </cell>
        </row>
        <row r="96">
          <cell r="B96" t="str">
            <v>226 003</v>
          </cell>
        </row>
        <row r="97">
          <cell r="B97" t="str">
            <v>226 004</v>
          </cell>
        </row>
        <row r="98">
          <cell r="B98" t="str">
            <v>226 005</v>
          </cell>
        </row>
        <row r="99">
          <cell r="B99" t="str">
            <v>226 006</v>
          </cell>
        </row>
        <row r="100">
          <cell r="B100" t="str">
            <v>226 007</v>
          </cell>
        </row>
        <row r="101">
          <cell r="B101" t="str">
            <v>226 008</v>
          </cell>
        </row>
        <row r="102">
          <cell r="B102" t="str">
            <v>226 009</v>
          </cell>
        </row>
        <row r="103">
          <cell r="B103" t="str">
            <v>226 010</v>
          </cell>
        </row>
        <row r="104">
          <cell r="B104" t="str">
            <v>226 011</v>
          </cell>
        </row>
        <row r="105">
          <cell r="B105" t="str">
            <v>226 012</v>
          </cell>
        </row>
        <row r="106">
          <cell r="B106" t="str">
            <v>226 013</v>
          </cell>
        </row>
        <row r="107">
          <cell r="B107" t="str">
            <v>226 014</v>
          </cell>
        </row>
        <row r="108">
          <cell r="B108" t="str">
            <v>226 015</v>
          </cell>
        </row>
        <row r="109">
          <cell r="B109" t="str">
            <v>226 016</v>
          </cell>
        </row>
        <row r="110">
          <cell r="B110" t="str">
            <v>226 017</v>
          </cell>
        </row>
        <row r="111">
          <cell r="B111" t="str">
            <v>226 018</v>
          </cell>
        </row>
        <row r="112">
          <cell r="B112" t="str">
            <v>227 001</v>
          </cell>
        </row>
        <row r="113">
          <cell r="B113" t="str">
            <v>227 002</v>
          </cell>
        </row>
        <row r="114">
          <cell r="B114" t="str">
            <v>227 003</v>
          </cell>
        </row>
        <row r="115">
          <cell r="B115" t="str">
            <v>228 001</v>
          </cell>
        </row>
        <row r="116">
          <cell r="B116" t="str">
            <v>228 002</v>
          </cell>
        </row>
        <row r="117">
          <cell r="B117" t="str">
            <v>228 003</v>
          </cell>
        </row>
        <row r="118">
          <cell r="B118" t="str">
            <v>228 004</v>
          </cell>
        </row>
        <row r="119">
          <cell r="B119" t="str">
            <v>228 005</v>
          </cell>
        </row>
        <row r="120">
          <cell r="B120" t="str">
            <v>228 006</v>
          </cell>
        </row>
        <row r="121">
          <cell r="B121" t="str">
            <v>228 007</v>
          </cell>
        </row>
        <row r="122">
          <cell r="B122" t="str">
            <v>228 008</v>
          </cell>
        </row>
        <row r="123">
          <cell r="B123" t="str">
            <v>228 009</v>
          </cell>
        </row>
        <row r="124">
          <cell r="B124" t="str">
            <v>228 010</v>
          </cell>
        </row>
        <row r="125">
          <cell r="B125" t="str">
            <v>228 999</v>
          </cell>
        </row>
        <row r="126">
          <cell r="B126" t="str">
            <v>281 001</v>
          </cell>
        </row>
        <row r="127">
          <cell r="B127" t="str">
            <v>281 002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isbursement Table"/>
      <sheetName val="2007-2011 with GG"/>
      <sheetName val="Sheet2"/>
      <sheetName val="Summary Output1"/>
      <sheetName val="Summary Output2"/>
      <sheetName val="Disbrsmnt-Active Loans"/>
      <sheetName val="Log"/>
      <sheetName val="Paste-wizard repot"/>
      <sheetName val="Check"/>
      <sheetName val="Ongoing Budget Support Loans"/>
      <sheetName val="Sheet4"/>
      <sheetName val="Pipeline BS-USD loans"/>
      <sheetName val="Paste-pipeline summary USD"/>
      <sheetName val="Pipeline BS-USD edited"/>
      <sheetName val="pipeline USD edited"/>
      <sheetName val="Disbursmnt-All Loans"/>
      <sheetName val="Disbrsmnt-Active Loans-edited"/>
      <sheetName val="LOCKED-wizard step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isbursement Table"/>
      <sheetName val="2007-2011 with GG"/>
      <sheetName val="Sheet2"/>
      <sheetName val="Summary Output1"/>
      <sheetName val="Summary Output2"/>
      <sheetName val="Disbrsmnt-Active Loans"/>
      <sheetName val="Log"/>
      <sheetName val="Paste-wizard repot"/>
      <sheetName val="Check"/>
      <sheetName val="Ongoing Budget Support Loans"/>
      <sheetName val="Sheet4"/>
      <sheetName val="Pipeline BS-USD loans"/>
      <sheetName val="Paste-pipeline summary USD"/>
      <sheetName val="Pipeline BS-USD edited"/>
      <sheetName val="pipeline USD edited"/>
      <sheetName val="Disbursmnt-All Loans"/>
      <sheetName val="Disbrsmnt-Active Loans-edited"/>
      <sheetName val="LOCKED-wizard step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Entry"/>
      <sheetName val="Extra cheques"/>
      <sheetName val="Cash"/>
      <sheetName val="Cheque"/>
      <sheetName val="Data"/>
      <sheetName val="Codes"/>
      <sheetName val="Help"/>
      <sheetName val="S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>
            <v>111001</v>
          </cell>
        </row>
        <row r="3">
          <cell r="A3">
            <v>111002</v>
          </cell>
        </row>
        <row r="4">
          <cell r="A4">
            <v>112001</v>
          </cell>
        </row>
        <row r="5">
          <cell r="A5">
            <v>112002</v>
          </cell>
        </row>
        <row r="6">
          <cell r="A6">
            <v>113001</v>
          </cell>
        </row>
        <row r="7">
          <cell r="A7">
            <v>113002</v>
          </cell>
        </row>
        <row r="8">
          <cell r="A8">
            <v>113003</v>
          </cell>
        </row>
        <row r="9">
          <cell r="A9">
            <v>113004</v>
          </cell>
        </row>
        <row r="10">
          <cell r="A10">
            <v>113005</v>
          </cell>
        </row>
        <row r="11">
          <cell r="A11">
            <v>118001</v>
          </cell>
        </row>
        <row r="12">
          <cell r="A12">
            <v>118002</v>
          </cell>
        </row>
        <row r="13">
          <cell r="A13">
            <v>118003</v>
          </cell>
        </row>
        <row r="14">
          <cell r="A14">
            <v>118004</v>
          </cell>
        </row>
        <row r="15">
          <cell r="A15">
            <v>118005</v>
          </cell>
        </row>
        <row r="16">
          <cell r="A16">
            <v>118006</v>
          </cell>
        </row>
        <row r="17">
          <cell r="A17">
            <v>118007</v>
          </cell>
        </row>
        <row r="18">
          <cell r="A18">
            <v>118008</v>
          </cell>
        </row>
        <row r="19">
          <cell r="A19">
            <v>118009</v>
          </cell>
        </row>
        <row r="20">
          <cell r="A20">
            <v>118010</v>
          </cell>
        </row>
        <row r="21">
          <cell r="A21">
            <v>119001</v>
          </cell>
        </row>
        <row r="22">
          <cell r="A22">
            <v>119999</v>
          </cell>
        </row>
        <row r="23">
          <cell r="A23">
            <v>121001</v>
          </cell>
        </row>
        <row r="24">
          <cell r="A24">
            <v>121002</v>
          </cell>
        </row>
        <row r="25">
          <cell r="A25">
            <v>121003</v>
          </cell>
        </row>
        <row r="26">
          <cell r="A26">
            <v>121004</v>
          </cell>
        </row>
        <row r="27">
          <cell r="A27">
            <v>121005</v>
          </cell>
        </row>
        <row r="28">
          <cell r="A28">
            <v>121006</v>
          </cell>
        </row>
        <row r="29">
          <cell r="A29">
            <v>121007</v>
          </cell>
        </row>
        <row r="30">
          <cell r="A30">
            <v>121008</v>
          </cell>
        </row>
        <row r="31">
          <cell r="A31">
            <v>121009</v>
          </cell>
        </row>
        <row r="32">
          <cell r="A32">
            <v>121010</v>
          </cell>
        </row>
        <row r="33">
          <cell r="A33">
            <v>121011</v>
          </cell>
        </row>
        <row r="34">
          <cell r="A34">
            <v>121012</v>
          </cell>
        </row>
        <row r="35">
          <cell r="A35">
            <v>121013</v>
          </cell>
        </row>
        <row r="36">
          <cell r="A36">
            <v>121014</v>
          </cell>
        </row>
        <row r="37">
          <cell r="A37">
            <v>121015</v>
          </cell>
        </row>
        <row r="38">
          <cell r="A38">
            <v>121016</v>
          </cell>
        </row>
        <row r="39">
          <cell r="A39">
            <v>121017</v>
          </cell>
        </row>
        <row r="40">
          <cell r="A40">
            <v>121018</v>
          </cell>
        </row>
        <row r="41">
          <cell r="A41">
            <v>121019</v>
          </cell>
        </row>
        <row r="42">
          <cell r="A42">
            <v>121020</v>
          </cell>
        </row>
        <row r="43">
          <cell r="A43">
            <v>121021</v>
          </cell>
        </row>
        <row r="44">
          <cell r="A44">
            <v>121022</v>
          </cell>
        </row>
        <row r="45">
          <cell r="A45">
            <v>121023</v>
          </cell>
        </row>
        <row r="46">
          <cell r="A46">
            <v>121024</v>
          </cell>
        </row>
        <row r="47">
          <cell r="A47">
            <v>121025</v>
          </cell>
        </row>
        <row r="48">
          <cell r="A48">
            <v>121026</v>
          </cell>
        </row>
        <row r="49">
          <cell r="A49">
            <v>121027</v>
          </cell>
        </row>
        <row r="50">
          <cell r="A50">
            <v>121028</v>
          </cell>
        </row>
        <row r="51">
          <cell r="A51">
            <v>121029</v>
          </cell>
        </row>
        <row r="52">
          <cell r="A52">
            <v>121030</v>
          </cell>
        </row>
        <row r="53">
          <cell r="A53">
            <v>121031</v>
          </cell>
        </row>
        <row r="54">
          <cell r="A54">
            <v>121032</v>
          </cell>
        </row>
        <row r="55">
          <cell r="A55">
            <v>121033</v>
          </cell>
        </row>
        <row r="56">
          <cell r="A56">
            <v>121034</v>
          </cell>
        </row>
        <row r="57">
          <cell r="A57">
            <v>121035</v>
          </cell>
        </row>
        <row r="58">
          <cell r="A58">
            <v>121036</v>
          </cell>
        </row>
        <row r="59">
          <cell r="A59">
            <v>121037</v>
          </cell>
        </row>
        <row r="60">
          <cell r="A60">
            <v>121038</v>
          </cell>
        </row>
        <row r="61">
          <cell r="A61">
            <v>121039</v>
          </cell>
        </row>
        <row r="62">
          <cell r="A62">
            <v>121040</v>
          </cell>
        </row>
        <row r="63">
          <cell r="A63">
            <v>121041</v>
          </cell>
        </row>
        <row r="64">
          <cell r="A64">
            <v>121042</v>
          </cell>
        </row>
        <row r="65">
          <cell r="A65">
            <v>121043</v>
          </cell>
        </row>
        <row r="66">
          <cell r="A66">
            <v>121044</v>
          </cell>
        </row>
        <row r="67">
          <cell r="A67">
            <v>121045</v>
          </cell>
        </row>
        <row r="68">
          <cell r="A68">
            <v>121046</v>
          </cell>
        </row>
        <row r="69">
          <cell r="A69">
            <v>121047</v>
          </cell>
        </row>
        <row r="70">
          <cell r="A70">
            <v>121048</v>
          </cell>
        </row>
        <row r="71">
          <cell r="A71">
            <v>121049</v>
          </cell>
        </row>
        <row r="72">
          <cell r="A72">
            <v>121050</v>
          </cell>
        </row>
        <row r="73">
          <cell r="A73">
            <v>121051</v>
          </cell>
        </row>
        <row r="74">
          <cell r="A74">
            <v>121052</v>
          </cell>
        </row>
        <row r="75">
          <cell r="A75">
            <v>121053</v>
          </cell>
        </row>
        <row r="76">
          <cell r="A76">
            <v>121054</v>
          </cell>
        </row>
        <row r="77">
          <cell r="A77">
            <v>121055</v>
          </cell>
        </row>
        <row r="78">
          <cell r="A78">
            <v>121056</v>
          </cell>
        </row>
        <row r="79">
          <cell r="A79">
            <v>121057</v>
          </cell>
        </row>
        <row r="80">
          <cell r="A80">
            <v>121058</v>
          </cell>
        </row>
        <row r="81">
          <cell r="A81">
            <v>121059</v>
          </cell>
        </row>
        <row r="82">
          <cell r="A82">
            <v>121060</v>
          </cell>
        </row>
        <row r="83">
          <cell r="A83">
            <v>121061</v>
          </cell>
        </row>
        <row r="84">
          <cell r="A84">
            <v>121062</v>
          </cell>
        </row>
        <row r="85">
          <cell r="A85">
            <v>121063</v>
          </cell>
        </row>
        <row r="86">
          <cell r="A86">
            <v>121064</v>
          </cell>
        </row>
        <row r="87">
          <cell r="A87">
            <v>121065</v>
          </cell>
        </row>
        <row r="88">
          <cell r="A88">
            <v>121066</v>
          </cell>
        </row>
        <row r="89">
          <cell r="A89">
            <v>121067</v>
          </cell>
        </row>
        <row r="90">
          <cell r="A90">
            <v>121068</v>
          </cell>
        </row>
        <row r="91">
          <cell r="A91">
            <v>121069</v>
          </cell>
        </row>
        <row r="92">
          <cell r="A92">
            <v>121070</v>
          </cell>
        </row>
        <row r="93">
          <cell r="A93">
            <v>121071</v>
          </cell>
        </row>
        <row r="94">
          <cell r="A94">
            <v>121072</v>
          </cell>
        </row>
        <row r="95">
          <cell r="A95">
            <v>121073</v>
          </cell>
        </row>
        <row r="96">
          <cell r="A96">
            <v>121074</v>
          </cell>
        </row>
        <row r="97">
          <cell r="A97">
            <v>121075</v>
          </cell>
        </row>
        <row r="98">
          <cell r="A98">
            <v>121076</v>
          </cell>
        </row>
        <row r="99">
          <cell r="A99">
            <v>121077</v>
          </cell>
        </row>
        <row r="100">
          <cell r="A100">
            <v>121078</v>
          </cell>
        </row>
        <row r="101">
          <cell r="A101">
            <v>121079</v>
          </cell>
        </row>
        <row r="102">
          <cell r="A102">
            <v>121080</v>
          </cell>
        </row>
        <row r="103">
          <cell r="A103">
            <v>121081</v>
          </cell>
        </row>
        <row r="104">
          <cell r="A104">
            <v>121082</v>
          </cell>
        </row>
        <row r="105">
          <cell r="A105">
            <v>121083</v>
          </cell>
        </row>
        <row r="106">
          <cell r="A106">
            <v>121999</v>
          </cell>
        </row>
        <row r="107">
          <cell r="A107">
            <v>123001</v>
          </cell>
        </row>
        <row r="108">
          <cell r="A108">
            <v>123002</v>
          </cell>
        </row>
        <row r="109">
          <cell r="A109">
            <v>123003</v>
          </cell>
        </row>
        <row r="110">
          <cell r="A110">
            <v>123004</v>
          </cell>
        </row>
        <row r="111">
          <cell r="A111">
            <v>123005</v>
          </cell>
        </row>
        <row r="112">
          <cell r="A112">
            <v>123006</v>
          </cell>
        </row>
        <row r="113">
          <cell r="A113">
            <v>123007</v>
          </cell>
        </row>
        <row r="114">
          <cell r="A114">
            <v>123008</v>
          </cell>
        </row>
        <row r="115">
          <cell r="A115">
            <v>123009</v>
          </cell>
        </row>
        <row r="116">
          <cell r="A116">
            <v>123010</v>
          </cell>
        </row>
        <row r="117">
          <cell r="A117">
            <v>123011</v>
          </cell>
        </row>
        <row r="118">
          <cell r="A118">
            <v>123012</v>
          </cell>
        </row>
        <row r="119">
          <cell r="A119">
            <v>123013</v>
          </cell>
        </row>
        <row r="120">
          <cell r="A120">
            <v>123014</v>
          </cell>
        </row>
        <row r="121">
          <cell r="A121">
            <v>123015</v>
          </cell>
        </row>
        <row r="122">
          <cell r="A122">
            <v>123016</v>
          </cell>
        </row>
        <row r="123">
          <cell r="A123">
            <v>123017</v>
          </cell>
        </row>
        <row r="124">
          <cell r="A124">
            <v>123018</v>
          </cell>
        </row>
        <row r="125">
          <cell r="A125">
            <v>123019</v>
          </cell>
        </row>
        <row r="126">
          <cell r="A126">
            <v>123020</v>
          </cell>
        </row>
        <row r="127">
          <cell r="A127">
            <v>123021</v>
          </cell>
        </row>
        <row r="128">
          <cell r="A128">
            <v>123022</v>
          </cell>
        </row>
        <row r="129">
          <cell r="A129">
            <v>123023</v>
          </cell>
        </row>
        <row r="130">
          <cell r="A130">
            <v>123024</v>
          </cell>
        </row>
        <row r="131">
          <cell r="A131">
            <v>123025</v>
          </cell>
        </row>
        <row r="132">
          <cell r="A132">
            <v>123026</v>
          </cell>
        </row>
        <row r="133">
          <cell r="A133">
            <v>123027</v>
          </cell>
        </row>
        <row r="134">
          <cell r="A134">
            <v>123028</v>
          </cell>
        </row>
        <row r="135">
          <cell r="A135">
            <v>123029</v>
          </cell>
        </row>
        <row r="136">
          <cell r="A136">
            <v>123999</v>
          </cell>
        </row>
        <row r="137">
          <cell r="A137">
            <v>124001</v>
          </cell>
        </row>
        <row r="138">
          <cell r="A138">
            <v>124002</v>
          </cell>
        </row>
        <row r="139">
          <cell r="A139">
            <v>124003</v>
          </cell>
        </row>
        <row r="140">
          <cell r="A140">
            <v>124004</v>
          </cell>
        </row>
        <row r="141">
          <cell r="A141">
            <v>124005</v>
          </cell>
        </row>
        <row r="142">
          <cell r="A142">
            <v>124006</v>
          </cell>
        </row>
        <row r="143">
          <cell r="A143">
            <v>124007</v>
          </cell>
        </row>
        <row r="144">
          <cell r="A144">
            <v>124008</v>
          </cell>
        </row>
        <row r="145">
          <cell r="A145">
            <v>124009</v>
          </cell>
        </row>
        <row r="146">
          <cell r="A146">
            <v>124010</v>
          </cell>
        </row>
        <row r="147">
          <cell r="A147">
            <v>124999</v>
          </cell>
        </row>
        <row r="148">
          <cell r="A148">
            <v>125001</v>
          </cell>
        </row>
        <row r="149">
          <cell r="A149">
            <v>125002</v>
          </cell>
        </row>
        <row r="150">
          <cell r="A150">
            <v>125003</v>
          </cell>
        </row>
        <row r="151">
          <cell r="A151">
            <v>125004</v>
          </cell>
        </row>
        <row r="152">
          <cell r="A152">
            <v>125005</v>
          </cell>
        </row>
        <row r="153">
          <cell r="A153">
            <v>125006</v>
          </cell>
        </row>
        <row r="154">
          <cell r="A154">
            <v>125007</v>
          </cell>
        </row>
        <row r="155">
          <cell r="A155">
            <v>125008</v>
          </cell>
        </row>
        <row r="156">
          <cell r="A156">
            <v>125009</v>
          </cell>
        </row>
        <row r="157">
          <cell r="A157">
            <v>125999</v>
          </cell>
        </row>
        <row r="158">
          <cell r="A158">
            <v>126001</v>
          </cell>
        </row>
        <row r="159">
          <cell r="A159">
            <v>126002</v>
          </cell>
        </row>
        <row r="160">
          <cell r="A160">
            <v>126003</v>
          </cell>
        </row>
        <row r="161">
          <cell r="A161">
            <v>126004</v>
          </cell>
        </row>
        <row r="162">
          <cell r="A162">
            <v>126005</v>
          </cell>
        </row>
        <row r="163">
          <cell r="A163">
            <v>126999</v>
          </cell>
        </row>
        <row r="164">
          <cell r="A164">
            <v>127001</v>
          </cell>
        </row>
        <row r="165">
          <cell r="A165">
            <v>127002</v>
          </cell>
        </row>
        <row r="166">
          <cell r="A166">
            <v>127003</v>
          </cell>
        </row>
        <row r="167">
          <cell r="A167">
            <v>127004</v>
          </cell>
        </row>
        <row r="168">
          <cell r="A168">
            <v>127005</v>
          </cell>
        </row>
        <row r="169">
          <cell r="A169">
            <v>127006</v>
          </cell>
        </row>
        <row r="170">
          <cell r="A170">
            <v>127007</v>
          </cell>
        </row>
        <row r="171">
          <cell r="A171">
            <v>127008</v>
          </cell>
        </row>
        <row r="172">
          <cell r="A172">
            <v>127009</v>
          </cell>
        </row>
        <row r="173">
          <cell r="A173">
            <v>127010</v>
          </cell>
        </row>
        <row r="174">
          <cell r="A174">
            <v>127011</v>
          </cell>
        </row>
        <row r="175">
          <cell r="A175">
            <v>127012</v>
          </cell>
        </row>
        <row r="176">
          <cell r="A176">
            <v>127013</v>
          </cell>
        </row>
        <row r="177">
          <cell r="A177">
            <v>127014</v>
          </cell>
        </row>
        <row r="178">
          <cell r="A178">
            <v>127015</v>
          </cell>
        </row>
        <row r="179">
          <cell r="A179">
            <v>127016</v>
          </cell>
        </row>
        <row r="180">
          <cell r="A180">
            <v>127017</v>
          </cell>
        </row>
        <row r="181">
          <cell r="A181">
            <v>127018</v>
          </cell>
        </row>
        <row r="182">
          <cell r="A182">
            <v>127019</v>
          </cell>
        </row>
        <row r="183">
          <cell r="A183">
            <v>127020</v>
          </cell>
        </row>
        <row r="184">
          <cell r="A184">
            <v>127021</v>
          </cell>
        </row>
        <row r="185">
          <cell r="A185">
            <v>127022</v>
          </cell>
        </row>
        <row r="186">
          <cell r="A186">
            <v>127023</v>
          </cell>
        </row>
        <row r="187">
          <cell r="A187">
            <v>127024</v>
          </cell>
        </row>
        <row r="188">
          <cell r="A188">
            <v>127025</v>
          </cell>
        </row>
        <row r="189">
          <cell r="A189">
            <v>127026</v>
          </cell>
        </row>
        <row r="190">
          <cell r="A190">
            <v>127027</v>
          </cell>
        </row>
        <row r="191">
          <cell r="A191">
            <v>127999</v>
          </cell>
        </row>
        <row r="192">
          <cell r="A192">
            <v>129001</v>
          </cell>
        </row>
        <row r="193">
          <cell r="A193">
            <v>129002</v>
          </cell>
        </row>
        <row r="194">
          <cell r="A194">
            <v>129003</v>
          </cell>
        </row>
        <row r="195">
          <cell r="A195">
            <v>129004</v>
          </cell>
        </row>
        <row r="196">
          <cell r="A196">
            <v>129005</v>
          </cell>
        </row>
        <row r="197">
          <cell r="A197">
            <v>129006</v>
          </cell>
        </row>
        <row r="198">
          <cell r="A198">
            <v>131001</v>
          </cell>
        </row>
        <row r="199">
          <cell r="A199">
            <v>131002</v>
          </cell>
        </row>
        <row r="200">
          <cell r="A200">
            <v>131003</v>
          </cell>
        </row>
        <row r="201">
          <cell r="A201">
            <v>131004</v>
          </cell>
        </row>
        <row r="202">
          <cell r="A202">
            <v>131999</v>
          </cell>
        </row>
        <row r="203">
          <cell r="A203">
            <v>141001</v>
          </cell>
        </row>
        <row r="204">
          <cell r="A204">
            <v>141002</v>
          </cell>
        </row>
        <row r="205">
          <cell r="A205">
            <v>141003</v>
          </cell>
        </row>
        <row r="206">
          <cell r="A206">
            <v>142001</v>
          </cell>
        </row>
        <row r="207">
          <cell r="A207">
            <v>142002</v>
          </cell>
        </row>
        <row r="208">
          <cell r="A208">
            <v>142003</v>
          </cell>
        </row>
        <row r="209">
          <cell r="A209">
            <v>143001</v>
          </cell>
        </row>
        <row r="210">
          <cell r="A210">
            <v>143002</v>
          </cell>
        </row>
        <row r="211">
          <cell r="A211">
            <v>143003</v>
          </cell>
        </row>
        <row r="212">
          <cell r="A212">
            <v>144001</v>
          </cell>
        </row>
        <row r="213">
          <cell r="A213">
            <v>144002</v>
          </cell>
        </row>
        <row r="214">
          <cell r="A214">
            <v>144003</v>
          </cell>
        </row>
      </sheetData>
      <sheetData sheetId="6" refreshError="1"/>
      <sheetData sheetId="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Entry"/>
      <sheetName val="Extra cheques"/>
      <sheetName val="Cash"/>
      <sheetName val="Cheque"/>
      <sheetName val="Data"/>
      <sheetName val="Codes"/>
      <sheetName val="Help"/>
      <sheetName val="S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>
            <v>111001</v>
          </cell>
        </row>
        <row r="3">
          <cell r="A3">
            <v>111002</v>
          </cell>
        </row>
        <row r="4">
          <cell r="A4">
            <v>112001</v>
          </cell>
        </row>
        <row r="5">
          <cell r="A5">
            <v>112002</v>
          </cell>
        </row>
        <row r="6">
          <cell r="A6">
            <v>113001</v>
          </cell>
        </row>
        <row r="7">
          <cell r="A7">
            <v>113002</v>
          </cell>
        </row>
        <row r="8">
          <cell r="A8">
            <v>113003</v>
          </cell>
        </row>
        <row r="9">
          <cell r="A9">
            <v>113004</v>
          </cell>
        </row>
        <row r="10">
          <cell r="A10">
            <v>113005</v>
          </cell>
        </row>
        <row r="11">
          <cell r="A11">
            <v>118001</v>
          </cell>
        </row>
        <row r="12">
          <cell r="A12">
            <v>118002</v>
          </cell>
        </row>
        <row r="13">
          <cell r="A13">
            <v>118003</v>
          </cell>
        </row>
        <row r="14">
          <cell r="A14">
            <v>118004</v>
          </cell>
        </row>
        <row r="15">
          <cell r="A15">
            <v>118005</v>
          </cell>
        </row>
        <row r="16">
          <cell r="A16">
            <v>118006</v>
          </cell>
        </row>
        <row r="17">
          <cell r="A17">
            <v>118007</v>
          </cell>
        </row>
        <row r="18">
          <cell r="A18">
            <v>118008</v>
          </cell>
        </row>
        <row r="19">
          <cell r="A19">
            <v>118009</v>
          </cell>
        </row>
        <row r="20">
          <cell r="A20">
            <v>118010</v>
          </cell>
        </row>
        <row r="21">
          <cell r="A21">
            <v>119001</v>
          </cell>
        </row>
        <row r="22">
          <cell r="A22">
            <v>119999</v>
          </cell>
        </row>
        <row r="23">
          <cell r="A23">
            <v>121001</v>
          </cell>
        </row>
        <row r="24">
          <cell r="A24">
            <v>121002</v>
          </cell>
        </row>
        <row r="25">
          <cell r="A25">
            <v>121003</v>
          </cell>
        </row>
        <row r="26">
          <cell r="A26">
            <v>121004</v>
          </cell>
        </row>
        <row r="27">
          <cell r="A27">
            <v>121005</v>
          </cell>
        </row>
        <row r="28">
          <cell r="A28">
            <v>121006</v>
          </cell>
        </row>
        <row r="29">
          <cell r="A29">
            <v>121007</v>
          </cell>
        </row>
        <row r="30">
          <cell r="A30">
            <v>121008</v>
          </cell>
        </row>
        <row r="31">
          <cell r="A31">
            <v>121009</v>
          </cell>
        </row>
        <row r="32">
          <cell r="A32">
            <v>121010</v>
          </cell>
        </row>
        <row r="33">
          <cell r="A33">
            <v>121011</v>
          </cell>
        </row>
        <row r="34">
          <cell r="A34">
            <v>121012</v>
          </cell>
        </row>
        <row r="35">
          <cell r="A35">
            <v>121013</v>
          </cell>
        </row>
        <row r="36">
          <cell r="A36">
            <v>121014</v>
          </cell>
        </row>
        <row r="37">
          <cell r="A37">
            <v>121015</v>
          </cell>
        </row>
        <row r="38">
          <cell r="A38">
            <v>121016</v>
          </cell>
        </row>
        <row r="39">
          <cell r="A39">
            <v>121017</v>
          </cell>
        </row>
        <row r="40">
          <cell r="A40">
            <v>121018</v>
          </cell>
        </row>
        <row r="41">
          <cell r="A41">
            <v>121019</v>
          </cell>
        </row>
        <row r="42">
          <cell r="A42">
            <v>121020</v>
          </cell>
        </row>
        <row r="43">
          <cell r="A43">
            <v>121021</v>
          </cell>
        </row>
        <row r="44">
          <cell r="A44">
            <v>121022</v>
          </cell>
        </row>
        <row r="45">
          <cell r="A45">
            <v>121023</v>
          </cell>
        </row>
        <row r="46">
          <cell r="A46">
            <v>121024</v>
          </cell>
        </row>
        <row r="47">
          <cell r="A47">
            <v>121025</v>
          </cell>
        </row>
        <row r="48">
          <cell r="A48">
            <v>121026</v>
          </cell>
        </row>
        <row r="49">
          <cell r="A49">
            <v>121027</v>
          </cell>
        </row>
        <row r="50">
          <cell r="A50">
            <v>121028</v>
          </cell>
        </row>
        <row r="51">
          <cell r="A51">
            <v>121029</v>
          </cell>
        </row>
        <row r="52">
          <cell r="A52">
            <v>121030</v>
          </cell>
        </row>
        <row r="53">
          <cell r="A53">
            <v>121031</v>
          </cell>
        </row>
        <row r="54">
          <cell r="A54">
            <v>121032</v>
          </cell>
        </row>
        <row r="55">
          <cell r="A55">
            <v>121033</v>
          </cell>
        </row>
        <row r="56">
          <cell r="A56">
            <v>121034</v>
          </cell>
        </row>
        <row r="57">
          <cell r="A57">
            <v>121035</v>
          </cell>
        </row>
        <row r="58">
          <cell r="A58">
            <v>121036</v>
          </cell>
        </row>
        <row r="59">
          <cell r="A59">
            <v>121037</v>
          </cell>
        </row>
        <row r="60">
          <cell r="A60">
            <v>121038</v>
          </cell>
        </row>
        <row r="61">
          <cell r="A61">
            <v>121039</v>
          </cell>
        </row>
        <row r="62">
          <cell r="A62">
            <v>121040</v>
          </cell>
        </row>
        <row r="63">
          <cell r="A63">
            <v>121041</v>
          </cell>
        </row>
        <row r="64">
          <cell r="A64">
            <v>121042</v>
          </cell>
        </row>
        <row r="65">
          <cell r="A65">
            <v>121043</v>
          </cell>
        </row>
        <row r="66">
          <cell r="A66">
            <v>121044</v>
          </cell>
        </row>
        <row r="67">
          <cell r="A67">
            <v>121045</v>
          </cell>
        </row>
        <row r="68">
          <cell r="A68">
            <v>121046</v>
          </cell>
        </row>
        <row r="69">
          <cell r="A69">
            <v>121047</v>
          </cell>
        </row>
        <row r="70">
          <cell r="A70">
            <v>121048</v>
          </cell>
        </row>
        <row r="71">
          <cell r="A71">
            <v>121049</v>
          </cell>
        </row>
        <row r="72">
          <cell r="A72">
            <v>121050</v>
          </cell>
        </row>
        <row r="73">
          <cell r="A73">
            <v>121051</v>
          </cell>
        </row>
        <row r="74">
          <cell r="A74">
            <v>121052</v>
          </cell>
        </row>
        <row r="75">
          <cell r="A75">
            <v>121053</v>
          </cell>
        </row>
        <row r="76">
          <cell r="A76">
            <v>121054</v>
          </cell>
        </row>
        <row r="77">
          <cell r="A77">
            <v>121055</v>
          </cell>
        </row>
        <row r="78">
          <cell r="A78">
            <v>121056</v>
          </cell>
        </row>
        <row r="79">
          <cell r="A79">
            <v>121057</v>
          </cell>
        </row>
        <row r="80">
          <cell r="A80">
            <v>121058</v>
          </cell>
        </row>
        <row r="81">
          <cell r="A81">
            <v>121059</v>
          </cell>
        </row>
        <row r="82">
          <cell r="A82">
            <v>121060</v>
          </cell>
        </row>
        <row r="83">
          <cell r="A83">
            <v>121061</v>
          </cell>
        </row>
        <row r="84">
          <cell r="A84">
            <v>121062</v>
          </cell>
        </row>
        <row r="85">
          <cell r="A85">
            <v>121063</v>
          </cell>
        </row>
        <row r="86">
          <cell r="A86">
            <v>121064</v>
          </cell>
        </row>
        <row r="87">
          <cell r="A87">
            <v>121065</v>
          </cell>
        </row>
        <row r="88">
          <cell r="A88">
            <v>121066</v>
          </cell>
        </row>
        <row r="89">
          <cell r="A89">
            <v>121067</v>
          </cell>
        </row>
        <row r="90">
          <cell r="A90">
            <v>121068</v>
          </cell>
        </row>
        <row r="91">
          <cell r="A91">
            <v>121069</v>
          </cell>
        </row>
        <row r="92">
          <cell r="A92">
            <v>121070</v>
          </cell>
        </row>
        <row r="93">
          <cell r="A93">
            <v>121071</v>
          </cell>
        </row>
        <row r="94">
          <cell r="A94">
            <v>121072</v>
          </cell>
        </row>
        <row r="95">
          <cell r="A95">
            <v>121073</v>
          </cell>
        </row>
        <row r="96">
          <cell r="A96">
            <v>121074</v>
          </cell>
        </row>
        <row r="97">
          <cell r="A97">
            <v>121075</v>
          </cell>
        </row>
        <row r="98">
          <cell r="A98">
            <v>121076</v>
          </cell>
        </row>
        <row r="99">
          <cell r="A99">
            <v>121077</v>
          </cell>
        </row>
        <row r="100">
          <cell r="A100">
            <v>121078</v>
          </cell>
        </row>
        <row r="101">
          <cell r="A101">
            <v>121079</v>
          </cell>
        </row>
        <row r="102">
          <cell r="A102">
            <v>121080</v>
          </cell>
        </row>
        <row r="103">
          <cell r="A103">
            <v>121081</v>
          </cell>
        </row>
        <row r="104">
          <cell r="A104">
            <v>121082</v>
          </cell>
        </row>
        <row r="105">
          <cell r="A105">
            <v>121083</v>
          </cell>
        </row>
        <row r="106">
          <cell r="A106">
            <v>121999</v>
          </cell>
        </row>
        <row r="107">
          <cell r="A107">
            <v>123001</v>
          </cell>
        </row>
        <row r="108">
          <cell r="A108">
            <v>123002</v>
          </cell>
        </row>
        <row r="109">
          <cell r="A109">
            <v>123003</v>
          </cell>
        </row>
        <row r="110">
          <cell r="A110">
            <v>123004</v>
          </cell>
        </row>
        <row r="111">
          <cell r="A111">
            <v>123005</v>
          </cell>
        </row>
        <row r="112">
          <cell r="A112">
            <v>123006</v>
          </cell>
        </row>
        <row r="113">
          <cell r="A113">
            <v>123007</v>
          </cell>
        </row>
        <row r="114">
          <cell r="A114">
            <v>123008</v>
          </cell>
        </row>
        <row r="115">
          <cell r="A115">
            <v>123009</v>
          </cell>
        </row>
        <row r="116">
          <cell r="A116">
            <v>123010</v>
          </cell>
        </row>
        <row r="117">
          <cell r="A117">
            <v>123011</v>
          </cell>
        </row>
        <row r="118">
          <cell r="A118">
            <v>123012</v>
          </cell>
        </row>
        <row r="119">
          <cell r="A119">
            <v>123013</v>
          </cell>
        </row>
        <row r="120">
          <cell r="A120">
            <v>123014</v>
          </cell>
        </row>
        <row r="121">
          <cell r="A121">
            <v>123015</v>
          </cell>
        </row>
        <row r="122">
          <cell r="A122">
            <v>123016</v>
          </cell>
        </row>
        <row r="123">
          <cell r="A123">
            <v>123017</v>
          </cell>
        </row>
        <row r="124">
          <cell r="A124">
            <v>123018</v>
          </cell>
        </row>
        <row r="125">
          <cell r="A125">
            <v>123019</v>
          </cell>
        </row>
        <row r="126">
          <cell r="A126">
            <v>123020</v>
          </cell>
        </row>
        <row r="127">
          <cell r="A127">
            <v>123021</v>
          </cell>
        </row>
        <row r="128">
          <cell r="A128">
            <v>123022</v>
          </cell>
        </row>
        <row r="129">
          <cell r="A129">
            <v>123023</v>
          </cell>
        </row>
        <row r="130">
          <cell r="A130">
            <v>123024</v>
          </cell>
        </row>
        <row r="131">
          <cell r="A131">
            <v>123025</v>
          </cell>
        </row>
        <row r="132">
          <cell r="A132">
            <v>123026</v>
          </cell>
        </row>
        <row r="133">
          <cell r="A133">
            <v>123027</v>
          </cell>
        </row>
        <row r="134">
          <cell r="A134">
            <v>123028</v>
          </cell>
        </row>
        <row r="135">
          <cell r="A135">
            <v>123029</v>
          </cell>
        </row>
        <row r="136">
          <cell r="A136">
            <v>123999</v>
          </cell>
        </row>
        <row r="137">
          <cell r="A137">
            <v>124001</v>
          </cell>
        </row>
        <row r="138">
          <cell r="A138">
            <v>124002</v>
          </cell>
        </row>
        <row r="139">
          <cell r="A139">
            <v>124003</v>
          </cell>
        </row>
        <row r="140">
          <cell r="A140">
            <v>124004</v>
          </cell>
        </row>
        <row r="141">
          <cell r="A141">
            <v>124005</v>
          </cell>
        </row>
        <row r="142">
          <cell r="A142">
            <v>124006</v>
          </cell>
        </row>
        <row r="143">
          <cell r="A143">
            <v>124007</v>
          </cell>
        </row>
        <row r="144">
          <cell r="A144">
            <v>124008</v>
          </cell>
        </row>
        <row r="145">
          <cell r="A145">
            <v>124009</v>
          </cell>
        </row>
        <row r="146">
          <cell r="A146">
            <v>124010</v>
          </cell>
        </row>
        <row r="147">
          <cell r="A147">
            <v>124999</v>
          </cell>
        </row>
        <row r="148">
          <cell r="A148">
            <v>125001</v>
          </cell>
        </row>
        <row r="149">
          <cell r="A149">
            <v>125002</v>
          </cell>
        </row>
        <row r="150">
          <cell r="A150">
            <v>125003</v>
          </cell>
        </row>
        <row r="151">
          <cell r="A151">
            <v>125004</v>
          </cell>
        </row>
        <row r="152">
          <cell r="A152">
            <v>125005</v>
          </cell>
        </row>
        <row r="153">
          <cell r="A153">
            <v>125006</v>
          </cell>
        </row>
        <row r="154">
          <cell r="A154">
            <v>125007</v>
          </cell>
        </row>
        <row r="155">
          <cell r="A155">
            <v>125008</v>
          </cell>
        </row>
        <row r="156">
          <cell r="A156">
            <v>125009</v>
          </cell>
        </row>
        <row r="157">
          <cell r="A157">
            <v>125999</v>
          </cell>
        </row>
        <row r="158">
          <cell r="A158">
            <v>126001</v>
          </cell>
        </row>
        <row r="159">
          <cell r="A159">
            <v>126002</v>
          </cell>
        </row>
        <row r="160">
          <cell r="A160">
            <v>126003</v>
          </cell>
        </row>
        <row r="161">
          <cell r="A161">
            <v>126004</v>
          </cell>
        </row>
        <row r="162">
          <cell r="A162">
            <v>126005</v>
          </cell>
        </row>
        <row r="163">
          <cell r="A163">
            <v>126999</v>
          </cell>
        </row>
        <row r="164">
          <cell r="A164">
            <v>127001</v>
          </cell>
        </row>
        <row r="165">
          <cell r="A165">
            <v>127002</v>
          </cell>
        </row>
        <row r="166">
          <cell r="A166">
            <v>127003</v>
          </cell>
        </row>
        <row r="167">
          <cell r="A167">
            <v>127004</v>
          </cell>
        </row>
        <row r="168">
          <cell r="A168">
            <v>127005</v>
          </cell>
        </row>
        <row r="169">
          <cell r="A169">
            <v>127006</v>
          </cell>
        </row>
        <row r="170">
          <cell r="A170">
            <v>127007</v>
          </cell>
        </row>
        <row r="171">
          <cell r="A171">
            <v>127008</v>
          </cell>
        </row>
        <row r="172">
          <cell r="A172">
            <v>127009</v>
          </cell>
        </row>
        <row r="173">
          <cell r="A173">
            <v>127010</v>
          </cell>
        </row>
        <row r="174">
          <cell r="A174">
            <v>127011</v>
          </cell>
        </row>
        <row r="175">
          <cell r="A175">
            <v>127012</v>
          </cell>
        </row>
        <row r="176">
          <cell r="A176">
            <v>127013</v>
          </cell>
        </row>
        <row r="177">
          <cell r="A177">
            <v>127014</v>
          </cell>
        </row>
        <row r="178">
          <cell r="A178">
            <v>127015</v>
          </cell>
        </row>
        <row r="179">
          <cell r="A179">
            <v>127016</v>
          </cell>
        </row>
        <row r="180">
          <cell r="A180">
            <v>127017</v>
          </cell>
        </row>
        <row r="181">
          <cell r="A181">
            <v>127018</v>
          </cell>
        </row>
        <row r="182">
          <cell r="A182">
            <v>127019</v>
          </cell>
        </row>
        <row r="183">
          <cell r="A183">
            <v>127020</v>
          </cell>
        </row>
        <row r="184">
          <cell r="A184">
            <v>127021</v>
          </cell>
        </row>
        <row r="185">
          <cell r="A185">
            <v>127022</v>
          </cell>
        </row>
        <row r="186">
          <cell r="A186">
            <v>127023</v>
          </cell>
        </row>
        <row r="187">
          <cell r="A187">
            <v>127024</v>
          </cell>
        </row>
        <row r="188">
          <cell r="A188">
            <v>127025</v>
          </cell>
        </row>
        <row r="189">
          <cell r="A189">
            <v>127026</v>
          </cell>
        </row>
        <row r="190">
          <cell r="A190">
            <v>127027</v>
          </cell>
        </row>
        <row r="191">
          <cell r="A191">
            <v>127999</v>
          </cell>
        </row>
        <row r="192">
          <cell r="A192">
            <v>129001</v>
          </cell>
        </row>
        <row r="193">
          <cell r="A193">
            <v>129002</v>
          </cell>
        </row>
        <row r="194">
          <cell r="A194">
            <v>129003</v>
          </cell>
        </row>
        <row r="195">
          <cell r="A195">
            <v>129004</v>
          </cell>
        </row>
        <row r="196">
          <cell r="A196">
            <v>129005</v>
          </cell>
        </row>
        <row r="197">
          <cell r="A197">
            <v>129006</v>
          </cell>
        </row>
        <row r="198">
          <cell r="A198">
            <v>131001</v>
          </cell>
        </row>
        <row r="199">
          <cell r="A199">
            <v>131002</v>
          </cell>
        </row>
        <row r="200">
          <cell r="A200">
            <v>131003</v>
          </cell>
        </row>
        <row r="201">
          <cell r="A201">
            <v>131004</v>
          </cell>
        </row>
        <row r="202">
          <cell r="A202">
            <v>131999</v>
          </cell>
        </row>
        <row r="203">
          <cell r="A203">
            <v>141001</v>
          </cell>
        </row>
        <row r="204">
          <cell r="A204">
            <v>141002</v>
          </cell>
        </row>
        <row r="205">
          <cell r="A205">
            <v>141003</v>
          </cell>
        </row>
        <row r="206">
          <cell r="A206">
            <v>142001</v>
          </cell>
        </row>
        <row r="207">
          <cell r="A207">
            <v>142002</v>
          </cell>
        </row>
        <row r="208">
          <cell r="A208">
            <v>142003</v>
          </cell>
        </row>
        <row r="209">
          <cell r="A209">
            <v>143001</v>
          </cell>
        </row>
        <row r="210">
          <cell r="A210">
            <v>143002</v>
          </cell>
        </row>
        <row r="211">
          <cell r="A211">
            <v>143003</v>
          </cell>
        </row>
        <row r="212">
          <cell r="A212">
            <v>144001</v>
          </cell>
        </row>
        <row r="213">
          <cell r="A213">
            <v>144002</v>
          </cell>
        </row>
        <row r="214">
          <cell r="A214">
            <v>144003</v>
          </cell>
        </row>
      </sheetData>
      <sheetData sheetId="6" refreshError="1"/>
      <sheetData sheetId="7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ing Instructions"/>
      <sheetName val="Coding Structure"/>
      <sheetName val="Coding Structure (Councils)"/>
      <sheetName val="Expenditure Codes"/>
      <sheetName val="Revenue Codes"/>
      <sheetName val="Business Area"/>
      <sheetName val="Program, policies, strategies "/>
      <sheetName val="Policy.Strategy"/>
      <sheetName val="Form 1"/>
      <sheetName val="Form 2"/>
      <sheetName val="Form3"/>
      <sheetName val="Form 4"/>
      <sheetName val="Form 5 (PSIP)"/>
      <sheetName val="From 5A (PSIP recrrent)"/>
      <sheetName val="Form 6"/>
      <sheetName val="Form 7"/>
      <sheetName val="Form 8"/>
      <sheetName val="Form 9"/>
    </sheetNames>
    <sheetDataSet>
      <sheetData sheetId="0"/>
      <sheetData sheetId="1"/>
      <sheetData sheetId="2"/>
      <sheetData sheetId="3">
        <row r="3">
          <cell r="B3">
            <v>211001</v>
          </cell>
        </row>
        <row r="4">
          <cell r="B4">
            <v>211002</v>
          </cell>
        </row>
        <row r="5">
          <cell r="B5">
            <v>212001</v>
          </cell>
        </row>
        <row r="6">
          <cell r="B6">
            <v>212002</v>
          </cell>
        </row>
        <row r="7">
          <cell r="B7">
            <v>212003</v>
          </cell>
        </row>
        <row r="8">
          <cell r="B8">
            <v>212004</v>
          </cell>
        </row>
        <row r="9">
          <cell r="B9">
            <v>212005</v>
          </cell>
        </row>
        <row r="10">
          <cell r="B10">
            <v>212006</v>
          </cell>
        </row>
        <row r="11">
          <cell r="B11">
            <v>212007</v>
          </cell>
        </row>
        <row r="12">
          <cell r="B12">
            <v>212008</v>
          </cell>
        </row>
        <row r="13">
          <cell r="B13">
            <v>212009</v>
          </cell>
        </row>
        <row r="14">
          <cell r="B14">
            <v>212010</v>
          </cell>
        </row>
        <row r="15">
          <cell r="B15">
            <v>212011</v>
          </cell>
        </row>
        <row r="16">
          <cell r="B16">
            <v>212012</v>
          </cell>
        </row>
        <row r="17">
          <cell r="B17">
            <v>212013</v>
          </cell>
        </row>
        <row r="18">
          <cell r="B18">
            <v>212014</v>
          </cell>
        </row>
        <row r="19">
          <cell r="B19">
            <v>212015</v>
          </cell>
        </row>
        <row r="20">
          <cell r="B20">
            <v>212016</v>
          </cell>
        </row>
        <row r="21">
          <cell r="B21">
            <v>212017</v>
          </cell>
        </row>
        <row r="22">
          <cell r="B22">
            <v>212018</v>
          </cell>
        </row>
        <row r="23">
          <cell r="B23">
            <v>212019</v>
          </cell>
        </row>
        <row r="24">
          <cell r="B24">
            <v>212020</v>
          </cell>
        </row>
        <row r="25">
          <cell r="B25">
            <v>212021</v>
          </cell>
        </row>
        <row r="26">
          <cell r="B26">
            <v>212022</v>
          </cell>
        </row>
        <row r="27">
          <cell r="B27">
            <v>212023</v>
          </cell>
        </row>
        <row r="28">
          <cell r="B28">
            <v>212024</v>
          </cell>
        </row>
        <row r="29">
          <cell r="B29">
            <v>212025</v>
          </cell>
        </row>
        <row r="30">
          <cell r="B30">
            <v>212026</v>
          </cell>
        </row>
        <row r="31">
          <cell r="B31">
            <v>212027</v>
          </cell>
        </row>
        <row r="32">
          <cell r="B32">
            <v>212028</v>
          </cell>
        </row>
        <row r="33">
          <cell r="B33">
            <v>212999</v>
          </cell>
        </row>
        <row r="34">
          <cell r="B34">
            <v>213001</v>
          </cell>
        </row>
        <row r="35">
          <cell r="B35">
            <v>213002</v>
          </cell>
        </row>
        <row r="36">
          <cell r="B36">
            <v>213003</v>
          </cell>
        </row>
        <row r="37">
          <cell r="B37">
            <v>213004</v>
          </cell>
        </row>
        <row r="38">
          <cell r="B38">
            <v>213005</v>
          </cell>
        </row>
        <row r="39">
          <cell r="B39">
            <v>221001</v>
          </cell>
        </row>
        <row r="40">
          <cell r="B40">
            <v>221002</v>
          </cell>
        </row>
        <row r="41">
          <cell r="B41">
            <v>221003</v>
          </cell>
        </row>
        <row r="42">
          <cell r="B42">
            <v>221004</v>
          </cell>
        </row>
        <row r="43">
          <cell r="B43">
            <v>221005</v>
          </cell>
        </row>
        <row r="44">
          <cell r="B44">
            <v>221999</v>
          </cell>
        </row>
        <row r="45">
          <cell r="B45">
            <v>222001</v>
          </cell>
        </row>
        <row r="46">
          <cell r="B46">
            <v>222002</v>
          </cell>
        </row>
        <row r="47">
          <cell r="B47">
            <v>222003</v>
          </cell>
        </row>
        <row r="48">
          <cell r="B48">
            <v>222004</v>
          </cell>
        </row>
        <row r="49">
          <cell r="B49">
            <v>222005</v>
          </cell>
        </row>
        <row r="50">
          <cell r="B50">
            <v>222006</v>
          </cell>
        </row>
        <row r="51">
          <cell r="B51">
            <v>222007</v>
          </cell>
        </row>
        <row r="52">
          <cell r="B52">
            <v>222008</v>
          </cell>
        </row>
        <row r="53">
          <cell r="B53">
            <v>222009</v>
          </cell>
        </row>
        <row r="54">
          <cell r="B54">
            <v>222010</v>
          </cell>
        </row>
        <row r="55">
          <cell r="B55">
            <v>222011</v>
          </cell>
        </row>
        <row r="56">
          <cell r="B56">
            <v>222999</v>
          </cell>
        </row>
        <row r="57">
          <cell r="B57">
            <v>223001</v>
          </cell>
        </row>
        <row r="58">
          <cell r="B58">
            <v>223002</v>
          </cell>
        </row>
        <row r="59">
          <cell r="B59">
            <v>223003</v>
          </cell>
        </row>
        <row r="60">
          <cell r="B60">
            <v>223004</v>
          </cell>
        </row>
        <row r="61">
          <cell r="B61">
            <v>223005</v>
          </cell>
        </row>
        <row r="62">
          <cell r="B62">
            <v>223006</v>
          </cell>
        </row>
        <row r="63">
          <cell r="B63">
            <v>223007</v>
          </cell>
        </row>
        <row r="64">
          <cell r="B64">
            <v>223008</v>
          </cell>
        </row>
        <row r="65">
          <cell r="B65">
            <v>223009</v>
          </cell>
        </row>
        <row r="66">
          <cell r="B66">
            <v>223010</v>
          </cell>
        </row>
        <row r="67">
          <cell r="B67">
            <v>223011</v>
          </cell>
        </row>
        <row r="68">
          <cell r="B68">
            <v>223012</v>
          </cell>
        </row>
        <row r="69">
          <cell r="B69">
            <v>223013</v>
          </cell>
        </row>
        <row r="70">
          <cell r="B70">
            <v>223014</v>
          </cell>
        </row>
        <row r="71">
          <cell r="B71">
            <v>223015</v>
          </cell>
        </row>
        <row r="72">
          <cell r="B72">
            <v>223016</v>
          </cell>
        </row>
        <row r="73">
          <cell r="B73">
            <v>223017</v>
          </cell>
        </row>
        <row r="74">
          <cell r="B74">
            <v>223018</v>
          </cell>
        </row>
        <row r="75">
          <cell r="B75">
            <v>223019</v>
          </cell>
        </row>
        <row r="76">
          <cell r="B76">
            <v>223020</v>
          </cell>
        </row>
        <row r="77">
          <cell r="B77">
            <v>223021</v>
          </cell>
        </row>
        <row r="78">
          <cell r="B78">
            <v>223022</v>
          </cell>
        </row>
        <row r="79">
          <cell r="B79">
            <v>223023</v>
          </cell>
        </row>
        <row r="80">
          <cell r="B80">
            <v>223024</v>
          </cell>
        </row>
        <row r="81">
          <cell r="B81">
            <v>223025</v>
          </cell>
        </row>
        <row r="82">
          <cell r="B82">
            <v>223999</v>
          </cell>
        </row>
        <row r="83">
          <cell r="B83">
            <v>224001</v>
          </cell>
        </row>
        <row r="84">
          <cell r="B84">
            <v>224011</v>
          </cell>
        </row>
        <row r="85">
          <cell r="B85">
            <v>224021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ing Instructions"/>
      <sheetName val="Expenditure Codes"/>
      <sheetName val="Revenue Codes"/>
      <sheetName val="Business Area"/>
      <sheetName val="Coding Structure"/>
      <sheetName val="Program, policies, strategies "/>
      <sheetName val="Policy.Strategy"/>
      <sheetName val="Form 1"/>
      <sheetName val="Form 2"/>
      <sheetName val="Form2a "/>
      <sheetName val="6.01.01.01.001"/>
      <sheetName val="Form 4"/>
      <sheetName val="Form 5 P1(Capital)"/>
      <sheetName val="Form 5 P2(Recurrent)"/>
      <sheetName val="Form 6"/>
      <sheetName val="Form 7"/>
      <sheetName val="Form 8"/>
      <sheetName val="Form 9"/>
    </sheetNames>
    <sheetDataSet>
      <sheetData sheetId="0" refreshError="1"/>
      <sheetData sheetId="1">
        <row r="86">
          <cell r="B86" t="str">
            <v>224 022</v>
          </cell>
        </row>
        <row r="87">
          <cell r="B87" t="str">
            <v>224 999</v>
          </cell>
        </row>
        <row r="88">
          <cell r="B88" t="str">
            <v>225 001</v>
          </cell>
        </row>
        <row r="89">
          <cell r="B89" t="str">
            <v>225 002</v>
          </cell>
        </row>
        <row r="90">
          <cell r="B90" t="str">
            <v>225 003</v>
          </cell>
        </row>
        <row r="91">
          <cell r="B91" t="str">
            <v>225 004</v>
          </cell>
        </row>
        <row r="92">
          <cell r="B92" t="str">
            <v>225 005</v>
          </cell>
        </row>
        <row r="93">
          <cell r="B93" t="str">
            <v>225 006</v>
          </cell>
        </row>
        <row r="94">
          <cell r="B94" t="str">
            <v>226 001</v>
          </cell>
        </row>
        <row r="95">
          <cell r="B95" t="str">
            <v>226 002</v>
          </cell>
        </row>
        <row r="96">
          <cell r="B96" t="str">
            <v>226 003</v>
          </cell>
        </row>
        <row r="97">
          <cell r="B97" t="str">
            <v>226 004</v>
          </cell>
        </row>
        <row r="98">
          <cell r="B98" t="str">
            <v>226 005</v>
          </cell>
        </row>
        <row r="99">
          <cell r="B99" t="str">
            <v>226 006</v>
          </cell>
        </row>
        <row r="100">
          <cell r="B100" t="str">
            <v>226 007</v>
          </cell>
        </row>
        <row r="101">
          <cell r="B101" t="str">
            <v>226 008</v>
          </cell>
        </row>
        <row r="102">
          <cell r="B102" t="str">
            <v>226 009</v>
          </cell>
        </row>
        <row r="103">
          <cell r="B103" t="str">
            <v>226 010</v>
          </cell>
        </row>
        <row r="104">
          <cell r="B104" t="str">
            <v>226 011</v>
          </cell>
        </row>
        <row r="105">
          <cell r="B105" t="str">
            <v>226 012</v>
          </cell>
        </row>
        <row r="106">
          <cell r="B106" t="str">
            <v>226 013</v>
          </cell>
        </row>
        <row r="107">
          <cell r="B107" t="str">
            <v>226 014</v>
          </cell>
        </row>
        <row r="108">
          <cell r="B108" t="str">
            <v>226 015</v>
          </cell>
        </row>
        <row r="109">
          <cell r="B109" t="str">
            <v>226 016</v>
          </cell>
        </row>
        <row r="110">
          <cell r="B110" t="str">
            <v>226 017</v>
          </cell>
        </row>
        <row r="111">
          <cell r="B111" t="str">
            <v>226 018</v>
          </cell>
        </row>
        <row r="112">
          <cell r="B112" t="str">
            <v>227 001</v>
          </cell>
        </row>
        <row r="113">
          <cell r="B113" t="str">
            <v>227 002</v>
          </cell>
        </row>
        <row r="114">
          <cell r="B114" t="str">
            <v>227 003</v>
          </cell>
        </row>
        <row r="115">
          <cell r="B115" t="str">
            <v>228 001</v>
          </cell>
        </row>
        <row r="116">
          <cell r="B116" t="str">
            <v>228 002</v>
          </cell>
        </row>
        <row r="117">
          <cell r="B117" t="str">
            <v>228 003</v>
          </cell>
        </row>
        <row r="118">
          <cell r="B118" t="str">
            <v>228 004</v>
          </cell>
        </row>
        <row r="119">
          <cell r="B119" t="str">
            <v>228 005</v>
          </cell>
        </row>
        <row r="120">
          <cell r="B120" t="str">
            <v>228 006</v>
          </cell>
        </row>
        <row r="121">
          <cell r="B121" t="str">
            <v>228 007</v>
          </cell>
        </row>
        <row r="122">
          <cell r="B122" t="str">
            <v>228 008</v>
          </cell>
        </row>
        <row r="123">
          <cell r="B123" t="str">
            <v>228 009</v>
          </cell>
        </row>
        <row r="124">
          <cell r="B124" t="str">
            <v>228 010</v>
          </cell>
        </row>
        <row r="125">
          <cell r="B125" t="str">
            <v>228 999</v>
          </cell>
        </row>
        <row r="126">
          <cell r="B126" t="str">
            <v>281 001</v>
          </cell>
        </row>
        <row r="127">
          <cell r="B127" t="str">
            <v>281 002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11">
          <cell r="N11">
            <v>0</v>
          </cell>
        </row>
      </sheetData>
      <sheetData sheetId="7" refreshError="1"/>
      <sheetData sheetId="8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ing Instructions"/>
      <sheetName val="Coding Structure"/>
      <sheetName val="Coding Structure (Councils)"/>
      <sheetName val="Expenditure Codes"/>
      <sheetName val="Revenue Codes"/>
      <sheetName val="Business Area"/>
      <sheetName val="Program, policies, strategies "/>
      <sheetName val="Policy.Strategy"/>
      <sheetName val="Budget Form 1"/>
      <sheetName val="Salary form2"/>
      <sheetName val="Salary Form3"/>
      <sheetName val="Capital form4"/>
      <sheetName val="Commitments Form 9"/>
      <sheetName val="Form 5 (PSIP)"/>
      <sheetName val="From 5A (PSIP recrrent)"/>
      <sheetName val="Form 6"/>
      <sheetName val="Form 7"/>
      <sheetName val="Form 8"/>
      <sheetName val="Sheet1"/>
    </sheetNames>
    <sheetDataSet>
      <sheetData sheetId="0" refreshError="1"/>
      <sheetData sheetId="1" refreshError="1"/>
      <sheetData sheetId="2" refreshError="1"/>
      <sheetData sheetId="3">
        <row r="3">
          <cell r="B3">
            <v>211001</v>
          </cell>
        </row>
        <row r="4">
          <cell r="B4">
            <v>211002</v>
          </cell>
        </row>
        <row r="5">
          <cell r="B5">
            <v>212001</v>
          </cell>
        </row>
        <row r="6">
          <cell r="B6">
            <v>212002</v>
          </cell>
        </row>
        <row r="7">
          <cell r="B7">
            <v>212003</v>
          </cell>
        </row>
        <row r="8">
          <cell r="B8">
            <v>212004</v>
          </cell>
        </row>
        <row r="9">
          <cell r="B9">
            <v>212005</v>
          </cell>
        </row>
        <row r="10">
          <cell r="B10">
            <v>212006</v>
          </cell>
        </row>
        <row r="11">
          <cell r="B11">
            <v>212007</v>
          </cell>
        </row>
        <row r="12">
          <cell r="B12">
            <v>212008</v>
          </cell>
        </row>
        <row r="13">
          <cell r="B13">
            <v>212009</v>
          </cell>
        </row>
        <row r="14">
          <cell r="B14">
            <v>212010</v>
          </cell>
        </row>
        <row r="15">
          <cell r="B15">
            <v>212011</v>
          </cell>
        </row>
        <row r="16">
          <cell r="B16">
            <v>212012</v>
          </cell>
        </row>
        <row r="17">
          <cell r="B17">
            <v>212013</v>
          </cell>
        </row>
        <row r="18">
          <cell r="B18">
            <v>212014</v>
          </cell>
        </row>
        <row r="19">
          <cell r="B19">
            <v>212015</v>
          </cell>
        </row>
        <row r="20">
          <cell r="B20">
            <v>212016</v>
          </cell>
        </row>
        <row r="21">
          <cell r="B21">
            <v>212017</v>
          </cell>
        </row>
        <row r="22">
          <cell r="B22">
            <v>212018</v>
          </cell>
        </row>
        <row r="23">
          <cell r="B23">
            <v>212019</v>
          </cell>
        </row>
        <row r="24">
          <cell r="B24">
            <v>212020</v>
          </cell>
        </row>
        <row r="25">
          <cell r="B25">
            <v>212021</v>
          </cell>
        </row>
        <row r="26">
          <cell r="B26">
            <v>212022</v>
          </cell>
        </row>
        <row r="27">
          <cell r="B27">
            <v>212023</v>
          </cell>
        </row>
        <row r="28">
          <cell r="B28">
            <v>212024</v>
          </cell>
        </row>
        <row r="29">
          <cell r="B29">
            <v>212025</v>
          </cell>
        </row>
        <row r="30">
          <cell r="B30">
            <v>212026</v>
          </cell>
        </row>
        <row r="31">
          <cell r="B31">
            <v>212027</v>
          </cell>
        </row>
        <row r="32">
          <cell r="B32">
            <v>212028</v>
          </cell>
        </row>
        <row r="33">
          <cell r="B33">
            <v>212999</v>
          </cell>
        </row>
        <row r="34">
          <cell r="B34">
            <v>213001</v>
          </cell>
        </row>
        <row r="35">
          <cell r="B35">
            <v>213002</v>
          </cell>
        </row>
        <row r="36">
          <cell r="B36">
            <v>213003</v>
          </cell>
        </row>
        <row r="37">
          <cell r="B37">
            <v>213004</v>
          </cell>
        </row>
        <row r="38">
          <cell r="B38">
            <v>213005</v>
          </cell>
        </row>
        <row r="39">
          <cell r="B39">
            <v>221001</v>
          </cell>
        </row>
        <row r="40">
          <cell r="B40">
            <v>221002</v>
          </cell>
        </row>
        <row r="41">
          <cell r="B41">
            <v>221003</v>
          </cell>
        </row>
        <row r="42">
          <cell r="B42">
            <v>221004</v>
          </cell>
        </row>
        <row r="43">
          <cell r="B43">
            <v>221005</v>
          </cell>
        </row>
        <row r="44">
          <cell r="B44">
            <v>221999</v>
          </cell>
        </row>
        <row r="45">
          <cell r="B45">
            <v>222001</v>
          </cell>
        </row>
        <row r="46">
          <cell r="B46">
            <v>222002</v>
          </cell>
        </row>
        <row r="47">
          <cell r="B47">
            <v>222003</v>
          </cell>
        </row>
        <row r="48">
          <cell r="B48">
            <v>222004</v>
          </cell>
        </row>
        <row r="49">
          <cell r="B49">
            <v>222005</v>
          </cell>
        </row>
        <row r="50">
          <cell r="B50">
            <v>222006</v>
          </cell>
        </row>
        <row r="51">
          <cell r="B51">
            <v>222007</v>
          </cell>
        </row>
        <row r="52">
          <cell r="B52">
            <v>222008</v>
          </cell>
        </row>
        <row r="53">
          <cell r="B53">
            <v>222009</v>
          </cell>
        </row>
        <row r="54">
          <cell r="B54">
            <v>222010</v>
          </cell>
        </row>
        <row r="55">
          <cell r="B55">
            <v>222011</v>
          </cell>
        </row>
        <row r="56">
          <cell r="B56">
            <v>222999</v>
          </cell>
        </row>
        <row r="57">
          <cell r="B57">
            <v>223001</v>
          </cell>
        </row>
        <row r="58">
          <cell r="B58">
            <v>223002</v>
          </cell>
        </row>
        <row r="59">
          <cell r="B59">
            <v>223003</v>
          </cell>
        </row>
        <row r="60">
          <cell r="B60">
            <v>223004</v>
          </cell>
        </row>
        <row r="61">
          <cell r="B61">
            <v>223005</v>
          </cell>
        </row>
        <row r="62">
          <cell r="B62">
            <v>223006</v>
          </cell>
        </row>
        <row r="63">
          <cell r="B63">
            <v>223007</v>
          </cell>
        </row>
        <row r="64">
          <cell r="B64">
            <v>223008</v>
          </cell>
        </row>
        <row r="65">
          <cell r="B65">
            <v>223009</v>
          </cell>
        </row>
        <row r="66">
          <cell r="B66">
            <v>223010</v>
          </cell>
        </row>
        <row r="67">
          <cell r="B67">
            <v>223011</v>
          </cell>
        </row>
        <row r="68">
          <cell r="B68">
            <v>223012</v>
          </cell>
        </row>
        <row r="69">
          <cell r="B69">
            <v>223013</v>
          </cell>
        </row>
        <row r="70">
          <cell r="B70">
            <v>223014</v>
          </cell>
        </row>
        <row r="71">
          <cell r="B71">
            <v>223015</v>
          </cell>
        </row>
        <row r="72">
          <cell r="B72">
            <v>223016</v>
          </cell>
        </row>
        <row r="73">
          <cell r="B73">
            <v>223017</v>
          </cell>
        </row>
        <row r="74">
          <cell r="B74">
            <v>223018</v>
          </cell>
        </row>
        <row r="75">
          <cell r="B75">
            <v>223019</v>
          </cell>
        </row>
        <row r="76">
          <cell r="B76">
            <v>223020</v>
          </cell>
        </row>
        <row r="77">
          <cell r="B77">
            <v>223021</v>
          </cell>
        </row>
        <row r="78">
          <cell r="B78">
            <v>223022</v>
          </cell>
        </row>
        <row r="79">
          <cell r="B79">
            <v>223023</v>
          </cell>
        </row>
        <row r="80">
          <cell r="B80">
            <v>223024</v>
          </cell>
        </row>
        <row r="81">
          <cell r="B81">
            <v>223025</v>
          </cell>
        </row>
        <row r="82">
          <cell r="B82">
            <v>223999</v>
          </cell>
        </row>
        <row r="83">
          <cell r="B83">
            <v>224001</v>
          </cell>
        </row>
        <row r="84">
          <cell r="B84">
            <v>224011</v>
          </cell>
        </row>
        <row r="85">
          <cell r="B85">
            <v>224021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Coding Instructions"/>
      <sheetName val="vlucodelist"/>
      <sheetName val="policies"/>
      <sheetName val="strats"/>
      <sheetName val="Business areas"/>
      <sheetName val="statlookup"/>
      <sheetName val="Policy.Strategy"/>
      <sheetName val="Sheet1"/>
      <sheetName val="Form 1"/>
      <sheetName val="Form 2"/>
      <sheetName val="Form2a "/>
      <sheetName val="Form 4"/>
      <sheetName val="Form4B"/>
      <sheetName val="Form 5"/>
      <sheetName val="Form 7"/>
      <sheetName val="Form 8"/>
      <sheetName val="Form 9"/>
      <sheetName val="Form 10"/>
      <sheetName val="Codelist"/>
      <sheetName val="Expenditure Codes"/>
      <sheetName val="Revenue Codes"/>
      <sheetName val="Budget"/>
      <sheetName val="Programs"/>
      <sheetName val="Salaries &amp; Wages"/>
      <sheetName val="Capital Details"/>
    </sheetNames>
    <sheetDataSet>
      <sheetData sheetId="0" refreshError="1"/>
      <sheetData sheetId="1" refreshError="1"/>
      <sheetData sheetId="2"/>
      <sheetData sheetId="3"/>
      <sheetData sheetId="4" refreshError="1"/>
      <sheetData sheetId="5">
        <row r="1">
          <cell r="A1">
            <v>1001</v>
          </cell>
        </row>
        <row r="2">
          <cell r="A2">
            <v>1003</v>
          </cell>
        </row>
        <row r="3">
          <cell r="A3">
            <v>1005</v>
          </cell>
        </row>
        <row r="4">
          <cell r="A4">
            <v>1242</v>
          </cell>
        </row>
        <row r="5">
          <cell r="A5">
            <v>1247</v>
          </cell>
        </row>
        <row r="6">
          <cell r="A6">
            <v>1264</v>
          </cell>
        </row>
        <row r="7">
          <cell r="A7">
            <v>1248</v>
          </cell>
        </row>
        <row r="8">
          <cell r="A8">
            <v>1249</v>
          </cell>
        </row>
        <row r="9">
          <cell r="A9">
            <v>1251</v>
          </cell>
        </row>
        <row r="10">
          <cell r="A10">
            <v>1252</v>
          </cell>
        </row>
        <row r="11">
          <cell r="A11">
            <v>1253</v>
          </cell>
        </row>
        <row r="12">
          <cell r="A12">
            <v>1254</v>
          </cell>
        </row>
        <row r="13">
          <cell r="A13">
            <v>1255</v>
          </cell>
        </row>
        <row r="14">
          <cell r="A14">
            <v>1244</v>
          </cell>
        </row>
        <row r="15">
          <cell r="A15">
            <v>1256</v>
          </cell>
        </row>
        <row r="16">
          <cell r="A16">
            <v>1246</v>
          </cell>
        </row>
        <row r="17">
          <cell r="A17">
            <v>1245</v>
          </cell>
        </row>
        <row r="18">
          <cell r="A18">
            <v>1243</v>
          </cell>
        </row>
        <row r="19">
          <cell r="A19">
            <v>1257</v>
          </cell>
        </row>
        <row r="20">
          <cell r="A20">
            <v>1258</v>
          </cell>
        </row>
        <row r="21">
          <cell r="A21">
            <v>1009</v>
          </cell>
        </row>
        <row r="22">
          <cell r="A22">
            <v>1262</v>
          </cell>
        </row>
        <row r="23">
          <cell r="A23">
            <v>1222</v>
          </cell>
        </row>
        <row r="24">
          <cell r="A24">
            <v>1275</v>
          </cell>
        </row>
        <row r="25">
          <cell r="A25">
            <v>1272</v>
          </cell>
        </row>
        <row r="26">
          <cell r="A26">
            <v>1478</v>
          </cell>
        </row>
        <row r="27">
          <cell r="A27">
            <v>1270</v>
          </cell>
        </row>
        <row r="28">
          <cell r="A28">
            <v>1006</v>
          </cell>
        </row>
        <row r="29">
          <cell r="A29">
            <v>1265</v>
          </cell>
        </row>
        <row r="30">
          <cell r="A30">
            <v>1007</v>
          </cell>
        </row>
        <row r="31">
          <cell r="A31">
            <v>1273</v>
          </cell>
        </row>
        <row r="32">
          <cell r="A32">
            <v>1008</v>
          </cell>
        </row>
        <row r="33">
          <cell r="A33">
            <v>1010</v>
          </cell>
        </row>
        <row r="34">
          <cell r="A34">
            <v>1011</v>
          </cell>
        </row>
        <row r="35">
          <cell r="A35">
            <v>1012</v>
          </cell>
        </row>
        <row r="36">
          <cell r="A36">
            <v>1013</v>
          </cell>
        </row>
        <row r="37">
          <cell r="A37">
            <v>1015</v>
          </cell>
        </row>
        <row r="38">
          <cell r="A38">
            <v>1016</v>
          </cell>
        </row>
        <row r="39">
          <cell r="A39">
            <v>1017</v>
          </cell>
        </row>
        <row r="40">
          <cell r="A40">
            <v>1018</v>
          </cell>
        </row>
        <row r="41">
          <cell r="A41">
            <v>1019</v>
          </cell>
        </row>
        <row r="42">
          <cell r="A42">
            <v>1020</v>
          </cell>
        </row>
        <row r="43">
          <cell r="A43">
            <v>1021</v>
          </cell>
        </row>
        <row r="44">
          <cell r="A44">
            <v>1022</v>
          </cell>
        </row>
        <row r="45">
          <cell r="A45">
            <v>1023</v>
          </cell>
        </row>
        <row r="46">
          <cell r="A46">
            <v>1024</v>
          </cell>
        </row>
        <row r="47">
          <cell r="A47">
            <v>1026</v>
          </cell>
        </row>
        <row r="48">
          <cell r="A48">
            <v>1027</v>
          </cell>
        </row>
        <row r="49">
          <cell r="A49">
            <v>1029</v>
          </cell>
        </row>
        <row r="50">
          <cell r="A50">
            <v>1030</v>
          </cell>
        </row>
        <row r="51">
          <cell r="A51">
            <v>1031</v>
          </cell>
        </row>
        <row r="52">
          <cell r="A52">
            <v>1032</v>
          </cell>
        </row>
        <row r="53">
          <cell r="A53">
            <v>1025</v>
          </cell>
        </row>
        <row r="54">
          <cell r="A54">
            <v>1259</v>
          </cell>
        </row>
        <row r="55">
          <cell r="A55">
            <v>1033</v>
          </cell>
        </row>
        <row r="56">
          <cell r="A56">
            <v>1034</v>
          </cell>
        </row>
        <row r="57">
          <cell r="A57">
            <v>1035</v>
          </cell>
        </row>
        <row r="58">
          <cell r="A58">
            <v>1028</v>
          </cell>
        </row>
        <row r="59">
          <cell r="A59">
            <v>1036</v>
          </cell>
        </row>
        <row r="60">
          <cell r="A60">
            <v>1037</v>
          </cell>
        </row>
        <row r="61">
          <cell r="A61">
            <v>1038</v>
          </cell>
        </row>
        <row r="62">
          <cell r="A62">
            <v>1039</v>
          </cell>
        </row>
        <row r="63">
          <cell r="A63">
            <v>1143</v>
          </cell>
        </row>
        <row r="64">
          <cell r="A64">
            <v>1040</v>
          </cell>
        </row>
        <row r="65">
          <cell r="A65">
            <v>1041</v>
          </cell>
        </row>
        <row r="66">
          <cell r="A66">
            <v>1042</v>
          </cell>
        </row>
        <row r="67">
          <cell r="A67">
            <v>1043</v>
          </cell>
        </row>
        <row r="68">
          <cell r="A68">
            <v>1193</v>
          </cell>
        </row>
        <row r="69">
          <cell r="A69">
            <v>1044</v>
          </cell>
        </row>
        <row r="70">
          <cell r="A70">
            <v>1045</v>
          </cell>
        </row>
        <row r="71">
          <cell r="A71">
            <v>1046</v>
          </cell>
        </row>
        <row r="72">
          <cell r="A72">
            <v>1223</v>
          </cell>
        </row>
        <row r="73">
          <cell r="A73">
            <v>1047</v>
          </cell>
        </row>
        <row r="74">
          <cell r="A74">
            <v>1048</v>
          </cell>
        </row>
        <row r="75">
          <cell r="A75">
            <v>1225</v>
          </cell>
        </row>
        <row r="76">
          <cell r="A76">
            <v>1049</v>
          </cell>
        </row>
        <row r="77">
          <cell r="A77">
            <v>1050</v>
          </cell>
        </row>
        <row r="78">
          <cell r="A78">
            <v>1260</v>
          </cell>
        </row>
        <row r="79">
          <cell r="A79">
            <v>1051</v>
          </cell>
        </row>
        <row r="80">
          <cell r="A80">
            <v>1052</v>
          </cell>
        </row>
        <row r="81">
          <cell r="A81">
            <v>1053</v>
          </cell>
        </row>
        <row r="82">
          <cell r="A82">
            <v>1055</v>
          </cell>
        </row>
        <row r="83">
          <cell r="A83">
            <v>1056</v>
          </cell>
        </row>
        <row r="84">
          <cell r="A84">
            <v>1058</v>
          </cell>
        </row>
        <row r="85">
          <cell r="A85">
            <v>1059</v>
          </cell>
        </row>
        <row r="86">
          <cell r="A86">
            <v>1060</v>
          </cell>
        </row>
        <row r="87">
          <cell r="A87">
            <v>1061</v>
          </cell>
        </row>
        <row r="88">
          <cell r="A88">
            <v>1062</v>
          </cell>
        </row>
        <row r="89">
          <cell r="A89">
            <v>1063</v>
          </cell>
        </row>
        <row r="90">
          <cell r="A90">
            <v>1064</v>
          </cell>
        </row>
        <row r="91">
          <cell r="A91">
            <v>1065</v>
          </cell>
        </row>
        <row r="92">
          <cell r="A92">
            <v>1066</v>
          </cell>
        </row>
        <row r="93">
          <cell r="A93">
            <v>1067</v>
          </cell>
        </row>
        <row r="94">
          <cell r="A94">
            <v>1261</v>
          </cell>
        </row>
        <row r="95">
          <cell r="A95">
            <v>1068</v>
          </cell>
        </row>
        <row r="96">
          <cell r="A96">
            <v>1069</v>
          </cell>
        </row>
        <row r="97">
          <cell r="A97">
            <v>1070</v>
          </cell>
        </row>
        <row r="98">
          <cell r="A98">
            <v>1071</v>
          </cell>
        </row>
        <row r="99">
          <cell r="A99">
            <v>1072</v>
          </cell>
        </row>
        <row r="100">
          <cell r="A100">
            <v>1073</v>
          </cell>
        </row>
        <row r="101">
          <cell r="A101">
            <v>1074</v>
          </cell>
        </row>
        <row r="102">
          <cell r="A102">
            <v>1075</v>
          </cell>
        </row>
        <row r="103">
          <cell r="A103">
            <v>1076</v>
          </cell>
        </row>
        <row r="104">
          <cell r="A104">
            <v>1077</v>
          </cell>
        </row>
        <row r="105">
          <cell r="A105">
            <v>1078</v>
          </cell>
        </row>
        <row r="106">
          <cell r="A106">
            <v>1079</v>
          </cell>
        </row>
        <row r="107">
          <cell r="A107">
            <v>1080</v>
          </cell>
        </row>
        <row r="108">
          <cell r="A108">
            <v>1081</v>
          </cell>
        </row>
        <row r="109">
          <cell r="A109">
            <v>1082</v>
          </cell>
        </row>
        <row r="110">
          <cell r="A110">
            <v>1083</v>
          </cell>
        </row>
        <row r="111">
          <cell r="A111">
            <v>1084</v>
          </cell>
        </row>
        <row r="112">
          <cell r="A112">
            <v>1085</v>
          </cell>
        </row>
        <row r="113">
          <cell r="A113">
            <v>1086</v>
          </cell>
        </row>
        <row r="114">
          <cell r="A114">
            <v>1087</v>
          </cell>
        </row>
        <row r="115">
          <cell r="A115">
            <v>1088</v>
          </cell>
        </row>
        <row r="116">
          <cell r="A116">
            <v>1089</v>
          </cell>
        </row>
        <row r="117">
          <cell r="A117">
            <v>1090</v>
          </cell>
        </row>
        <row r="118">
          <cell r="A118">
            <v>1091</v>
          </cell>
        </row>
        <row r="119">
          <cell r="A119">
            <v>1092</v>
          </cell>
        </row>
        <row r="120">
          <cell r="A120">
            <v>1093</v>
          </cell>
        </row>
        <row r="121">
          <cell r="A121">
            <v>1094</v>
          </cell>
        </row>
        <row r="122">
          <cell r="A122">
            <v>1095</v>
          </cell>
        </row>
        <row r="123">
          <cell r="A123">
            <v>1096</v>
          </cell>
        </row>
        <row r="124">
          <cell r="A124">
            <v>1097</v>
          </cell>
        </row>
        <row r="125">
          <cell r="A125">
            <v>1098</v>
          </cell>
        </row>
        <row r="126">
          <cell r="A126">
            <v>1099</v>
          </cell>
        </row>
        <row r="127">
          <cell r="A127">
            <v>1100</v>
          </cell>
        </row>
        <row r="128">
          <cell r="A128">
            <v>1101</v>
          </cell>
        </row>
        <row r="129">
          <cell r="A129">
            <v>1102</v>
          </cell>
        </row>
        <row r="130">
          <cell r="A130">
            <v>1103</v>
          </cell>
        </row>
        <row r="131">
          <cell r="A131">
            <v>1104</v>
          </cell>
        </row>
        <row r="132">
          <cell r="A132">
            <v>1105</v>
          </cell>
        </row>
        <row r="133">
          <cell r="A133">
            <v>1106</v>
          </cell>
        </row>
        <row r="134">
          <cell r="A134">
            <v>1107</v>
          </cell>
        </row>
        <row r="135">
          <cell r="A135">
            <v>1108</v>
          </cell>
        </row>
        <row r="136">
          <cell r="A136">
            <v>1109</v>
          </cell>
        </row>
        <row r="137">
          <cell r="A137">
            <v>1110</v>
          </cell>
        </row>
        <row r="138">
          <cell r="A138">
            <v>1111</v>
          </cell>
        </row>
        <row r="139">
          <cell r="A139">
            <v>1112</v>
          </cell>
        </row>
        <row r="140">
          <cell r="A140">
            <v>1113</v>
          </cell>
        </row>
        <row r="141">
          <cell r="A141">
            <v>1114</v>
          </cell>
        </row>
        <row r="142">
          <cell r="A142">
            <v>1115</v>
          </cell>
        </row>
        <row r="143">
          <cell r="A143">
            <v>1116</v>
          </cell>
        </row>
        <row r="144">
          <cell r="A144">
            <v>1117</v>
          </cell>
        </row>
        <row r="145">
          <cell r="A145">
            <v>1118</v>
          </cell>
        </row>
        <row r="146">
          <cell r="A146">
            <v>1119</v>
          </cell>
        </row>
        <row r="147">
          <cell r="A147">
            <v>1120</v>
          </cell>
        </row>
        <row r="148">
          <cell r="A148">
            <v>1121</v>
          </cell>
        </row>
        <row r="149">
          <cell r="A149">
            <v>1122</v>
          </cell>
        </row>
        <row r="150">
          <cell r="A150">
            <v>1123</v>
          </cell>
        </row>
        <row r="151">
          <cell r="A151">
            <v>1124</v>
          </cell>
        </row>
        <row r="152">
          <cell r="A152">
            <v>1125</v>
          </cell>
        </row>
        <row r="153">
          <cell r="A153">
            <v>1126</v>
          </cell>
        </row>
        <row r="154">
          <cell r="A154">
            <v>1268</v>
          </cell>
        </row>
        <row r="155">
          <cell r="A155">
            <v>1002</v>
          </cell>
        </row>
        <row r="156">
          <cell r="A156">
            <v>1127</v>
          </cell>
        </row>
        <row r="157">
          <cell r="A157">
            <v>1128</v>
          </cell>
        </row>
        <row r="158">
          <cell r="A158">
            <v>1129</v>
          </cell>
        </row>
        <row r="159">
          <cell r="A159">
            <v>1266</v>
          </cell>
        </row>
        <row r="160">
          <cell r="A160">
            <v>1130</v>
          </cell>
        </row>
        <row r="161">
          <cell r="A161">
            <v>1131</v>
          </cell>
        </row>
        <row r="162">
          <cell r="A162">
            <v>1132</v>
          </cell>
        </row>
        <row r="163">
          <cell r="A163">
            <v>1133</v>
          </cell>
        </row>
        <row r="164">
          <cell r="A164">
            <v>1134</v>
          </cell>
        </row>
        <row r="165">
          <cell r="A165">
            <v>1135</v>
          </cell>
        </row>
        <row r="166">
          <cell r="A166">
            <v>1136</v>
          </cell>
        </row>
        <row r="167">
          <cell r="A167">
            <v>1137</v>
          </cell>
        </row>
        <row r="168">
          <cell r="A168">
            <v>1138</v>
          </cell>
        </row>
        <row r="169">
          <cell r="A169">
            <v>1139</v>
          </cell>
        </row>
        <row r="170">
          <cell r="A170">
            <v>1140</v>
          </cell>
        </row>
        <row r="171">
          <cell r="A171">
            <v>1141</v>
          </cell>
        </row>
        <row r="172">
          <cell r="A172">
            <v>1142</v>
          </cell>
        </row>
        <row r="173">
          <cell r="A173">
            <v>1263</v>
          </cell>
        </row>
        <row r="174">
          <cell r="A174">
            <v>1267</v>
          </cell>
        </row>
        <row r="175">
          <cell r="A175">
            <v>1144</v>
          </cell>
        </row>
        <row r="176">
          <cell r="A176">
            <v>1145</v>
          </cell>
        </row>
        <row r="177">
          <cell r="A177">
            <v>1147</v>
          </cell>
        </row>
        <row r="178">
          <cell r="A178">
            <v>1148</v>
          </cell>
        </row>
        <row r="179">
          <cell r="A179">
            <v>1149</v>
          </cell>
        </row>
        <row r="180">
          <cell r="A180">
            <v>1150</v>
          </cell>
        </row>
        <row r="181">
          <cell r="A181">
            <v>1151</v>
          </cell>
        </row>
        <row r="182">
          <cell r="A182">
            <v>1152</v>
          </cell>
        </row>
        <row r="183">
          <cell r="A183">
            <v>1153</v>
          </cell>
        </row>
        <row r="184">
          <cell r="A184">
            <v>1154</v>
          </cell>
        </row>
        <row r="185">
          <cell r="A185">
            <v>1155</v>
          </cell>
        </row>
        <row r="186">
          <cell r="A186">
            <v>1157</v>
          </cell>
        </row>
        <row r="187">
          <cell r="A187">
            <v>1158</v>
          </cell>
        </row>
        <row r="188">
          <cell r="A188">
            <v>1159</v>
          </cell>
        </row>
        <row r="189">
          <cell r="A189">
            <v>1160</v>
          </cell>
        </row>
        <row r="190">
          <cell r="A190">
            <v>1161</v>
          </cell>
        </row>
        <row r="191">
          <cell r="A191">
            <v>1162</v>
          </cell>
        </row>
        <row r="192">
          <cell r="A192">
            <v>1163</v>
          </cell>
        </row>
        <row r="193">
          <cell r="A193">
            <v>1164</v>
          </cell>
        </row>
        <row r="194">
          <cell r="A194">
            <v>1167</v>
          </cell>
        </row>
        <row r="195">
          <cell r="A195">
            <v>1168</v>
          </cell>
        </row>
        <row r="196">
          <cell r="A196">
            <v>1169</v>
          </cell>
        </row>
        <row r="197">
          <cell r="A197">
            <v>1170</v>
          </cell>
        </row>
        <row r="198">
          <cell r="A198">
            <v>1171</v>
          </cell>
        </row>
        <row r="199">
          <cell r="A199">
            <v>1172</v>
          </cell>
        </row>
        <row r="200">
          <cell r="A200">
            <v>1173</v>
          </cell>
        </row>
        <row r="201">
          <cell r="A201">
            <v>1174</v>
          </cell>
        </row>
        <row r="202">
          <cell r="A202">
            <v>1175</v>
          </cell>
        </row>
        <row r="203">
          <cell r="A203">
            <v>1176</v>
          </cell>
        </row>
        <row r="204">
          <cell r="A204">
            <v>1177</v>
          </cell>
        </row>
        <row r="205">
          <cell r="A205">
            <v>1178</v>
          </cell>
        </row>
        <row r="206">
          <cell r="A206">
            <v>1179</v>
          </cell>
        </row>
        <row r="207">
          <cell r="A207">
            <v>1180</v>
          </cell>
        </row>
        <row r="208">
          <cell r="A208">
            <v>1181</v>
          </cell>
        </row>
        <row r="209">
          <cell r="A209">
            <v>1182</v>
          </cell>
        </row>
        <row r="210">
          <cell r="A210">
            <v>1183</v>
          </cell>
        </row>
        <row r="211">
          <cell r="A211">
            <v>1184</v>
          </cell>
        </row>
        <row r="212">
          <cell r="A212">
            <v>1185</v>
          </cell>
        </row>
        <row r="213">
          <cell r="A213">
            <v>1189</v>
          </cell>
        </row>
        <row r="214">
          <cell r="A214">
            <v>1190</v>
          </cell>
        </row>
        <row r="215">
          <cell r="A215">
            <v>1191</v>
          </cell>
        </row>
        <row r="216">
          <cell r="A216">
            <v>1192</v>
          </cell>
        </row>
        <row r="217">
          <cell r="A217">
            <v>1194</v>
          </cell>
        </row>
        <row r="218">
          <cell r="A218">
            <v>1195</v>
          </cell>
        </row>
        <row r="219">
          <cell r="A219">
            <v>1196</v>
          </cell>
        </row>
        <row r="220">
          <cell r="A220">
            <v>1197</v>
          </cell>
        </row>
        <row r="221">
          <cell r="A221">
            <v>1198</v>
          </cell>
        </row>
        <row r="222">
          <cell r="A222">
            <v>1199</v>
          </cell>
        </row>
        <row r="223">
          <cell r="A223">
            <v>1201</v>
          </cell>
        </row>
        <row r="224">
          <cell r="A224">
            <v>1202</v>
          </cell>
        </row>
        <row r="225">
          <cell r="A225">
            <v>1204</v>
          </cell>
        </row>
        <row r="226">
          <cell r="A226">
            <v>1205</v>
          </cell>
        </row>
        <row r="227">
          <cell r="A227">
            <v>1206</v>
          </cell>
        </row>
        <row r="228">
          <cell r="A228">
            <v>1207</v>
          </cell>
        </row>
        <row r="229">
          <cell r="A229">
            <v>1210</v>
          </cell>
        </row>
        <row r="230">
          <cell r="A230">
            <v>1211</v>
          </cell>
        </row>
        <row r="231">
          <cell r="A231">
            <v>1212</v>
          </cell>
        </row>
        <row r="232">
          <cell r="A232">
            <v>1213</v>
          </cell>
        </row>
        <row r="233">
          <cell r="A233">
            <v>1271</v>
          </cell>
        </row>
        <row r="234">
          <cell r="A234">
            <v>1215</v>
          </cell>
        </row>
        <row r="235">
          <cell r="A235">
            <v>1216</v>
          </cell>
        </row>
        <row r="236">
          <cell r="A236">
            <v>1218</v>
          </cell>
        </row>
        <row r="237">
          <cell r="A237">
            <v>1220</v>
          </cell>
        </row>
        <row r="238">
          <cell r="A238">
            <v>1004</v>
          </cell>
        </row>
        <row r="239">
          <cell r="A239">
            <v>1224</v>
          </cell>
        </row>
        <row r="240">
          <cell r="A240">
            <v>1227</v>
          </cell>
        </row>
        <row r="241">
          <cell r="A241">
            <v>1228</v>
          </cell>
        </row>
        <row r="242">
          <cell r="A242">
            <v>1229</v>
          </cell>
        </row>
        <row r="243">
          <cell r="A243">
            <v>1230</v>
          </cell>
        </row>
        <row r="244">
          <cell r="A244">
            <v>1231</v>
          </cell>
        </row>
        <row r="245">
          <cell r="A245">
            <v>1014</v>
          </cell>
        </row>
        <row r="246">
          <cell r="A246">
            <v>1233</v>
          </cell>
        </row>
        <row r="247">
          <cell r="A247">
            <v>1236</v>
          </cell>
        </row>
        <row r="248">
          <cell r="A248">
            <v>1237</v>
          </cell>
        </row>
        <row r="249">
          <cell r="A249">
            <v>1238</v>
          </cell>
        </row>
        <row r="250">
          <cell r="A250">
            <v>1239</v>
          </cell>
        </row>
        <row r="251">
          <cell r="A251">
            <v>1226</v>
          </cell>
        </row>
        <row r="252">
          <cell r="A252">
            <v>1232</v>
          </cell>
        </row>
        <row r="253">
          <cell r="A253">
            <v>1240</v>
          </cell>
        </row>
        <row r="254">
          <cell r="A254">
            <v>1250</v>
          </cell>
        </row>
        <row r="255">
          <cell r="A255">
            <v>1241</v>
          </cell>
        </row>
        <row r="256">
          <cell r="A256">
            <v>1276</v>
          </cell>
        </row>
        <row r="257">
          <cell r="A257">
            <v>1274</v>
          </cell>
        </row>
        <row r="258">
          <cell r="A258">
            <v>1269</v>
          </cell>
        </row>
        <row r="259">
          <cell r="A259">
            <v>1477</v>
          </cell>
        </row>
        <row r="260">
          <cell r="A260">
            <v>1277</v>
          </cell>
        </row>
        <row r="261">
          <cell r="A261">
            <v>1281</v>
          </cell>
        </row>
        <row r="262">
          <cell r="A262">
            <v>1280</v>
          </cell>
        </row>
        <row r="263">
          <cell r="A263">
            <v>1282</v>
          </cell>
        </row>
        <row r="264">
          <cell r="A264">
            <v>1283</v>
          </cell>
        </row>
        <row r="265">
          <cell r="A265">
            <v>1284</v>
          </cell>
        </row>
        <row r="266">
          <cell r="A266">
            <v>1285</v>
          </cell>
        </row>
        <row r="267">
          <cell r="A267">
            <v>1286</v>
          </cell>
        </row>
        <row r="268">
          <cell r="A268">
            <v>1287</v>
          </cell>
        </row>
        <row r="269">
          <cell r="A269">
            <v>1288</v>
          </cell>
        </row>
        <row r="270">
          <cell r="A270">
            <v>1289</v>
          </cell>
        </row>
        <row r="271">
          <cell r="A271">
            <v>1290</v>
          </cell>
        </row>
        <row r="272">
          <cell r="A272">
            <v>1291</v>
          </cell>
        </row>
        <row r="273">
          <cell r="A273">
            <v>1292</v>
          </cell>
        </row>
        <row r="274">
          <cell r="A274">
            <v>1293</v>
          </cell>
        </row>
        <row r="275">
          <cell r="A275">
            <v>1294</v>
          </cell>
        </row>
        <row r="276">
          <cell r="A276">
            <v>1295</v>
          </cell>
        </row>
        <row r="277">
          <cell r="A277">
            <v>1296</v>
          </cell>
        </row>
        <row r="278">
          <cell r="A278">
            <v>1297</v>
          </cell>
        </row>
        <row r="279">
          <cell r="A279">
            <v>1298</v>
          </cell>
        </row>
        <row r="280">
          <cell r="A280">
            <v>1299</v>
          </cell>
        </row>
        <row r="281">
          <cell r="A281">
            <v>1300</v>
          </cell>
        </row>
        <row r="282">
          <cell r="A282">
            <v>1301</v>
          </cell>
        </row>
        <row r="283">
          <cell r="A283">
            <v>1302</v>
          </cell>
        </row>
        <row r="284">
          <cell r="A284">
            <v>1303</v>
          </cell>
        </row>
        <row r="285">
          <cell r="A285">
            <v>1304</v>
          </cell>
        </row>
        <row r="286">
          <cell r="A286">
            <v>1305</v>
          </cell>
        </row>
        <row r="287">
          <cell r="A287">
            <v>1306</v>
          </cell>
        </row>
        <row r="288">
          <cell r="A288">
            <v>1307</v>
          </cell>
        </row>
        <row r="289">
          <cell r="A289">
            <v>1308</v>
          </cell>
        </row>
        <row r="290">
          <cell r="A290">
            <v>1309</v>
          </cell>
        </row>
        <row r="291">
          <cell r="A291">
            <v>1310</v>
          </cell>
        </row>
        <row r="292">
          <cell r="A292">
            <v>1311</v>
          </cell>
        </row>
        <row r="293">
          <cell r="A293">
            <v>1312</v>
          </cell>
        </row>
        <row r="294">
          <cell r="A294">
            <v>1313</v>
          </cell>
        </row>
        <row r="295">
          <cell r="A295">
            <v>1314</v>
          </cell>
        </row>
        <row r="296">
          <cell r="A296">
            <v>1315</v>
          </cell>
        </row>
        <row r="297">
          <cell r="A297">
            <v>1316</v>
          </cell>
        </row>
        <row r="298">
          <cell r="A298">
            <v>1317</v>
          </cell>
        </row>
        <row r="299">
          <cell r="A299">
            <v>1318</v>
          </cell>
        </row>
        <row r="300">
          <cell r="A300">
            <v>1319</v>
          </cell>
        </row>
        <row r="301">
          <cell r="A301">
            <v>1320</v>
          </cell>
        </row>
        <row r="302">
          <cell r="A302">
            <v>1321</v>
          </cell>
        </row>
        <row r="303">
          <cell r="A303">
            <v>1322</v>
          </cell>
        </row>
        <row r="304">
          <cell r="A304">
            <v>1323</v>
          </cell>
        </row>
        <row r="305">
          <cell r="A305">
            <v>1324</v>
          </cell>
        </row>
        <row r="306">
          <cell r="A306">
            <v>1325</v>
          </cell>
        </row>
        <row r="307">
          <cell r="A307">
            <v>1326</v>
          </cell>
        </row>
        <row r="308">
          <cell r="A308">
            <v>1327</v>
          </cell>
        </row>
        <row r="309">
          <cell r="A309">
            <v>1328</v>
          </cell>
        </row>
        <row r="310">
          <cell r="A310">
            <v>1329</v>
          </cell>
        </row>
        <row r="311">
          <cell r="A311">
            <v>1330</v>
          </cell>
        </row>
        <row r="312">
          <cell r="A312">
            <v>1331</v>
          </cell>
        </row>
        <row r="313">
          <cell r="A313">
            <v>1332</v>
          </cell>
        </row>
        <row r="314">
          <cell r="A314">
            <v>1333</v>
          </cell>
        </row>
        <row r="315">
          <cell r="A315">
            <v>1334</v>
          </cell>
        </row>
        <row r="316">
          <cell r="A316">
            <v>1335</v>
          </cell>
        </row>
        <row r="317">
          <cell r="A317">
            <v>1336</v>
          </cell>
        </row>
        <row r="318">
          <cell r="A318">
            <v>1337</v>
          </cell>
        </row>
      </sheetData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Coding Instructions"/>
      <sheetName val="vlucodelist"/>
      <sheetName val="policies"/>
      <sheetName val="strats"/>
      <sheetName val="Business areas"/>
      <sheetName val="statlookup"/>
      <sheetName val="Policy.Strategy"/>
      <sheetName val="Sheet1"/>
      <sheetName val="Form 1"/>
      <sheetName val="Form 2"/>
      <sheetName val="Form2a "/>
      <sheetName val="Form 4"/>
      <sheetName val="Form4B"/>
      <sheetName val="Form 5"/>
      <sheetName val="Form 7"/>
      <sheetName val="Form 8"/>
      <sheetName val="Form 9"/>
      <sheetName val="Form 10"/>
      <sheetName val="Codelist"/>
      <sheetName val="Expenditure Codes"/>
      <sheetName val="Revenue Codes"/>
      <sheetName val="Budget"/>
      <sheetName val="Programs"/>
      <sheetName val="Salaries &amp; Wages"/>
      <sheetName val="Capital Details"/>
      <sheetName val="Exp Codes"/>
      <sheetName val="Rev Codes"/>
      <sheetName val="Mauloomath (2)"/>
    </sheetNames>
    <sheetDataSet>
      <sheetData sheetId="0" refreshError="1"/>
      <sheetData sheetId="1" refreshError="1"/>
      <sheetData sheetId="2"/>
      <sheetData sheetId="3"/>
      <sheetData sheetId="4" refreshError="1"/>
      <sheetData sheetId="5">
        <row r="1">
          <cell r="A1">
            <v>1001</v>
          </cell>
        </row>
        <row r="2">
          <cell r="A2">
            <v>1003</v>
          </cell>
        </row>
        <row r="3">
          <cell r="A3">
            <v>1005</v>
          </cell>
        </row>
        <row r="4">
          <cell r="A4">
            <v>1242</v>
          </cell>
        </row>
        <row r="5">
          <cell r="A5">
            <v>1247</v>
          </cell>
        </row>
        <row r="6">
          <cell r="A6">
            <v>1264</v>
          </cell>
        </row>
        <row r="7">
          <cell r="A7">
            <v>1248</v>
          </cell>
        </row>
        <row r="8">
          <cell r="A8">
            <v>1249</v>
          </cell>
        </row>
        <row r="9">
          <cell r="A9">
            <v>1251</v>
          </cell>
        </row>
        <row r="10">
          <cell r="A10">
            <v>1252</v>
          </cell>
        </row>
        <row r="11">
          <cell r="A11">
            <v>1253</v>
          </cell>
        </row>
        <row r="12">
          <cell r="A12">
            <v>1254</v>
          </cell>
        </row>
        <row r="13">
          <cell r="A13">
            <v>1255</v>
          </cell>
        </row>
        <row r="14">
          <cell r="A14">
            <v>1244</v>
          </cell>
        </row>
        <row r="15">
          <cell r="A15">
            <v>1256</v>
          </cell>
        </row>
        <row r="16">
          <cell r="A16">
            <v>1246</v>
          </cell>
        </row>
        <row r="17">
          <cell r="A17">
            <v>1245</v>
          </cell>
        </row>
        <row r="18">
          <cell r="A18">
            <v>1243</v>
          </cell>
        </row>
        <row r="19">
          <cell r="A19">
            <v>1257</v>
          </cell>
        </row>
        <row r="20">
          <cell r="A20">
            <v>1258</v>
          </cell>
        </row>
        <row r="21">
          <cell r="A21">
            <v>1009</v>
          </cell>
        </row>
        <row r="22">
          <cell r="A22">
            <v>1262</v>
          </cell>
        </row>
        <row r="23">
          <cell r="A23">
            <v>1222</v>
          </cell>
        </row>
        <row r="24">
          <cell r="A24">
            <v>1275</v>
          </cell>
        </row>
        <row r="25">
          <cell r="A25">
            <v>1272</v>
          </cell>
        </row>
        <row r="26">
          <cell r="A26">
            <v>1478</v>
          </cell>
        </row>
        <row r="27">
          <cell r="A27">
            <v>1270</v>
          </cell>
        </row>
        <row r="28">
          <cell r="A28">
            <v>1006</v>
          </cell>
        </row>
        <row r="29">
          <cell r="A29">
            <v>1265</v>
          </cell>
        </row>
        <row r="30">
          <cell r="A30">
            <v>1007</v>
          </cell>
        </row>
        <row r="31">
          <cell r="A31">
            <v>1273</v>
          </cell>
        </row>
        <row r="32">
          <cell r="A32">
            <v>1008</v>
          </cell>
        </row>
        <row r="33">
          <cell r="A33">
            <v>1010</v>
          </cell>
        </row>
        <row r="34">
          <cell r="A34">
            <v>1011</v>
          </cell>
        </row>
        <row r="35">
          <cell r="A35">
            <v>1012</v>
          </cell>
        </row>
        <row r="36">
          <cell r="A36">
            <v>1013</v>
          </cell>
        </row>
        <row r="37">
          <cell r="A37">
            <v>1015</v>
          </cell>
        </row>
        <row r="38">
          <cell r="A38">
            <v>1016</v>
          </cell>
        </row>
        <row r="39">
          <cell r="A39">
            <v>1017</v>
          </cell>
        </row>
        <row r="40">
          <cell r="A40">
            <v>1018</v>
          </cell>
        </row>
        <row r="41">
          <cell r="A41">
            <v>1019</v>
          </cell>
        </row>
        <row r="42">
          <cell r="A42">
            <v>1020</v>
          </cell>
        </row>
        <row r="43">
          <cell r="A43">
            <v>1021</v>
          </cell>
        </row>
        <row r="44">
          <cell r="A44">
            <v>1022</v>
          </cell>
        </row>
        <row r="45">
          <cell r="A45">
            <v>1023</v>
          </cell>
        </row>
        <row r="46">
          <cell r="A46">
            <v>1024</v>
          </cell>
        </row>
        <row r="47">
          <cell r="A47">
            <v>1026</v>
          </cell>
        </row>
        <row r="48">
          <cell r="A48">
            <v>1027</v>
          </cell>
        </row>
        <row r="49">
          <cell r="A49">
            <v>1029</v>
          </cell>
        </row>
        <row r="50">
          <cell r="A50">
            <v>1030</v>
          </cell>
        </row>
        <row r="51">
          <cell r="A51">
            <v>1031</v>
          </cell>
        </row>
        <row r="52">
          <cell r="A52">
            <v>1032</v>
          </cell>
        </row>
        <row r="53">
          <cell r="A53">
            <v>1025</v>
          </cell>
        </row>
        <row r="54">
          <cell r="A54">
            <v>1259</v>
          </cell>
        </row>
        <row r="55">
          <cell r="A55">
            <v>1033</v>
          </cell>
        </row>
        <row r="56">
          <cell r="A56">
            <v>1034</v>
          </cell>
        </row>
        <row r="57">
          <cell r="A57">
            <v>1035</v>
          </cell>
        </row>
        <row r="58">
          <cell r="A58">
            <v>1028</v>
          </cell>
        </row>
        <row r="59">
          <cell r="A59">
            <v>1036</v>
          </cell>
        </row>
        <row r="60">
          <cell r="A60">
            <v>1037</v>
          </cell>
        </row>
        <row r="61">
          <cell r="A61">
            <v>1038</v>
          </cell>
        </row>
        <row r="62">
          <cell r="A62">
            <v>1039</v>
          </cell>
        </row>
        <row r="63">
          <cell r="A63">
            <v>1143</v>
          </cell>
        </row>
        <row r="64">
          <cell r="A64">
            <v>1040</v>
          </cell>
        </row>
        <row r="65">
          <cell r="A65">
            <v>1041</v>
          </cell>
        </row>
        <row r="66">
          <cell r="A66">
            <v>1042</v>
          </cell>
        </row>
        <row r="67">
          <cell r="A67">
            <v>1043</v>
          </cell>
        </row>
        <row r="68">
          <cell r="A68">
            <v>1193</v>
          </cell>
        </row>
        <row r="69">
          <cell r="A69">
            <v>1044</v>
          </cell>
        </row>
        <row r="70">
          <cell r="A70">
            <v>1045</v>
          </cell>
        </row>
        <row r="71">
          <cell r="A71">
            <v>1046</v>
          </cell>
        </row>
        <row r="72">
          <cell r="A72">
            <v>1223</v>
          </cell>
        </row>
        <row r="73">
          <cell r="A73">
            <v>1047</v>
          </cell>
        </row>
        <row r="74">
          <cell r="A74">
            <v>1048</v>
          </cell>
        </row>
        <row r="75">
          <cell r="A75">
            <v>1225</v>
          </cell>
        </row>
        <row r="76">
          <cell r="A76">
            <v>1049</v>
          </cell>
        </row>
        <row r="77">
          <cell r="A77">
            <v>1050</v>
          </cell>
        </row>
        <row r="78">
          <cell r="A78">
            <v>1260</v>
          </cell>
        </row>
        <row r="79">
          <cell r="A79">
            <v>1051</v>
          </cell>
        </row>
        <row r="80">
          <cell r="A80">
            <v>1052</v>
          </cell>
        </row>
        <row r="81">
          <cell r="A81">
            <v>1053</v>
          </cell>
        </row>
        <row r="82">
          <cell r="A82">
            <v>1055</v>
          </cell>
        </row>
        <row r="83">
          <cell r="A83">
            <v>1056</v>
          </cell>
        </row>
        <row r="84">
          <cell r="A84">
            <v>1058</v>
          </cell>
        </row>
        <row r="85">
          <cell r="A85">
            <v>1059</v>
          </cell>
        </row>
        <row r="86">
          <cell r="A86">
            <v>1060</v>
          </cell>
        </row>
        <row r="87">
          <cell r="A87">
            <v>1061</v>
          </cell>
        </row>
        <row r="88">
          <cell r="A88">
            <v>1062</v>
          </cell>
        </row>
        <row r="89">
          <cell r="A89">
            <v>1063</v>
          </cell>
        </row>
        <row r="90">
          <cell r="A90">
            <v>1064</v>
          </cell>
        </row>
        <row r="91">
          <cell r="A91">
            <v>1065</v>
          </cell>
        </row>
        <row r="92">
          <cell r="A92">
            <v>1066</v>
          </cell>
        </row>
        <row r="93">
          <cell r="A93">
            <v>1067</v>
          </cell>
        </row>
        <row r="94">
          <cell r="A94">
            <v>1261</v>
          </cell>
        </row>
        <row r="95">
          <cell r="A95">
            <v>1068</v>
          </cell>
        </row>
        <row r="96">
          <cell r="A96">
            <v>1069</v>
          </cell>
        </row>
        <row r="97">
          <cell r="A97">
            <v>1070</v>
          </cell>
        </row>
        <row r="98">
          <cell r="A98">
            <v>1071</v>
          </cell>
        </row>
        <row r="99">
          <cell r="A99">
            <v>1072</v>
          </cell>
        </row>
        <row r="100">
          <cell r="A100">
            <v>1073</v>
          </cell>
        </row>
        <row r="101">
          <cell r="A101">
            <v>1074</v>
          </cell>
        </row>
        <row r="102">
          <cell r="A102">
            <v>1075</v>
          </cell>
        </row>
        <row r="103">
          <cell r="A103">
            <v>1076</v>
          </cell>
        </row>
        <row r="104">
          <cell r="A104">
            <v>1077</v>
          </cell>
        </row>
        <row r="105">
          <cell r="A105">
            <v>1078</v>
          </cell>
        </row>
        <row r="106">
          <cell r="A106">
            <v>1079</v>
          </cell>
        </row>
        <row r="107">
          <cell r="A107">
            <v>1080</v>
          </cell>
        </row>
        <row r="108">
          <cell r="A108">
            <v>1081</v>
          </cell>
        </row>
        <row r="109">
          <cell r="A109">
            <v>1082</v>
          </cell>
        </row>
        <row r="110">
          <cell r="A110">
            <v>1083</v>
          </cell>
        </row>
        <row r="111">
          <cell r="A111">
            <v>1084</v>
          </cell>
        </row>
        <row r="112">
          <cell r="A112">
            <v>1085</v>
          </cell>
        </row>
        <row r="113">
          <cell r="A113">
            <v>1086</v>
          </cell>
        </row>
        <row r="114">
          <cell r="A114">
            <v>1087</v>
          </cell>
        </row>
        <row r="115">
          <cell r="A115">
            <v>1088</v>
          </cell>
        </row>
        <row r="116">
          <cell r="A116">
            <v>1089</v>
          </cell>
        </row>
        <row r="117">
          <cell r="A117">
            <v>1090</v>
          </cell>
        </row>
        <row r="118">
          <cell r="A118">
            <v>1091</v>
          </cell>
        </row>
        <row r="119">
          <cell r="A119">
            <v>1092</v>
          </cell>
        </row>
        <row r="120">
          <cell r="A120">
            <v>1093</v>
          </cell>
        </row>
        <row r="121">
          <cell r="A121">
            <v>1094</v>
          </cell>
        </row>
        <row r="122">
          <cell r="A122">
            <v>1095</v>
          </cell>
        </row>
        <row r="123">
          <cell r="A123">
            <v>1096</v>
          </cell>
        </row>
        <row r="124">
          <cell r="A124">
            <v>1097</v>
          </cell>
        </row>
        <row r="125">
          <cell r="A125">
            <v>1098</v>
          </cell>
        </row>
        <row r="126">
          <cell r="A126">
            <v>1099</v>
          </cell>
        </row>
        <row r="127">
          <cell r="A127">
            <v>1100</v>
          </cell>
        </row>
        <row r="128">
          <cell r="A128">
            <v>1101</v>
          </cell>
        </row>
        <row r="129">
          <cell r="A129">
            <v>1102</v>
          </cell>
        </row>
        <row r="130">
          <cell r="A130">
            <v>1103</v>
          </cell>
        </row>
        <row r="131">
          <cell r="A131">
            <v>1104</v>
          </cell>
        </row>
        <row r="132">
          <cell r="A132">
            <v>1105</v>
          </cell>
        </row>
        <row r="133">
          <cell r="A133">
            <v>1106</v>
          </cell>
        </row>
        <row r="134">
          <cell r="A134">
            <v>1107</v>
          </cell>
        </row>
        <row r="135">
          <cell r="A135">
            <v>1108</v>
          </cell>
        </row>
        <row r="136">
          <cell r="A136">
            <v>1109</v>
          </cell>
        </row>
        <row r="137">
          <cell r="A137">
            <v>1110</v>
          </cell>
        </row>
        <row r="138">
          <cell r="A138">
            <v>1111</v>
          </cell>
        </row>
        <row r="139">
          <cell r="A139">
            <v>1112</v>
          </cell>
        </row>
        <row r="140">
          <cell r="A140">
            <v>1113</v>
          </cell>
        </row>
        <row r="141">
          <cell r="A141">
            <v>1114</v>
          </cell>
        </row>
        <row r="142">
          <cell r="A142">
            <v>1115</v>
          </cell>
        </row>
        <row r="143">
          <cell r="A143">
            <v>1116</v>
          </cell>
        </row>
        <row r="144">
          <cell r="A144">
            <v>1117</v>
          </cell>
        </row>
        <row r="145">
          <cell r="A145">
            <v>1118</v>
          </cell>
        </row>
        <row r="146">
          <cell r="A146">
            <v>1119</v>
          </cell>
        </row>
        <row r="147">
          <cell r="A147">
            <v>1120</v>
          </cell>
        </row>
        <row r="148">
          <cell r="A148">
            <v>1121</v>
          </cell>
        </row>
        <row r="149">
          <cell r="A149">
            <v>1122</v>
          </cell>
        </row>
        <row r="150">
          <cell r="A150">
            <v>1123</v>
          </cell>
        </row>
        <row r="151">
          <cell r="A151">
            <v>1124</v>
          </cell>
        </row>
        <row r="152">
          <cell r="A152">
            <v>1125</v>
          </cell>
        </row>
        <row r="153">
          <cell r="A153">
            <v>1126</v>
          </cell>
        </row>
        <row r="154">
          <cell r="A154">
            <v>1268</v>
          </cell>
        </row>
        <row r="155">
          <cell r="A155">
            <v>1002</v>
          </cell>
        </row>
        <row r="156">
          <cell r="A156">
            <v>1127</v>
          </cell>
        </row>
        <row r="157">
          <cell r="A157">
            <v>1128</v>
          </cell>
        </row>
        <row r="158">
          <cell r="A158">
            <v>1129</v>
          </cell>
        </row>
        <row r="159">
          <cell r="A159">
            <v>1266</v>
          </cell>
        </row>
        <row r="160">
          <cell r="A160">
            <v>1130</v>
          </cell>
        </row>
        <row r="161">
          <cell r="A161">
            <v>1131</v>
          </cell>
        </row>
        <row r="162">
          <cell r="A162">
            <v>1132</v>
          </cell>
        </row>
        <row r="163">
          <cell r="A163">
            <v>1133</v>
          </cell>
        </row>
        <row r="164">
          <cell r="A164">
            <v>1134</v>
          </cell>
        </row>
        <row r="165">
          <cell r="A165">
            <v>1135</v>
          </cell>
        </row>
        <row r="166">
          <cell r="A166">
            <v>1136</v>
          </cell>
        </row>
        <row r="167">
          <cell r="A167">
            <v>1137</v>
          </cell>
        </row>
        <row r="168">
          <cell r="A168">
            <v>1138</v>
          </cell>
        </row>
        <row r="169">
          <cell r="A169">
            <v>1139</v>
          </cell>
        </row>
        <row r="170">
          <cell r="A170">
            <v>1140</v>
          </cell>
        </row>
        <row r="171">
          <cell r="A171">
            <v>1141</v>
          </cell>
        </row>
        <row r="172">
          <cell r="A172">
            <v>1142</v>
          </cell>
        </row>
        <row r="173">
          <cell r="A173">
            <v>1263</v>
          </cell>
        </row>
        <row r="174">
          <cell r="A174">
            <v>1267</v>
          </cell>
        </row>
        <row r="175">
          <cell r="A175">
            <v>1144</v>
          </cell>
        </row>
        <row r="176">
          <cell r="A176">
            <v>1145</v>
          </cell>
        </row>
        <row r="177">
          <cell r="A177">
            <v>1147</v>
          </cell>
        </row>
        <row r="178">
          <cell r="A178">
            <v>1148</v>
          </cell>
        </row>
        <row r="179">
          <cell r="A179">
            <v>1149</v>
          </cell>
        </row>
        <row r="180">
          <cell r="A180">
            <v>1150</v>
          </cell>
        </row>
        <row r="181">
          <cell r="A181">
            <v>1151</v>
          </cell>
        </row>
        <row r="182">
          <cell r="A182">
            <v>1152</v>
          </cell>
        </row>
        <row r="183">
          <cell r="A183">
            <v>1153</v>
          </cell>
        </row>
        <row r="184">
          <cell r="A184">
            <v>1154</v>
          </cell>
        </row>
        <row r="185">
          <cell r="A185">
            <v>1155</v>
          </cell>
        </row>
        <row r="186">
          <cell r="A186">
            <v>1157</v>
          </cell>
        </row>
        <row r="187">
          <cell r="A187">
            <v>1158</v>
          </cell>
        </row>
        <row r="188">
          <cell r="A188">
            <v>1159</v>
          </cell>
        </row>
        <row r="189">
          <cell r="A189">
            <v>1160</v>
          </cell>
        </row>
        <row r="190">
          <cell r="A190">
            <v>1161</v>
          </cell>
        </row>
        <row r="191">
          <cell r="A191">
            <v>1162</v>
          </cell>
        </row>
        <row r="192">
          <cell r="A192">
            <v>1163</v>
          </cell>
        </row>
        <row r="193">
          <cell r="A193">
            <v>1164</v>
          </cell>
        </row>
        <row r="194">
          <cell r="A194">
            <v>1167</v>
          </cell>
        </row>
        <row r="195">
          <cell r="A195">
            <v>1168</v>
          </cell>
        </row>
        <row r="196">
          <cell r="A196">
            <v>1169</v>
          </cell>
        </row>
        <row r="197">
          <cell r="A197">
            <v>1170</v>
          </cell>
        </row>
        <row r="198">
          <cell r="A198">
            <v>1171</v>
          </cell>
        </row>
        <row r="199">
          <cell r="A199">
            <v>1172</v>
          </cell>
        </row>
        <row r="200">
          <cell r="A200">
            <v>1173</v>
          </cell>
        </row>
        <row r="201">
          <cell r="A201">
            <v>1174</v>
          </cell>
        </row>
        <row r="202">
          <cell r="A202">
            <v>1175</v>
          </cell>
        </row>
        <row r="203">
          <cell r="A203">
            <v>1176</v>
          </cell>
        </row>
        <row r="204">
          <cell r="A204">
            <v>1177</v>
          </cell>
        </row>
        <row r="205">
          <cell r="A205">
            <v>1178</v>
          </cell>
        </row>
        <row r="206">
          <cell r="A206">
            <v>1179</v>
          </cell>
        </row>
        <row r="207">
          <cell r="A207">
            <v>1180</v>
          </cell>
        </row>
        <row r="208">
          <cell r="A208">
            <v>1181</v>
          </cell>
        </row>
        <row r="209">
          <cell r="A209">
            <v>1182</v>
          </cell>
        </row>
        <row r="210">
          <cell r="A210">
            <v>1183</v>
          </cell>
        </row>
        <row r="211">
          <cell r="A211">
            <v>1184</v>
          </cell>
        </row>
        <row r="212">
          <cell r="A212">
            <v>1185</v>
          </cell>
        </row>
        <row r="213">
          <cell r="A213">
            <v>1189</v>
          </cell>
        </row>
        <row r="214">
          <cell r="A214">
            <v>1190</v>
          </cell>
        </row>
        <row r="215">
          <cell r="A215">
            <v>1191</v>
          </cell>
        </row>
        <row r="216">
          <cell r="A216">
            <v>1192</v>
          </cell>
        </row>
        <row r="217">
          <cell r="A217">
            <v>1194</v>
          </cell>
        </row>
        <row r="218">
          <cell r="A218">
            <v>1195</v>
          </cell>
        </row>
        <row r="219">
          <cell r="A219">
            <v>1196</v>
          </cell>
        </row>
        <row r="220">
          <cell r="A220">
            <v>1197</v>
          </cell>
        </row>
        <row r="221">
          <cell r="A221">
            <v>1198</v>
          </cell>
        </row>
        <row r="222">
          <cell r="A222">
            <v>1199</v>
          </cell>
        </row>
        <row r="223">
          <cell r="A223">
            <v>1201</v>
          </cell>
        </row>
        <row r="224">
          <cell r="A224">
            <v>1202</v>
          </cell>
        </row>
        <row r="225">
          <cell r="A225">
            <v>1204</v>
          </cell>
        </row>
        <row r="226">
          <cell r="A226">
            <v>1205</v>
          </cell>
        </row>
        <row r="227">
          <cell r="A227">
            <v>1206</v>
          </cell>
        </row>
        <row r="228">
          <cell r="A228">
            <v>1207</v>
          </cell>
        </row>
        <row r="229">
          <cell r="A229">
            <v>1210</v>
          </cell>
        </row>
        <row r="230">
          <cell r="A230">
            <v>1211</v>
          </cell>
        </row>
        <row r="231">
          <cell r="A231">
            <v>1212</v>
          </cell>
        </row>
        <row r="232">
          <cell r="A232">
            <v>1213</v>
          </cell>
        </row>
        <row r="233">
          <cell r="A233">
            <v>1271</v>
          </cell>
        </row>
        <row r="234">
          <cell r="A234">
            <v>1215</v>
          </cell>
        </row>
        <row r="235">
          <cell r="A235">
            <v>1216</v>
          </cell>
        </row>
        <row r="236">
          <cell r="A236">
            <v>1218</v>
          </cell>
        </row>
        <row r="237">
          <cell r="A237">
            <v>1220</v>
          </cell>
        </row>
        <row r="238">
          <cell r="A238">
            <v>1004</v>
          </cell>
        </row>
        <row r="239">
          <cell r="A239">
            <v>1224</v>
          </cell>
        </row>
        <row r="240">
          <cell r="A240">
            <v>1227</v>
          </cell>
        </row>
        <row r="241">
          <cell r="A241">
            <v>1228</v>
          </cell>
        </row>
        <row r="242">
          <cell r="A242">
            <v>1229</v>
          </cell>
        </row>
        <row r="243">
          <cell r="A243">
            <v>1230</v>
          </cell>
        </row>
        <row r="244">
          <cell r="A244">
            <v>1231</v>
          </cell>
        </row>
        <row r="245">
          <cell r="A245">
            <v>1014</v>
          </cell>
        </row>
        <row r="246">
          <cell r="A246">
            <v>1233</v>
          </cell>
        </row>
        <row r="247">
          <cell r="A247">
            <v>1236</v>
          </cell>
        </row>
        <row r="248">
          <cell r="A248">
            <v>1237</v>
          </cell>
        </row>
        <row r="249">
          <cell r="A249">
            <v>1238</v>
          </cell>
        </row>
        <row r="250">
          <cell r="A250">
            <v>1239</v>
          </cell>
        </row>
        <row r="251">
          <cell r="A251">
            <v>1226</v>
          </cell>
        </row>
        <row r="252">
          <cell r="A252">
            <v>1232</v>
          </cell>
        </row>
        <row r="253">
          <cell r="A253">
            <v>1240</v>
          </cell>
        </row>
        <row r="254">
          <cell r="A254">
            <v>1250</v>
          </cell>
        </row>
        <row r="255">
          <cell r="A255">
            <v>1241</v>
          </cell>
        </row>
        <row r="256">
          <cell r="A256">
            <v>1276</v>
          </cell>
        </row>
        <row r="257">
          <cell r="A257">
            <v>1274</v>
          </cell>
        </row>
        <row r="258">
          <cell r="A258">
            <v>1269</v>
          </cell>
        </row>
        <row r="259">
          <cell r="A259">
            <v>1477</v>
          </cell>
        </row>
        <row r="260">
          <cell r="A260">
            <v>1277</v>
          </cell>
        </row>
        <row r="261">
          <cell r="A261">
            <v>1281</v>
          </cell>
        </row>
        <row r="262">
          <cell r="A262">
            <v>1280</v>
          </cell>
        </row>
        <row r="263">
          <cell r="A263">
            <v>1282</v>
          </cell>
        </row>
        <row r="264">
          <cell r="A264">
            <v>1283</v>
          </cell>
        </row>
        <row r="265">
          <cell r="A265">
            <v>1284</v>
          </cell>
        </row>
        <row r="266">
          <cell r="A266">
            <v>1285</v>
          </cell>
        </row>
        <row r="267">
          <cell r="A267">
            <v>1286</v>
          </cell>
        </row>
        <row r="268">
          <cell r="A268">
            <v>1287</v>
          </cell>
        </row>
        <row r="269">
          <cell r="A269">
            <v>1288</v>
          </cell>
        </row>
        <row r="270">
          <cell r="A270">
            <v>1289</v>
          </cell>
        </row>
        <row r="271">
          <cell r="A271">
            <v>1290</v>
          </cell>
        </row>
        <row r="272">
          <cell r="A272">
            <v>1291</v>
          </cell>
        </row>
        <row r="273">
          <cell r="A273">
            <v>1292</v>
          </cell>
        </row>
        <row r="274">
          <cell r="A274">
            <v>1293</v>
          </cell>
        </row>
        <row r="275">
          <cell r="A275">
            <v>1294</v>
          </cell>
        </row>
        <row r="276">
          <cell r="A276">
            <v>1295</v>
          </cell>
        </row>
        <row r="277">
          <cell r="A277">
            <v>1296</v>
          </cell>
        </row>
        <row r="278">
          <cell r="A278">
            <v>1297</v>
          </cell>
        </row>
        <row r="279">
          <cell r="A279">
            <v>1298</v>
          </cell>
        </row>
        <row r="280">
          <cell r="A280">
            <v>1299</v>
          </cell>
        </row>
        <row r="281">
          <cell r="A281">
            <v>1300</v>
          </cell>
        </row>
        <row r="282">
          <cell r="A282">
            <v>1301</v>
          </cell>
        </row>
        <row r="283">
          <cell r="A283">
            <v>1302</v>
          </cell>
        </row>
        <row r="284">
          <cell r="A284">
            <v>1303</v>
          </cell>
        </row>
        <row r="285">
          <cell r="A285">
            <v>1304</v>
          </cell>
        </row>
        <row r="286">
          <cell r="A286">
            <v>1305</v>
          </cell>
        </row>
        <row r="287">
          <cell r="A287">
            <v>1306</v>
          </cell>
        </row>
        <row r="288">
          <cell r="A288">
            <v>1307</v>
          </cell>
        </row>
        <row r="289">
          <cell r="A289">
            <v>1308</v>
          </cell>
        </row>
        <row r="290">
          <cell r="A290">
            <v>1309</v>
          </cell>
        </row>
        <row r="291">
          <cell r="A291">
            <v>1310</v>
          </cell>
        </row>
        <row r="292">
          <cell r="A292">
            <v>1311</v>
          </cell>
        </row>
        <row r="293">
          <cell r="A293">
            <v>1312</v>
          </cell>
        </row>
        <row r="294">
          <cell r="A294">
            <v>1313</v>
          </cell>
        </row>
        <row r="295">
          <cell r="A295">
            <v>1314</v>
          </cell>
        </row>
        <row r="296">
          <cell r="A296">
            <v>1315</v>
          </cell>
        </row>
        <row r="297">
          <cell r="A297">
            <v>1316</v>
          </cell>
        </row>
        <row r="298">
          <cell r="A298">
            <v>1317</v>
          </cell>
        </row>
        <row r="299">
          <cell r="A299">
            <v>1318</v>
          </cell>
        </row>
        <row r="300">
          <cell r="A300">
            <v>1319</v>
          </cell>
        </row>
        <row r="301">
          <cell r="A301">
            <v>1320</v>
          </cell>
        </row>
        <row r="302">
          <cell r="A302">
            <v>1321</v>
          </cell>
        </row>
        <row r="303">
          <cell r="A303">
            <v>1322</v>
          </cell>
        </row>
        <row r="304">
          <cell r="A304">
            <v>1323</v>
          </cell>
        </row>
        <row r="305">
          <cell r="A305">
            <v>1324</v>
          </cell>
        </row>
        <row r="306">
          <cell r="A306">
            <v>1325</v>
          </cell>
        </row>
        <row r="307">
          <cell r="A307">
            <v>1326</v>
          </cell>
        </row>
        <row r="308">
          <cell r="A308">
            <v>1327</v>
          </cell>
        </row>
        <row r="309">
          <cell r="A309">
            <v>1328</v>
          </cell>
        </row>
        <row r="310">
          <cell r="A310">
            <v>1329</v>
          </cell>
        </row>
        <row r="311">
          <cell r="A311">
            <v>1330</v>
          </cell>
        </row>
        <row r="312">
          <cell r="A312">
            <v>1331</v>
          </cell>
        </row>
        <row r="313">
          <cell r="A313">
            <v>1332</v>
          </cell>
        </row>
        <row r="314">
          <cell r="A314">
            <v>1333</v>
          </cell>
        </row>
        <row r="315">
          <cell r="A315">
            <v>1334</v>
          </cell>
        </row>
        <row r="316">
          <cell r="A316">
            <v>1335</v>
          </cell>
        </row>
        <row r="317">
          <cell r="A317">
            <v>1336</v>
          </cell>
        </row>
        <row r="318">
          <cell r="A318">
            <v>1337</v>
          </cell>
        </row>
      </sheetData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ing Instructions"/>
      <sheetName val="Coding Structure"/>
      <sheetName val="Expenditure Codes"/>
      <sheetName val="Revenue Codes"/>
      <sheetName val="Business Area"/>
      <sheetName val="Program, policies, strategies "/>
      <sheetName val="Policy.Strategy"/>
      <sheetName val="Form 1"/>
      <sheetName val="Form 2"/>
      <sheetName val="Form2a "/>
      <sheetName val="6.01.01.01.001"/>
      <sheetName val="Form 4"/>
      <sheetName val="Form 5 P1(Capital)"/>
      <sheetName val="Form 5 P2(Recurrent)"/>
      <sheetName val="Form 6"/>
      <sheetName val="Form 7"/>
      <sheetName val="Form 8"/>
      <sheetName val="Form 9"/>
    </sheetNames>
    <sheetDataSet>
      <sheetData sheetId="0" refreshError="1"/>
      <sheetData sheetId="1" refreshError="1"/>
      <sheetData sheetId="2">
        <row r="3">
          <cell r="B3" t="str">
            <v>211 001</v>
          </cell>
        </row>
        <row r="86">
          <cell r="B86" t="str">
            <v>224 022</v>
          </cell>
        </row>
        <row r="87">
          <cell r="B87" t="str">
            <v>224 999</v>
          </cell>
        </row>
        <row r="88">
          <cell r="B88" t="str">
            <v>225 001</v>
          </cell>
        </row>
        <row r="89">
          <cell r="B89" t="str">
            <v>225 002</v>
          </cell>
        </row>
        <row r="90">
          <cell r="B90" t="str">
            <v>225 003</v>
          </cell>
        </row>
        <row r="91">
          <cell r="B91" t="str">
            <v>225 004</v>
          </cell>
        </row>
        <row r="92">
          <cell r="B92" t="str">
            <v>225 005</v>
          </cell>
        </row>
        <row r="93">
          <cell r="B93" t="str">
            <v>225 006</v>
          </cell>
        </row>
        <row r="94">
          <cell r="B94" t="str">
            <v>226 001</v>
          </cell>
        </row>
        <row r="95">
          <cell r="B95" t="str">
            <v>226 002</v>
          </cell>
        </row>
        <row r="96">
          <cell r="B96" t="str">
            <v>226 003</v>
          </cell>
        </row>
        <row r="97">
          <cell r="B97" t="str">
            <v>226 004</v>
          </cell>
        </row>
        <row r="98">
          <cell r="B98" t="str">
            <v>226 005</v>
          </cell>
        </row>
        <row r="99">
          <cell r="B99" t="str">
            <v>226 006</v>
          </cell>
        </row>
        <row r="100">
          <cell r="B100" t="str">
            <v>226 007</v>
          </cell>
        </row>
        <row r="101">
          <cell r="B101" t="str">
            <v>226 008</v>
          </cell>
        </row>
        <row r="102">
          <cell r="B102" t="str">
            <v>226 009</v>
          </cell>
        </row>
        <row r="103">
          <cell r="B103" t="str">
            <v>226 010</v>
          </cell>
        </row>
        <row r="104">
          <cell r="B104" t="str">
            <v>226 011</v>
          </cell>
        </row>
        <row r="105">
          <cell r="B105" t="str">
            <v>226 012</v>
          </cell>
        </row>
        <row r="106">
          <cell r="B106" t="str">
            <v>226 013</v>
          </cell>
        </row>
        <row r="107">
          <cell r="B107" t="str">
            <v>226 014</v>
          </cell>
        </row>
        <row r="108">
          <cell r="B108" t="str">
            <v>226 015</v>
          </cell>
        </row>
        <row r="109">
          <cell r="B109" t="str">
            <v>226 016</v>
          </cell>
        </row>
        <row r="110">
          <cell r="B110" t="str">
            <v>226 017</v>
          </cell>
        </row>
        <row r="111">
          <cell r="B111" t="str">
            <v>226 018</v>
          </cell>
        </row>
        <row r="112">
          <cell r="B112" t="str">
            <v>227 001</v>
          </cell>
        </row>
        <row r="113">
          <cell r="B113" t="str">
            <v>227 002</v>
          </cell>
        </row>
        <row r="114">
          <cell r="B114" t="str">
            <v>227 003</v>
          </cell>
        </row>
        <row r="115">
          <cell r="B115" t="str">
            <v>228 001</v>
          </cell>
        </row>
        <row r="116">
          <cell r="B116" t="str">
            <v>228 002</v>
          </cell>
        </row>
        <row r="117">
          <cell r="B117" t="str">
            <v>228 003</v>
          </cell>
        </row>
        <row r="118">
          <cell r="B118" t="str">
            <v>228 004</v>
          </cell>
        </row>
        <row r="119">
          <cell r="B119" t="str">
            <v>228 005</v>
          </cell>
        </row>
        <row r="120">
          <cell r="B120" t="str">
            <v>228 006</v>
          </cell>
        </row>
        <row r="121">
          <cell r="B121" t="str">
            <v>228 007</v>
          </cell>
        </row>
        <row r="122">
          <cell r="B122" t="str">
            <v>228 008</v>
          </cell>
        </row>
        <row r="123">
          <cell r="B123" t="str">
            <v>228 009</v>
          </cell>
        </row>
        <row r="124">
          <cell r="B124" t="str">
            <v>228 010</v>
          </cell>
        </row>
        <row r="125">
          <cell r="B125" t="str">
            <v>228 999</v>
          </cell>
        </row>
        <row r="126">
          <cell r="B126" t="str">
            <v>281 001</v>
          </cell>
        </row>
        <row r="127">
          <cell r="B127" t="str">
            <v>281 002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ing Instructions"/>
      <sheetName val="Coding Structure"/>
      <sheetName val="Coding Structure (Councils)"/>
      <sheetName val="Expenditure Codes"/>
      <sheetName val="Revenue Codes"/>
      <sheetName val="Business Area"/>
      <sheetName val="Program, policies, strategies "/>
      <sheetName val="Policy.Strategy"/>
      <sheetName val="Form 1"/>
      <sheetName val="Form 2"/>
      <sheetName val="Form3"/>
      <sheetName val="Form 4"/>
      <sheetName val="Form 5 (PSIP)"/>
      <sheetName val="From 5A (PSIP recrrent)"/>
      <sheetName val="Form 6"/>
      <sheetName val="Form 7"/>
      <sheetName val="Form 8"/>
      <sheetName val="Form 9"/>
      <sheetName val="Form 5A.4"/>
      <sheetName val="Dhonfanu"/>
      <sheetName val="NBTS"/>
      <sheetName val="Qurantine Facility"/>
      <sheetName val="Sheet2"/>
      <sheetName val="Mathiveri"/>
      <sheetName val="Thinadhoo cold"/>
      <sheetName val="Feeali"/>
      <sheetName val="Kulhdhuffushi"/>
      <sheetName val="Nolhivaran faru"/>
      <sheetName val="Nolhivaram"/>
      <sheetName val="Komandoo"/>
      <sheetName val="Roshanee"/>
      <sheetName val="Dhuvaafaru"/>
      <sheetName val="Sheet4"/>
      <sheetName val="Dhidhoo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3">
          <cell r="AM13" t="str">
            <v>ހިނގަމުންދާ</v>
          </cell>
        </row>
        <row r="14">
          <cell r="AM14" t="str">
            <v>އަލަށްފަށާ</v>
          </cell>
        </row>
        <row r="15">
          <cell r="AM15" t="str">
            <v>އެކްސްޓެންޝަން/ އަޕްގުރޭޑް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uloomath (1)"/>
      <sheetName val="Mauloomath (2)"/>
      <sheetName val="Form 10A (Domestic PSIP)"/>
      <sheetName val="From 10B (Dom PSIP Recrrent)"/>
      <sheetName val="Form 10C (Dom PSIP Summary)"/>
      <sheetName val="Form10D (Domestic PSIP Writeup)"/>
      <sheetName val="Form 10E (Extra Budt-summary)"/>
      <sheetName val="Form 10F (Additional Info)"/>
      <sheetName val="Form 10G (Completed Projects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ing Instructions"/>
      <sheetName val="Expenditure Codes"/>
      <sheetName val="Business Area"/>
      <sheetName val="Coding Structure"/>
      <sheetName val="Program, policies, strategies "/>
      <sheetName val="Policy.Strategy "/>
      <sheetName val="Form 1"/>
      <sheetName val="1.02.01.01.001"/>
      <sheetName val="1.02.01.01.002"/>
      <sheetName val="1.02.01.01.003"/>
      <sheetName val="1.02.07.01.001"/>
      <sheetName val="1.02.07.02.001"/>
      <sheetName val="1.02.07.03.001"/>
      <sheetName val="1.02.07.03.002"/>
      <sheetName val="1.02.07.03.003"/>
      <sheetName val="1.02.07.03.004"/>
      <sheetName val="1.02.07.03.005"/>
      <sheetName val="4.06.03.04.001"/>
      <sheetName val="4.06.03.04.002"/>
      <sheetName val="4.06.03.04.003"/>
      <sheetName val="4.06.03.04.004"/>
      <sheetName val="4.06.03.04.005"/>
      <sheetName val="4.06.03.04.006"/>
      <sheetName val="4.06.03.04.007"/>
      <sheetName val="4.06.03.04.008"/>
      <sheetName val="4.06.03.04.009"/>
      <sheetName val="4.06.03.04.010"/>
      <sheetName val="4.06.03.04.011"/>
      <sheetName val="4.06.03.04.012"/>
      <sheetName val="4.07.01.03.001"/>
      <sheetName val="4.08.01.02.001"/>
      <sheetName val="4.08.03.03.001"/>
      <sheetName val="Form 4"/>
      <sheetName val="Form 5 P1(Capital)1.02.01.01.1"/>
      <sheetName val="Form 5 P1(Capital)1.02.01.01.2"/>
      <sheetName val="Form 5 P1(Capital)1.02.01.01.5"/>
      <sheetName val="Form 5 P1(Capital)4.07.01.03.1"/>
      <sheetName val="Form 9"/>
      <sheetName val="Form 5 P2(Recurrent)"/>
      <sheetName val="Form 2"/>
      <sheetName val="Form2a "/>
      <sheetName val="Form 6"/>
      <sheetName val="Form 7"/>
      <sheetName val="Form 8"/>
      <sheetName val="Revenue Codes"/>
      <sheetName val="Business areas"/>
    </sheetNames>
    <sheetDataSet>
      <sheetData sheetId="0"/>
      <sheetData sheetId="1">
        <row r="86">
          <cell r="B86" t="str">
            <v>224 022</v>
          </cell>
        </row>
        <row r="87">
          <cell r="B87" t="str">
            <v>224 999</v>
          </cell>
        </row>
        <row r="88">
          <cell r="B88" t="str">
            <v>225 001</v>
          </cell>
        </row>
        <row r="89">
          <cell r="B89" t="str">
            <v>225 002</v>
          </cell>
        </row>
        <row r="90">
          <cell r="B90" t="str">
            <v>225 003</v>
          </cell>
        </row>
        <row r="91">
          <cell r="B91" t="str">
            <v>225 004</v>
          </cell>
        </row>
        <row r="92">
          <cell r="B92" t="str">
            <v>225 005</v>
          </cell>
        </row>
        <row r="93">
          <cell r="B93" t="str">
            <v>225 006</v>
          </cell>
        </row>
        <row r="94">
          <cell r="B94" t="str">
            <v>226 001</v>
          </cell>
        </row>
        <row r="95">
          <cell r="B95" t="str">
            <v>226 002</v>
          </cell>
        </row>
        <row r="96">
          <cell r="B96" t="str">
            <v>226 003</v>
          </cell>
        </row>
        <row r="97">
          <cell r="B97" t="str">
            <v>226 004</v>
          </cell>
        </row>
        <row r="98">
          <cell r="B98" t="str">
            <v>226 005</v>
          </cell>
        </row>
        <row r="99">
          <cell r="B99" t="str">
            <v>226 006</v>
          </cell>
        </row>
        <row r="100">
          <cell r="B100" t="str">
            <v>226 007</v>
          </cell>
        </row>
        <row r="101">
          <cell r="B101" t="str">
            <v>226 008</v>
          </cell>
        </row>
        <row r="102">
          <cell r="B102" t="str">
            <v>226 009</v>
          </cell>
        </row>
        <row r="103">
          <cell r="B103" t="str">
            <v>226 010</v>
          </cell>
        </row>
        <row r="104">
          <cell r="B104" t="str">
            <v>226 011</v>
          </cell>
        </row>
        <row r="105">
          <cell r="B105" t="str">
            <v>226 012</v>
          </cell>
        </row>
        <row r="106">
          <cell r="B106" t="str">
            <v>226 013</v>
          </cell>
        </row>
        <row r="107">
          <cell r="B107" t="str">
            <v>226 014</v>
          </cell>
        </row>
        <row r="108">
          <cell r="B108" t="str">
            <v>226 015</v>
          </cell>
        </row>
        <row r="109">
          <cell r="B109" t="str">
            <v>226 016</v>
          </cell>
        </row>
        <row r="110">
          <cell r="B110" t="str">
            <v>226 017</v>
          </cell>
        </row>
        <row r="111">
          <cell r="B111" t="str">
            <v>226 018</v>
          </cell>
        </row>
        <row r="112">
          <cell r="B112" t="str">
            <v>227 001</v>
          </cell>
        </row>
        <row r="113">
          <cell r="B113" t="str">
            <v>227 002</v>
          </cell>
        </row>
        <row r="114">
          <cell r="B114" t="str">
            <v>227 003</v>
          </cell>
        </row>
        <row r="115">
          <cell r="B115" t="str">
            <v>228 001</v>
          </cell>
        </row>
        <row r="116">
          <cell r="B116" t="str">
            <v>228 002</v>
          </cell>
        </row>
        <row r="117">
          <cell r="B117" t="str">
            <v>228 003</v>
          </cell>
        </row>
        <row r="118">
          <cell r="B118" t="str">
            <v>228 004</v>
          </cell>
        </row>
        <row r="119">
          <cell r="B119" t="str">
            <v>228 005</v>
          </cell>
        </row>
        <row r="120">
          <cell r="B120" t="str">
            <v>228 006</v>
          </cell>
        </row>
        <row r="121">
          <cell r="B121" t="str">
            <v>228 007</v>
          </cell>
        </row>
        <row r="122">
          <cell r="B122" t="str">
            <v>228 008</v>
          </cell>
        </row>
        <row r="123">
          <cell r="B123" t="str">
            <v>228 009</v>
          </cell>
        </row>
        <row r="124">
          <cell r="B124" t="str">
            <v>228 010</v>
          </cell>
        </row>
        <row r="125">
          <cell r="B125" t="str">
            <v>228 999</v>
          </cell>
        </row>
        <row r="126">
          <cell r="B126" t="str">
            <v>281 001</v>
          </cell>
        </row>
        <row r="127">
          <cell r="B127" t="str">
            <v>281 002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5F5E1-870B-47BD-8C15-B20C9FDA0903}">
  <sheetPr>
    <pageSetUpPr fitToPage="1"/>
  </sheetPr>
  <dimension ref="A1:H2606"/>
  <sheetViews>
    <sheetView showGridLines="0" tabSelected="1" view="pageBreakPreview" zoomScaleNormal="100" zoomScaleSheetLayoutView="100" workbookViewId="0">
      <selection activeCell="H9" sqref="H9"/>
    </sheetView>
  </sheetViews>
  <sheetFormatPr defaultColWidth="10.42578125" defaultRowHeight="21.75" x14ac:dyDescent="0.25"/>
  <cols>
    <col min="1" max="3" width="17.140625" style="28" customWidth="1"/>
    <col min="4" max="4" width="50.85546875" style="43" bestFit="1" customWidth="1"/>
    <col min="5" max="5" width="5.42578125" style="45" customWidth="1"/>
    <col min="6" max="7" width="10.42578125" style="28"/>
    <col min="8" max="8" width="18.85546875" style="28" bestFit="1" customWidth="1"/>
    <col min="9" max="16384" width="10.42578125" style="28"/>
  </cols>
  <sheetData>
    <row r="1" spans="1:8" s="4" customFormat="1" ht="37.5" customHeight="1" x14ac:dyDescent="0.25">
      <c r="A1" s="1"/>
      <c r="B1" s="1"/>
      <c r="C1" s="1"/>
      <c r="D1" s="2"/>
      <c r="E1" s="3" t="s">
        <v>0</v>
      </c>
    </row>
    <row r="2" spans="1:8" s="4" customFormat="1" ht="18.75" customHeight="1" x14ac:dyDescent="0.25">
      <c r="A2" s="5"/>
      <c r="B2" s="5"/>
      <c r="C2" s="2"/>
      <c r="E2" s="6" t="s">
        <v>1</v>
      </c>
    </row>
    <row r="3" spans="1:8" s="4" customFormat="1" ht="11.25" customHeight="1" x14ac:dyDescent="0.25">
      <c r="A3" s="7"/>
      <c r="B3" s="7"/>
      <c r="C3" s="7"/>
      <c r="D3" s="7"/>
      <c r="E3" s="8"/>
    </row>
    <row r="4" spans="1:8" s="12" customFormat="1" ht="30" customHeight="1" x14ac:dyDescent="0.25">
      <c r="A4" s="9">
        <v>2025</v>
      </c>
      <c r="B4" s="9">
        <v>2024</v>
      </c>
      <c r="C4" s="10">
        <v>2023</v>
      </c>
      <c r="D4" s="11"/>
      <c r="E4" s="11"/>
    </row>
    <row r="5" spans="1:8" s="4" customFormat="1" ht="30" customHeight="1" thickBot="1" x14ac:dyDescent="0.3">
      <c r="A5" s="13" t="s">
        <v>48</v>
      </c>
      <c r="B5" s="13" t="s">
        <v>48</v>
      </c>
      <c r="C5" s="14" t="s">
        <v>48</v>
      </c>
      <c r="D5" s="15"/>
      <c r="E5" s="15"/>
    </row>
    <row r="6" spans="1:8" s="4" customFormat="1" ht="11.25" customHeight="1" thickBot="1" x14ac:dyDescent="0.3">
      <c r="A6" s="16"/>
      <c r="B6" s="16"/>
      <c r="C6" s="17"/>
      <c r="D6" s="18"/>
      <c r="E6" s="19"/>
      <c r="H6" s="1"/>
    </row>
    <row r="7" spans="1:8" s="4" customFormat="1" ht="30" customHeight="1" thickBot="1" x14ac:dyDescent="0.3">
      <c r="A7" s="20">
        <f>+A52+A50+A47+A42+A40+A37+A31+A27+A21+A18+A16+A9</f>
        <v>5045367412</v>
      </c>
      <c r="B7" s="20">
        <f>+B52+B50+B47+B42+B40+B37+B31+B27+B21+B18+B16+B9</f>
        <v>10277182070</v>
      </c>
      <c r="C7" s="21">
        <f>+C52+C50+C47+C42+C40+C37+C31+C27+C21+C18+C16+C9</f>
        <v>8552286773</v>
      </c>
      <c r="D7" s="22" t="s">
        <v>2</v>
      </c>
      <c r="E7" s="23"/>
    </row>
    <row r="8" spans="1:8" s="4" customFormat="1" ht="11.25" customHeight="1" thickBot="1" x14ac:dyDescent="0.3">
      <c r="A8" s="16"/>
      <c r="B8" s="16"/>
      <c r="C8" s="17"/>
      <c r="D8" s="18"/>
      <c r="E8" s="19"/>
      <c r="H8" s="1"/>
    </row>
    <row r="9" spans="1:8" ht="30" customHeight="1" thickBot="1" x14ac:dyDescent="0.3">
      <c r="A9" s="24">
        <f t="shared" ref="A9" si="0">SUM(A10:A15)</f>
        <v>78602312</v>
      </c>
      <c r="B9" s="24">
        <f>SUM(B10:B15)</f>
        <v>183104915</v>
      </c>
      <c r="C9" s="25">
        <f>SUM(C10:C15)</f>
        <v>195193051</v>
      </c>
      <c r="D9" s="26" t="s">
        <v>3</v>
      </c>
      <c r="E9" s="27">
        <v>1</v>
      </c>
    </row>
    <row r="10" spans="1:8" ht="30" customHeight="1" x14ac:dyDescent="0.25">
      <c r="A10" s="29">
        <v>9409237</v>
      </c>
      <c r="B10" s="29">
        <v>27204022</v>
      </c>
      <c r="C10" s="30">
        <v>67775518</v>
      </c>
      <c r="D10" s="31" t="s">
        <v>4</v>
      </c>
      <c r="E10" s="32"/>
      <c r="F10" s="28">
        <v>10</v>
      </c>
    </row>
    <row r="11" spans="1:8" ht="30" customHeight="1" x14ac:dyDescent="0.25">
      <c r="A11" s="29">
        <v>0</v>
      </c>
      <c r="B11" s="29">
        <v>0</v>
      </c>
      <c r="C11" s="30">
        <v>900000</v>
      </c>
      <c r="D11" s="33" t="s">
        <v>5</v>
      </c>
      <c r="E11" s="34"/>
      <c r="F11" s="28">
        <v>9</v>
      </c>
    </row>
    <row r="12" spans="1:8" ht="30" customHeight="1" x14ac:dyDescent="0.25">
      <c r="A12" s="29">
        <v>39841491</v>
      </c>
      <c r="B12" s="29">
        <v>77189896</v>
      </c>
      <c r="C12" s="30">
        <v>74908261</v>
      </c>
      <c r="D12" s="33" t="s">
        <v>6</v>
      </c>
      <c r="E12" s="34"/>
      <c r="F12" s="28">
        <v>11</v>
      </c>
    </row>
    <row r="13" spans="1:8" ht="30" customHeight="1" x14ac:dyDescent="0.25">
      <c r="A13" s="29">
        <v>25366528</v>
      </c>
      <c r="B13" s="29">
        <v>73625499</v>
      </c>
      <c r="C13" s="30">
        <v>46362097</v>
      </c>
      <c r="D13" s="33" t="s">
        <v>7</v>
      </c>
      <c r="E13" s="34"/>
      <c r="F13" s="28">
        <v>12</v>
      </c>
    </row>
    <row r="14" spans="1:8" ht="30" customHeight="1" x14ac:dyDescent="0.25">
      <c r="A14" s="29">
        <v>3985056</v>
      </c>
      <c r="B14" s="29">
        <v>3612081</v>
      </c>
      <c r="C14" s="30">
        <v>3610045</v>
      </c>
      <c r="D14" s="33" t="s">
        <v>8</v>
      </c>
      <c r="E14" s="34"/>
      <c r="F14" s="28">
        <v>20</v>
      </c>
    </row>
    <row r="15" spans="1:8" s="37" customFormat="1" ht="30" customHeight="1" thickBot="1" x14ac:dyDescent="0.3">
      <c r="A15" s="29">
        <v>0</v>
      </c>
      <c r="B15" s="29">
        <v>1473417</v>
      </c>
      <c r="C15" s="30">
        <v>1637130</v>
      </c>
      <c r="D15" s="35" t="s">
        <v>9</v>
      </c>
      <c r="E15" s="36"/>
      <c r="F15" s="28">
        <v>8</v>
      </c>
      <c r="G15" s="28"/>
    </row>
    <row r="16" spans="1:8" ht="30" customHeight="1" thickBot="1" x14ac:dyDescent="0.3">
      <c r="A16" s="24">
        <f t="shared" ref="A16" si="1">SUM(A17)</f>
        <v>202172000</v>
      </c>
      <c r="B16" s="24">
        <f>SUM(B17)</f>
        <v>535259078</v>
      </c>
      <c r="C16" s="25">
        <f>SUM(C17)</f>
        <v>750449593</v>
      </c>
      <c r="D16" s="26" t="s">
        <v>10</v>
      </c>
      <c r="E16" s="27">
        <v>2</v>
      </c>
      <c r="G16" s="37"/>
    </row>
    <row r="17" spans="1:7" s="37" customFormat="1" ht="30" customHeight="1" thickBot="1" x14ac:dyDescent="0.3">
      <c r="A17" s="29">
        <v>202172000</v>
      </c>
      <c r="B17" s="29">
        <v>535259078</v>
      </c>
      <c r="C17" s="30">
        <v>750449593</v>
      </c>
      <c r="D17" s="38" t="s">
        <v>11</v>
      </c>
      <c r="E17" s="39"/>
      <c r="F17" s="28">
        <v>19</v>
      </c>
    </row>
    <row r="18" spans="1:7" ht="30" customHeight="1" thickBot="1" x14ac:dyDescent="0.3">
      <c r="A18" s="24">
        <f t="shared" ref="A18" si="2">SUM(A19:A20)</f>
        <v>74499749</v>
      </c>
      <c r="B18" s="24">
        <f>SUM(B19:B20)</f>
        <v>382724628</v>
      </c>
      <c r="C18" s="25">
        <f>SUM(C19:C20)</f>
        <v>310638850</v>
      </c>
      <c r="D18" s="26" t="s">
        <v>12</v>
      </c>
      <c r="E18" s="27">
        <v>3</v>
      </c>
    </row>
    <row r="19" spans="1:7" s="37" customFormat="1" ht="30" customHeight="1" x14ac:dyDescent="0.25">
      <c r="A19" s="29">
        <v>15393993</v>
      </c>
      <c r="B19" s="29">
        <v>37350092</v>
      </c>
      <c r="C19" s="30">
        <v>25494492</v>
      </c>
      <c r="D19" s="31" t="s">
        <v>13</v>
      </c>
      <c r="E19" s="32"/>
      <c r="F19" s="28">
        <v>17</v>
      </c>
    </row>
    <row r="20" spans="1:7" s="37" customFormat="1" ht="30" customHeight="1" thickBot="1" x14ac:dyDescent="0.3">
      <c r="A20" s="29">
        <v>59105756</v>
      </c>
      <c r="B20" s="29">
        <v>345374536</v>
      </c>
      <c r="C20" s="30">
        <v>285144358</v>
      </c>
      <c r="D20" s="35" t="s">
        <v>14</v>
      </c>
      <c r="E20" s="36"/>
      <c r="F20" s="28">
        <v>18</v>
      </c>
    </row>
    <row r="21" spans="1:7" ht="30" customHeight="1" thickBot="1" x14ac:dyDescent="0.3">
      <c r="A21" s="24">
        <f>SUM(A22:A26)</f>
        <v>311842829</v>
      </c>
      <c r="B21" s="24">
        <f>SUM(B22:B26)</f>
        <v>1479145344</v>
      </c>
      <c r="C21" s="25">
        <f>SUM(C22:C26)</f>
        <v>1354307105</v>
      </c>
      <c r="D21" s="26" t="s">
        <v>15</v>
      </c>
      <c r="E21" s="27">
        <v>4</v>
      </c>
      <c r="G21" s="37"/>
    </row>
    <row r="22" spans="1:7" s="37" customFormat="1" ht="30" customHeight="1" x14ac:dyDescent="0.25">
      <c r="A22" s="29">
        <v>171388556</v>
      </c>
      <c r="B22" s="29">
        <v>601630864</v>
      </c>
      <c r="C22" s="30">
        <v>631010055</v>
      </c>
      <c r="D22" s="31" t="s">
        <v>16</v>
      </c>
      <c r="E22" s="32"/>
      <c r="F22" s="28">
        <v>13</v>
      </c>
    </row>
    <row r="23" spans="1:7" s="37" customFormat="1" ht="30" customHeight="1" x14ac:dyDescent="0.25">
      <c r="A23" s="29">
        <v>75271365</v>
      </c>
      <c r="B23" s="29">
        <v>637198836</v>
      </c>
      <c r="C23" s="30">
        <v>411912540</v>
      </c>
      <c r="D23" s="33" t="s">
        <v>17</v>
      </c>
      <c r="E23" s="34"/>
      <c r="F23" s="28">
        <v>14</v>
      </c>
      <c r="G23" s="28"/>
    </row>
    <row r="24" spans="1:7" s="37" customFormat="1" ht="30" customHeight="1" x14ac:dyDescent="0.25">
      <c r="A24" s="29">
        <v>989809</v>
      </c>
      <c r="B24" s="29">
        <v>20232774</v>
      </c>
      <c r="C24" s="30">
        <v>13270354</v>
      </c>
      <c r="D24" s="33" t="s">
        <v>18</v>
      </c>
      <c r="E24" s="34"/>
      <c r="F24" s="28">
        <v>3</v>
      </c>
    </row>
    <row r="25" spans="1:7" s="37" customFormat="1" ht="30" customHeight="1" x14ac:dyDescent="0.25">
      <c r="A25" s="29">
        <v>64193099</v>
      </c>
      <c r="B25" s="29">
        <v>218106922</v>
      </c>
      <c r="C25" s="30">
        <v>296456436</v>
      </c>
      <c r="D25" s="33" t="s">
        <v>19</v>
      </c>
      <c r="E25" s="34"/>
      <c r="F25" s="28">
        <v>44</v>
      </c>
    </row>
    <row r="26" spans="1:7" s="37" customFormat="1" ht="30" customHeight="1" thickBot="1" x14ac:dyDescent="0.3">
      <c r="A26" s="29">
        <v>0</v>
      </c>
      <c r="B26" s="29">
        <v>1975948</v>
      </c>
      <c r="C26" s="30">
        <v>1657720</v>
      </c>
      <c r="D26" s="38" t="s">
        <v>20</v>
      </c>
      <c r="E26" s="39"/>
      <c r="F26" s="28">
        <v>45</v>
      </c>
    </row>
    <row r="27" spans="1:7" ht="30" customHeight="1" thickBot="1" x14ac:dyDescent="0.3">
      <c r="A27" s="24">
        <f t="shared" ref="A27" si="3">SUM(A28:A30)</f>
        <v>354136618</v>
      </c>
      <c r="B27" s="24">
        <f>SUM(B28:B30)</f>
        <v>857483688</v>
      </c>
      <c r="C27" s="25">
        <f>SUM(C28:C30)</f>
        <v>643847281</v>
      </c>
      <c r="D27" s="26" t="s">
        <v>21</v>
      </c>
      <c r="E27" s="27">
        <v>5</v>
      </c>
      <c r="G27" s="40"/>
    </row>
    <row r="28" spans="1:7" s="37" customFormat="1" ht="30" customHeight="1" x14ac:dyDescent="0.25">
      <c r="A28" s="29">
        <v>8541163</v>
      </c>
      <c r="B28" s="29">
        <v>31813470</v>
      </c>
      <c r="C28" s="30">
        <v>34029956</v>
      </c>
      <c r="D28" s="31" t="s">
        <v>22</v>
      </c>
      <c r="E28" s="32"/>
      <c r="F28" s="28">
        <v>16</v>
      </c>
      <c r="G28" s="28"/>
    </row>
    <row r="29" spans="1:7" s="37" customFormat="1" ht="30" customHeight="1" x14ac:dyDescent="0.25">
      <c r="A29" s="29">
        <v>282562464</v>
      </c>
      <c r="B29" s="29">
        <v>743090255</v>
      </c>
      <c r="C29" s="30">
        <v>533176714</v>
      </c>
      <c r="D29" s="33" t="s">
        <v>23</v>
      </c>
      <c r="E29" s="34"/>
      <c r="F29" s="28">
        <v>22</v>
      </c>
      <c r="G29" s="28"/>
    </row>
    <row r="30" spans="1:7" s="37" customFormat="1" ht="30" customHeight="1" thickBot="1" x14ac:dyDescent="0.3">
      <c r="A30" s="29">
        <v>63032991</v>
      </c>
      <c r="B30" s="29">
        <v>82579963</v>
      </c>
      <c r="C30" s="30">
        <v>76640611</v>
      </c>
      <c r="D30" s="35" t="s">
        <v>24</v>
      </c>
      <c r="E30" s="36"/>
      <c r="F30" s="28">
        <v>23</v>
      </c>
      <c r="G30" s="28"/>
    </row>
    <row r="31" spans="1:7" ht="30" customHeight="1" thickBot="1" x14ac:dyDescent="0.3">
      <c r="A31" s="24">
        <f t="shared" ref="A31" si="4">SUM(A32:A36)</f>
        <v>2703621229</v>
      </c>
      <c r="B31" s="24">
        <f>SUM(B32:B36)</f>
        <v>2718995263</v>
      </c>
      <c r="C31" s="25">
        <f>SUM(C32:C36)</f>
        <v>2447591249</v>
      </c>
      <c r="D31" s="26" t="s">
        <v>25</v>
      </c>
      <c r="E31" s="27">
        <v>6</v>
      </c>
    </row>
    <row r="32" spans="1:7" s="37" customFormat="1" ht="30" customHeight="1" x14ac:dyDescent="0.25">
      <c r="A32" s="29">
        <v>195697874</v>
      </c>
      <c r="B32" s="29">
        <v>570310808</v>
      </c>
      <c r="C32" s="30">
        <v>394991431</v>
      </c>
      <c r="D32" s="31" t="s">
        <v>26</v>
      </c>
      <c r="E32" s="32"/>
      <c r="F32" s="28">
        <v>28</v>
      </c>
      <c r="G32" s="28"/>
    </row>
    <row r="33" spans="1:7" s="37" customFormat="1" ht="30" customHeight="1" x14ac:dyDescent="0.25">
      <c r="A33" s="29">
        <v>735544797</v>
      </c>
      <c r="B33" s="29">
        <v>1357420559</v>
      </c>
      <c r="C33" s="30">
        <v>819381891</v>
      </c>
      <c r="D33" s="33" t="s">
        <v>27</v>
      </c>
      <c r="E33" s="34"/>
      <c r="F33" s="28">
        <v>29</v>
      </c>
      <c r="G33" s="28"/>
    </row>
    <row r="34" spans="1:7" s="37" customFormat="1" ht="30" customHeight="1" x14ac:dyDescent="0.25">
      <c r="A34" s="29">
        <v>79421431</v>
      </c>
      <c r="B34" s="29">
        <v>622558759</v>
      </c>
      <c r="C34" s="30">
        <v>921864416</v>
      </c>
      <c r="D34" s="33" t="s">
        <v>28</v>
      </c>
      <c r="E34" s="34"/>
      <c r="F34" s="28">
        <v>30</v>
      </c>
      <c r="G34" s="28"/>
    </row>
    <row r="35" spans="1:7" s="37" customFormat="1" ht="30" customHeight="1" x14ac:dyDescent="0.25">
      <c r="A35" s="29">
        <v>2160055</v>
      </c>
      <c r="B35" s="29">
        <v>3618732</v>
      </c>
      <c r="C35" s="30">
        <v>3241984</v>
      </c>
      <c r="D35" s="33" t="s">
        <v>29</v>
      </c>
      <c r="E35" s="34"/>
      <c r="F35" s="28">
        <v>46</v>
      </c>
      <c r="G35" s="28"/>
    </row>
    <row r="36" spans="1:7" s="37" customFormat="1" ht="30" customHeight="1" thickBot="1" x14ac:dyDescent="0.3">
      <c r="A36" s="29">
        <v>1690797072</v>
      </c>
      <c r="B36" s="29">
        <v>165086405</v>
      </c>
      <c r="C36" s="30">
        <v>308111527</v>
      </c>
      <c r="D36" s="35" t="s">
        <v>30</v>
      </c>
      <c r="E36" s="36"/>
      <c r="F36" s="28">
        <v>4</v>
      </c>
      <c r="G36" s="28"/>
    </row>
    <row r="37" spans="1:7" ht="30" customHeight="1" thickBot="1" x14ac:dyDescent="0.3">
      <c r="A37" s="24">
        <f t="shared" ref="A37" si="5">SUM(A38:A39)</f>
        <v>70606516</v>
      </c>
      <c r="B37" s="24">
        <f>SUM(B38:B39)</f>
        <v>69158911</v>
      </c>
      <c r="C37" s="25">
        <f>SUM(C38:C39)</f>
        <v>67683699</v>
      </c>
      <c r="D37" s="26" t="s">
        <v>31</v>
      </c>
      <c r="E37" s="27">
        <v>7</v>
      </c>
    </row>
    <row r="38" spans="1:7" s="37" customFormat="1" ht="30" customHeight="1" x14ac:dyDescent="0.25">
      <c r="A38" s="29">
        <v>38192920</v>
      </c>
      <c r="B38" s="29">
        <v>43206894</v>
      </c>
      <c r="C38" s="30">
        <v>39809766</v>
      </c>
      <c r="D38" s="31" t="s">
        <v>32</v>
      </c>
      <c r="E38" s="32"/>
      <c r="F38" s="28">
        <v>5</v>
      </c>
      <c r="G38" s="28"/>
    </row>
    <row r="39" spans="1:7" s="37" customFormat="1" ht="30" customHeight="1" thickBot="1" x14ac:dyDescent="0.3">
      <c r="A39" s="29">
        <v>32413596</v>
      </c>
      <c r="B39" s="29">
        <v>25952017</v>
      </c>
      <c r="C39" s="30">
        <v>27873933</v>
      </c>
      <c r="D39" s="35" t="s">
        <v>33</v>
      </c>
      <c r="E39" s="36"/>
      <c r="F39" s="28">
        <v>7</v>
      </c>
      <c r="G39" s="28"/>
    </row>
    <row r="40" spans="1:7" ht="30" customHeight="1" thickBot="1" x14ac:dyDescent="0.3">
      <c r="A40" s="24">
        <f t="shared" ref="A40" si="6">SUM(A41)</f>
        <v>612303122</v>
      </c>
      <c r="B40" s="24">
        <f>SUM(B41)</f>
        <v>1123588252</v>
      </c>
      <c r="C40" s="25">
        <f>SUM(C41)</f>
        <v>735632079</v>
      </c>
      <c r="D40" s="26" t="s">
        <v>34</v>
      </c>
      <c r="E40" s="27">
        <v>8</v>
      </c>
    </row>
    <row r="41" spans="1:7" s="37" customFormat="1" ht="30" customHeight="1" thickBot="1" x14ac:dyDescent="0.3">
      <c r="A41" s="29">
        <v>612303122</v>
      </c>
      <c r="B41" s="29">
        <v>1123588252</v>
      </c>
      <c r="C41" s="30">
        <v>735632079</v>
      </c>
      <c r="D41" s="38" t="s">
        <v>35</v>
      </c>
      <c r="E41" s="39"/>
      <c r="F41" s="28">
        <v>24</v>
      </c>
      <c r="G41" s="28"/>
    </row>
    <row r="42" spans="1:7" ht="30" customHeight="1" thickBot="1" x14ac:dyDescent="0.3">
      <c r="A42" s="24">
        <f t="shared" ref="A42" si="7">SUM(A43:A46)</f>
        <v>273789495</v>
      </c>
      <c r="B42" s="24">
        <f>SUM(B43:B46)</f>
        <v>466954971</v>
      </c>
      <c r="C42" s="25">
        <f>SUM(C43:C46)</f>
        <v>348928510</v>
      </c>
      <c r="D42" s="26" t="s">
        <v>36</v>
      </c>
      <c r="E42" s="27">
        <v>9</v>
      </c>
    </row>
    <row r="43" spans="1:7" s="37" customFormat="1" ht="30" customHeight="1" x14ac:dyDescent="0.25">
      <c r="A43" s="29">
        <v>32414921</v>
      </c>
      <c r="B43" s="29">
        <v>76521447</v>
      </c>
      <c r="C43" s="30">
        <v>72197162</v>
      </c>
      <c r="D43" s="38" t="s">
        <v>37</v>
      </c>
      <c r="E43" s="39"/>
      <c r="F43" s="28">
        <v>25</v>
      </c>
      <c r="G43" s="28"/>
    </row>
    <row r="44" spans="1:7" s="37" customFormat="1" ht="30" customHeight="1" x14ac:dyDescent="0.25">
      <c r="A44" s="29">
        <v>12090703</v>
      </c>
      <c r="B44" s="29">
        <v>73205712</v>
      </c>
      <c r="C44" s="30">
        <v>54545369</v>
      </c>
      <c r="D44" s="33" t="s">
        <v>38</v>
      </c>
      <c r="E44" s="34"/>
      <c r="F44" s="28">
        <v>21</v>
      </c>
      <c r="G44"/>
    </row>
    <row r="45" spans="1:7" s="37" customFormat="1" ht="30" customHeight="1" x14ac:dyDescent="0.25">
      <c r="A45" s="29">
        <v>229224226</v>
      </c>
      <c r="B45" s="29">
        <v>313429122</v>
      </c>
      <c r="C45" s="30">
        <v>213959329</v>
      </c>
      <c r="D45" s="33" t="s">
        <v>39</v>
      </c>
      <c r="E45" s="34"/>
      <c r="F45" s="28">
        <v>26</v>
      </c>
      <c r="G45"/>
    </row>
    <row r="46" spans="1:7" s="37" customFormat="1" ht="30" customHeight="1" thickBot="1" x14ac:dyDescent="0.3">
      <c r="A46" s="29">
        <v>59645</v>
      </c>
      <c r="B46" s="29">
        <v>3798690</v>
      </c>
      <c r="C46" s="30">
        <v>8226650</v>
      </c>
      <c r="D46" s="38" t="s">
        <v>40</v>
      </c>
      <c r="E46" s="39"/>
      <c r="F46" s="28">
        <v>43</v>
      </c>
      <c r="G46"/>
    </row>
    <row r="47" spans="1:7" ht="30" customHeight="1" thickBot="1" x14ac:dyDescent="0.3">
      <c r="A47" s="24">
        <f t="shared" ref="A47" si="8">SUM(A48:A49)</f>
        <v>298658993</v>
      </c>
      <c r="B47" s="24">
        <f>SUM(B48:B49)</f>
        <v>2318776724</v>
      </c>
      <c r="C47" s="25">
        <f>SUM(C48:C49)</f>
        <v>1463897436</v>
      </c>
      <c r="D47" s="26" t="s">
        <v>41</v>
      </c>
      <c r="E47" s="27">
        <v>10</v>
      </c>
      <c r="G47"/>
    </row>
    <row r="48" spans="1:7" s="37" customFormat="1" ht="30" customHeight="1" x14ac:dyDescent="0.25">
      <c r="A48" s="29">
        <v>130583699</v>
      </c>
      <c r="B48" s="29">
        <v>774567930</v>
      </c>
      <c r="C48" s="30">
        <v>451782879</v>
      </c>
      <c r="D48" s="31" t="s">
        <v>42</v>
      </c>
      <c r="E48" s="32"/>
      <c r="F48" s="28">
        <v>31</v>
      </c>
      <c r="G48"/>
    </row>
    <row r="49" spans="1:7" s="37" customFormat="1" ht="30" customHeight="1" thickBot="1" x14ac:dyDescent="0.3">
      <c r="A49" s="29">
        <v>168075294</v>
      </c>
      <c r="B49" s="29">
        <v>1544208794</v>
      </c>
      <c r="C49" s="30">
        <v>1012114557</v>
      </c>
      <c r="D49" s="35" t="s">
        <v>43</v>
      </c>
      <c r="E49" s="36"/>
      <c r="F49" s="28">
        <v>32</v>
      </c>
      <c r="G49"/>
    </row>
    <row r="50" spans="1:7" ht="30" customHeight="1" thickBot="1" x14ac:dyDescent="0.3">
      <c r="A50" s="24">
        <f t="shared" ref="A50" si="9">SUM(A51)</f>
        <v>18212807</v>
      </c>
      <c r="B50" s="24">
        <f>SUM(B51)</f>
        <v>81412559</v>
      </c>
      <c r="C50" s="25">
        <f>SUM(C51)</f>
        <v>95756115</v>
      </c>
      <c r="D50" s="26" t="s">
        <v>44</v>
      </c>
      <c r="E50" s="27">
        <v>11</v>
      </c>
      <c r="G50"/>
    </row>
    <row r="51" spans="1:7" s="37" customFormat="1" ht="30" customHeight="1" thickBot="1" x14ac:dyDescent="0.3">
      <c r="A51" s="29">
        <v>18212807</v>
      </c>
      <c r="B51" s="29">
        <v>81412559</v>
      </c>
      <c r="C51" s="30">
        <v>95756115</v>
      </c>
      <c r="D51" s="38" t="s">
        <v>45</v>
      </c>
      <c r="E51" s="39"/>
      <c r="F51" s="28">
        <v>27</v>
      </c>
      <c r="G51"/>
    </row>
    <row r="52" spans="1:7" ht="30" customHeight="1" thickBot="1" x14ac:dyDescent="0.3">
      <c r="A52" s="24">
        <f t="shared" ref="A52" si="10">SUM(A53:A54)</f>
        <v>46921742</v>
      </c>
      <c r="B52" s="24">
        <f>SUM(B53:B54)</f>
        <v>60577737</v>
      </c>
      <c r="C52" s="25">
        <f t="shared" ref="C52" si="11">SUM(C53:C54)</f>
        <v>138361805</v>
      </c>
      <c r="D52" s="26" t="s">
        <v>46</v>
      </c>
      <c r="E52" s="27">
        <v>12</v>
      </c>
      <c r="G52"/>
    </row>
    <row r="53" spans="1:7" s="37" customFormat="1" ht="30" customHeight="1" x14ac:dyDescent="0.25">
      <c r="A53" s="29">
        <v>0</v>
      </c>
      <c r="B53" s="29">
        <v>5662658</v>
      </c>
      <c r="C53" s="30">
        <v>12532600</v>
      </c>
      <c r="D53" s="31" t="s">
        <v>47</v>
      </c>
      <c r="E53" s="32"/>
      <c r="F53" s="28">
        <v>36</v>
      </c>
      <c r="G53"/>
    </row>
    <row r="54" spans="1:7" s="37" customFormat="1" ht="30" customHeight="1" x14ac:dyDescent="0.25">
      <c r="A54" s="29">
        <v>46921742</v>
      </c>
      <c r="B54" s="29">
        <v>54915079</v>
      </c>
      <c r="C54" s="30">
        <v>125829205</v>
      </c>
      <c r="D54" s="31" t="s">
        <v>46</v>
      </c>
      <c r="E54" s="32"/>
      <c r="F54" s="28">
        <v>35</v>
      </c>
      <c r="G54"/>
    </row>
    <row r="55" spans="1:7" s="40" customFormat="1" ht="9" customHeight="1" x14ac:dyDescent="0.25">
      <c r="A55" s="41"/>
      <c r="B55" s="41"/>
      <c r="C55" s="42"/>
      <c r="D55" s="43"/>
      <c r="E55" s="44"/>
      <c r="G55"/>
    </row>
    <row r="56" spans="1:7" x14ac:dyDescent="0.25">
      <c r="G56"/>
    </row>
    <row r="57" spans="1:7" x14ac:dyDescent="0.25">
      <c r="G57"/>
    </row>
    <row r="58" spans="1:7" x14ac:dyDescent="0.25">
      <c r="G58"/>
    </row>
    <row r="59" spans="1:7" x14ac:dyDescent="0.25">
      <c r="G59"/>
    </row>
    <row r="60" spans="1:7" x14ac:dyDescent="0.25">
      <c r="G60"/>
    </row>
    <row r="61" spans="1:7" x14ac:dyDescent="0.25">
      <c r="G61"/>
    </row>
    <row r="62" spans="1:7" x14ac:dyDescent="0.25">
      <c r="G62"/>
    </row>
    <row r="63" spans="1:7" x14ac:dyDescent="0.25">
      <c r="G63"/>
    </row>
    <row r="64" spans="1:7" x14ac:dyDescent="0.25">
      <c r="G64"/>
    </row>
    <row r="65" spans="7:7" x14ac:dyDescent="0.25">
      <c r="G65"/>
    </row>
    <row r="66" spans="7:7" x14ac:dyDescent="0.25">
      <c r="G66"/>
    </row>
    <row r="67" spans="7:7" x14ac:dyDescent="0.25">
      <c r="G67"/>
    </row>
    <row r="68" spans="7:7" x14ac:dyDescent="0.25">
      <c r="G68"/>
    </row>
    <row r="69" spans="7:7" x14ac:dyDescent="0.25">
      <c r="G69"/>
    </row>
    <row r="70" spans="7:7" x14ac:dyDescent="0.25">
      <c r="G70"/>
    </row>
    <row r="71" spans="7:7" x14ac:dyDescent="0.25">
      <c r="G71"/>
    </row>
    <row r="72" spans="7:7" x14ac:dyDescent="0.25">
      <c r="G72"/>
    </row>
    <row r="73" spans="7:7" x14ac:dyDescent="0.25">
      <c r="G73"/>
    </row>
    <row r="74" spans="7:7" x14ac:dyDescent="0.25">
      <c r="G74"/>
    </row>
    <row r="75" spans="7:7" x14ac:dyDescent="0.25">
      <c r="G75"/>
    </row>
    <row r="76" spans="7:7" x14ac:dyDescent="0.25">
      <c r="G76"/>
    </row>
    <row r="77" spans="7:7" x14ac:dyDescent="0.25">
      <c r="G77"/>
    </row>
    <row r="78" spans="7:7" x14ac:dyDescent="0.25">
      <c r="G78"/>
    </row>
    <row r="79" spans="7:7" x14ac:dyDescent="0.25">
      <c r="G79"/>
    </row>
    <row r="80" spans="7:7" x14ac:dyDescent="0.25">
      <c r="G80"/>
    </row>
    <row r="81" spans="7:7" x14ac:dyDescent="0.25">
      <c r="G81"/>
    </row>
    <row r="82" spans="7:7" x14ac:dyDescent="0.25">
      <c r="G82"/>
    </row>
    <row r="83" spans="7:7" x14ac:dyDescent="0.25">
      <c r="G83"/>
    </row>
    <row r="84" spans="7:7" x14ac:dyDescent="0.25">
      <c r="G84"/>
    </row>
    <row r="85" spans="7:7" x14ac:dyDescent="0.25">
      <c r="G85"/>
    </row>
    <row r="86" spans="7:7" x14ac:dyDescent="0.25">
      <c r="G86"/>
    </row>
    <row r="87" spans="7:7" x14ac:dyDescent="0.25">
      <c r="G87"/>
    </row>
    <row r="88" spans="7:7" x14ac:dyDescent="0.25">
      <c r="G88"/>
    </row>
    <row r="89" spans="7:7" x14ac:dyDescent="0.25">
      <c r="G89"/>
    </row>
    <row r="90" spans="7:7" x14ac:dyDescent="0.25">
      <c r="G90"/>
    </row>
    <row r="91" spans="7:7" x14ac:dyDescent="0.25">
      <c r="G91"/>
    </row>
    <row r="92" spans="7:7" x14ac:dyDescent="0.25">
      <c r="G92"/>
    </row>
    <row r="93" spans="7:7" x14ac:dyDescent="0.25">
      <c r="G93"/>
    </row>
    <row r="94" spans="7:7" x14ac:dyDescent="0.25">
      <c r="G94"/>
    </row>
    <row r="95" spans="7:7" x14ac:dyDescent="0.25">
      <c r="G95"/>
    </row>
    <row r="96" spans="7:7" x14ac:dyDescent="0.25">
      <c r="G96"/>
    </row>
    <row r="97" spans="7:7" x14ac:dyDescent="0.25">
      <c r="G97"/>
    </row>
    <row r="98" spans="7:7" x14ac:dyDescent="0.25">
      <c r="G98"/>
    </row>
    <row r="99" spans="7:7" x14ac:dyDescent="0.25">
      <c r="G99"/>
    </row>
    <row r="100" spans="7:7" x14ac:dyDescent="0.25">
      <c r="G100"/>
    </row>
    <row r="101" spans="7:7" x14ac:dyDescent="0.25">
      <c r="G101"/>
    </row>
    <row r="102" spans="7:7" x14ac:dyDescent="0.25">
      <c r="G102"/>
    </row>
    <row r="103" spans="7:7" x14ac:dyDescent="0.25">
      <c r="G103"/>
    </row>
    <row r="104" spans="7:7" x14ac:dyDescent="0.25">
      <c r="G104"/>
    </row>
    <row r="105" spans="7:7" x14ac:dyDescent="0.25">
      <c r="G105"/>
    </row>
    <row r="106" spans="7:7" x14ac:dyDescent="0.25">
      <c r="G106"/>
    </row>
    <row r="107" spans="7:7" x14ac:dyDescent="0.25">
      <c r="G107"/>
    </row>
    <row r="108" spans="7:7" x14ac:dyDescent="0.25">
      <c r="G108"/>
    </row>
    <row r="109" spans="7:7" x14ac:dyDescent="0.25">
      <c r="G109"/>
    </row>
    <row r="110" spans="7:7" x14ac:dyDescent="0.25">
      <c r="G110"/>
    </row>
    <row r="111" spans="7:7" x14ac:dyDescent="0.25">
      <c r="G111"/>
    </row>
    <row r="112" spans="7:7" x14ac:dyDescent="0.25">
      <c r="G112"/>
    </row>
    <row r="113" spans="7:7" x14ac:dyDescent="0.25">
      <c r="G113"/>
    </row>
    <row r="114" spans="7:7" x14ac:dyDescent="0.25">
      <c r="G114"/>
    </row>
    <row r="115" spans="7:7" x14ac:dyDescent="0.25">
      <c r="G115"/>
    </row>
    <row r="116" spans="7:7" x14ac:dyDescent="0.25">
      <c r="G116"/>
    </row>
    <row r="117" spans="7:7" x14ac:dyDescent="0.25">
      <c r="G117"/>
    </row>
    <row r="118" spans="7:7" x14ac:dyDescent="0.25">
      <c r="G118"/>
    </row>
    <row r="119" spans="7:7" x14ac:dyDescent="0.25">
      <c r="G119"/>
    </row>
    <row r="120" spans="7:7" x14ac:dyDescent="0.25">
      <c r="G120"/>
    </row>
    <row r="121" spans="7:7" x14ac:dyDescent="0.25">
      <c r="G121"/>
    </row>
    <row r="122" spans="7:7" x14ac:dyDescent="0.25">
      <c r="G122"/>
    </row>
    <row r="123" spans="7:7" x14ac:dyDescent="0.25">
      <c r="G123"/>
    </row>
    <row r="124" spans="7:7" x14ac:dyDescent="0.25">
      <c r="G124"/>
    </row>
    <row r="125" spans="7:7" x14ac:dyDescent="0.25">
      <c r="G125"/>
    </row>
    <row r="126" spans="7:7" x14ac:dyDescent="0.25">
      <c r="G126"/>
    </row>
    <row r="127" spans="7:7" x14ac:dyDescent="0.25">
      <c r="G127"/>
    </row>
    <row r="128" spans="7:7" x14ac:dyDescent="0.25">
      <c r="G128"/>
    </row>
    <row r="129" spans="7:7" x14ac:dyDescent="0.25">
      <c r="G129"/>
    </row>
    <row r="130" spans="7:7" x14ac:dyDescent="0.25">
      <c r="G130"/>
    </row>
    <row r="131" spans="7:7" x14ac:dyDescent="0.25">
      <c r="G131"/>
    </row>
    <row r="132" spans="7:7" x14ac:dyDescent="0.25">
      <c r="G132"/>
    </row>
    <row r="133" spans="7:7" x14ac:dyDescent="0.25">
      <c r="G133"/>
    </row>
    <row r="134" spans="7:7" x14ac:dyDescent="0.25">
      <c r="G134"/>
    </row>
    <row r="135" spans="7:7" x14ac:dyDescent="0.25">
      <c r="G135"/>
    </row>
    <row r="136" spans="7:7" x14ac:dyDescent="0.25">
      <c r="G136"/>
    </row>
    <row r="137" spans="7:7" x14ac:dyDescent="0.25">
      <c r="G137"/>
    </row>
    <row r="138" spans="7:7" x14ac:dyDescent="0.25">
      <c r="G138"/>
    </row>
    <row r="139" spans="7:7" x14ac:dyDescent="0.25">
      <c r="G139"/>
    </row>
    <row r="140" spans="7:7" x14ac:dyDescent="0.25">
      <c r="G140"/>
    </row>
    <row r="141" spans="7:7" x14ac:dyDescent="0.25">
      <c r="G141"/>
    </row>
    <row r="142" spans="7:7" x14ac:dyDescent="0.25">
      <c r="G142"/>
    </row>
    <row r="143" spans="7:7" x14ac:dyDescent="0.25">
      <c r="G143"/>
    </row>
    <row r="144" spans="7:7" x14ac:dyDescent="0.25">
      <c r="G144"/>
    </row>
    <row r="145" spans="7:7" x14ac:dyDescent="0.25">
      <c r="G145"/>
    </row>
    <row r="146" spans="7:7" x14ac:dyDescent="0.25">
      <c r="G146"/>
    </row>
    <row r="147" spans="7:7" x14ac:dyDescent="0.25">
      <c r="G147"/>
    </row>
    <row r="148" spans="7:7" x14ac:dyDescent="0.25">
      <c r="G148"/>
    </row>
    <row r="149" spans="7:7" x14ac:dyDescent="0.25">
      <c r="G149"/>
    </row>
    <row r="150" spans="7:7" x14ac:dyDescent="0.25">
      <c r="G150"/>
    </row>
    <row r="151" spans="7:7" x14ac:dyDescent="0.25">
      <c r="G151"/>
    </row>
    <row r="152" spans="7:7" x14ac:dyDescent="0.25">
      <c r="G152"/>
    </row>
    <row r="153" spans="7:7" x14ac:dyDescent="0.25">
      <c r="G153"/>
    </row>
    <row r="154" spans="7:7" x14ac:dyDescent="0.25">
      <c r="G154"/>
    </row>
    <row r="155" spans="7:7" x14ac:dyDescent="0.25">
      <c r="G155"/>
    </row>
    <row r="156" spans="7:7" x14ac:dyDescent="0.25">
      <c r="G156"/>
    </row>
    <row r="157" spans="7:7" x14ac:dyDescent="0.25">
      <c r="G157"/>
    </row>
    <row r="158" spans="7:7" x14ac:dyDescent="0.25">
      <c r="G158"/>
    </row>
    <row r="159" spans="7:7" x14ac:dyDescent="0.25">
      <c r="G159"/>
    </row>
    <row r="160" spans="7:7" x14ac:dyDescent="0.25">
      <c r="G160"/>
    </row>
    <row r="161" spans="7:7" x14ac:dyDescent="0.25">
      <c r="G161"/>
    </row>
    <row r="162" spans="7:7" x14ac:dyDescent="0.25">
      <c r="G162"/>
    </row>
    <row r="163" spans="7:7" x14ac:dyDescent="0.25">
      <c r="G163"/>
    </row>
    <row r="164" spans="7:7" x14ac:dyDescent="0.25">
      <c r="G164"/>
    </row>
    <row r="165" spans="7:7" x14ac:dyDescent="0.25">
      <c r="G165"/>
    </row>
    <row r="166" spans="7:7" x14ac:dyDescent="0.25">
      <c r="G166"/>
    </row>
    <row r="167" spans="7:7" x14ac:dyDescent="0.25">
      <c r="G167"/>
    </row>
    <row r="168" spans="7:7" x14ac:dyDescent="0.25">
      <c r="G168"/>
    </row>
    <row r="169" spans="7:7" x14ac:dyDescent="0.25">
      <c r="G169"/>
    </row>
    <row r="170" spans="7:7" x14ac:dyDescent="0.25">
      <c r="G170"/>
    </row>
    <row r="171" spans="7:7" x14ac:dyDescent="0.25">
      <c r="G171"/>
    </row>
    <row r="172" spans="7:7" x14ac:dyDescent="0.25">
      <c r="G172"/>
    </row>
    <row r="173" spans="7:7" x14ac:dyDescent="0.25">
      <c r="G173"/>
    </row>
    <row r="174" spans="7:7" x14ac:dyDescent="0.25">
      <c r="G174"/>
    </row>
    <row r="175" spans="7:7" x14ac:dyDescent="0.25">
      <c r="G175"/>
    </row>
    <row r="176" spans="7:7" x14ac:dyDescent="0.25">
      <c r="G176"/>
    </row>
    <row r="177" spans="7:7" x14ac:dyDescent="0.25">
      <c r="G177"/>
    </row>
    <row r="178" spans="7:7" x14ac:dyDescent="0.25">
      <c r="G178"/>
    </row>
    <row r="179" spans="7:7" x14ac:dyDescent="0.25">
      <c r="G179"/>
    </row>
    <row r="180" spans="7:7" x14ac:dyDescent="0.25">
      <c r="G180"/>
    </row>
    <row r="181" spans="7:7" x14ac:dyDescent="0.25">
      <c r="G181"/>
    </row>
    <row r="182" spans="7:7" x14ac:dyDescent="0.25">
      <c r="G182"/>
    </row>
    <row r="183" spans="7:7" x14ac:dyDescent="0.25">
      <c r="G183"/>
    </row>
    <row r="184" spans="7:7" x14ac:dyDescent="0.25">
      <c r="G184"/>
    </row>
    <row r="185" spans="7:7" x14ac:dyDescent="0.25">
      <c r="G185"/>
    </row>
    <row r="186" spans="7:7" x14ac:dyDescent="0.25">
      <c r="G186"/>
    </row>
    <row r="187" spans="7:7" x14ac:dyDescent="0.25">
      <c r="G187"/>
    </row>
    <row r="188" spans="7:7" x14ac:dyDescent="0.25">
      <c r="G188"/>
    </row>
    <row r="189" spans="7:7" x14ac:dyDescent="0.25">
      <c r="G189"/>
    </row>
    <row r="190" spans="7:7" x14ac:dyDescent="0.25">
      <c r="G190"/>
    </row>
    <row r="191" spans="7:7" x14ac:dyDescent="0.25">
      <c r="G191"/>
    </row>
    <row r="192" spans="7:7" x14ac:dyDescent="0.25">
      <c r="G192"/>
    </row>
    <row r="193" spans="7:7" x14ac:dyDescent="0.25">
      <c r="G193"/>
    </row>
    <row r="194" spans="7:7" x14ac:dyDescent="0.25">
      <c r="G194"/>
    </row>
    <row r="195" spans="7:7" x14ac:dyDescent="0.25">
      <c r="G195"/>
    </row>
    <row r="196" spans="7:7" x14ac:dyDescent="0.25">
      <c r="G196"/>
    </row>
    <row r="197" spans="7:7" x14ac:dyDescent="0.25">
      <c r="G197"/>
    </row>
    <row r="198" spans="7:7" x14ac:dyDescent="0.25">
      <c r="G198"/>
    </row>
    <row r="199" spans="7:7" x14ac:dyDescent="0.25">
      <c r="G199"/>
    </row>
    <row r="200" spans="7:7" x14ac:dyDescent="0.25">
      <c r="G200"/>
    </row>
    <row r="201" spans="7:7" x14ac:dyDescent="0.25">
      <c r="G201"/>
    </row>
    <row r="202" spans="7:7" x14ac:dyDescent="0.25">
      <c r="G202"/>
    </row>
    <row r="203" spans="7:7" x14ac:dyDescent="0.25">
      <c r="G203"/>
    </row>
    <row r="204" spans="7:7" x14ac:dyDescent="0.25">
      <c r="G204"/>
    </row>
    <row r="205" spans="7:7" x14ac:dyDescent="0.25">
      <c r="G205"/>
    </row>
    <row r="206" spans="7:7" x14ac:dyDescent="0.25">
      <c r="G206"/>
    </row>
    <row r="207" spans="7:7" x14ac:dyDescent="0.25">
      <c r="G207"/>
    </row>
    <row r="208" spans="7:7" x14ac:dyDescent="0.25">
      <c r="G208"/>
    </row>
    <row r="209" spans="7:7" x14ac:dyDescent="0.25">
      <c r="G209"/>
    </row>
    <row r="210" spans="7:7" x14ac:dyDescent="0.25">
      <c r="G210"/>
    </row>
    <row r="211" spans="7:7" x14ac:dyDescent="0.25">
      <c r="G211"/>
    </row>
    <row r="212" spans="7:7" x14ac:dyDescent="0.25">
      <c r="G212"/>
    </row>
    <row r="213" spans="7:7" x14ac:dyDescent="0.25">
      <c r="G213"/>
    </row>
    <row r="214" spans="7:7" x14ac:dyDescent="0.25">
      <c r="G214"/>
    </row>
    <row r="215" spans="7:7" x14ac:dyDescent="0.25">
      <c r="G215"/>
    </row>
    <row r="216" spans="7:7" x14ac:dyDescent="0.25">
      <c r="G216"/>
    </row>
    <row r="217" spans="7:7" x14ac:dyDescent="0.25">
      <c r="G217"/>
    </row>
    <row r="218" spans="7:7" x14ac:dyDescent="0.25">
      <c r="G218"/>
    </row>
    <row r="219" spans="7:7" x14ac:dyDescent="0.25">
      <c r="G219"/>
    </row>
    <row r="220" spans="7:7" x14ac:dyDescent="0.25">
      <c r="G220"/>
    </row>
    <row r="221" spans="7:7" x14ac:dyDescent="0.25">
      <c r="G221"/>
    </row>
    <row r="222" spans="7:7" x14ac:dyDescent="0.25">
      <c r="G222"/>
    </row>
    <row r="223" spans="7:7" x14ac:dyDescent="0.25">
      <c r="G223"/>
    </row>
    <row r="224" spans="7:7" x14ac:dyDescent="0.25">
      <c r="G224"/>
    </row>
    <row r="225" spans="7:7" x14ac:dyDescent="0.25">
      <c r="G225"/>
    </row>
    <row r="226" spans="7:7" x14ac:dyDescent="0.25">
      <c r="G226"/>
    </row>
    <row r="227" spans="7:7" x14ac:dyDescent="0.25">
      <c r="G227"/>
    </row>
    <row r="228" spans="7:7" x14ac:dyDescent="0.25">
      <c r="G228"/>
    </row>
    <row r="229" spans="7:7" x14ac:dyDescent="0.25">
      <c r="G229"/>
    </row>
    <row r="230" spans="7:7" x14ac:dyDescent="0.25">
      <c r="G230"/>
    </row>
    <row r="231" spans="7:7" x14ac:dyDescent="0.25">
      <c r="G231"/>
    </row>
    <row r="232" spans="7:7" x14ac:dyDescent="0.25">
      <c r="G232"/>
    </row>
    <row r="233" spans="7:7" x14ac:dyDescent="0.25">
      <c r="G233"/>
    </row>
    <row r="234" spans="7:7" x14ac:dyDescent="0.25">
      <c r="G234"/>
    </row>
    <row r="235" spans="7:7" x14ac:dyDescent="0.25">
      <c r="G235"/>
    </row>
    <row r="236" spans="7:7" x14ac:dyDescent="0.25">
      <c r="G236"/>
    </row>
    <row r="237" spans="7:7" x14ac:dyDescent="0.25">
      <c r="G237"/>
    </row>
    <row r="238" spans="7:7" x14ac:dyDescent="0.25">
      <c r="G238"/>
    </row>
    <row r="239" spans="7:7" x14ac:dyDescent="0.25">
      <c r="G239"/>
    </row>
    <row r="240" spans="7:7" x14ac:dyDescent="0.25">
      <c r="G240"/>
    </row>
    <row r="241" spans="7:7" x14ac:dyDescent="0.25">
      <c r="G241"/>
    </row>
    <row r="242" spans="7:7" x14ac:dyDescent="0.25">
      <c r="G242"/>
    </row>
    <row r="243" spans="7:7" x14ac:dyDescent="0.25">
      <c r="G243"/>
    </row>
    <row r="244" spans="7:7" x14ac:dyDescent="0.25">
      <c r="G244"/>
    </row>
    <row r="245" spans="7:7" x14ac:dyDescent="0.25">
      <c r="G245"/>
    </row>
    <row r="246" spans="7:7" x14ac:dyDescent="0.25">
      <c r="G246"/>
    </row>
    <row r="247" spans="7:7" x14ac:dyDescent="0.25">
      <c r="G247"/>
    </row>
    <row r="248" spans="7:7" x14ac:dyDescent="0.25">
      <c r="G248"/>
    </row>
    <row r="249" spans="7:7" x14ac:dyDescent="0.25">
      <c r="G249"/>
    </row>
    <row r="250" spans="7:7" x14ac:dyDescent="0.25">
      <c r="G250"/>
    </row>
    <row r="251" spans="7:7" x14ac:dyDescent="0.25">
      <c r="G251"/>
    </row>
    <row r="252" spans="7:7" x14ac:dyDescent="0.25">
      <c r="G252"/>
    </row>
    <row r="253" spans="7:7" x14ac:dyDescent="0.25">
      <c r="G253"/>
    </row>
    <row r="254" spans="7:7" x14ac:dyDescent="0.25">
      <c r="G254"/>
    </row>
    <row r="255" spans="7:7" x14ac:dyDescent="0.25">
      <c r="G255"/>
    </row>
    <row r="256" spans="7:7" x14ac:dyDescent="0.25">
      <c r="G256"/>
    </row>
    <row r="257" spans="7:7" x14ac:dyDescent="0.25">
      <c r="G257"/>
    </row>
    <row r="258" spans="7:7" x14ac:dyDescent="0.25">
      <c r="G258"/>
    </row>
    <row r="259" spans="7:7" x14ac:dyDescent="0.25">
      <c r="G259"/>
    </row>
    <row r="260" spans="7:7" x14ac:dyDescent="0.25">
      <c r="G260"/>
    </row>
    <row r="261" spans="7:7" x14ac:dyDescent="0.25">
      <c r="G261"/>
    </row>
    <row r="262" spans="7:7" x14ac:dyDescent="0.25">
      <c r="G262"/>
    </row>
    <row r="263" spans="7:7" x14ac:dyDescent="0.25">
      <c r="G263"/>
    </row>
    <row r="264" spans="7:7" x14ac:dyDescent="0.25">
      <c r="G264"/>
    </row>
    <row r="265" spans="7:7" x14ac:dyDescent="0.25">
      <c r="G265"/>
    </row>
    <row r="266" spans="7:7" x14ac:dyDescent="0.25">
      <c r="G266"/>
    </row>
    <row r="267" spans="7:7" x14ac:dyDescent="0.25">
      <c r="G267"/>
    </row>
    <row r="268" spans="7:7" x14ac:dyDescent="0.25">
      <c r="G268"/>
    </row>
    <row r="269" spans="7:7" x14ac:dyDescent="0.25">
      <c r="G269"/>
    </row>
    <row r="270" spans="7:7" x14ac:dyDescent="0.25">
      <c r="G270"/>
    </row>
    <row r="271" spans="7:7" x14ac:dyDescent="0.25">
      <c r="G271"/>
    </row>
    <row r="272" spans="7:7" x14ac:dyDescent="0.25">
      <c r="G272"/>
    </row>
    <row r="273" spans="7:7" x14ac:dyDescent="0.25">
      <c r="G273"/>
    </row>
    <row r="274" spans="7:7" x14ac:dyDescent="0.25">
      <c r="G274"/>
    </row>
    <row r="275" spans="7:7" x14ac:dyDescent="0.25">
      <c r="G275"/>
    </row>
    <row r="276" spans="7:7" x14ac:dyDescent="0.25">
      <c r="G276"/>
    </row>
    <row r="277" spans="7:7" x14ac:dyDescent="0.25">
      <c r="G277"/>
    </row>
    <row r="278" spans="7:7" x14ac:dyDescent="0.25">
      <c r="G278"/>
    </row>
    <row r="279" spans="7:7" x14ac:dyDescent="0.25">
      <c r="G279"/>
    </row>
    <row r="280" spans="7:7" x14ac:dyDescent="0.25">
      <c r="G280"/>
    </row>
    <row r="281" spans="7:7" x14ac:dyDescent="0.25">
      <c r="G281"/>
    </row>
    <row r="282" spans="7:7" x14ac:dyDescent="0.25">
      <c r="G282"/>
    </row>
    <row r="283" spans="7:7" x14ac:dyDescent="0.25">
      <c r="G283"/>
    </row>
    <row r="284" spans="7:7" x14ac:dyDescent="0.25">
      <c r="G284"/>
    </row>
    <row r="285" spans="7:7" x14ac:dyDescent="0.25">
      <c r="G285"/>
    </row>
    <row r="286" spans="7:7" x14ac:dyDescent="0.25">
      <c r="G286"/>
    </row>
    <row r="287" spans="7:7" x14ac:dyDescent="0.25">
      <c r="G287"/>
    </row>
    <row r="288" spans="7:7" x14ac:dyDescent="0.25">
      <c r="G288"/>
    </row>
    <row r="289" spans="7:7" x14ac:dyDescent="0.25">
      <c r="G289"/>
    </row>
    <row r="290" spans="7:7" x14ac:dyDescent="0.25">
      <c r="G290"/>
    </row>
    <row r="291" spans="7:7" x14ac:dyDescent="0.25">
      <c r="G291"/>
    </row>
    <row r="292" spans="7:7" x14ac:dyDescent="0.25">
      <c r="G292"/>
    </row>
    <row r="293" spans="7:7" x14ac:dyDescent="0.25">
      <c r="G293"/>
    </row>
    <row r="294" spans="7:7" x14ac:dyDescent="0.25">
      <c r="G294"/>
    </row>
    <row r="295" spans="7:7" x14ac:dyDescent="0.25">
      <c r="G295"/>
    </row>
    <row r="296" spans="7:7" x14ac:dyDescent="0.25">
      <c r="G296"/>
    </row>
    <row r="297" spans="7:7" x14ac:dyDescent="0.25">
      <c r="G297"/>
    </row>
    <row r="298" spans="7:7" x14ac:dyDescent="0.25">
      <c r="G298"/>
    </row>
    <row r="299" spans="7:7" x14ac:dyDescent="0.25">
      <c r="G299"/>
    </row>
    <row r="300" spans="7:7" x14ac:dyDescent="0.25">
      <c r="G300"/>
    </row>
    <row r="301" spans="7:7" x14ac:dyDescent="0.25">
      <c r="G301"/>
    </row>
    <row r="302" spans="7:7" x14ac:dyDescent="0.25">
      <c r="G302"/>
    </row>
    <row r="303" spans="7:7" x14ac:dyDescent="0.25">
      <c r="G303"/>
    </row>
    <row r="304" spans="7:7" x14ac:dyDescent="0.25">
      <c r="G304"/>
    </row>
    <row r="305" spans="7:7" x14ac:dyDescent="0.25">
      <c r="G305"/>
    </row>
    <row r="306" spans="7:7" x14ac:dyDescent="0.25">
      <c r="G306"/>
    </row>
    <row r="307" spans="7:7" x14ac:dyDescent="0.25">
      <c r="G307"/>
    </row>
    <row r="308" spans="7:7" x14ac:dyDescent="0.25">
      <c r="G308"/>
    </row>
    <row r="309" spans="7:7" x14ac:dyDescent="0.25">
      <c r="G309"/>
    </row>
    <row r="310" spans="7:7" x14ac:dyDescent="0.25">
      <c r="G310"/>
    </row>
    <row r="311" spans="7:7" x14ac:dyDescent="0.25">
      <c r="G311"/>
    </row>
    <row r="312" spans="7:7" x14ac:dyDescent="0.25">
      <c r="G312"/>
    </row>
    <row r="313" spans="7:7" x14ac:dyDescent="0.25">
      <c r="G313"/>
    </row>
    <row r="314" spans="7:7" x14ac:dyDescent="0.25">
      <c r="G314"/>
    </row>
    <row r="315" spans="7:7" x14ac:dyDescent="0.25">
      <c r="G315"/>
    </row>
    <row r="316" spans="7:7" x14ac:dyDescent="0.25">
      <c r="G316"/>
    </row>
    <row r="317" spans="7:7" x14ac:dyDescent="0.25">
      <c r="G317"/>
    </row>
    <row r="318" spans="7:7" x14ac:dyDescent="0.25">
      <c r="G318"/>
    </row>
    <row r="319" spans="7:7" x14ac:dyDescent="0.25">
      <c r="G319"/>
    </row>
    <row r="320" spans="7:7" x14ac:dyDescent="0.25">
      <c r="G320"/>
    </row>
    <row r="321" spans="7:7" x14ac:dyDescent="0.25">
      <c r="G321"/>
    </row>
    <row r="322" spans="7:7" x14ac:dyDescent="0.25">
      <c r="G322"/>
    </row>
    <row r="323" spans="7:7" x14ac:dyDescent="0.25">
      <c r="G323"/>
    </row>
    <row r="324" spans="7:7" x14ac:dyDescent="0.25">
      <c r="G324"/>
    </row>
    <row r="325" spans="7:7" x14ac:dyDescent="0.25">
      <c r="G325"/>
    </row>
    <row r="326" spans="7:7" x14ac:dyDescent="0.25">
      <c r="G326"/>
    </row>
    <row r="327" spans="7:7" x14ac:dyDescent="0.25">
      <c r="G327"/>
    </row>
    <row r="328" spans="7:7" x14ac:dyDescent="0.25">
      <c r="G328"/>
    </row>
    <row r="329" spans="7:7" x14ac:dyDescent="0.25">
      <c r="G329"/>
    </row>
    <row r="330" spans="7:7" x14ac:dyDescent="0.25">
      <c r="G330"/>
    </row>
    <row r="331" spans="7:7" x14ac:dyDescent="0.25">
      <c r="G331"/>
    </row>
    <row r="332" spans="7:7" x14ac:dyDescent="0.25">
      <c r="G332"/>
    </row>
    <row r="333" spans="7:7" x14ac:dyDescent="0.25">
      <c r="G333"/>
    </row>
    <row r="334" spans="7:7" x14ac:dyDescent="0.25">
      <c r="G334"/>
    </row>
    <row r="335" spans="7:7" x14ac:dyDescent="0.25">
      <c r="G335"/>
    </row>
    <row r="336" spans="7:7" x14ac:dyDescent="0.25">
      <c r="G336"/>
    </row>
    <row r="337" spans="7:7" x14ac:dyDescent="0.25">
      <c r="G337"/>
    </row>
    <row r="338" spans="7:7" x14ac:dyDescent="0.25">
      <c r="G338"/>
    </row>
    <row r="339" spans="7:7" x14ac:dyDescent="0.25">
      <c r="G339"/>
    </row>
    <row r="340" spans="7:7" x14ac:dyDescent="0.25">
      <c r="G340"/>
    </row>
    <row r="341" spans="7:7" x14ac:dyDescent="0.25">
      <c r="G341"/>
    </row>
    <row r="342" spans="7:7" x14ac:dyDescent="0.25">
      <c r="G342"/>
    </row>
    <row r="343" spans="7:7" x14ac:dyDescent="0.25">
      <c r="G343"/>
    </row>
    <row r="344" spans="7:7" x14ac:dyDescent="0.25">
      <c r="G344"/>
    </row>
    <row r="345" spans="7:7" x14ac:dyDescent="0.25">
      <c r="G345"/>
    </row>
    <row r="346" spans="7:7" x14ac:dyDescent="0.25">
      <c r="G346"/>
    </row>
    <row r="347" spans="7:7" x14ac:dyDescent="0.25">
      <c r="G347"/>
    </row>
    <row r="348" spans="7:7" x14ac:dyDescent="0.25">
      <c r="G348"/>
    </row>
    <row r="349" spans="7:7" x14ac:dyDescent="0.25">
      <c r="G349"/>
    </row>
    <row r="350" spans="7:7" x14ac:dyDescent="0.25">
      <c r="G350"/>
    </row>
    <row r="351" spans="7:7" x14ac:dyDescent="0.25">
      <c r="G351"/>
    </row>
    <row r="352" spans="7:7" x14ac:dyDescent="0.25">
      <c r="G352"/>
    </row>
    <row r="353" spans="7:7" x14ac:dyDescent="0.25">
      <c r="G353"/>
    </row>
    <row r="354" spans="7:7" x14ac:dyDescent="0.25">
      <c r="G354"/>
    </row>
    <row r="355" spans="7:7" x14ac:dyDescent="0.25">
      <c r="G355"/>
    </row>
    <row r="356" spans="7:7" x14ac:dyDescent="0.25">
      <c r="G356"/>
    </row>
    <row r="357" spans="7:7" x14ac:dyDescent="0.25">
      <c r="G357"/>
    </row>
    <row r="358" spans="7:7" x14ac:dyDescent="0.25">
      <c r="G358"/>
    </row>
    <row r="359" spans="7:7" x14ac:dyDescent="0.25">
      <c r="G359"/>
    </row>
    <row r="360" spans="7:7" x14ac:dyDescent="0.25">
      <c r="G360"/>
    </row>
    <row r="361" spans="7:7" x14ac:dyDescent="0.25">
      <c r="G361"/>
    </row>
    <row r="362" spans="7:7" x14ac:dyDescent="0.25">
      <c r="G362"/>
    </row>
    <row r="363" spans="7:7" x14ac:dyDescent="0.25">
      <c r="G363"/>
    </row>
    <row r="364" spans="7:7" x14ac:dyDescent="0.25">
      <c r="G364"/>
    </row>
    <row r="365" spans="7:7" x14ac:dyDescent="0.25">
      <c r="G365"/>
    </row>
    <row r="366" spans="7:7" x14ac:dyDescent="0.25">
      <c r="G366"/>
    </row>
    <row r="367" spans="7:7" x14ac:dyDescent="0.25">
      <c r="G367"/>
    </row>
    <row r="368" spans="7:7" x14ac:dyDescent="0.25">
      <c r="G368"/>
    </row>
    <row r="369" spans="7:7" x14ac:dyDescent="0.25">
      <c r="G369"/>
    </row>
    <row r="370" spans="7:7" x14ac:dyDescent="0.25">
      <c r="G370"/>
    </row>
    <row r="371" spans="7:7" x14ac:dyDescent="0.25">
      <c r="G371"/>
    </row>
    <row r="372" spans="7:7" x14ac:dyDescent="0.25">
      <c r="G372"/>
    </row>
    <row r="373" spans="7:7" x14ac:dyDescent="0.25">
      <c r="G373"/>
    </row>
    <row r="374" spans="7:7" x14ac:dyDescent="0.25">
      <c r="G374"/>
    </row>
    <row r="375" spans="7:7" x14ac:dyDescent="0.25">
      <c r="G375"/>
    </row>
    <row r="376" spans="7:7" x14ac:dyDescent="0.25">
      <c r="G376"/>
    </row>
    <row r="377" spans="7:7" x14ac:dyDescent="0.25">
      <c r="G377"/>
    </row>
    <row r="378" spans="7:7" x14ac:dyDescent="0.25">
      <c r="G378"/>
    </row>
    <row r="379" spans="7:7" x14ac:dyDescent="0.25">
      <c r="G379"/>
    </row>
    <row r="380" spans="7:7" x14ac:dyDescent="0.25">
      <c r="G380"/>
    </row>
    <row r="381" spans="7:7" x14ac:dyDescent="0.25">
      <c r="G381"/>
    </row>
    <row r="382" spans="7:7" x14ac:dyDescent="0.25">
      <c r="G382"/>
    </row>
    <row r="383" spans="7:7" x14ac:dyDescent="0.25">
      <c r="G383"/>
    </row>
    <row r="384" spans="7:7" x14ac:dyDescent="0.25">
      <c r="G384"/>
    </row>
    <row r="385" spans="7:7" x14ac:dyDescent="0.25">
      <c r="G385"/>
    </row>
    <row r="386" spans="7:7" x14ac:dyDescent="0.25">
      <c r="G386"/>
    </row>
    <row r="387" spans="7:7" x14ac:dyDescent="0.25">
      <c r="G387"/>
    </row>
    <row r="388" spans="7:7" x14ac:dyDescent="0.25">
      <c r="G388"/>
    </row>
    <row r="389" spans="7:7" x14ac:dyDescent="0.25">
      <c r="G389"/>
    </row>
    <row r="390" spans="7:7" x14ac:dyDescent="0.25">
      <c r="G390"/>
    </row>
    <row r="391" spans="7:7" x14ac:dyDescent="0.25">
      <c r="G391"/>
    </row>
    <row r="392" spans="7:7" x14ac:dyDescent="0.25">
      <c r="G392"/>
    </row>
    <row r="393" spans="7:7" x14ac:dyDescent="0.25">
      <c r="G393"/>
    </row>
    <row r="394" spans="7:7" x14ac:dyDescent="0.25">
      <c r="G394"/>
    </row>
    <row r="395" spans="7:7" x14ac:dyDescent="0.25">
      <c r="G395"/>
    </row>
    <row r="396" spans="7:7" x14ac:dyDescent="0.25">
      <c r="G396"/>
    </row>
    <row r="397" spans="7:7" x14ac:dyDescent="0.25">
      <c r="G397"/>
    </row>
    <row r="398" spans="7:7" x14ac:dyDescent="0.25">
      <c r="G398"/>
    </row>
    <row r="399" spans="7:7" x14ac:dyDescent="0.25">
      <c r="G399"/>
    </row>
    <row r="400" spans="7:7" x14ac:dyDescent="0.25">
      <c r="G400"/>
    </row>
    <row r="401" spans="7:7" x14ac:dyDescent="0.25">
      <c r="G401"/>
    </row>
    <row r="402" spans="7:7" x14ac:dyDescent="0.25">
      <c r="G402"/>
    </row>
    <row r="403" spans="7:7" x14ac:dyDescent="0.25">
      <c r="G403"/>
    </row>
    <row r="404" spans="7:7" x14ac:dyDescent="0.25">
      <c r="G404"/>
    </row>
    <row r="405" spans="7:7" x14ac:dyDescent="0.25">
      <c r="G405"/>
    </row>
    <row r="406" spans="7:7" x14ac:dyDescent="0.25">
      <c r="G406"/>
    </row>
    <row r="407" spans="7:7" x14ac:dyDescent="0.25">
      <c r="G407"/>
    </row>
    <row r="408" spans="7:7" x14ac:dyDescent="0.25">
      <c r="G408"/>
    </row>
    <row r="409" spans="7:7" x14ac:dyDescent="0.25">
      <c r="G409"/>
    </row>
    <row r="410" spans="7:7" x14ac:dyDescent="0.25">
      <c r="G410"/>
    </row>
    <row r="411" spans="7:7" x14ac:dyDescent="0.25">
      <c r="G411"/>
    </row>
    <row r="412" spans="7:7" x14ac:dyDescent="0.25">
      <c r="G412"/>
    </row>
    <row r="413" spans="7:7" x14ac:dyDescent="0.25">
      <c r="G413"/>
    </row>
    <row r="414" spans="7:7" x14ac:dyDescent="0.25">
      <c r="G414"/>
    </row>
    <row r="415" spans="7:7" x14ac:dyDescent="0.25">
      <c r="G415"/>
    </row>
    <row r="416" spans="7:7" x14ac:dyDescent="0.25">
      <c r="G416"/>
    </row>
    <row r="417" spans="7:7" x14ac:dyDescent="0.25">
      <c r="G417"/>
    </row>
    <row r="418" spans="7:7" x14ac:dyDescent="0.25">
      <c r="G418"/>
    </row>
    <row r="419" spans="7:7" x14ac:dyDescent="0.25">
      <c r="G419"/>
    </row>
    <row r="420" spans="7:7" x14ac:dyDescent="0.25">
      <c r="G420"/>
    </row>
    <row r="421" spans="7:7" x14ac:dyDescent="0.25">
      <c r="G421"/>
    </row>
    <row r="422" spans="7:7" x14ac:dyDescent="0.25">
      <c r="G422"/>
    </row>
    <row r="423" spans="7:7" x14ac:dyDescent="0.25">
      <c r="G423"/>
    </row>
    <row r="424" spans="7:7" x14ac:dyDescent="0.25">
      <c r="G424"/>
    </row>
    <row r="425" spans="7:7" x14ac:dyDescent="0.25">
      <c r="G425"/>
    </row>
    <row r="426" spans="7:7" x14ac:dyDescent="0.25">
      <c r="G426"/>
    </row>
    <row r="427" spans="7:7" x14ac:dyDescent="0.25">
      <c r="G427"/>
    </row>
    <row r="428" spans="7:7" x14ac:dyDescent="0.25">
      <c r="G428"/>
    </row>
    <row r="429" spans="7:7" x14ac:dyDescent="0.25">
      <c r="G429"/>
    </row>
    <row r="430" spans="7:7" x14ac:dyDescent="0.25">
      <c r="G430"/>
    </row>
    <row r="431" spans="7:7" x14ac:dyDescent="0.25">
      <c r="G431"/>
    </row>
    <row r="432" spans="7:7" x14ac:dyDescent="0.25">
      <c r="G432"/>
    </row>
    <row r="433" spans="7:7" x14ac:dyDescent="0.25">
      <c r="G433"/>
    </row>
    <row r="434" spans="7:7" x14ac:dyDescent="0.25">
      <c r="G434"/>
    </row>
    <row r="435" spans="7:7" x14ac:dyDescent="0.25">
      <c r="G435"/>
    </row>
    <row r="436" spans="7:7" x14ac:dyDescent="0.25">
      <c r="G436"/>
    </row>
    <row r="437" spans="7:7" x14ac:dyDescent="0.25">
      <c r="G437"/>
    </row>
    <row r="438" spans="7:7" x14ac:dyDescent="0.25">
      <c r="G438"/>
    </row>
    <row r="439" spans="7:7" x14ac:dyDescent="0.25">
      <c r="G439"/>
    </row>
    <row r="440" spans="7:7" x14ac:dyDescent="0.25">
      <c r="G440"/>
    </row>
    <row r="441" spans="7:7" x14ac:dyDescent="0.25">
      <c r="G441"/>
    </row>
    <row r="442" spans="7:7" x14ac:dyDescent="0.25">
      <c r="G442"/>
    </row>
    <row r="443" spans="7:7" x14ac:dyDescent="0.25">
      <c r="G443"/>
    </row>
    <row r="444" spans="7:7" x14ac:dyDescent="0.25">
      <c r="G444"/>
    </row>
    <row r="445" spans="7:7" x14ac:dyDescent="0.25">
      <c r="G445"/>
    </row>
    <row r="446" spans="7:7" x14ac:dyDescent="0.25">
      <c r="G446"/>
    </row>
    <row r="447" spans="7:7" x14ac:dyDescent="0.25">
      <c r="G447"/>
    </row>
    <row r="448" spans="7:7" x14ac:dyDescent="0.25">
      <c r="G448"/>
    </row>
    <row r="449" spans="7:7" x14ac:dyDescent="0.25">
      <c r="G449"/>
    </row>
    <row r="450" spans="7:7" x14ac:dyDescent="0.25">
      <c r="G450"/>
    </row>
    <row r="451" spans="7:7" x14ac:dyDescent="0.25">
      <c r="G451"/>
    </row>
    <row r="452" spans="7:7" x14ac:dyDescent="0.25">
      <c r="G452"/>
    </row>
    <row r="453" spans="7:7" x14ac:dyDescent="0.25">
      <c r="G453"/>
    </row>
    <row r="454" spans="7:7" x14ac:dyDescent="0.25">
      <c r="G454"/>
    </row>
    <row r="455" spans="7:7" x14ac:dyDescent="0.25">
      <c r="G455"/>
    </row>
    <row r="456" spans="7:7" x14ac:dyDescent="0.25">
      <c r="G456"/>
    </row>
    <row r="457" spans="7:7" x14ac:dyDescent="0.25">
      <c r="G457"/>
    </row>
    <row r="458" spans="7:7" x14ac:dyDescent="0.25">
      <c r="G458"/>
    </row>
    <row r="459" spans="7:7" x14ac:dyDescent="0.25">
      <c r="G459"/>
    </row>
    <row r="460" spans="7:7" x14ac:dyDescent="0.25">
      <c r="G460"/>
    </row>
    <row r="461" spans="7:7" x14ac:dyDescent="0.25">
      <c r="G461"/>
    </row>
    <row r="462" spans="7:7" x14ac:dyDescent="0.25">
      <c r="G462"/>
    </row>
    <row r="463" spans="7:7" x14ac:dyDescent="0.25">
      <c r="G463"/>
    </row>
    <row r="464" spans="7:7" x14ac:dyDescent="0.25">
      <c r="G464"/>
    </row>
    <row r="465" spans="7:7" x14ac:dyDescent="0.25">
      <c r="G465"/>
    </row>
    <row r="466" spans="7:7" x14ac:dyDescent="0.25">
      <c r="G466"/>
    </row>
    <row r="467" spans="7:7" x14ac:dyDescent="0.25">
      <c r="G467"/>
    </row>
    <row r="468" spans="7:7" x14ac:dyDescent="0.25">
      <c r="G468"/>
    </row>
    <row r="469" spans="7:7" x14ac:dyDescent="0.25">
      <c r="G469"/>
    </row>
    <row r="470" spans="7:7" x14ac:dyDescent="0.25">
      <c r="G470"/>
    </row>
    <row r="471" spans="7:7" x14ac:dyDescent="0.25">
      <c r="G471"/>
    </row>
    <row r="472" spans="7:7" x14ac:dyDescent="0.25">
      <c r="G472"/>
    </row>
    <row r="473" spans="7:7" x14ac:dyDescent="0.25">
      <c r="G473"/>
    </row>
    <row r="474" spans="7:7" x14ac:dyDescent="0.25">
      <c r="G474"/>
    </row>
    <row r="475" spans="7:7" x14ac:dyDescent="0.25">
      <c r="G475"/>
    </row>
    <row r="476" spans="7:7" x14ac:dyDescent="0.25">
      <c r="G476"/>
    </row>
    <row r="477" spans="7:7" x14ac:dyDescent="0.25">
      <c r="G477"/>
    </row>
    <row r="478" spans="7:7" x14ac:dyDescent="0.25">
      <c r="G478"/>
    </row>
    <row r="479" spans="7:7" x14ac:dyDescent="0.25">
      <c r="G479"/>
    </row>
    <row r="480" spans="7:7" x14ac:dyDescent="0.25">
      <c r="G480"/>
    </row>
    <row r="481" spans="7:7" x14ac:dyDescent="0.25">
      <c r="G481"/>
    </row>
    <row r="482" spans="7:7" x14ac:dyDescent="0.25">
      <c r="G482"/>
    </row>
    <row r="483" spans="7:7" x14ac:dyDescent="0.25">
      <c r="G483"/>
    </row>
    <row r="484" spans="7:7" x14ac:dyDescent="0.25">
      <c r="G484"/>
    </row>
    <row r="485" spans="7:7" x14ac:dyDescent="0.25">
      <c r="G485"/>
    </row>
    <row r="486" spans="7:7" x14ac:dyDescent="0.25">
      <c r="G486"/>
    </row>
    <row r="487" spans="7:7" x14ac:dyDescent="0.25">
      <c r="G487"/>
    </row>
    <row r="488" spans="7:7" x14ac:dyDescent="0.25">
      <c r="G488"/>
    </row>
    <row r="489" spans="7:7" x14ac:dyDescent="0.25">
      <c r="G489"/>
    </row>
    <row r="490" spans="7:7" x14ac:dyDescent="0.25">
      <c r="G490"/>
    </row>
    <row r="491" spans="7:7" x14ac:dyDescent="0.25">
      <c r="G491"/>
    </row>
    <row r="492" spans="7:7" x14ac:dyDescent="0.25">
      <c r="G492"/>
    </row>
    <row r="493" spans="7:7" x14ac:dyDescent="0.25">
      <c r="G493"/>
    </row>
    <row r="494" spans="7:7" x14ac:dyDescent="0.25">
      <c r="G494"/>
    </row>
    <row r="495" spans="7:7" x14ac:dyDescent="0.25">
      <c r="G495"/>
    </row>
    <row r="496" spans="7:7" x14ac:dyDescent="0.25">
      <c r="G496"/>
    </row>
    <row r="497" spans="7:7" x14ac:dyDescent="0.25">
      <c r="G497"/>
    </row>
    <row r="498" spans="7:7" x14ac:dyDescent="0.25">
      <c r="G498"/>
    </row>
    <row r="499" spans="7:7" x14ac:dyDescent="0.25">
      <c r="G499"/>
    </row>
    <row r="500" spans="7:7" x14ac:dyDescent="0.25">
      <c r="G500"/>
    </row>
    <row r="501" spans="7:7" x14ac:dyDescent="0.25">
      <c r="G501"/>
    </row>
    <row r="502" spans="7:7" x14ac:dyDescent="0.25">
      <c r="G502"/>
    </row>
    <row r="503" spans="7:7" x14ac:dyDescent="0.25">
      <c r="G503"/>
    </row>
    <row r="504" spans="7:7" x14ac:dyDescent="0.25">
      <c r="G504"/>
    </row>
    <row r="505" spans="7:7" x14ac:dyDescent="0.25">
      <c r="G505"/>
    </row>
    <row r="506" spans="7:7" x14ac:dyDescent="0.25">
      <c r="G506"/>
    </row>
    <row r="507" spans="7:7" x14ac:dyDescent="0.25">
      <c r="G507"/>
    </row>
    <row r="508" spans="7:7" x14ac:dyDescent="0.25">
      <c r="G508"/>
    </row>
    <row r="509" spans="7:7" x14ac:dyDescent="0.25">
      <c r="G509"/>
    </row>
    <row r="510" spans="7:7" x14ac:dyDescent="0.25">
      <c r="G510"/>
    </row>
    <row r="511" spans="7:7" x14ac:dyDescent="0.25">
      <c r="G511"/>
    </row>
    <row r="512" spans="7:7" x14ac:dyDescent="0.25">
      <c r="G512"/>
    </row>
    <row r="513" spans="7:7" x14ac:dyDescent="0.25">
      <c r="G513"/>
    </row>
    <row r="514" spans="7:7" x14ac:dyDescent="0.25">
      <c r="G514"/>
    </row>
    <row r="515" spans="7:7" x14ac:dyDescent="0.25">
      <c r="G515"/>
    </row>
    <row r="516" spans="7:7" x14ac:dyDescent="0.25">
      <c r="G516"/>
    </row>
    <row r="517" spans="7:7" x14ac:dyDescent="0.25">
      <c r="G517"/>
    </row>
    <row r="518" spans="7:7" x14ac:dyDescent="0.25">
      <c r="G518"/>
    </row>
    <row r="519" spans="7:7" x14ac:dyDescent="0.25">
      <c r="G519"/>
    </row>
    <row r="520" spans="7:7" x14ac:dyDescent="0.25">
      <c r="G520"/>
    </row>
    <row r="521" spans="7:7" x14ac:dyDescent="0.25">
      <c r="G521"/>
    </row>
    <row r="522" spans="7:7" x14ac:dyDescent="0.25">
      <c r="G522"/>
    </row>
    <row r="523" spans="7:7" x14ac:dyDescent="0.25">
      <c r="G523"/>
    </row>
    <row r="524" spans="7:7" x14ac:dyDescent="0.25">
      <c r="G524"/>
    </row>
    <row r="525" spans="7:7" x14ac:dyDescent="0.25">
      <c r="G525"/>
    </row>
    <row r="526" spans="7:7" x14ac:dyDescent="0.25">
      <c r="G526"/>
    </row>
    <row r="527" spans="7:7" x14ac:dyDescent="0.25">
      <c r="G527"/>
    </row>
    <row r="528" spans="7:7" x14ac:dyDescent="0.25">
      <c r="G528"/>
    </row>
    <row r="529" spans="7:7" x14ac:dyDescent="0.25">
      <c r="G529"/>
    </row>
    <row r="530" spans="7:7" x14ac:dyDescent="0.25">
      <c r="G530"/>
    </row>
    <row r="531" spans="7:7" x14ac:dyDescent="0.25">
      <c r="G531"/>
    </row>
    <row r="532" spans="7:7" x14ac:dyDescent="0.25">
      <c r="G532"/>
    </row>
    <row r="533" spans="7:7" x14ac:dyDescent="0.25">
      <c r="G533"/>
    </row>
    <row r="534" spans="7:7" x14ac:dyDescent="0.25">
      <c r="G534"/>
    </row>
    <row r="535" spans="7:7" x14ac:dyDescent="0.25">
      <c r="G535"/>
    </row>
    <row r="536" spans="7:7" x14ac:dyDescent="0.25">
      <c r="G536"/>
    </row>
    <row r="537" spans="7:7" x14ac:dyDescent="0.25">
      <c r="G537"/>
    </row>
    <row r="538" spans="7:7" x14ac:dyDescent="0.25">
      <c r="G538"/>
    </row>
    <row r="539" spans="7:7" x14ac:dyDescent="0.25">
      <c r="G539"/>
    </row>
    <row r="540" spans="7:7" x14ac:dyDescent="0.25">
      <c r="G540"/>
    </row>
    <row r="541" spans="7:7" x14ac:dyDescent="0.25">
      <c r="G541"/>
    </row>
    <row r="542" spans="7:7" x14ac:dyDescent="0.25">
      <c r="G542"/>
    </row>
    <row r="543" spans="7:7" x14ac:dyDescent="0.25">
      <c r="G543"/>
    </row>
    <row r="544" spans="7:7" x14ac:dyDescent="0.25">
      <c r="G544"/>
    </row>
    <row r="545" spans="7:7" x14ac:dyDescent="0.25">
      <c r="G545"/>
    </row>
    <row r="546" spans="7:7" x14ac:dyDescent="0.25">
      <c r="G546"/>
    </row>
    <row r="547" spans="7:7" x14ac:dyDescent="0.25">
      <c r="G547"/>
    </row>
    <row r="548" spans="7:7" x14ac:dyDescent="0.25">
      <c r="G548"/>
    </row>
    <row r="549" spans="7:7" x14ac:dyDescent="0.25">
      <c r="G549"/>
    </row>
    <row r="550" spans="7:7" x14ac:dyDescent="0.25">
      <c r="G550"/>
    </row>
    <row r="551" spans="7:7" x14ac:dyDescent="0.25">
      <c r="G551"/>
    </row>
    <row r="552" spans="7:7" x14ac:dyDescent="0.25">
      <c r="G552"/>
    </row>
    <row r="553" spans="7:7" x14ac:dyDescent="0.25">
      <c r="G553"/>
    </row>
    <row r="554" spans="7:7" x14ac:dyDescent="0.25">
      <c r="G554"/>
    </row>
    <row r="555" spans="7:7" x14ac:dyDescent="0.25">
      <c r="G555"/>
    </row>
    <row r="556" spans="7:7" x14ac:dyDescent="0.25">
      <c r="G556"/>
    </row>
    <row r="557" spans="7:7" x14ac:dyDescent="0.25">
      <c r="G557"/>
    </row>
    <row r="558" spans="7:7" x14ac:dyDescent="0.25">
      <c r="G558"/>
    </row>
    <row r="559" spans="7:7" x14ac:dyDescent="0.25">
      <c r="G559"/>
    </row>
    <row r="560" spans="7:7" x14ac:dyDescent="0.25">
      <c r="G560"/>
    </row>
    <row r="561" spans="7:7" x14ac:dyDescent="0.25">
      <c r="G561"/>
    </row>
    <row r="562" spans="7:7" x14ac:dyDescent="0.25">
      <c r="G562"/>
    </row>
    <row r="563" spans="7:7" x14ac:dyDescent="0.25">
      <c r="G563"/>
    </row>
    <row r="564" spans="7:7" x14ac:dyDescent="0.25">
      <c r="G564"/>
    </row>
    <row r="565" spans="7:7" x14ac:dyDescent="0.25">
      <c r="G565"/>
    </row>
    <row r="566" spans="7:7" x14ac:dyDescent="0.25">
      <c r="G566"/>
    </row>
    <row r="567" spans="7:7" x14ac:dyDescent="0.25">
      <c r="G567"/>
    </row>
    <row r="568" spans="7:7" x14ac:dyDescent="0.25">
      <c r="G568"/>
    </row>
    <row r="569" spans="7:7" x14ac:dyDescent="0.25">
      <c r="G569"/>
    </row>
    <row r="570" spans="7:7" x14ac:dyDescent="0.25">
      <c r="G570"/>
    </row>
    <row r="571" spans="7:7" x14ac:dyDescent="0.25">
      <c r="G571"/>
    </row>
    <row r="572" spans="7:7" x14ac:dyDescent="0.25">
      <c r="G572"/>
    </row>
    <row r="573" spans="7:7" x14ac:dyDescent="0.25">
      <c r="G573"/>
    </row>
    <row r="574" spans="7:7" x14ac:dyDescent="0.25">
      <c r="G574"/>
    </row>
    <row r="575" spans="7:7" x14ac:dyDescent="0.25">
      <c r="G575"/>
    </row>
    <row r="576" spans="7:7" x14ac:dyDescent="0.25">
      <c r="G576"/>
    </row>
    <row r="577" spans="7:7" x14ac:dyDescent="0.25">
      <c r="G577"/>
    </row>
    <row r="578" spans="7:7" x14ac:dyDescent="0.25">
      <c r="G578"/>
    </row>
    <row r="579" spans="7:7" x14ac:dyDescent="0.25">
      <c r="G579"/>
    </row>
    <row r="580" spans="7:7" x14ac:dyDescent="0.25">
      <c r="G580"/>
    </row>
    <row r="581" spans="7:7" x14ac:dyDescent="0.25">
      <c r="G581"/>
    </row>
    <row r="582" spans="7:7" x14ac:dyDescent="0.25">
      <c r="G582"/>
    </row>
    <row r="583" spans="7:7" x14ac:dyDescent="0.25">
      <c r="G583"/>
    </row>
    <row r="584" spans="7:7" x14ac:dyDescent="0.25">
      <c r="G584"/>
    </row>
    <row r="585" spans="7:7" x14ac:dyDescent="0.25">
      <c r="G585"/>
    </row>
    <row r="586" spans="7:7" x14ac:dyDescent="0.25">
      <c r="G586"/>
    </row>
    <row r="587" spans="7:7" x14ac:dyDescent="0.25">
      <c r="G587"/>
    </row>
    <row r="588" spans="7:7" x14ac:dyDescent="0.25">
      <c r="G588"/>
    </row>
    <row r="589" spans="7:7" x14ac:dyDescent="0.25">
      <c r="G589"/>
    </row>
    <row r="590" spans="7:7" x14ac:dyDescent="0.25">
      <c r="G590"/>
    </row>
    <row r="591" spans="7:7" x14ac:dyDescent="0.25">
      <c r="G591"/>
    </row>
    <row r="592" spans="7:7" x14ac:dyDescent="0.25">
      <c r="G592"/>
    </row>
    <row r="593" spans="7:7" x14ac:dyDescent="0.25">
      <c r="G593"/>
    </row>
    <row r="594" spans="7:7" x14ac:dyDescent="0.25">
      <c r="G594"/>
    </row>
    <row r="595" spans="7:7" x14ac:dyDescent="0.25">
      <c r="G595"/>
    </row>
    <row r="596" spans="7:7" x14ac:dyDescent="0.25">
      <c r="G596"/>
    </row>
    <row r="597" spans="7:7" x14ac:dyDescent="0.25">
      <c r="G597"/>
    </row>
    <row r="598" spans="7:7" x14ac:dyDescent="0.25">
      <c r="G598"/>
    </row>
    <row r="599" spans="7:7" x14ac:dyDescent="0.25">
      <c r="G599"/>
    </row>
    <row r="600" spans="7:7" x14ac:dyDescent="0.25">
      <c r="G600"/>
    </row>
    <row r="601" spans="7:7" x14ac:dyDescent="0.25">
      <c r="G601"/>
    </row>
    <row r="602" spans="7:7" x14ac:dyDescent="0.25">
      <c r="G602"/>
    </row>
    <row r="603" spans="7:7" x14ac:dyDescent="0.25">
      <c r="G603"/>
    </row>
    <row r="604" spans="7:7" x14ac:dyDescent="0.25">
      <c r="G604"/>
    </row>
    <row r="605" spans="7:7" x14ac:dyDescent="0.25">
      <c r="G605"/>
    </row>
    <row r="606" spans="7:7" x14ac:dyDescent="0.25">
      <c r="G606"/>
    </row>
    <row r="607" spans="7:7" x14ac:dyDescent="0.25">
      <c r="G607"/>
    </row>
    <row r="608" spans="7:7" x14ac:dyDescent="0.25">
      <c r="G608"/>
    </row>
    <row r="609" spans="7:7" x14ac:dyDescent="0.25">
      <c r="G609"/>
    </row>
    <row r="610" spans="7:7" x14ac:dyDescent="0.25">
      <c r="G610"/>
    </row>
    <row r="611" spans="7:7" x14ac:dyDescent="0.25">
      <c r="G611"/>
    </row>
    <row r="612" spans="7:7" x14ac:dyDescent="0.25">
      <c r="G612"/>
    </row>
    <row r="613" spans="7:7" x14ac:dyDescent="0.25">
      <c r="G613"/>
    </row>
    <row r="614" spans="7:7" x14ac:dyDescent="0.25">
      <c r="G614"/>
    </row>
    <row r="615" spans="7:7" x14ac:dyDescent="0.25">
      <c r="G615"/>
    </row>
    <row r="616" spans="7:7" x14ac:dyDescent="0.25">
      <c r="G616"/>
    </row>
    <row r="617" spans="7:7" x14ac:dyDescent="0.25">
      <c r="G617"/>
    </row>
    <row r="618" spans="7:7" x14ac:dyDescent="0.25">
      <c r="G618"/>
    </row>
    <row r="619" spans="7:7" x14ac:dyDescent="0.25">
      <c r="G619"/>
    </row>
    <row r="620" spans="7:7" x14ac:dyDescent="0.25">
      <c r="G620"/>
    </row>
    <row r="621" spans="7:7" x14ac:dyDescent="0.25">
      <c r="G621"/>
    </row>
    <row r="622" spans="7:7" x14ac:dyDescent="0.25">
      <c r="G622"/>
    </row>
    <row r="623" spans="7:7" x14ac:dyDescent="0.25">
      <c r="G623"/>
    </row>
    <row r="624" spans="7:7" x14ac:dyDescent="0.25">
      <c r="G624"/>
    </row>
    <row r="625" spans="7:7" x14ac:dyDescent="0.25">
      <c r="G625"/>
    </row>
    <row r="626" spans="7:7" x14ac:dyDescent="0.25">
      <c r="G626"/>
    </row>
    <row r="627" spans="7:7" x14ac:dyDescent="0.25">
      <c r="G627"/>
    </row>
    <row r="628" spans="7:7" x14ac:dyDescent="0.25">
      <c r="G628"/>
    </row>
    <row r="629" spans="7:7" x14ac:dyDescent="0.25">
      <c r="G629"/>
    </row>
    <row r="630" spans="7:7" x14ac:dyDescent="0.25">
      <c r="G630"/>
    </row>
    <row r="631" spans="7:7" x14ac:dyDescent="0.25">
      <c r="G631"/>
    </row>
    <row r="632" spans="7:7" x14ac:dyDescent="0.25">
      <c r="G632"/>
    </row>
    <row r="633" spans="7:7" x14ac:dyDescent="0.25">
      <c r="G633"/>
    </row>
    <row r="634" spans="7:7" x14ac:dyDescent="0.25">
      <c r="G634"/>
    </row>
    <row r="635" spans="7:7" x14ac:dyDescent="0.25">
      <c r="G635"/>
    </row>
    <row r="636" spans="7:7" x14ac:dyDescent="0.25">
      <c r="G636"/>
    </row>
    <row r="637" spans="7:7" x14ac:dyDescent="0.25">
      <c r="G637"/>
    </row>
    <row r="638" spans="7:7" x14ac:dyDescent="0.25">
      <c r="G638"/>
    </row>
    <row r="639" spans="7:7" x14ac:dyDescent="0.25">
      <c r="G639"/>
    </row>
    <row r="640" spans="7:7" x14ac:dyDescent="0.25">
      <c r="G640"/>
    </row>
    <row r="641" spans="7:7" x14ac:dyDescent="0.25">
      <c r="G641"/>
    </row>
    <row r="642" spans="7:7" x14ac:dyDescent="0.25">
      <c r="G642"/>
    </row>
    <row r="643" spans="7:7" x14ac:dyDescent="0.25">
      <c r="G643"/>
    </row>
    <row r="644" spans="7:7" x14ac:dyDescent="0.25">
      <c r="G644"/>
    </row>
    <row r="645" spans="7:7" x14ac:dyDescent="0.25">
      <c r="G645"/>
    </row>
    <row r="646" spans="7:7" x14ac:dyDescent="0.25">
      <c r="G646"/>
    </row>
    <row r="647" spans="7:7" x14ac:dyDescent="0.25">
      <c r="G647"/>
    </row>
    <row r="648" spans="7:7" x14ac:dyDescent="0.25">
      <c r="G648"/>
    </row>
    <row r="649" spans="7:7" x14ac:dyDescent="0.25">
      <c r="G649"/>
    </row>
    <row r="650" spans="7:7" x14ac:dyDescent="0.25">
      <c r="G650"/>
    </row>
    <row r="651" spans="7:7" x14ac:dyDescent="0.25">
      <c r="G651"/>
    </row>
    <row r="652" spans="7:7" x14ac:dyDescent="0.25">
      <c r="G652"/>
    </row>
    <row r="653" spans="7:7" x14ac:dyDescent="0.25">
      <c r="G653"/>
    </row>
    <row r="654" spans="7:7" x14ac:dyDescent="0.25">
      <c r="G654"/>
    </row>
    <row r="655" spans="7:7" x14ac:dyDescent="0.25">
      <c r="G655"/>
    </row>
    <row r="656" spans="7:7" x14ac:dyDescent="0.25">
      <c r="G656"/>
    </row>
    <row r="657" spans="7:7" x14ac:dyDescent="0.25">
      <c r="G657"/>
    </row>
    <row r="658" spans="7:7" x14ac:dyDescent="0.25">
      <c r="G658"/>
    </row>
    <row r="659" spans="7:7" x14ac:dyDescent="0.25">
      <c r="G659"/>
    </row>
    <row r="660" spans="7:7" x14ac:dyDescent="0.25">
      <c r="G660"/>
    </row>
    <row r="661" spans="7:7" x14ac:dyDescent="0.25">
      <c r="G661"/>
    </row>
    <row r="662" spans="7:7" x14ac:dyDescent="0.25">
      <c r="G662"/>
    </row>
    <row r="663" spans="7:7" x14ac:dyDescent="0.25">
      <c r="G663"/>
    </row>
    <row r="664" spans="7:7" x14ac:dyDescent="0.25">
      <c r="G664"/>
    </row>
    <row r="665" spans="7:7" x14ac:dyDescent="0.25">
      <c r="G665"/>
    </row>
    <row r="666" spans="7:7" x14ac:dyDescent="0.25">
      <c r="G666"/>
    </row>
    <row r="667" spans="7:7" x14ac:dyDescent="0.25">
      <c r="G667"/>
    </row>
    <row r="668" spans="7:7" x14ac:dyDescent="0.25">
      <c r="G668"/>
    </row>
    <row r="669" spans="7:7" x14ac:dyDescent="0.25">
      <c r="G669"/>
    </row>
    <row r="670" spans="7:7" x14ac:dyDescent="0.25">
      <c r="G670"/>
    </row>
    <row r="671" spans="7:7" x14ac:dyDescent="0.25">
      <c r="G671"/>
    </row>
    <row r="672" spans="7:7" x14ac:dyDescent="0.25">
      <c r="G672"/>
    </row>
    <row r="673" spans="7:7" x14ac:dyDescent="0.25">
      <c r="G673"/>
    </row>
    <row r="674" spans="7:7" x14ac:dyDescent="0.25">
      <c r="G674"/>
    </row>
    <row r="675" spans="7:7" x14ac:dyDescent="0.25">
      <c r="G675"/>
    </row>
    <row r="676" spans="7:7" x14ac:dyDescent="0.25">
      <c r="G676"/>
    </row>
    <row r="677" spans="7:7" x14ac:dyDescent="0.25">
      <c r="G677"/>
    </row>
    <row r="678" spans="7:7" x14ac:dyDescent="0.25">
      <c r="G678"/>
    </row>
    <row r="679" spans="7:7" x14ac:dyDescent="0.25">
      <c r="G679"/>
    </row>
    <row r="680" spans="7:7" x14ac:dyDescent="0.25">
      <c r="G680"/>
    </row>
    <row r="681" spans="7:7" x14ac:dyDescent="0.25">
      <c r="G681"/>
    </row>
    <row r="682" spans="7:7" x14ac:dyDescent="0.25">
      <c r="G682"/>
    </row>
    <row r="683" spans="7:7" x14ac:dyDescent="0.25">
      <c r="G683"/>
    </row>
    <row r="684" spans="7:7" x14ac:dyDescent="0.25">
      <c r="G684"/>
    </row>
    <row r="685" spans="7:7" x14ac:dyDescent="0.25">
      <c r="G685"/>
    </row>
    <row r="686" spans="7:7" x14ac:dyDescent="0.25">
      <c r="G686"/>
    </row>
    <row r="687" spans="7:7" x14ac:dyDescent="0.25">
      <c r="G687"/>
    </row>
    <row r="688" spans="7:7" x14ac:dyDescent="0.25">
      <c r="G688"/>
    </row>
    <row r="689" spans="7:7" x14ac:dyDescent="0.25">
      <c r="G689"/>
    </row>
    <row r="690" spans="7:7" x14ac:dyDescent="0.25">
      <c r="G690"/>
    </row>
    <row r="691" spans="7:7" x14ac:dyDescent="0.25">
      <c r="G691"/>
    </row>
    <row r="692" spans="7:7" x14ac:dyDescent="0.25">
      <c r="G692"/>
    </row>
    <row r="693" spans="7:7" x14ac:dyDescent="0.25">
      <c r="G693"/>
    </row>
    <row r="694" spans="7:7" x14ac:dyDescent="0.25">
      <c r="G694"/>
    </row>
    <row r="695" spans="7:7" x14ac:dyDescent="0.25">
      <c r="G695"/>
    </row>
    <row r="696" spans="7:7" x14ac:dyDescent="0.25">
      <c r="G696"/>
    </row>
    <row r="697" spans="7:7" x14ac:dyDescent="0.25">
      <c r="G697"/>
    </row>
    <row r="698" spans="7:7" x14ac:dyDescent="0.25">
      <c r="G698"/>
    </row>
    <row r="699" spans="7:7" x14ac:dyDescent="0.25">
      <c r="G699"/>
    </row>
    <row r="700" spans="7:7" x14ac:dyDescent="0.25">
      <c r="G700"/>
    </row>
    <row r="701" spans="7:7" x14ac:dyDescent="0.25">
      <c r="G701"/>
    </row>
    <row r="702" spans="7:7" x14ac:dyDescent="0.25">
      <c r="G702"/>
    </row>
    <row r="703" spans="7:7" x14ac:dyDescent="0.25">
      <c r="G703"/>
    </row>
    <row r="704" spans="7:7" x14ac:dyDescent="0.25">
      <c r="G704"/>
    </row>
    <row r="705" spans="7:7" x14ac:dyDescent="0.25">
      <c r="G705"/>
    </row>
    <row r="706" spans="7:7" x14ac:dyDescent="0.25">
      <c r="G706"/>
    </row>
    <row r="707" spans="7:7" x14ac:dyDescent="0.25">
      <c r="G707"/>
    </row>
    <row r="708" spans="7:7" x14ac:dyDescent="0.25">
      <c r="G708"/>
    </row>
    <row r="709" spans="7:7" x14ac:dyDescent="0.25">
      <c r="G709"/>
    </row>
    <row r="710" spans="7:7" x14ac:dyDescent="0.25">
      <c r="G710"/>
    </row>
    <row r="711" spans="7:7" x14ac:dyDescent="0.25">
      <c r="G711"/>
    </row>
    <row r="712" spans="7:7" x14ac:dyDescent="0.25">
      <c r="G712"/>
    </row>
    <row r="713" spans="7:7" x14ac:dyDescent="0.25">
      <c r="G713"/>
    </row>
    <row r="714" spans="7:7" x14ac:dyDescent="0.25">
      <c r="G714"/>
    </row>
    <row r="715" spans="7:7" x14ac:dyDescent="0.25">
      <c r="G715"/>
    </row>
    <row r="716" spans="7:7" x14ac:dyDescent="0.25">
      <c r="G716"/>
    </row>
    <row r="717" spans="7:7" x14ac:dyDescent="0.25">
      <c r="G717"/>
    </row>
    <row r="718" spans="7:7" x14ac:dyDescent="0.25">
      <c r="G718"/>
    </row>
    <row r="719" spans="7:7" x14ac:dyDescent="0.25">
      <c r="G719"/>
    </row>
    <row r="720" spans="7:7" x14ac:dyDescent="0.25">
      <c r="G720"/>
    </row>
    <row r="721" spans="7:7" x14ac:dyDescent="0.25">
      <c r="G721"/>
    </row>
    <row r="722" spans="7:7" x14ac:dyDescent="0.25">
      <c r="G722"/>
    </row>
    <row r="723" spans="7:7" x14ac:dyDescent="0.25">
      <c r="G723"/>
    </row>
    <row r="724" spans="7:7" x14ac:dyDescent="0.25">
      <c r="G724"/>
    </row>
    <row r="725" spans="7:7" x14ac:dyDescent="0.25">
      <c r="G725"/>
    </row>
    <row r="726" spans="7:7" x14ac:dyDescent="0.25">
      <c r="G726"/>
    </row>
    <row r="727" spans="7:7" x14ac:dyDescent="0.25">
      <c r="G727"/>
    </row>
    <row r="728" spans="7:7" x14ac:dyDescent="0.25">
      <c r="G728"/>
    </row>
    <row r="729" spans="7:7" x14ac:dyDescent="0.25">
      <c r="G729"/>
    </row>
    <row r="730" spans="7:7" x14ac:dyDescent="0.25">
      <c r="G730"/>
    </row>
    <row r="731" spans="7:7" x14ac:dyDescent="0.25">
      <c r="G731"/>
    </row>
    <row r="732" spans="7:7" x14ac:dyDescent="0.25">
      <c r="G732"/>
    </row>
    <row r="733" spans="7:7" x14ac:dyDescent="0.25">
      <c r="G733"/>
    </row>
    <row r="734" spans="7:7" x14ac:dyDescent="0.25">
      <c r="G734"/>
    </row>
    <row r="735" spans="7:7" x14ac:dyDescent="0.25">
      <c r="G735"/>
    </row>
    <row r="736" spans="7:7" x14ac:dyDescent="0.25">
      <c r="G736"/>
    </row>
    <row r="737" spans="7:7" x14ac:dyDescent="0.25">
      <c r="G737"/>
    </row>
    <row r="738" spans="7:7" x14ac:dyDescent="0.25">
      <c r="G738"/>
    </row>
    <row r="739" spans="7:7" x14ac:dyDescent="0.25">
      <c r="G739"/>
    </row>
    <row r="740" spans="7:7" x14ac:dyDescent="0.25">
      <c r="G740"/>
    </row>
    <row r="741" spans="7:7" x14ac:dyDescent="0.25">
      <c r="G741"/>
    </row>
    <row r="742" spans="7:7" x14ac:dyDescent="0.25">
      <c r="G742"/>
    </row>
    <row r="743" spans="7:7" x14ac:dyDescent="0.25">
      <c r="G743"/>
    </row>
    <row r="744" spans="7:7" x14ac:dyDescent="0.25">
      <c r="G744"/>
    </row>
    <row r="745" spans="7:7" x14ac:dyDescent="0.25">
      <c r="G745"/>
    </row>
    <row r="746" spans="7:7" x14ac:dyDescent="0.25">
      <c r="G746"/>
    </row>
    <row r="747" spans="7:7" x14ac:dyDescent="0.25">
      <c r="G747"/>
    </row>
    <row r="748" spans="7:7" x14ac:dyDescent="0.25">
      <c r="G748"/>
    </row>
    <row r="749" spans="7:7" x14ac:dyDescent="0.25">
      <c r="G749"/>
    </row>
    <row r="750" spans="7:7" x14ac:dyDescent="0.25">
      <c r="G750"/>
    </row>
    <row r="751" spans="7:7" x14ac:dyDescent="0.25">
      <c r="G751"/>
    </row>
    <row r="752" spans="7:7" x14ac:dyDescent="0.25">
      <c r="G752"/>
    </row>
    <row r="753" spans="7:7" x14ac:dyDescent="0.25">
      <c r="G753"/>
    </row>
    <row r="754" spans="7:7" x14ac:dyDescent="0.25">
      <c r="G754"/>
    </row>
    <row r="755" spans="7:7" x14ac:dyDescent="0.25">
      <c r="G755"/>
    </row>
    <row r="756" spans="7:7" x14ac:dyDescent="0.25">
      <c r="G756"/>
    </row>
    <row r="757" spans="7:7" x14ac:dyDescent="0.25">
      <c r="G757"/>
    </row>
    <row r="758" spans="7:7" x14ac:dyDescent="0.25">
      <c r="G758"/>
    </row>
    <row r="759" spans="7:7" x14ac:dyDescent="0.25">
      <c r="G759"/>
    </row>
    <row r="760" spans="7:7" x14ac:dyDescent="0.25">
      <c r="G760"/>
    </row>
    <row r="761" spans="7:7" x14ac:dyDescent="0.25">
      <c r="G761"/>
    </row>
    <row r="762" spans="7:7" x14ac:dyDescent="0.25">
      <c r="G762"/>
    </row>
    <row r="763" spans="7:7" x14ac:dyDescent="0.25">
      <c r="G763"/>
    </row>
    <row r="764" spans="7:7" x14ac:dyDescent="0.25">
      <c r="G764"/>
    </row>
    <row r="765" spans="7:7" x14ac:dyDescent="0.25">
      <c r="G765"/>
    </row>
    <row r="766" spans="7:7" x14ac:dyDescent="0.25">
      <c r="G766"/>
    </row>
    <row r="767" spans="7:7" x14ac:dyDescent="0.25">
      <c r="G767"/>
    </row>
    <row r="768" spans="7:7" x14ac:dyDescent="0.25">
      <c r="G768"/>
    </row>
    <row r="769" spans="7:7" x14ac:dyDescent="0.25">
      <c r="G769"/>
    </row>
    <row r="770" spans="7:7" x14ac:dyDescent="0.25">
      <c r="G770"/>
    </row>
    <row r="771" spans="7:7" x14ac:dyDescent="0.25">
      <c r="G771"/>
    </row>
    <row r="772" spans="7:7" x14ac:dyDescent="0.25">
      <c r="G772"/>
    </row>
    <row r="773" spans="7:7" x14ac:dyDescent="0.25">
      <c r="G773"/>
    </row>
    <row r="774" spans="7:7" x14ac:dyDescent="0.25">
      <c r="G774"/>
    </row>
    <row r="775" spans="7:7" x14ac:dyDescent="0.25">
      <c r="G775"/>
    </row>
    <row r="776" spans="7:7" x14ac:dyDescent="0.25">
      <c r="G776"/>
    </row>
    <row r="777" spans="7:7" x14ac:dyDescent="0.25">
      <c r="G777"/>
    </row>
    <row r="778" spans="7:7" x14ac:dyDescent="0.25">
      <c r="G778"/>
    </row>
    <row r="779" spans="7:7" x14ac:dyDescent="0.25">
      <c r="G779"/>
    </row>
    <row r="780" spans="7:7" x14ac:dyDescent="0.25">
      <c r="G780"/>
    </row>
    <row r="781" spans="7:7" x14ac:dyDescent="0.25">
      <c r="G781"/>
    </row>
    <row r="782" spans="7:7" x14ac:dyDescent="0.25">
      <c r="G782"/>
    </row>
    <row r="783" spans="7:7" x14ac:dyDescent="0.25">
      <c r="G783"/>
    </row>
    <row r="784" spans="7:7" x14ac:dyDescent="0.25">
      <c r="G784"/>
    </row>
    <row r="785" spans="7:7" x14ac:dyDescent="0.25">
      <c r="G785"/>
    </row>
    <row r="786" spans="7:7" x14ac:dyDescent="0.25">
      <c r="G786"/>
    </row>
    <row r="787" spans="7:7" x14ac:dyDescent="0.25">
      <c r="G787"/>
    </row>
    <row r="788" spans="7:7" x14ac:dyDescent="0.25">
      <c r="G788"/>
    </row>
    <row r="789" spans="7:7" x14ac:dyDescent="0.25">
      <c r="G789"/>
    </row>
    <row r="790" spans="7:7" x14ac:dyDescent="0.25">
      <c r="G790"/>
    </row>
    <row r="791" spans="7:7" x14ac:dyDescent="0.25">
      <c r="G791"/>
    </row>
    <row r="792" spans="7:7" x14ac:dyDescent="0.25">
      <c r="G792"/>
    </row>
    <row r="793" spans="7:7" x14ac:dyDescent="0.25">
      <c r="G793"/>
    </row>
    <row r="794" spans="7:7" x14ac:dyDescent="0.25">
      <c r="G794"/>
    </row>
    <row r="795" spans="7:7" x14ac:dyDescent="0.25">
      <c r="G795"/>
    </row>
    <row r="796" spans="7:7" x14ac:dyDescent="0.25">
      <c r="G796"/>
    </row>
    <row r="797" spans="7:7" x14ac:dyDescent="0.25">
      <c r="G797"/>
    </row>
    <row r="798" spans="7:7" x14ac:dyDescent="0.25">
      <c r="G798"/>
    </row>
    <row r="799" spans="7:7" x14ac:dyDescent="0.25">
      <c r="G799"/>
    </row>
    <row r="800" spans="7:7" x14ac:dyDescent="0.25">
      <c r="G800"/>
    </row>
    <row r="801" spans="7:7" x14ac:dyDescent="0.25">
      <c r="G801"/>
    </row>
    <row r="802" spans="7:7" x14ac:dyDescent="0.25">
      <c r="G802"/>
    </row>
    <row r="803" spans="7:7" x14ac:dyDescent="0.25">
      <c r="G803"/>
    </row>
    <row r="804" spans="7:7" x14ac:dyDescent="0.25">
      <c r="G804"/>
    </row>
    <row r="805" spans="7:7" x14ac:dyDescent="0.25">
      <c r="G805"/>
    </row>
    <row r="806" spans="7:7" x14ac:dyDescent="0.25">
      <c r="G806"/>
    </row>
    <row r="807" spans="7:7" x14ac:dyDescent="0.25">
      <c r="G807"/>
    </row>
    <row r="808" spans="7:7" x14ac:dyDescent="0.25">
      <c r="G808"/>
    </row>
    <row r="809" spans="7:7" x14ac:dyDescent="0.25">
      <c r="G809"/>
    </row>
    <row r="810" spans="7:7" x14ac:dyDescent="0.25">
      <c r="G810"/>
    </row>
    <row r="811" spans="7:7" x14ac:dyDescent="0.25">
      <c r="G811"/>
    </row>
    <row r="812" spans="7:7" x14ac:dyDescent="0.25">
      <c r="G812"/>
    </row>
    <row r="813" spans="7:7" x14ac:dyDescent="0.25">
      <c r="G813"/>
    </row>
    <row r="814" spans="7:7" x14ac:dyDescent="0.25">
      <c r="G814"/>
    </row>
    <row r="815" spans="7:7" x14ac:dyDescent="0.25">
      <c r="G815"/>
    </row>
    <row r="816" spans="7:7" x14ac:dyDescent="0.25">
      <c r="G816"/>
    </row>
    <row r="817" spans="7:7" x14ac:dyDescent="0.25">
      <c r="G817"/>
    </row>
    <row r="818" spans="7:7" x14ac:dyDescent="0.25">
      <c r="G818"/>
    </row>
    <row r="819" spans="7:7" x14ac:dyDescent="0.25">
      <c r="G819"/>
    </row>
    <row r="820" spans="7:7" x14ac:dyDescent="0.25">
      <c r="G820"/>
    </row>
    <row r="821" spans="7:7" x14ac:dyDescent="0.25">
      <c r="G821"/>
    </row>
    <row r="822" spans="7:7" x14ac:dyDescent="0.25">
      <c r="G822"/>
    </row>
    <row r="823" spans="7:7" x14ac:dyDescent="0.25">
      <c r="G823"/>
    </row>
    <row r="824" spans="7:7" x14ac:dyDescent="0.25">
      <c r="G824"/>
    </row>
    <row r="825" spans="7:7" x14ac:dyDescent="0.25">
      <c r="G825"/>
    </row>
    <row r="826" spans="7:7" x14ac:dyDescent="0.25">
      <c r="G826"/>
    </row>
    <row r="827" spans="7:7" x14ac:dyDescent="0.25">
      <c r="G827"/>
    </row>
    <row r="828" spans="7:7" x14ac:dyDescent="0.25">
      <c r="G828"/>
    </row>
    <row r="829" spans="7:7" x14ac:dyDescent="0.25">
      <c r="G829"/>
    </row>
    <row r="830" spans="7:7" x14ac:dyDescent="0.25">
      <c r="G830"/>
    </row>
    <row r="831" spans="7:7" x14ac:dyDescent="0.25">
      <c r="G831"/>
    </row>
    <row r="832" spans="7:7" x14ac:dyDescent="0.25">
      <c r="G832"/>
    </row>
    <row r="833" spans="7:7" x14ac:dyDescent="0.25">
      <c r="G833"/>
    </row>
    <row r="834" spans="7:7" x14ac:dyDescent="0.25">
      <c r="G834"/>
    </row>
    <row r="835" spans="7:7" x14ac:dyDescent="0.25">
      <c r="G835"/>
    </row>
    <row r="836" spans="7:7" x14ac:dyDescent="0.25">
      <c r="G836"/>
    </row>
    <row r="837" spans="7:7" x14ac:dyDescent="0.25">
      <c r="G837"/>
    </row>
    <row r="838" spans="7:7" x14ac:dyDescent="0.25">
      <c r="G838"/>
    </row>
    <row r="839" spans="7:7" x14ac:dyDescent="0.25">
      <c r="G839"/>
    </row>
    <row r="840" spans="7:7" x14ac:dyDescent="0.25">
      <c r="G840"/>
    </row>
    <row r="841" spans="7:7" x14ac:dyDescent="0.25">
      <c r="G841"/>
    </row>
    <row r="842" spans="7:7" x14ac:dyDescent="0.25">
      <c r="G842"/>
    </row>
    <row r="843" spans="7:7" x14ac:dyDescent="0.25">
      <c r="G843"/>
    </row>
    <row r="844" spans="7:7" x14ac:dyDescent="0.25">
      <c r="G844"/>
    </row>
    <row r="845" spans="7:7" x14ac:dyDescent="0.25">
      <c r="G845"/>
    </row>
    <row r="846" spans="7:7" x14ac:dyDescent="0.25">
      <c r="G846"/>
    </row>
    <row r="847" spans="7:7" x14ac:dyDescent="0.25">
      <c r="G847"/>
    </row>
    <row r="848" spans="7:7" x14ac:dyDescent="0.25">
      <c r="G848"/>
    </row>
    <row r="849" spans="7:7" x14ac:dyDescent="0.25">
      <c r="G849"/>
    </row>
    <row r="850" spans="7:7" x14ac:dyDescent="0.25">
      <c r="G850"/>
    </row>
    <row r="851" spans="7:7" x14ac:dyDescent="0.25">
      <c r="G851"/>
    </row>
    <row r="852" spans="7:7" x14ac:dyDescent="0.25">
      <c r="G852"/>
    </row>
    <row r="853" spans="7:7" x14ac:dyDescent="0.25">
      <c r="G853"/>
    </row>
    <row r="854" spans="7:7" x14ac:dyDescent="0.25">
      <c r="G854"/>
    </row>
    <row r="855" spans="7:7" x14ac:dyDescent="0.25">
      <c r="G855"/>
    </row>
    <row r="856" spans="7:7" x14ac:dyDescent="0.25">
      <c r="G856"/>
    </row>
    <row r="857" spans="7:7" x14ac:dyDescent="0.25">
      <c r="G857"/>
    </row>
    <row r="858" spans="7:7" x14ac:dyDescent="0.25">
      <c r="G858"/>
    </row>
    <row r="859" spans="7:7" x14ac:dyDescent="0.25">
      <c r="G859"/>
    </row>
    <row r="860" spans="7:7" x14ac:dyDescent="0.25">
      <c r="G860"/>
    </row>
    <row r="861" spans="7:7" x14ac:dyDescent="0.25">
      <c r="G861"/>
    </row>
    <row r="862" spans="7:7" x14ac:dyDescent="0.25">
      <c r="G862"/>
    </row>
    <row r="863" spans="7:7" x14ac:dyDescent="0.25">
      <c r="G863"/>
    </row>
    <row r="864" spans="7:7" x14ac:dyDescent="0.25">
      <c r="G864"/>
    </row>
    <row r="865" spans="7:7" x14ac:dyDescent="0.25">
      <c r="G865"/>
    </row>
    <row r="866" spans="7:7" x14ac:dyDescent="0.25">
      <c r="G866"/>
    </row>
    <row r="867" spans="7:7" x14ac:dyDescent="0.25">
      <c r="G867"/>
    </row>
    <row r="868" spans="7:7" x14ac:dyDescent="0.25">
      <c r="G868"/>
    </row>
    <row r="869" spans="7:7" x14ac:dyDescent="0.25">
      <c r="G869"/>
    </row>
    <row r="870" spans="7:7" x14ac:dyDescent="0.25">
      <c r="G870"/>
    </row>
    <row r="871" spans="7:7" x14ac:dyDescent="0.25">
      <c r="G871"/>
    </row>
    <row r="872" spans="7:7" x14ac:dyDescent="0.25">
      <c r="G872"/>
    </row>
    <row r="873" spans="7:7" x14ac:dyDescent="0.25">
      <c r="G873"/>
    </row>
    <row r="874" spans="7:7" x14ac:dyDescent="0.25">
      <c r="G874"/>
    </row>
    <row r="875" spans="7:7" x14ac:dyDescent="0.25">
      <c r="G875"/>
    </row>
    <row r="876" spans="7:7" x14ac:dyDescent="0.25">
      <c r="G876"/>
    </row>
    <row r="877" spans="7:7" x14ac:dyDescent="0.25">
      <c r="G877"/>
    </row>
    <row r="878" spans="7:7" x14ac:dyDescent="0.25">
      <c r="G878"/>
    </row>
    <row r="879" spans="7:7" x14ac:dyDescent="0.25">
      <c r="G879"/>
    </row>
    <row r="880" spans="7:7" x14ac:dyDescent="0.25">
      <c r="G880"/>
    </row>
    <row r="881" spans="7:7" x14ac:dyDescent="0.25">
      <c r="G881"/>
    </row>
    <row r="882" spans="7:7" x14ac:dyDescent="0.25">
      <c r="G882"/>
    </row>
    <row r="883" spans="7:7" x14ac:dyDescent="0.25">
      <c r="G883"/>
    </row>
    <row r="884" spans="7:7" x14ac:dyDescent="0.25">
      <c r="G884"/>
    </row>
    <row r="885" spans="7:7" x14ac:dyDescent="0.25">
      <c r="G885"/>
    </row>
    <row r="886" spans="7:7" x14ac:dyDescent="0.25">
      <c r="G886"/>
    </row>
    <row r="887" spans="7:7" x14ac:dyDescent="0.25">
      <c r="G887"/>
    </row>
    <row r="888" spans="7:7" x14ac:dyDescent="0.25">
      <c r="G888"/>
    </row>
    <row r="889" spans="7:7" x14ac:dyDescent="0.25">
      <c r="G889"/>
    </row>
    <row r="890" spans="7:7" x14ac:dyDescent="0.25">
      <c r="G890"/>
    </row>
    <row r="891" spans="7:7" x14ac:dyDescent="0.25">
      <c r="G891"/>
    </row>
    <row r="892" spans="7:7" x14ac:dyDescent="0.25">
      <c r="G892"/>
    </row>
    <row r="893" spans="7:7" x14ac:dyDescent="0.25">
      <c r="G893"/>
    </row>
    <row r="894" spans="7:7" x14ac:dyDescent="0.25">
      <c r="G894"/>
    </row>
    <row r="895" spans="7:7" x14ac:dyDescent="0.25">
      <c r="G895"/>
    </row>
    <row r="896" spans="7:7" x14ac:dyDescent="0.25">
      <c r="G896"/>
    </row>
    <row r="897" spans="7:7" x14ac:dyDescent="0.25">
      <c r="G897"/>
    </row>
    <row r="898" spans="7:7" x14ac:dyDescent="0.25">
      <c r="G898"/>
    </row>
    <row r="899" spans="7:7" x14ac:dyDescent="0.25">
      <c r="G899"/>
    </row>
    <row r="900" spans="7:7" x14ac:dyDescent="0.25">
      <c r="G900"/>
    </row>
    <row r="901" spans="7:7" x14ac:dyDescent="0.25">
      <c r="G901"/>
    </row>
    <row r="902" spans="7:7" x14ac:dyDescent="0.25">
      <c r="G902"/>
    </row>
    <row r="903" spans="7:7" x14ac:dyDescent="0.25">
      <c r="G903"/>
    </row>
    <row r="904" spans="7:7" x14ac:dyDescent="0.25">
      <c r="G904"/>
    </row>
    <row r="905" spans="7:7" x14ac:dyDescent="0.25">
      <c r="G905"/>
    </row>
    <row r="906" spans="7:7" x14ac:dyDescent="0.25">
      <c r="G906"/>
    </row>
    <row r="907" spans="7:7" x14ac:dyDescent="0.25">
      <c r="G907"/>
    </row>
    <row r="908" spans="7:7" x14ac:dyDescent="0.25">
      <c r="G908"/>
    </row>
    <row r="909" spans="7:7" x14ac:dyDescent="0.25">
      <c r="G909"/>
    </row>
    <row r="910" spans="7:7" x14ac:dyDescent="0.25">
      <c r="G910"/>
    </row>
    <row r="911" spans="7:7" x14ac:dyDescent="0.25">
      <c r="G911"/>
    </row>
    <row r="912" spans="7:7" x14ac:dyDescent="0.25">
      <c r="G912"/>
    </row>
    <row r="913" spans="7:7" x14ac:dyDescent="0.25">
      <c r="G913"/>
    </row>
    <row r="914" spans="7:7" x14ac:dyDescent="0.25">
      <c r="G914"/>
    </row>
    <row r="915" spans="7:7" x14ac:dyDescent="0.25">
      <c r="G915"/>
    </row>
    <row r="916" spans="7:7" x14ac:dyDescent="0.25">
      <c r="G916"/>
    </row>
    <row r="917" spans="7:7" x14ac:dyDescent="0.25">
      <c r="G917"/>
    </row>
    <row r="918" spans="7:7" x14ac:dyDescent="0.25">
      <c r="G918"/>
    </row>
    <row r="919" spans="7:7" x14ac:dyDescent="0.25">
      <c r="G919"/>
    </row>
    <row r="920" spans="7:7" x14ac:dyDescent="0.25">
      <c r="G920"/>
    </row>
    <row r="921" spans="7:7" x14ac:dyDescent="0.25">
      <c r="G921"/>
    </row>
    <row r="922" spans="7:7" x14ac:dyDescent="0.25">
      <c r="G922"/>
    </row>
    <row r="923" spans="7:7" x14ac:dyDescent="0.25">
      <c r="G923"/>
    </row>
    <row r="924" spans="7:7" x14ac:dyDescent="0.25">
      <c r="G924"/>
    </row>
    <row r="925" spans="7:7" x14ac:dyDescent="0.25">
      <c r="G925"/>
    </row>
    <row r="926" spans="7:7" x14ac:dyDescent="0.25">
      <c r="G926"/>
    </row>
    <row r="927" spans="7:7" x14ac:dyDescent="0.25">
      <c r="G927"/>
    </row>
    <row r="928" spans="7:7" x14ac:dyDescent="0.25">
      <c r="G928"/>
    </row>
    <row r="929" spans="7:7" x14ac:dyDescent="0.25">
      <c r="G929"/>
    </row>
    <row r="930" spans="7:7" x14ac:dyDescent="0.25">
      <c r="G930"/>
    </row>
    <row r="931" spans="7:7" x14ac:dyDescent="0.25">
      <c r="G931"/>
    </row>
    <row r="932" spans="7:7" x14ac:dyDescent="0.25">
      <c r="G932"/>
    </row>
    <row r="933" spans="7:7" x14ac:dyDescent="0.25">
      <c r="G933"/>
    </row>
    <row r="934" spans="7:7" x14ac:dyDescent="0.25">
      <c r="G934"/>
    </row>
    <row r="935" spans="7:7" x14ac:dyDescent="0.25">
      <c r="G935"/>
    </row>
    <row r="936" spans="7:7" x14ac:dyDescent="0.25">
      <c r="G936"/>
    </row>
    <row r="937" spans="7:7" x14ac:dyDescent="0.25">
      <c r="G937"/>
    </row>
    <row r="938" spans="7:7" x14ac:dyDescent="0.25">
      <c r="G938"/>
    </row>
    <row r="939" spans="7:7" x14ac:dyDescent="0.25">
      <c r="G939"/>
    </row>
    <row r="940" spans="7:7" x14ac:dyDescent="0.25">
      <c r="G940"/>
    </row>
    <row r="941" spans="7:7" x14ac:dyDescent="0.25">
      <c r="G941"/>
    </row>
    <row r="942" spans="7:7" x14ac:dyDescent="0.25">
      <c r="G942"/>
    </row>
    <row r="943" spans="7:7" x14ac:dyDescent="0.25">
      <c r="G943"/>
    </row>
    <row r="944" spans="7:7" x14ac:dyDescent="0.25">
      <c r="G944"/>
    </row>
    <row r="945" spans="7:7" x14ac:dyDescent="0.25">
      <c r="G945"/>
    </row>
    <row r="946" spans="7:7" x14ac:dyDescent="0.25">
      <c r="G946"/>
    </row>
    <row r="947" spans="7:7" x14ac:dyDescent="0.25">
      <c r="G947"/>
    </row>
    <row r="948" spans="7:7" x14ac:dyDescent="0.25">
      <c r="G948"/>
    </row>
    <row r="949" spans="7:7" x14ac:dyDescent="0.25">
      <c r="G949"/>
    </row>
    <row r="950" spans="7:7" x14ac:dyDescent="0.25">
      <c r="G950"/>
    </row>
    <row r="951" spans="7:7" x14ac:dyDescent="0.25">
      <c r="G951"/>
    </row>
    <row r="952" spans="7:7" x14ac:dyDescent="0.25">
      <c r="G952"/>
    </row>
    <row r="953" spans="7:7" x14ac:dyDescent="0.25">
      <c r="G953"/>
    </row>
    <row r="954" spans="7:7" x14ac:dyDescent="0.25">
      <c r="G954"/>
    </row>
    <row r="955" spans="7:7" x14ac:dyDescent="0.25">
      <c r="G955"/>
    </row>
    <row r="956" spans="7:7" x14ac:dyDescent="0.25">
      <c r="G956"/>
    </row>
    <row r="957" spans="7:7" x14ac:dyDescent="0.25">
      <c r="G957"/>
    </row>
    <row r="958" spans="7:7" x14ac:dyDescent="0.25">
      <c r="G958"/>
    </row>
    <row r="959" spans="7:7" x14ac:dyDescent="0.25">
      <c r="G959"/>
    </row>
    <row r="960" spans="7:7" x14ac:dyDescent="0.25">
      <c r="G960"/>
    </row>
    <row r="961" spans="7:7" x14ac:dyDescent="0.25">
      <c r="G961"/>
    </row>
    <row r="962" spans="7:7" x14ac:dyDescent="0.25">
      <c r="G962"/>
    </row>
    <row r="963" spans="7:7" x14ac:dyDescent="0.25">
      <c r="G963"/>
    </row>
    <row r="964" spans="7:7" x14ac:dyDescent="0.25">
      <c r="G964"/>
    </row>
    <row r="965" spans="7:7" x14ac:dyDescent="0.25">
      <c r="G965"/>
    </row>
    <row r="966" spans="7:7" x14ac:dyDescent="0.25">
      <c r="G966"/>
    </row>
    <row r="967" spans="7:7" x14ac:dyDescent="0.25">
      <c r="G967"/>
    </row>
    <row r="968" spans="7:7" x14ac:dyDescent="0.25">
      <c r="G968"/>
    </row>
    <row r="969" spans="7:7" x14ac:dyDescent="0.25">
      <c r="G969"/>
    </row>
    <row r="970" spans="7:7" x14ac:dyDescent="0.25">
      <c r="G970"/>
    </row>
    <row r="971" spans="7:7" x14ac:dyDescent="0.25">
      <c r="G971"/>
    </row>
    <row r="972" spans="7:7" x14ac:dyDescent="0.25">
      <c r="G972"/>
    </row>
    <row r="973" spans="7:7" x14ac:dyDescent="0.25">
      <c r="G973"/>
    </row>
    <row r="974" spans="7:7" x14ac:dyDescent="0.25">
      <c r="G974"/>
    </row>
    <row r="975" spans="7:7" x14ac:dyDescent="0.25">
      <c r="G975"/>
    </row>
    <row r="976" spans="7:7" x14ac:dyDescent="0.25">
      <c r="G976"/>
    </row>
    <row r="977" spans="7:7" x14ac:dyDescent="0.25">
      <c r="G977"/>
    </row>
    <row r="978" spans="7:7" x14ac:dyDescent="0.25">
      <c r="G978"/>
    </row>
    <row r="979" spans="7:7" x14ac:dyDescent="0.25">
      <c r="G979"/>
    </row>
    <row r="980" spans="7:7" x14ac:dyDescent="0.25">
      <c r="G980"/>
    </row>
    <row r="981" spans="7:7" x14ac:dyDescent="0.25">
      <c r="G981"/>
    </row>
    <row r="982" spans="7:7" x14ac:dyDescent="0.25">
      <c r="G982"/>
    </row>
    <row r="983" spans="7:7" x14ac:dyDescent="0.25">
      <c r="G983"/>
    </row>
    <row r="984" spans="7:7" x14ac:dyDescent="0.25">
      <c r="G984"/>
    </row>
    <row r="985" spans="7:7" x14ac:dyDescent="0.25">
      <c r="G985"/>
    </row>
    <row r="986" spans="7:7" x14ac:dyDescent="0.25">
      <c r="G986"/>
    </row>
    <row r="987" spans="7:7" x14ac:dyDescent="0.25">
      <c r="G987"/>
    </row>
    <row r="988" spans="7:7" x14ac:dyDescent="0.25">
      <c r="G988"/>
    </row>
    <row r="989" spans="7:7" x14ac:dyDescent="0.25">
      <c r="G989"/>
    </row>
    <row r="990" spans="7:7" x14ac:dyDescent="0.25">
      <c r="G990"/>
    </row>
    <row r="991" spans="7:7" x14ac:dyDescent="0.25">
      <c r="G991"/>
    </row>
    <row r="992" spans="7:7" x14ac:dyDescent="0.25">
      <c r="G992"/>
    </row>
    <row r="993" spans="7:7" x14ac:dyDescent="0.25">
      <c r="G993"/>
    </row>
    <row r="994" spans="7:7" x14ac:dyDescent="0.25">
      <c r="G994"/>
    </row>
    <row r="995" spans="7:7" x14ac:dyDescent="0.25">
      <c r="G995"/>
    </row>
    <row r="996" spans="7:7" x14ac:dyDescent="0.25">
      <c r="G996"/>
    </row>
    <row r="997" spans="7:7" x14ac:dyDescent="0.25">
      <c r="G997"/>
    </row>
    <row r="998" spans="7:7" x14ac:dyDescent="0.25">
      <c r="G998"/>
    </row>
    <row r="999" spans="7:7" x14ac:dyDescent="0.25">
      <c r="G999"/>
    </row>
    <row r="1000" spans="7:7" x14ac:dyDescent="0.25">
      <c r="G1000"/>
    </row>
    <row r="1001" spans="7:7" x14ac:dyDescent="0.25">
      <c r="G1001"/>
    </row>
    <row r="1002" spans="7:7" x14ac:dyDescent="0.25">
      <c r="G1002"/>
    </row>
    <row r="1003" spans="7:7" x14ac:dyDescent="0.25">
      <c r="G1003"/>
    </row>
    <row r="1004" spans="7:7" x14ac:dyDescent="0.25">
      <c r="G1004"/>
    </row>
    <row r="1005" spans="7:7" x14ac:dyDescent="0.25">
      <c r="G1005"/>
    </row>
    <row r="1006" spans="7:7" x14ac:dyDescent="0.25">
      <c r="G1006"/>
    </row>
    <row r="1007" spans="7:7" x14ac:dyDescent="0.25">
      <c r="G1007"/>
    </row>
    <row r="1008" spans="7:7" x14ac:dyDescent="0.25">
      <c r="G1008"/>
    </row>
    <row r="1009" spans="7:7" x14ac:dyDescent="0.25">
      <c r="G1009"/>
    </row>
    <row r="1010" spans="7:7" x14ac:dyDescent="0.25">
      <c r="G1010"/>
    </row>
    <row r="1011" spans="7:7" x14ac:dyDescent="0.25">
      <c r="G1011"/>
    </row>
    <row r="1012" spans="7:7" x14ac:dyDescent="0.25">
      <c r="G1012"/>
    </row>
    <row r="1013" spans="7:7" x14ac:dyDescent="0.25">
      <c r="G1013"/>
    </row>
    <row r="1014" spans="7:7" x14ac:dyDescent="0.25">
      <c r="G1014"/>
    </row>
    <row r="1015" spans="7:7" x14ac:dyDescent="0.25">
      <c r="G1015"/>
    </row>
    <row r="1016" spans="7:7" x14ac:dyDescent="0.25">
      <c r="G1016"/>
    </row>
    <row r="1017" spans="7:7" x14ac:dyDescent="0.25">
      <c r="G1017"/>
    </row>
    <row r="1018" spans="7:7" x14ac:dyDescent="0.25">
      <c r="G1018"/>
    </row>
    <row r="1019" spans="7:7" x14ac:dyDescent="0.25">
      <c r="G1019"/>
    </row>
    <row r="1020" spans="7:7" x14ac:dyDescent="0.25">
      <c r="G1020"/>
    </row>
    <row r="1021" spans="7:7" x14ac:dyDescent="0.25">
      <c r="G1021"/>
    </row>
    <row r="1022" spans="7:7" x14ac:dyDescent="0.25">
      <c r="G1022"/>
    </row>
    <row r="1023" spans="7:7" x14ac:dyDescent="0.25">
      <c r="G1023"/>
    </row>
    <row r="1024" spans="7:7" x14ac:dyDescent="0.25">
      <c r="G1024"/>
    </row>
    <row r="1025" spans="7:7" x14ac:dyDescent="0.25">
      <c r="G1025"/>
    </row>
    <row r="1026" spans="7:7" x14ac:dyDescent="0.25">
      <c r="G1026"/>
    </row>
    <row r="1027" spans="7:7" x14ac:dyDescent="0.25">
      <c r="G1027"/>
    </row>
    <row r="1028" spans="7:7" x14ac:dyDescent="0.25">
      <c r="G1028"/>
    </row>
    <row r="1029" spans="7:7" x14ac:dyDescent="0.25">
      <c r="G1029"/>
    </row>
    <row r="1030" spans="7:7" x14ac:dyDescent="0.25">
      <c r="G1030"/>
    </row>
    <row r="1031" spans="7:7" x14ac:dyDescent="0.25">
      <c r="G1031"/>
    </row>
    <row r="1032" spans="7:7" x14ac:dyDescent="0.25">
      <c r="G1032"/>
    </row>
    <row r="1033" spans="7:7" x14ac:dyDescent="0.25">
      <c r="G1033"/>
    </row>
    <row r="1034" spans="7:7" x14ac:dyDescent="0.25">
      <c r="G1034"/>
    </row>
    <row r="1035" spans="7:7" x14ac:dyDescent="0.25">
      <c r="G1035"/>
    </row>
    <row r="1036" spans="7:7" x14ac:dyDescent="0.25">
      <c r="G1036"/>
    </row>
    <row r="1037" spans="7:7" x14ac:dyDescent="0.25">
      <c r="G1037"/>
    </row>
    <row r="1038" spans="7:7" x14ac:dyDescent="0.25">
      <c r="G1038"/>
    </row>
    <row r="1039" spans="7:7" x14ac:dyDescent="0.25">
      <c r="G1039"/>
    </row>
    <row r="1040" spans="7:7" x14ac:dyDescent="0.25">
      <c r="G1040"/>
    </row>
    <row r="1041" spans="7:7" x14ac:dyDescent="0.25">
      <c r="G1041"/>
    </row>
    <row r="1042" spans="7:7" x14ac:dyDescent="0.25">
      <c r="G1042"/>
    </row>
    <row r="1043" spans="7:7" x14ac:dyDescent="0.25">
      <c r="G1043"/>
    </row>
    <row r="1044" spans="7:7" x14ac:dyDescent="0.25">
      <c r="G1044"/>
    </row>
    <row r="1045" spans="7:7" x14ac:dyDescent="0.25">
      <c r="G1045"/>
    </row>
    <row r="1046" spans="7:7" x14ac:dyDescent="0.25">
      <c r="G1046"/>
    </row>
    <row r="1047" spans="7:7" x14ac:dyDescent="0.25">
      <c r="G1047"/>
    </row>
    <row r="1048" spans="7:7" x14ac:dyDescent="0.25">
      <c r="G1048"/>
    </row>
    <row r="1049" spans="7:7" x14ac:dyDescent="0.25">
      <c r="G1049"/>
    </row>
    <row r="1050" spans="7:7" x14ac:dyDescent="0.25">
      <c r="G1050"/>
    </row>
    <row r="1051" spans="7:7" x14ac:dyDescent="0.25">
      <c r="G1051"/>
    </row>
    <row r="1052" spans="7:7" x14ac:dyDescent="0.25">
      <c r="G1052"/>
    </row>
    <row r="1053" spans="7:7" x14ac:dyDescent="0.25">
      <c r="G1053"/>
    </row>
    <row r="1054" spans="7:7" x14ac:dyDescent="0.25">
      <c r="G1054"/>
    </row>
    <row r="1055" spans="7:7" x14ac:dyDescent="0.25">
      <c r="G1055"/>
    </row>
    <row r="1056" spans="7:7" x14ac:dyDescent="0.25">
      <c r="G1056"/>
    </row>
    <row r="1057" spans="7:7" x14ac:dyDescent="0.25">
      <c r="G1057"/>
    </row>
    <row r="1058" spans="7:7" x14ac:dyDescent="0.25">
      <c r="G1058"/>
    </row>
    <row r="1059" spans="7:7" x14ac:dyDescent="0.25">
      <c r="G1059"/>
    </row>
    <row r="1060" spans="7:7" x14ac:dyDescent="0.25">
      <c r="G1060"/>
    </row>
    <row r="1061" spans="7:7" x14ac:dyDescent="0.25">
      <c r="G1061"/>
    </row>
    <row r="1062" spans="7:7" x14ac:dyDescent="0.25">
      <c r="G1062"/>
    </row>
    <row r="1063" spans="7:7" x14ac:dyDescent="0.25">
      <c r="G1063"/>
    </row>
    <row r="1064" spans="7:7" x14ac:dyDescent="0.25">
      <c r="G1064"/>
    </row>
    <row r="1065" spans="7:7" x14ac:dyDescent="0.25">
      <c r="G1065"/>
    </row>
    <row r="1066" spans="7:7" x14ac:dyDescent="0.25">
      <c r="G1066"/>
    </row>
    <row r="1067" spans="7:7" x14ac:dyDescent="0.25">
      <c r="G1067"/>
    </row>
    <row r="1068" spans="7:7" x14ac:dyDescent="0.25">
      <c r="G1068"/>
    </row>
    <row r="1069" spans="7:7" x14ac:dyDescent="0.25">
      <c r="G1069"/>
    </row>
    <row r="1070" spans="7:7" x14ac:dyDescent="0.25">
      <c r="G1070"/>
    </row>
    <row r="1071" spans="7:7" x14ac:dyDescent="0.25">
      <c r="G1071"/>
    </row>
    <row r="1072" spans="7:7" x14ac:dyDescent="0.25">
      <c r="G1072"/>
    </row>
    <row r="1073" spans="7:7" x14ac:dyDescent="0.25">
      <c r="G1073"/>
    </row>
    <row r="1074" spans="7:7" x14ac:dyDescent="0.25">
      <c r="G1074"/>
    </row>
    <row r="1075" spans="7:7" x14ac:dyDescent="0.25">
      <c r="G1075"/>
    </row>
    <row r="1076" spans="7:7" x14ac:dyDescent="0.25">
      <c r="G1076"/>
    </row>
    <row r="1077" spans="7:7" x14ac:dyDescent="0.25">
      <c r="G1077"/>
    </row>
    <row r="1078" spans="7:7" x14ac:dyDescent="0.25">
      <c r="G1078"/>
    </row>
    <row r="1079" spans="7:7" x14ac:dyDescent="0.25">
      <c r="G1079"/>
    </row>
    <row r="1080" spans="7:7" x14ac:dyDescent="0.25">
      <c r="G1080"/>
    </row>
    <row r="1081" spans="7:7" x14ac:dyDescent="0.25">
      <c r="G1081"/>
    </row>
    <row r="1082" spans="7:7" x14ac:dyDescent="0.25">
      <c r="G1082"/>
    </row>
    <row r="1083" spans="7:7" x14ac:dyDescent="0.25">
      <c r="G1083"/>
    </row>
    <row r="1084" spans="7:7" x14ac:dyDescent="0.25">
      <c r="G1084"/>
    </row>
    <row r="1085" spans="7:7" x14ac:dyDescent="0.25">
      <c r="G1085"/>
    </row>
    <row r="1086" spans="7:7" x14ac:dyDescent="0.25">
      <c r="G1086"/>
    </row>
    <row r="1087" spans="7:7" x14ac:dyDescent="0.25">
      <c r="G1087"/>
    </row>
    <row r="1088" spans="7:7" x14ac:dyDescent="0.25">
      <c r="G1088"/>
    </row>
    <row r="1089" spans="7:7" x14ac:dyDescent="0.25">
      <c r="G1089"/>
    </row>
    <row r="1090" spans="7:7" x14ac:dyDescent="0.25">
      <c r="G1090"/>
    </row>
    <row r="1091" spans="7:7" x14ac:dyDescent="0.25">
      <c r="G1091"/>
    </row>
    <row r="1092" spans="7:7" x14ac:dyDescent="0.25">
      <c r="G1092"/>
    </row>
    <row r="1093" spans="7:7" x14ac:dyDescent="0.25">
      <c r="G1093"/>
    </row>
    <row r="1094" spans="7:7" x14ac:dyDescent="0.25">
      <c r="G1094"/>
    </row>
    <row r="1095" spans="7:7" x14ac:dyDescent="0.25">
      <c r="G1095"/>
    </row>
    <row r="1096" spans="7:7" x14ac:dyDescent="0.25">
      <c r="G1096"/>
    </row>
    <row r="1097" spans="7:7" x14ac:dyDescent="0.25">
      <c r="G1097"/>
    </row>
    <row r="1098" spans="7:7" x14ac:dyDescent="0.25">
      <c r="G1098"/>
    </row>
    <row r="1099" spans="7:7" x14ac:dyDescent="0.25">
      <c r="G1099"/>
    </row>
    <row r="1100" spans="7:7" x14ac:dyDescent="0.25">
      <c r="G1100"/>
    </row>
    <row r="1101" spans="7:7" x14ac:dyDescent="0.25">
      <c r="G1101"/>
    </row>
    <row r="1102" spans="7:7" x14ac:dyDescent="0.25">
      <c r="G1102"/>
    </row>
    <row r="1103" spans="7:7" x14ac:dyDescent="0.25">
      <c r="G1103"/>
    </row>
    <row r="1104" spans="7:7" x14ac:dyDescent="0.25">
      <c r="G1104"/>
    </row>
    <row r="1105" spans="7:7" x14ac:dyDescent="0.25">
      <c r="G1105"/>
    </row>
    <row r="1106" spans="7:7" x14ac:dyDescent="0.25">
      <c r="G1106"/>
    </row>
    <row r="1107" spans="7:7" x14ac:dyDescent="0.25">
      <c r="G1107"/>
    </row>
    <row r="1108" spans="7:7" x14ac:dyDescent="0.25">
      <c r="G1108"/>
    </row>
    <row r="1109" spans="7:7" x14ac:dyDescent="0.25">
      <c r="G1109"/>
    </row>
    <row r="1110" spans="7:7" x14ac:dyDescent="0.25">
      <c r="G1110"/>
    </row>
    <row r="1111" spans="7:7" x14ac:dyDescent="0.25">
      <c r="G1111"/>
    </row>
    <row r="1112" spans="7:7" x14ac:dyDescent="0.25">
      <c r="G1112"/>
    </row>
    <row r="1113" spans="7:7" x14ac:dyDescent="0.25">
      <c r="G1113"/>
    </row>
    <row r="1114" spans="7:7" x14ac:dyDescent="0.25">
      <c r="G1114"/>
    </row>
    <row r="1115" spans="7:7" x14ac:dyDescent="0.25">
      <c r="G1115"/>
    </row>
    <row r="1116" spans="7:7" x14ac:dyDescent="0.25">
      <c r="G1116"/>
    </row>
    <row r="1117" spans="7:7" x14ac:dyDescent="0.25">
      <c r="G1117"/>
    </row>
    <row r="1118" spans="7:7" x14ac:dyDescent="0.25">
      <c r="G1118"/>
    </row>
    <row r="1119" spans="7:7" x14ac:dyDescent="0.25">
      <c r="G1119"/>
    </row>
    <row r="1120" spans="7:7" x14ac:dyDescent="0.25">
      <c r="G1120"/>
    </row>
    <row r="1121" spans="7:7" x14ac:dyDescent="0.25">
      <c r="G1121"/>
    </row>
    <row r="1122" spans="7:7" x14ac:dyDescent="0.25">
      <c r="G1122"/>
    </row>
    <row r="1123" spans="7:7" x14ac:dyDescent="0.25">
      <c r="G1123"/>
    </row>
    <row r="1124" spans="7:7" x14ac:dyDescent="0.25">
      <c r="G1124"/>
    </row>
    <row r="1125" spans="7:7" x14ac:dyDescent="0.25">
      <c r="G1125"/>
    </row>
    <row r="1126" spans="7:7" x14ac:dyDescent="0.25">
      <c r="G1126"/>
    </row>
    <row r="1127" spans="7:7" x14ac:dyDescent="0.25">
      <c r="G1127"/>
    </row>
    <row r="1128" spans="7:7" x14ac:dyDescent="0.25">
      <c r="G1128"/>
    </row>
    <row r="1129" spans="7:7" x14ac:dyDescent="0.25">
      <c r="G1129"/>
    </row>
    <row r="1130" spans="7:7" x14ac:dyDescent="0.25">
      <c r="G1130"/>
    </row>
    <row r="1131" spans="7:7" x14ac:dyDescent="0.25">
      <c r="G1131"/>
    </row>
    <row r="1132" spans="7:7" x14ac:dyDescent="0.25">
      <c r="G1132"/>
    </row>
    <row r="1133" spans="7:7" x14ac:dyDescent="0.25">
      <c r="G1133"/>
    </row>
    <row r="1134" spans="7:7" x14ac:dyDescent="0.25">
      <c r="G1134"/>
    </row>
    <row r="1135" spans="7:7" x14ac:dyDescent="0.25">
      <c r="G1135"/>
    </row>
    <row r="1136" spans="7:7" x14ac:dyDescent="0.25">
      <c r="G1136"/>
    </row>
    <row r="1137" spans="7:7" x14ac:dyDescent="0.25">
      <c r="G1137"/>
    </row>
    <row r="1138" spans="7:7" x14ac:dyDescent="0.25">
      <c r="G1138"/>
    </row>
    <row r="1139" spans="7:7" x14ac:dyDescent="0.25">
      <c r="G1139"/>
    </row>
    <row r="1140" spans="7:7" x14ac:dyDescent="0.25">
      <c r="G1140"/>
    </row>
    <row r="1141" spans="7:7" x14ac:dyDescent="0.25">
      <c r="G1141"/>
    </row>
    <row r="1142" spans="7:7" x14ac:dyDescent="0.25">
      <c r="G1142"/>
    </row>
    <row r="1143" spans="7:7" x14ac:dyDescent="0.25">
      <c r="G1143"/>
    </row>
    <row r="1144" spans="7:7" x14ac:dyDescent="0.25">
      <c r="G1144"/>
    </row>
    <row r="1145" spans="7:7" x14ac:dyDescent="0.25">
      <c r="G1145"/>
    </row>
    <row r="1146" spans="7:7" x14ac:dyDescent="0.25">
      <c r="G1146"/>
    </row>
    <row r="1147" spans="7:7" x14ac:dyDescent="0.25">
      <c r="G1147"/>
    </row>
    <row r="1148" spans="7:7" x14ac:dyDescent="0.25">
      <c r="G1148"/>
    </row>
    <row r="1149" spans="7:7" x14ac:dyDescent="0.25">
      <c r="G1149"/>
    </row>
    <row r="1150" spans="7:7" x14ac:dyDescent="0.25">
      <c r="G1150"/>
    </row>
    <row r="1151" spans="7:7" x14ac:dyDescent="0.25">
      <c r="G1151"/>
    </row>
    <row r="1152" spans="7:7" x14ac:dyDescent="0.25">
      <c r="G1152"/>
    </row>
    <row r="1153" spans="7:7" x14ac:dyDescent="0.25">
      <c r="G1153"/>
    </row>
    <row r="1154" spans="7:7" x14ac:dyDescent="0.25">
      <c r="G1154"/>
    </row>
    <row r="1155" spans="7:7" x14ac:dyDescent="0.25">
      <c r="G1155"/>
    </row>
    <row r="1156" spans="7:7" x14ac:dyDescent="0.25">
      <c r="G1156"/>
    </row>
    <row r="1157" spans="7:7" x14ac:dyDescent="0.25">
      <c r="G1157"/>
    </row>
    <row r="1158" spans="7:7" x14ac:dyDescent="0.25">
      <c r="G1158"/>
    </row>
    <row r="1159" spans="7:7" x14ac:dyDescent="0.25">
      <c r="G1159"/>
    </row>
    <row r="1160" spans="7:7" x14ac:dyDescent="0.25">
      <c r="G1160"/>
    </row>
    <row r="1161" spans="7:7" x14ac:dyDescent="0.25">
      <c r="G1161"/>
    </row>
    <row r="1162" spans="7:7" x14ac:dyDescent="0.25">
      <c r="G1162"/>
    </row>
    <row r="1163" spans="7:7" x14ac:dyDescent="0.25">
      <c r="G1163"/>
    </row>
    <row r="1164" spans="7:7" x14ac:dyDescent="0.25">
      <c r="G1164"/>
    </row>
    <row r="1165" spans="7:7" x14ac:dyDescent="0.25">
      <c r="G1165"/>
    </row>
    <row r="1166" spans="7:7" x14ac:dyDescent="0.25">
      <c r="G1166"/>
    </row>
    <row r="1167" spans="7:7" x14ac:dyDescent="0.25">
      <c r="G1167"/>
    </row>
    <row r="1168" spans="7:7" x14ac:dyDescent="0.25">
      <c r="G1168"/>
    </row>
    <row r="1169" spans="7:7" x14ac:dyDescent="0.25">
      <c r="G1169"/>
    </row>
    <row r="1170" spans="7:7" x14ac:dyDescent="0.25">
      <c r="G1170"/>
    </row>
    <row r="1171" spans="7:7" x14ac:dyDescent="0.25">
      <c r="G1171"/>
    </row>
    <row r="1172" spans="7:7" x14ac:dyDescent="0.25">
      <c r="G1172"/>
    </row>
    <row r="1173" spans="7:7" x14ac:dyDescent="0.25">
      <c r="G1173"/>
    </row>
    <row r="1174" spans="7:7" x14ac:dyDescent="0.25">
      <c r="G1174"/>
    </row>
    <row r="1175" spans="7:7" x14ac:dyDescent="0.25">
      <c r="G1175"/>
    </row>
    <row r="1176" spans="7:7" x14ac:dyDescent="0.25">
      <c r="G1176"/>
    </row>
    <row r="1177" spans="7:7" x14ac:dyDescent="0.25">
      <c r="G1177"/>
    </row>
    <row r="1178" spans="7:7" x14ac:dyDescent="0.25">
      <c r="G1178"/>
    </row>
    <row r="1179" spans="7:7" x14ac:dyDescent="0.25">
      <c r="G1179"/>
    </row>
    <row r="1180" spans="7:7" x14ac:dyDescent="0.25">
      <c r="G1180"/>
    </row>
    <row r="1181" spans="7:7" x14ac:dyDescent="0.25">
      <c r="G1181"/>
    </row>
    <row r="1182" spans="7:7" x14ac:dyDescent="0.25">
      <c r="G1182"/>
    </row>
    <row r="1183" spans="7:7" x14ac:dyDescent="0.25">
      <c r="G1183"/>
    </row>
    <row r="1184" spans="7:7" x14ac:dyDescent="0.25">
      <c r="G1184"/>
    </row>
    <row r="1185" spans="7:7" x14ac:dyDescent="0.25">
      <c r="G1185"/>
    </row>
    <row r="1186" spans="7:7" x14ac:dyDescent="0.25">
      <c r="G1186"/>
    </row>
    <row r="1187" spans="7:7" x14ac:dyDescent="0.25">
      <c r="G1187"/>
    </row>
    <row r="1188" spans="7:7" x14ac:dyDescent="0.25">
      <c r="G1188"/>
    </row>
    <row r="1189" spans="7:7" x14ac:dyDescent="0.25">
      <c r="G1189"/>
    </row>
    <row r="1190" spans="7:7" x14ac:dyDescent="0.25">
      <c r="G1190"/>
    </row>
    <row r="1191" spans="7:7" x14ac:dyDescent="0.25">
      <c r="G1191"/>
    </row>
    <row r="1192" spans="7:7" x14ac:dyDescent="0.25">
      <c r="G1192"/>
    </row>
    <row r="1193" spans="7:7" x14ac:dyDescent="0.25">
      <c r="G1193"/>
    </row>
    <row r="1194" spans="7:7" x14ac:dyDescent="0.25">
      <c r="G1194"/>
    </row>
    <row r="1195" spans="7:7" x14ac:dyDescent="0.25">
      <c r="G1195"/>
    </row>
    <row r="1196" spans="7:7" x14ac:dyDescent="0.25">
      <c r="G1196"/>
    </row>
    <row r="1197" spans="7:7" x14ac:dyDescent="0.25">
      <c r="G1197"/>
    </row>
    <row r="1198" spans="7:7" x14ac:dyDescent="0.25">
      <c r="G1198"/>
    </row>
    <row r="1199" spans="7:7" x14ac:dyDescent="0.25">
      <c r="G1199"/>
    </row>
    <row r="1200" spans="7:7" x14ac:dyDescent="0.25">
      <c r="G1200"/>
    </row>
    <row r="1201" spans="7:7" x14ac:dyDescent="0.25">
      <c r="G1201"/>
    </row>
    <row r="1202" spans="7:7" x14ac:dyDescent="0.25">
      <c r="G1202"/>
    </row>
    <row r="1203" spans="7:7" x14ac:dyDescent="0.25">
      <c r="G1203"/>
    </row>
    <row r="1204" spans="7:7" x14ac:dyDescent="0.25">
      <c r="G1204"/>
    </row>
    <row r="1205" spans="7:7" x14ac:dyDescent="0.25">
      <c r="G1205"/>
    </row>
    <row r="1206" spans="7:7" x14ac:dyDescent="0.25">
      <c r="G1206"/>
    </row>
    <row r="1207" spans="7:7" x14ac:dyDescent="0.25">
      <c r="G1207"/>
    </row>
    <row r="1208" spans="7:7" x14ac:dyDescent="0.25">
      <c r="G1208"/>
    </row>
    <row r="1209" spans="7:7" x14ac:dyDescent="0.25">
      <c r="G1209"/>
    </row>
    <row r="1210" spans="7:7" x14ac:dyDescent="0.25">
      <c r="G1210"/>
    </row>
    <row r="1211" spans="7:7" x14ac:dyDescent="0.25">
      <c r="G1211"/>
    </row>
    <row r="1212" spans="7:7" x14ac:dyDescent="0.25">
      <c r="G1212"/>
    </row>
    <row r="1213" spans="7:7" x14ac:dyDescent="0.25">
      <c r="G1213"/>
    </row>
    <row r="1214" spans="7:7" x14ac:dyDescent="0.25">
      <c r="G1214"/>
    </row>
    <row r="1215" spans="7:7" x14ac:dyDescent="0.25">
      <c r="G1215"/>
    </row>
    <row r="1216" spans="7:7" x14ac:dyDescent="0.25">
      <c r="G1216"/>
    </row>
    <row r="1217" spans="7:7" x14ac:dyDescent="0.25">
      <c r="G1217"/>
    </row>
    <row r="1218" spans="7:7" x14ac:dyDescent="0.25">
      <c r="G1218"/>
    </row>
    <row r="1219" spans="7:7" x14ac:dyDescent="0.25">
      <c r="G1219"/>
    </row>
    <row r="1220" spans="7:7" x14ac:dyDescent="0.25">
      <c r="G1220"/>
    </row>
    <row r="1221" spans="7:7" x14ac:dyDescent="0.25">
      <c r="G1221"/>
    </row>
    <row r="1222" spans="7:7" x14ac:dyDescent="0.25">
      <c r="G1222"/>
    </row>
    <row r="1223" spans="7:7" x14ac:dyDescent="0.25">
      <c r="G1223"/>
    </row>
    <row r="1224" spans="7:7" x14ac:dyDescent="0.25">
      <c r="G1224"/>
    </row>
    <row r="1225" spans="7:7" x14ac:dyDescent="0.25">
      <c r="G1225"/>
    </row>
    <row r="1226" spans="7:7" x14ac:dyDescent="0.25">
      <c r="G1226"/>
    </row>
    <row r="1227" spans="7:7" x14ac:dyDescent="0.25">
      <c r="G1227"/>
    </row>
    <row r="1228" spans="7:7" x14ac:dyDescent="0.25">
      <c r="G1228"/>
    </row>
    <row r="1229" spans="7:7" x14ac:dyDescent="0.25">
      <c r="G1229"/>
    </row>
    <row r="1230" spans="7:7" x14ac:dyDescent="0.25">
      <c r="G1230"/>
    </row>
    <row r="1231" spans="7:7" x14ac:dyDescent="0.25">
      <c r="G1231"/>
    </row>
    <row r="1232" spans="7:7" x14ac:dyDescent="0.25">
      <c r="G1232"/>
    </row>
    <row r="1233" spans="7:7" x14ac:dyDescent="0.25">
      <c r="G1233"/>
    </row>
    <row r="1234" spans="7:7" x14ac:dyDescent="0.25">
      <c r="G1234"/>
    </row>
    <row r="1235" spans="7:7" x14ac:dyDescent="0.25">
      <c r="G1235"/>
    </row>
    <row r="1236" spans="7:7" x14ac:dyDescent="0.25">
      <c r="G1236"/>
    </row>
    <row r="1237" spans="7:7" x14ac:dyDescent="0.25">
      <c r="G1237"/>
    </row>
    <row r="1238" spans="7:7" x14ac:dyDescent="0.25">
      <c r="G1238"/>
    </row>
    <row r="1239" spans="7:7" x14ac:dyDescent="0.25">
      <c r="G1239"/>
    </row>
    <row r="1240" spans="7:7" x14ac:dyDescent="0.25">
      <c r="G1240"/>
    </row>
    <row r="1241" spans="7:7" x14ac:dyDescent="0.25">
      <c r="G1241"/>
    </row>
    <row r="1242" spans="7:7" x14ac:dyDescent="0.25">
      <c r="G1242"/>
    </row>
    <row r="1243" spans="7:7" x14ac:dyDescent="0.25">
      <c r="G1243"/>
    </row>
    <row r="1244" spans="7:7" x14ac:dyDescent="0.25">
      <c r="G1244"/>
    </row>
    <row r="1245" spans="7:7" x14ac:dyDescent="0.25">
      <c r="G1245"/>
    </row>
    <row r="1246" spans="7:7" x14ac:dyDescent="0.25">
      <c r="G1246"/>
    </row>
    <row r="1247" spans="7:7" x14ac:dyDescent="0.25">
      <c r="G1247"/>
    </row>
    <row r="1248" spans="7:7" x14ac:dyDescent="0.25">
      <c r="G1248"/>
    </row>
    <row r="1249" spans="7:7" x14ac:dyDescent="0.25">
      <c r="G1249"/>
    </row>
    <row r="1250" spans="7:7" x14ac:dyDescent="0.25">
      <c r="G1250"/>
    </row>
    <row r="1251" spans="7:7" x14ac:dyDescent="0.25">
      <c r="G1251"/>
    </row>
    <row r="1252" spans="7:7" x14ac:dyDescent="0.25">
      <c r="G1252"/>
    </row>
    <row r="1253" spans="7:7" x14ac:dyDescent="0.25">
      <c r="G1253"/>
    </row>
    <row r="1254" spans="7:7" x14ac:dyDescent="0.25">
      <c r="G1254"/>
    </row>
    <row r="1255" spans="7:7" x14ac:dyDescent="0.25">
      <c r="G1255"/>
    </row>
    <row r="1256" spans="7:7" x14ac:dyDescent="0.25">
      <c r="G1256"/>
    </row>
    <row r="1257" spans="7:7" x14ac:dyDescent="0.25">
      <c r="G1257"/>
    </row>
    <row r="1258" spans="7:7" x14ac:dyDescent="0.25">
      <c r="G1258"/>
    </row>
    <row r="1259" spans="7:7" x14ac:dyDescent="0.25">
      <c r="G1259"/>
    </row>
    <row r="1260" spans="7:7" x14ac:dyDescent="0.25">
      <c r="G1260"/>
    </row>
    <row r="1261" spans="7:7" x14ac:dyDescent="0.25">
      <c r="G1261"/>
    </row>
    <row r="1262" spans="7:7" x14ac:dyDescent="0.25">
      <c r="G1262"/>
    </row>
    <row r="1263" spans="7:7" x14ac:dyDescent="0.25">
      <c r="G1263"/>
    </row>
    <row r="1264" spans="7:7" x14ac:dyDescent="0.25">
      <c r="G1264"/>
    </row>
    <row r="1265" spans="7:7" x14ac:dyDescent="0.25">
      <c r="G1265"/>
    </row>
    <row r="1266" spans="7:7" x14ac:dyDescent="0.25">
      <c r="G1266"/>
    </row>
    <row r="1267" spans="7:7" x14ac:dyDescent="0.25">
      <c r="G1267"/>
    </row>
    <row r="1268" spans="7:7" x14ac:dyDescent="0.25">
      <c r="G1268"/>
    </row>
    <row r="1269" spans="7:7" x14ac:dyDescent="0.25">
      <c r="G1269"/>
    </row>
    <row r="1270" spans="7:7" x14ac:dyDescent="0.25">
      <c r="G1270"/>
    </row>
    <row r="1271" spans="7:7" x14ac:dyDescent="0.25">
      <c r="G1271"/>
    </row>
    <row r="1272" spans="7:7" x14ac:dyDescent="0.25">
      <c r="G1272"/>
    </row>
    <row r="1273" spans="7:7" x14ac:dyDescent="0.25">
      <c r="G1273"/>
    </row>
    <row r="1274" spans="7:7" x14ac:dyDescent="0.25">
      <c r="G1274"/>
    </row>
    <row r="1275" spans="7:7" x14ac:dyDescent="0.25">
      <c r="G1275"/>
    </row>
    <row r="1276" spans="7:7" x14ac:dyDescent="0.25">
      <c r="G1276"/>
    </row>
    <row r="1277" spans="7:7" x14ac:dyDescent="0.25">
      <c r="G1277"/>
    </row>
    <row r="1278" spans="7:7" x14ac:dyDescent="0.25">
      <c r="G1278"/>
    </row>
    <row r="1279" spans="7:7" x14ac:dyDescent="0.25">
      <c r="G1279"/>
    </row>
    <row r="1280" spans="7:7" x14ac:dyDescent="0.25">
      <c r="G1280"/>
    </row>
    <row r="1281" spans="7:7" x14ac:dyDescent="0.25">
      <c r="G1281"/>
    </row>
    <row r="1282" spans="7:7" x14ac:dyDescent="0.25">
      <c r="G1282"/>
    </row>
    <row r="1283" spans="7:7" x14ac:dyDescent="0.25">
      <c r="G1283"/>
    </row>
    <row r="1284" spans="7:7" x14ac:dyDescent="0.25">
      <c r="G1284"/>
    </row>
    <row r="1285" spans="7:7" x14ac:dyDescent="0.25">
      <c r="G1285"/>
    </row>
    <row r="1286" spans="7:7" x14ac:dyDescent="0.25">
      <c r="G1286"/>
    </row>
    <row r="1287" spans="7:7" x14ac:dyDescent="0.25">
      <c r="G1287"/>
    </row>
    <row r="1288" spans="7:7" x14ac:dyDescent="0.25">
      <c r="G1288"/>
    </row>
    <row r="1289" spans="7:7" x14ac:dyDescent="0.25">
      <c r="G1289"/>
    </row>
    <row r="1290" spans="7:7" x14ac:dyDescent="0.25">
      <c r="G1290"/>
    </row>
    <row r="1291" spans="7:7" x14ac:dyDescent="0.25">
      <c r="G1291"/>
    </row>
    <row r="1292" spans="7:7" x14ac:dyDescent="0.25">
      <c r="G1292"/>
    </row>
    <row r="1293" spans="7:7" x14ac:dyDescent="0.25">
      <c r="G1293"/>
    </row>
    <row r="1294" spans="7:7" x14ac:dyDescent="0.25">
      <c r="G1294"/>
    </row>
    <row r="1295" spans="7:7" x14ac:dyDescent="0.25">
      <c r="G1295"/>
    </row>
    <row r="1296" spans="7:7" x14ac:dyDescent="0.25">
      <c r="G1296"/>
    </row>
    <row r="1297" spans="7:7" x14ac:dyDescent="0.25">
      <c r="G1297"/>
    </row>
    <row r="1298" spans="7:7" x14ac:dyDescent="0.25">
      <c r="G1298"/>
    </row>
    <row r="1299" spans="7:7" x14ac:dyDescent="0.25">
      <c r="G1299"/>
    </row>
    <row r="1300" spans="7:7" x14ac:dyDescent="0.25">
      <c r="G1300"/>
    </row>
    <row r="1301" spans="7:7" x14ac:dyDescent="0.25">
      <c r="G1301"/>
    </row>
    <row r="1302" spans="7:7" x14ac:dyDescent="0.25">
      <c r="G1302"/>
    </row>
    <row r="1303" spans="7:7" x14ac:dyDescent="0.25">
      <c r="G1303"/>
    </row>
    <row r="1304" spans="7:7" x14ac:dyDescent="0.25">
      <c r="G1304"/>
    </row>
    <row r="1305" spans="7:7" x14ac:dyDescent="0.25">
      <c r="G1305"/>
    </row>
    <row r="1306" spans="7:7" x14ac:dyDescent="0.25">
      <c r="G1306"/>
    </row>
    <row r="1307" spans="7:7" x14ac:dyDescent="0.25">
      <c r="G1307"/>
    </row>
    <row r="1308" spans="7:7" x14ac:dyDescent="0.25">
      <c r="G1308"/>
    </row>
    <row r="1309" spans="7:7" x14ac:dyDescent="0.25">
      <c r="G1309"/>
    </row>
    <row r="1310" spans="7:7" x14ac:dyDescent="0.25">
      <c r="G1310"/>
    </row>
    <row r="1311" spans="7:7" x14ac:dyDescent="0.25">
      <c r="G1311"/>
    </row>
    <row r="1312" spans="7:7" x14ac:dyDescent="0.25">
      <c r="G1312"/>
    </row>
    <row r="1313" spans="7:7" x14ac:dyDescent="0.25">
      <c r="G1313"/>
    </row>
    <row r="1314" spans="7:7" x14ac:dyDescent="0.25">
      <c r="G1314"/>
    </row>
    <row r="1315" spans="7:7" x14ac:dyDescent="0.25">
      <c r="G1315"/>
    </row>
    <row r="1316" spans="7:7" x14ac:dyDescent="0.25">
      <c r="G1316"/>
    </row>
    <row r="1317" spans="7:7" x14ac:dyDescent="0.25">
      <c r="G1317"/>
    </row>
    <row r="1318" spans="7:7" x14ac:dyDescent="0.25">
      <c r="G1318"/>
    </row>
    <row r="1319" spans="7:7" x14ac:dyDescent="0.25">
      <c r="G1319"/>
    </row>
    <row r="1320" spans="7:7" x14ac:dyDescent="0.25">
      <c r="G1320"/>
    </row>
    <row r="1321" spans="7:7" x14ac:dyDescent="0.25">
      <c r="G1321"/>
    </row>
    <row r="1322" spans="7:7" x14ac:dyDescent="0.25">
      <c r="G1322"/>
    </row>
    <row r="1323" spans="7:7" x14ac:dyDescent="0.25">
      <c r="G1323"/>
    </row>
    <row r="1324" spans="7:7" x14ac:dyDescent="0.25">
      <c r="G1324"/>
    </row>
    <row r="1325" spans="7:7" x14ac:dyDescent="0.25">
      <c r="G1325"/>
    </row>
    <row r="1326" spans="7:7" x14ac:dyDescent="0.25">
      <c r="G1326"/>
    </row>
    <row r="1327" spans="7:7" x14ac:dyDescent="0.25">
      <c r="G1327"/>
    </row>
    <row r="1328" spans="7:7" x14ac:dyDescent="0.25">
      <c r="G1328"/>
    </row>
    <row r="1329" spans="7:7" x14ac:dyDescent="0.25">
      <c r="G1329"/>
    </row>
    <row r="1330" spans="7:7" x14ac:dyDescent="0.25">
      <c r="G1330"/>
    </row>
    <row r="1331" spans="7:7" x14ac:dyDescent="0.25">
      <c r="G1331"/>
    </row>
    <row r="1332" spans="7:7" x14ac:dyDescent="0.25">
      <c r="G1332"/>
    </row>
    <row r="1333" spans="7:7" x14ac:dyDescent="0.25">
      <c r="G1333"/>
    </row>
    <row r="1334" spans="7:7" x14ac:dyDescent="0.25">
      <c r="G1334"/>
    </row>
    <row r="1335" spans="7:7" x14ac:dyDescent="0.25">
      <c r="G1335"/>
    </row>
    <row r="1336" spans="7:7" x14ac:dyDescent="0.25">
      <c r="G1336"/>
    </row>
    <row r="1337" spans="7:7" x14ac:dyDescent="0.25">
      <c r="G1337"/>
    </row>
    <row r="1338" spans="7:7" x14ac:dyDescent="0.25">
      <c r="G1338"/>
    </row>
    <row r="1339" spans="7:7" x14ac:dyDescent="0.25">
      <c r="G1339"/>
    </row>
    <row r="1340" spans="7:7" x14ac:dyDescent="0.25">
      <c r="G1340"/>
    </row>
    <row r="1341" spans="7:7" x14ac:dyDescent="0.25">
      <c r="G1341"/>
    </row>
    <row r="1342" spans="7:7" x14ac:dyDescent="0.25">
      <c r="G1342"/>
    </row>
    <row r="1343" spans="7:7" x14ac:dyDescent="0.25">
      <c r="G1343"/>
    </row>
    <row r="1344" spans="7:7" x14ac:dyDescent="0.25">
      <c r="G1344"/>
    </row>
    <row r="1345" spans="7:7" x14ac:dyDescent="0.25">
      <c r="G1345"/>
    </row>
    <row r="1346" spans="7:7" x14ac:dyDescent="0.25">
      <c r="G1346"/>
    </row>
    <row r="1347" spans="7:7" x14ac:dyDescent="0.25">
      <c r="G1347"/>
    </row>
    <row r="1348" spans="7:7" x14ac:dyDescent="0.25">
      <c r="G1348"/>
    </row>
    <row r="1349" spans="7:7" x14ac:dyDescent="0.25">
      <c r="G1349"/>
    </row>
    <row r="1350" spans="7:7" x14ac:dyDescent="0.25">
      <c r="G1350"/>
    </row>
    <row r="1351" spans="7:7" x14ac:dyDescent="0.25">
      <c r="G1351"/>
    </row>
    <row r="1352" spans="7:7" x14ac:dyDescent="0.25">
      <c r="G1352"/>
    </row>
    <row r="1353" spans="7:7" x14ac:dyDescent="0.25">
      <c r="G1353"/>
    </row>
    <row r="1354" spans="7:7" x14ac:dyDescent="0.25">
      <c r="G1354"/>
    </row>
    <row r="1355" spans="7:7" x14ac:dyDescent="0.25">
      <c r="G1355"/>
    </row>
    <row r="1356" spans="7:7" x14ac:dyDescent="0.25">
      <c r="G1356"/>
    </row>
    <row r="1357" spans="7:7" x14ac:dyDescent="0.25">
      <c r="G1357"/>
    </row>
    <row r="1358" spans="7:7" x14ac:dyDescent="0.25">
      <c r="G1358"/>
    </row>
    <row r="1359" spans="7:7" x14ac:dyDescent="0.25">
      <c r="G1359"/>
    </row>
    <row r="1360" spans="7:7" x14ac:dyDescent="0.25">
      <c r="G1360"/>
    </row>
    <row r="1361" spans="7:7" x14ac:dyDescent="0.25">
      <c r="G1361"/>
    </row>
    <row r="1362" spans="7:7" x14ac:dyDescent="0.25">
      <c r="G1362"/>
    </row>
    <row r="1363" spans="7:7" x14ac:dyDescent="0.25">
      <c r="G1363"/>
    </row>
    <row r="1364" spans="7:7" x14ac:dyDescent="0.25">
      <c r="G1364"/>
    </row>
    <row r="1365" spans="7:7" x14ac:dyDescent="0.25">
      <c r="G1365"/>
    </row>
    <row r="1366" spans="7:7" x14ac:dyDescent="0.25">
      <c r="G1366"/>
    </row>
    <row r="1367" spans="7:7" x14ac:dyDescent="0.25">
      <c r="G1367"/>
    </row>
    <row r="1368" spans="7:7" x14ac:dyDescent="0.25">
      <c r="G1368"/>
    </row>
    <row r="1369" spans="7:7" x14ac:dyDescent="0.25">
      <c r="G1369"/>
    </row>
    <row r="1370" spans="7:7" x14ac:dyDescent="0.25">
      <c r="G1370"/>
    </row>
    <row r="1371" spans="7:7" x14ac:dyDescent="0.25">
      <c r="G1371"/>
    </row>
    <row r="1372" spans="7:7" x14ac:dyDescent="0.25">
      <c r="G1372"/>
    </row>
    <row r="1373" spans="7:7" x14ac:dyDescent="0.25">
      <c r="G1373"/>
    </row>
    <row r="1374" spans="7:7" x14ac:dyDescent="0.25">
      <c r="G1374"/>
    </row>
    <row r="1375" spans="7:7" x14ac:dyDescent="0.25">
      <c r="G1375"/>
    </row>
    <row r="1376" spans="7:7" x14ac:dyDescent="0.25">
      <c r="G1376"/>
    </row>
    <row r="1377" spans="7:7" x14ac:dyDescent="0.25">
      <c r="G1377"/>
    </row>
    <row r="1378" spans="7:7" x14ac:dyDescent="0.25">
      <c r="G1378"/>
    </row>
    <row r="1379" spans="7:7" x14ac:dyDescent="0.25">
      <c r="G1379"/>
    </row>
    <row r="1380" spans="7:7" x14ac:dyDescent="0.25">
      <c r="G1380"/>
    </row>
    <row r="1381" spans="7:7" x14ac:dyDescent="0.25">
      <c r="G1381"/>
    </row>
    <row r="1382" spans="7:7" x14ac:dyDescent="0.25">
      <c r="G1382"/>
    </row>
    <row r="1383" spans="7:7" x14ac:dyDescent="0.25">
      <c r="G1383"/>
    </row>
    <row r="1384" spans="7:7" x14ac:dyDescent="0.25">
      <c r="G1384"/>
    </row>
    <row r="1385" spans="7:7" x14ac:dyDescent="0.25">
      <c r="G1385"/>
    </row>
    <row r="1386" spans="7:7" x14ac:dyDescent="0.25">
      <c r="G1386"/>
    </row>
    <row r="1387" spans="7:7" x14ac:dyDescent="0.25">
      <c r="G1387"/>
    </row>
    <row r="1388" spans="7:7" x14ac:dyDescent="0.25">
      <c r="G1388"/>
    </row>
    <row r="1389" spans="7:7" x14ac:dyDescent="0.25">
      <c r="G1389"/>
    </row>
    <row r="1390" spans="7:7" x14ac:dyDescent="0.25">
      <c r="G1390"/>
    </row>
    <row r="1391" spans="7:7" x14ac:dyDescent="0.25">
      <c r="G1391"/>
    </row>
    <row r="1392" spans="7:7" x14ac:dyDescent="0.25">
      <c r="G1392"/>
    </row>
    <row r="1393" spans="7:7" x14ac:dyDescent="0.25">
      <c r="G1393"/>
    </row>
    <row r="1394" spans="7:7" x14ac:dyDescent="0.25">
      <c r="G1394"/>
    </row>
    <row r="1395" spans="7:7" x14ac:dyDescent="0.25">
      <c r="G1395"/>
    </row>
    <row r="1396" spans="7:7" x14ac:dyDescent="0.25">
      <c r="G1396"/>
    </row>
    <row r="1397" spans="7:7" x14ac:dyDescent="0.25">
      <c r="G1397"/>
    </row>
    <row r="1398" spans="7:7" x14ac:dyDescent="0.25">
      <c r="G1398"/>
    </row>
    <row r="1399" spans="7:7" x14ac:dyDescent="0.25">
      <c r="G1399"/>
    </row>
    <row r="1400" spans="7:7" x14ac:dyDescent="0.25">
      <c r="G1400"/>
    </row>
    <row r="1401" spans="7:7" x14ac:dyDescent="0.25">
      <c r="G1401"/>
    </row>
    <row r="1402" spans="7:7" x14ac:dyDescent="0.25">
      <c r="G1402"/>
    </row>
    <row r="1403" spans="7:7" x14ac:dyDescent="0.25">
      <c r="G1403"/>
    </row>
    <row r="1404" spans="7:7" x14ac:dyDescent="0.25">
      <c r="G1404"/>
    </row>
    <row r="1405" spans="7:7" x14ac:dyDescent="0.25">
      <c r="G1405"/>
    </row>
    <row r="1406" spans="7:7" x14ac:dyDescent="0.25">
      <c r="G1406"/>
    </row>
    <row r="1407" spans="7:7" x14ac:dyDescent="0.25">
      <c r="G1407"/>
    </row>
    <row r="1408" spans="7:7" x14ac:dyDescent="0.25">
      <c r="G1408"/>
    </row>
    <row r="1409" spans="7:7" x14ac:dyDescent="0.25">
      <c r="G1409"/>
    </row>
    <row r="1410" spans="7:7" x14ac:dyDescent="0.25">
      <c r="G1410"/>
    </row>
    <row r="1411" spans="7:7" x14ac:dyDescent="0.25">
      <c r="G1411"/>
    </row>
    <row r="1412" spans="7:7" x14ac:dyDescent="0.25">
      <c r="G1412"/>
    </row>
    <row r="1413" spans="7:7" x14ac:dyDescent="0.25">
      <c r="G1413"/>
    </row>
    <row r="1414" spans="7:7" x14ac:dyDescent="0.25">
      <c r="G1414"/>
    </row>
    <row r="1415" spans="7:7" x14ac:dyDescent="0.25">
      <c r="G1415"/>
    </row>
    <row r="1416" spans="7:7" x14ac:dyDescent="0.25">
      <c r="G1416"/>
    </row>
    <row r="1417" spans="7:7" x14ac:dyDescent="0.25">
      <c r="G1417"/>
    </row>
    <row r="1418" spans="7:7" x14ac:dyDescent="0.25">
      <c r="G1418"/>
    </row>
    <row r="1419" spans="7:7" x14ac:dyDescent="0.25">
      <c r="G1419"/>
    </row>
    <row r="1420" spans="7:7" x14ac:dyDescent="0.25">
      <c r="G1420"/>
    </row>
    <row r="1421" spans="7:7" x14ac:dyDescent="0.25">
      <c r="G1421"/>
    </row>
    <row r="1422" spans="7:7" x14ac:dyDescent="0.25">
      <c r="G1422"/>
    </row>
    <row r="1423" spans="7:7" x14ac:dyDescent="0.25">
      <c r="G1423"/>
    </row>
    <row r="1424" spans="7:7" x14ac:dyDescent="0.25">
      <c r="G1424"/>
    </row>
    <row r="1425" spans="7:7" x14ac:dyDescent="0.25">
      <c r="G1425"/>
    </row>
    <row r="1426" spans="7:7" x14ac:dyDescent="0.25">
      <c r="G1426"/>
    </row>
    <row r="1427" spans="7:7" x14ac:dyDescent="0.25">
      <c r="G1427"/>
    </row>
    <row r="1428" spans="7:7" x14ac:dyDescent="0.25">
      <c r="G1428"/>
    </row>
    <row r="1429" spans="7:7" x14ac:dyDescent="0.25">
      <c r="G1429"/>
    </row>
    <row r="1430" spans="7:7" x14ac:dyDescent="0.25">
      <c r="G1430"/>
    </row>
    <row r="1431" spans="7:7" x14ac:dyDescent="0.25">
      <c r="G1431"/>
    </row>
    <row r="1432" spans="7:7" x14ac:dyDescent="0.25">
      <c r="G1432"/>
    </row>
    <row r="1433" spans="7:7" x14ac:dyDescent="0.25">
      <c r="G1433"/>
    </row>
    <row r="1434" spans="7:7" x14ac:dyDescent="0.25">
      <c r="G1434"/>
    </row>
    <row r="1435" spans="7:7" x14ac:dyDescent="0.25">
      <c r="G1435"/>
    </row>
    <row r="1436" spans="7:7" x14ac:dyDescent="0.25">
      <c r="G1436"/>
    </row>
    <row r="1437" spans="7:7" x14ac:dyDescent="0.25">
      <c r="G1437"/>
    </row>
    <row r="1438" spans="7:7" x14ac:dyDescent="0.25">
      <c r="G1438"/>
    </row>
    <row r="1439" spans="7:7" x14ac:dyDescent="0.25">
      <c r="G1439"/>
    </row>
    <row r="1440" spans="7:7" x14ac:dyDescent="0.25">
      <c r="G1440"/>
    </row>
    <row r="1441" spans="7:7" x14ac:dyDescent="0.25">
      <c r="G1441"/>
    </row>
    <row r="1442" spans="7:7" x14ac:dyDescent="0.25">
      <c r="G1442"/>
    </row>
    <row r="1443" spans="7:7" x14ac:dyDescent="0.25">
      <c r="G1443"/>
    </row>
    <row r="1444" spans="7:7" x14ac:dyDescent="0.25">
      <c r="G1444"/>
    </row>
    <row r="1445" spans="7:7" x14ac:dyDescent="0.25">
      <c r="G1445"/>
    </row>
    <row r="1446" spans="7:7" x14ac:dyDescent="0.25">
      <c r="G1446"/>
    </row>
    <row r="1447" spans="7:7" x14ac:dyDescent="0.25">
      <c r="G1447"/>
    </row>
    <row r="1448" spans="7:7" x14ac:dyDescent="0.25">
      <c r="G1448"/>
    </row>
    <row r="1449" spans="7:7" x14ac:dyDescent="0.25">
      <c r="G1449"/>
    </row>
    <row r="1450" spans="7:7" x14ac:dyDescent="0.25">
      <c r="G1450"/>
    </row>
    <row r="1451" spans="7:7" x14ac:dyDescent="0.25">
      <c r="G1451"/>
    </row>
    <row r="1452" spans="7:7" x14ac:dyDescent="0.25">
      <c r="G1452"/>
    </row>
    <row r="1453" spans="7:7" x14ac:dyDescent="0.25">
      <c r="G1453"/>
    </row>
    <row r="1454" spans="7:7" x14ac:dyDescent="0.25">
      <c r="G1454"/>
    </row>
    <row r="1455" spans="7:7" x14ac:dyDescent="0.25">
      <c r="G1455"/>
    </row>
    <row r="1456" spans="7:7" x14ac:dyDescent="0.25">
      <c r="G1456"/>
    </row>
    <row r="1457" spans="7:7" x14ac:dyDescent="0.25">
      <c r="G1457"/>
    </row>
    <row r="1458" spans="7:7" x14ac:dyDescent="0.25">
      <c r="G1458"/>
    </row>
    <row r="1459" spans="7:7" x14ac:dyDescent="0.25">
      <c r="G1459"/>
    </row>
    <row r="1460" spans="7:7" x14ac:dyDescent="0.25">
      <c r="G1460"/>
    </row>
    <row r="1461" spans="7:7" x14ac:dyDescent="0.25">
      <c r="G1461"/>
    </row>
    <row r="1462" spans="7:7" x14ac:dyDescent="0.25">
      <c r="G1462"/>
    </row>
    <row r="1463" spans="7:7" x14ac:dyDescent="0.25">
      <c r="G1463"/>
    </row>
    <row r="1464" spans="7:7" x14ac:dyDescent="0.25">
      <c r="G1464"/>
    </row>
    <row r="1465" spans="7:7" x14ac:dyDescent="0.25">
      <c r="G1465"/>
    </row>
    <row r="1466" spans="7:7" x14ac:dyDescent="0.25">
      <c r="G1466"/>
    </row>
    <row r="1467" spans="7:7" x14ac:dyDescent="0.25">
      <c r="G1467"/>
    </row>
    <row r="1468" spans="7:7" x14ac:dyDescent="0.25">
      <c r="G1468"/>
    </row>
    <row r="1469" spans="7:7" x14ac:dyDescent="0.25">
      <c r="G1469"/>
    </row>
    <row r="1470" spans="7:7" x14ac:dyDescent="0.25">
      <c r="G1470"/>
    </row>
    <row r="1471" spans="7:7" x14ac:dyDescent="0.25">
      <c r="G1471"/>
    </row>
    <row r="1472" spans="7:7" x14ac:dyDescent="0.25">
      <c r="G1472"/>
    </row>
    <row r="1473" spans="7:7" x14ac:dyDescent="0.25">
      <c r="G1473"/>
    </row>
    <row r="1474" spans="7:7" x14ac:dyDescent="0.25">
      <c r="G1474"/>
    </row>
    <row r="1475" spans="7:7" x14ac:dyDescent="0.25">
      <c r="G1475"/>
    </row>
    <row r="1476" spans="7:7" x14ac:dyDescent="0.25">
      <c r="G1476"/>
    </row>
    <row r="1477" spans="7:7" x14ac:dyDescent="0.25">
      <c r="G1477"/>
    </row>
    <row r="1478" spans="7:7" x14ac:dyDescent="0.25">
      <c r="G1478"/>
    </row>
    <row r="1479" spans="7:7" x14ac:dyDescent="0.25">
      <c r="G1479"/>
    </row>
    <row r="1480" spans="7:7" x14ac:dyDescent="0.25">
      <c r="G1480"/>
    </row>
    <row r="1481" spans="7:7" x14ac:dyDescent="0.25">
      <c r="G1481"/>
    </row>
    <row r="1482" spans="7:7" x14ac:dyDescent="0.25">
      <c r="G1482"/>
    </row>
    <row r="1483" spans="7:7" x14ac:dyDescent="0.25">
      <c r="G1483"/>
    </row>
    <row r="1484" spans="7:7" x14ac:dyDescent="0.25">
      <c r="G1484"/>
    </row>
    <row r="1485" spans="7:7" x14ac:dyDescent="0.25">
      <c r="G1485"/>
    </row>
    <row r="1486" spans="7:7" x14ac:dyDescent="0.25">
      <c r="G1486"/>
    </row>
    <row r="1487" spans="7:7" x14ac:dyDescent="0.25">
      <c r="G1487"/>
    </row>
    <row r="1488" spans="7:7" x14ac:dyDescent="0.25">
      <c r="G1488"/>
    </row>
    <row r="1489" spans="7:7" x14ac:dyDescent="0.25">
      <c r="G1489"/>
    </row>
    <row r="1490" spans="7:7" x14ac:dyDescent="0.25">
      <c r="G1490"/>
    </row>
    <row r="1491" spans="7:7" x14ac:dyDescent="0.25">
      <c r="G1491"/>
    </row>
    <row r="1492" spans="7:7" x14ac:dyDescent="0.25">
      <c r="G1492"/>
    </row>
    <row r="1493" spans="7:7" x14ac:dyDescent="0.25">
      <c r="G1493"/>
    </row>
    <row r="1494" spans="7:7" x14ac:dyDescent="0.25">
      <c r="G1494"/>
    </row>
    <row r="1495" spans="7:7" x14ac:dyDescent="0.25">
      <c r="G1495"/>
    </row>
    <row r="1496" spans="7:7" x14ac:dyDescent="0.25">
      <c r="G1496"/>
    </row>
    <row r="1497" spans="7:7" x14ac:dyDescent="0.25">
      <c r="G1497"/>
    </row>
    <row r="1498" spans="7:7" x14ac:dyDescent="0.25">
      <c r="G1498"/>
    </row>
    <row r="1499" spans="7:7" x14ac:dyDescent="0.25">
      <c r="G1499"/>
    </row>
    <row r="1500" spans="7:7" x14ac:dyDescent="0.25">
      <c r="G1500"/>
    </row>
    <row r="1501" spans="7:7" x14ac:dyDescent="0.25">
      <c r="G1501"/>
    </row>
    <row r="1502" spans="7:7" x14ac:dyDescent="0.25">
      <c r="G1502"/>
    </row>
    <row r="1503" spans="7:7" x14ac:dyDescent="0.25">
      <c r="G1503"/>
    </row>
    <row r="1504" spans="7:7" x14ac:dyDescent="0.25">
      <c r="G1504"/>
    </row>
    <row r="1505" spans="7:7" x14ac:dyDescent="0.25">
      <c r="G1505"/>
    </row>
    <row r="1506" spans="7:7" x14ac:dyDescent="0.25">
      <c r="G1506"/>
    </row>
    <row r="1507" spans="7:7" x14ac:dyDescent="0.25">
      <c r="G1507"/>
    </row>
    <row r="1508" spans="7:7" x14ac:dyDescent="0.25">
      <c r="G1508"/>
    </row>
    <row r="1509" spans="7:7" x14ac:dyDescent="0.25">
      <c r="G1509"/>
    </row>
    <row r="1510" spans="7:7" x14ac:dyDescent="0.25">
      <c r="G1510"/>
    </row>
    <row r="1511" spans="7:7" x14ac:dyDescent="0.25">
      <c r="G1511"/>
    </row>
    <row r="1512" spans="7:7" x14ac:dyDescent="0.25">
      <c r="G1512"/>
    </row>
    <row r="1513" spans="7:7" x14ac:dyDescent="0.25">
      <c r="G1513"/>
    </row>
    <row r="1514" spans="7:7" x14ac:dyDescent="0.25">
      <c r="G1514"/>
    </row>
    <row r="1515" spans="7:7" x14ac:dyDescent="0.25">
      <c r="G1515"/>
    </row>
    <row r="1516" spans="7:7" x14ac:dyDescent="0.25">
      <c r="G1516"/>
    </row>
    <row r="1517" spans="7:7" x14ac:dyDescent="0.25">
      <c r="G1517"/>
    </row>
    <row r="1518" spans="7:7" x14ac:dyDescent="0.25">
      <c r="G1518"/>
    </row>
    <row r="1519" spans="7:7" x14ac:dyDescent="0.25">
      <c r="G1519"/>
    </row>
    <row r="1520" spans="7:7" x14ac:dyDescent="0.25">
      <c r="G1520"/>
    </row>
    <row r="1521" spans="7:7" x14ac:dyDescent="0.25">
      <c r="G1521"/>
    </row>
    <row r="1522" spans="7:7" x14ac:dyDescent="0.25">
      <c r="G1522"/>
    </row>
    <row r="1523" spans="7:7" x14ac:dyDescent="0.25">
      <c r="G1523"/>
    </row>
    <row r="1524" spans="7:7" x14ac:dyDescent="0.25">
      <c r="G1524"/>
    </row>
    <row r="1525" spans="7:7" x14ac:dyDescent="0.25">
      <c r="G1525"/>
    </row>
    <row r="1526" spans="7:7" x14ac:dyDescent="0.25">
      <c r="G1526"/>
    </row>
    <row r="1527" spans="7:7" x14ac:dyDescent="0.25">
      <c r="G1527"/>
    </row>
    <row r="1528" spans="7:7" x14ac:dyDescent="0.25">
      <c r="G1528"/>
    </row>
    <row r="1529" spans="7:7" x14ac:dyDescent="0.25">
      <c r="G1529"/>
    </row>
    <row r="1530" spans="7:7" x14ac:dyDescent="0.25">
      <c r="G1530"/>
    </row>
    <row r="1531" spans="7:7" x14ac:dyDescent="0.25">
      <c r="G1531"/>
    </row>
    <row r="1532" spans="7:7" x14ac:dyDescent="0.25">
      <c r="G1532"/>
    </row>
    <row r="1533" spans="7:7" x14ac:dyDescent="0.25">
      <c r="G1533"/>
    </row>
    <row r="1534" spans="7:7" x14ac:dyDescent="0.25">
      <c r="G1534"/>
    </row>
    <row r="1535" spans="7:7" x14ac:dyDescent="0.25">
      <c r="G1535"/>
    </row>
    <row r="1536" spans="7:7" x14ac:dyDescent="0.25">
      <c r="G1536"/>
    </row>
    <row r="1537" spans="7:7" x14ac:dyDescent="0.25">
      <c r="G1537"/>
    </row>
    <row r="1538" spans="7:7" x14ac:dyDescent="0.25">
      <c r="G1538"/>
    </row>
    <row r="1539" spans="7:7" x14ac:dyDescent="0.25">
      <c r="G1539"/>
    </row>
    <row r="1540" spans="7:7" x14ac:dyDescent="0.25">
      <c r="G1540"/>
    </row>
    <row r="1541" spans="7:7" x14ac:dyDescent="0.25">
      <c r="G1541"/>
    </row>
    <row r="1542" spans="7:7" x14ac:dyDescent="0.25">
      <c r="G1542"/>
    </row>
    <row r="1543" spans="7:7" x14ac:dyDescent="0.25">
      <c r="G1543"/>
    </row>
    <row r="1544" spans="7:7" x14ac:dyDescent="0.25">
      <c r="G1544"/>
    </row>
    <row r="1545" spans="7:7" x14ac:dyDescent="0.25">
      <c r="G1545"/>
    </row>
    <row r="1546" spans="7:7" x14ac:dyDescent="0.25">
      <c r="G1546"/>
    </row>
    <row r="1547" spans="7:7" x14ac:dyDescent="0.25">
      <c r="G1547"/>
    </row>
    <row r="1548" spans="7:7" x14ac:dyDescent="0.25">
      <c r="G1548"/>
    </row>
    <row r="1549" spans="7:7" x14ac:dyDescent="0.25">
      <c r="G1549"/>
    </row>
    <row r="1550" spans="7:7" x14ac:dyDescent="0.25">
      <c r="G1550"/>
    </row>
    <row r="1551" spans="7:7" x14ac:dyDescent="0.25">
      <c r="G1551"/>
    </row>
    <row r="1552" spans="7:7" x14ac:dyDescent="0.25">
      <c r="G1552"/>
    </row>
    <row r="1553" spans="7:7" x14ac:dyDescent="0.25">
      <c r="G1553"/>
    </row>
    <row r="1554" spans="7:7" x14ac:dyDescent="0.25">
      <c r="G1554"/>
    </row>
    <row r="1555" spans="7:7" x14ac:dyDescent="0.25">
      <c r="G1555"/>
    </row>
    <row r="1556" spans="7:7" x14ac:dyDescent="0.25">
      <c r="G1556"/>
    </row>
    <row r="1557" spans="7:7" x14ac:dyDescent="0.25">
      <c r="G1557"/>
    </row>
    <row r="1558" spans="7:7" x14ac:dyDescent="0.25">
      <c r="G1558"/>
    </row>
    <row r="1559" spans="7:7" x14ac:dyDescent="0.25">
      <c r="G1559"/>
    </row>
    <row r="1560" spans="7:7" x14ac:dyDescent="0.25">
      <c r="G1560"/>
    </row>
    <row r="1561" spans="7:7" x14ac:dyDescent="0.25">
      <c r="G1561"/>
    </row>
    <row r="1562" spans="7:7" x14ac:dyDescent="0.25">
      <c r="G1562"/>
    </row>
    <row r="1563" spans="7:7" x14ac:dyDescent="0.25">
      <c r="G1563"/>
    </row>
    <row r="1564" spans="7:7" x14ac:dyDescent="0.25">
      <c r="G1564"/>
    </row>
    <row r="1565" spans="7:7" x14ac:dyDescent="0.25">
      <c r="G1565"/>
    </row>
    <row r="1566" spans="7:7" x14ac:dyDescent="0.25">
      <c r="G1566"/>
    </row>
    <row r="1567" spans="7:7" x14ac:dyDescent="0.25">
      <c r="G1567"/>
    </row>
    <row r="1568" spans="7:7" x14ac:dyDescent="0.25">
      <c r="G1568"/>
    </row>
    <row r="1569" spans="7:7" x14ac:dyDescent="0.25">
      <c r="G1569"/>
    </row>
    <row r="1570" spans="7:7" x14ac:dyDescent="0.25">
      <c r="G1570"/>
    </row>
    <row r="1571" spans="7:7" x14ac:dyDescent="0.25">
      <c r="G1571"/>
    </row>
    <row r="1572" spans="7:7" x14ac:dyDescent="0.25">
      <c r="G1572"/>
    </row>
    <row r="1573" spans="7:7" x14ac:dyDescent="0.25">
      <c r="G1573"/>
    </row>
    <row r="1574" spans="7:7" x14ac:dyDescent="0.25">
      <c r="G1574"/>
    </row>
    <row r="1575" spans="7:7" x14ac:dyDescent="0.25">
      <c r="G1575"/>
    </row>
    <row r="1576" spans="7:7" x14ac:dyDescent="0.25">
      <c r="G1576"/>
    </row>
    <row r="1577" spans="7:7" x14ac:dyDescent="0.25">
      <c r="G1577"/>
    </row>
    <row r="1578" spans="7:7" x14ac:dyDescent="0.25">
      <c r="G1578"/>
    </row>
    <row r="1579" spans="7:7" x14ac:dyDescent="0.25">
      <c r="G1579"/>
    </row>
    <row r="1580" spans="7:7" x14ac:dyDescent="0.25">
      <c r="G1580"/>
    </row>
    <row r="1581" spans="7:7" x14ac:dyDescent="0.25">
      <c r="G1581"/>
    </row>
    <row r="1582" spans="7:7" x14ac:dyDescent="0.25">
      <c r="G1582"/>
    </row>
    <row r="1583" spans="7:7" x14ac:dyDescent="0.25">
      <c r="G1583"/>
    </row>
    <row r="1584" spans="7:7" x14ac:dyDescent="0.25">
      <c r="G1584"/>
    </row>
    <row r="1585" spans="7:7" x14ac:dyDescent="0.25">
      <c r="G1585"/>
    </row>
    <row r="1586" spans="7:7" x14ac:dyDescent="0.25">
      <c r="G1586"/>
    </row>
    <row r="1587" spans="7:7" x14ac:dyDescent="0.25">
      <c r="G1587"/>
    </row>
    <row r="1588" spans="7:7" x14ac:dyDescent="0.25">
      <c r="G1588"/>
    </row>
    <row r="1589" spans="7:7" x14ac:dyDescent="0.25">
      <c r="G1589"/>
    </row>
    <row r="1590" spans="7:7" x14ac:dyDescent="0.25">
      <c r="G1590"/>
    </row>
    <row r="1591" spans="7:7" x14ac:dyDescent="0.25">
      <c r="G1591"/>
    </row>
    <row r="1592" spans="7:7" x14ac:dyDescent="0.25">
      <c r="G1592"/>
    </row>
    <row r="1593" spans="7:7" x14ac:dyDescent="0.25">
      <c r="G1593"/>
    </row>
    <row r="1594" spans="7:7" x14ac:dyDescent="0.25">
      <c r="G1594"/>
    </row>
    <row r="1595" spans="7:7" x14ac:dyDescent="0.25">
      <c r="G1595"/>
    </row>
    <row r="1596" spans="7:7" x14ac:dyDescent="0.25">
      <c r="G1596"/>
    </row>
    <row r="1597" spans="7:7" x14ac:dyDescent="0.25">
      <c r="G1597"/>
    </row>
    <row r="1598" spans="7:7" x14ac:dyDescent="0.25">
      <c r="G1598"/>
    </row>
    <row r="1599" spans="7:7" x14ac:dyDescent="0.25">
      <c r="G1599"/>
    </row>
    <row r="1600" spans="7:7" x14ac:dyDescent="0.25">
      <c r="G1600"/>
    </row>
    <row r="1601" spans="7:7" x14ac:dyDescent="0.25">
      <c r="G1601"/>
    </row>
    <row r="1602" spans="7:7" x14ac:dyDescent="0.25">
      <c r="G1602"/>
    </row>
    <row r="1603" spans="7:7" x14ac:dyDescent="0.25">
      <c r="G1603"/>
    </row>
    <row r="1604" spans="7:7" x14ac:dyDescent="0.25">
      <c r="G1604"/>
    </row>
    <row r="1605" spans="7:7" x14ac:dyDescent="0.25">
      <c r="G1605"/>
    </row>
    <row r="1606" spans="7:7" x14ac:dyDescent="0.25">
      <c r="G1606"/>
    </row>
    <row r="1607" spans="7:7" x14ac:dyDescent="0.25">
      <c r="G1607"/>
    </row>
    <row r="1608" spans="7:7" x14ac:dyDescent="0.25">
      <c r="G1608"/>
    </row>
    <row r="1609" spans="7:7" x14ac:dyDescent="0.25">
      <c r="G1609"/>
    </row>
    <row r="1610" spans="7:7" x14ac:dyDescent="0.25">
      <c r="G1610"/>
    </row>
    <row r="1611" spans="7:7" x14ac:dyDescent="0.25">
      <c r="G1611"/>
    </row>
    <row r="1612" spans="7:7" x14ac:dyDescent="0.25">
      <c r="G1612"/>
    </row>
    <row r="1613" spans="7:7" x14ac:dyDescent="0.25">
      <c r="G1613"/>
    </row>
    <row r="1614" spans="7:7" x14ac:dyDescent="0.25">
      <c r="G1614"/>
    </row>
    <row r="1615" spans="7:7" x14ac:dyDescent="0.25">
      <c r="G1615"/>
    </row>
    <row r="1616" spans="7:7" x14ac:dyDescent="0.25">
      <c r="G1616"/>
    </row>
    <row r="1617" spans="7:7" x14ac:dyDescent="0.25">
      <c r="G1617"/>
    </row>
    <row r="1618" spans="7:7" x14ac:dyDescent="0.25">
      <c r="G1618"/>
    </row>
    <row r="1619" spans="7:7" x14ac:dyDescent="0.25">
      <c r="G1619"/>
    </row>
    <row r="1620" spans="7:7" x14ac:dyDescent="0.25">
      <c r="G1620"/>
    </row>
    <row r="1621" spans="7:7" x14ac:dyDescent="0.25">
      <c r="G1621"/>
    </row>
    <row r="1622" spans="7:7" x14ac:dyDescent="0.25">
      <c r="G1622"/>
    </row>
    <row r="1623" spans="7:7" x14ac:dyDescent="0.25">
      <c r="G1623"/>
    </row>
    <row r="1624" spans="7:7" x14ac:dyDescent="0.25">
      <c r="G1624"/>
    </row>
    <row r="1625" spans="7:7" x14ac:dyDescent="0.25">
      <c r="G1625"/>
    </row>
    <row r="1626" spans="7:7" x14ac:dyDescent="0.25">
      <c r="G1626"/>
    </row>
    <row r="1627" spans="7:7" x14ac:dyDescent="0.25">
      <c r="G1627"/>
    </row>
    <row r="1628" spans="7:7" x14ac:dyDescent="0.25">
      <c r="G1628"/>
    </row>
    <row r="1629" spans="7:7" x14ac:dyDescent="0.25">
      <c r="G1629"/>
    </row>
    <row r="1630" spans="7:7" x14ac:dyDescent="0.25">
      <c r="G1630"/>
    </row>
    <row r="1631" spans="7:7" x14ac:dyDescent="0.25">
      <c r="G1631"/>
    </row>
    <row r="1632" spans="7:7" x14ac:dyDescent="0.25">
      <c r="G1632"/>
    </row>
    <row r="1633" spans="7:7" x14ac:dyDescent="0.25">
      <c r="G1633"/>
    </row>
    <row r="1634" spans="7:7" x14ac:dyDescent="0.25">
      <c r="G1634"/>
    </row>
    <row r="1635" spans="7:7" x14ac:dyDescent="0.25">
      <c r="G1635"/>
    </row>
    <row r="1636" spans="7:7" x14ac:dyDescent="0.25">
      <c r="G1636"/>
    </row>
    <row r="1637" spans="7:7" x14ac:dyDescent="0.25">
      <c r="G1637"/>
    </row>
    <row r="1638" spans="7:7" x14ac:dyDescent="0.25">
      <c r="G1638"/>
    </row>
    <row r="1639" spans="7:7" x14ac:dyDescent="0.25">
      <c r="G1639"/>
    </row>
    <row r="1640" spans="7:7" x14ac:dyDescent="0.25">
      <c r="G1640"/>
    </row>
    <row r="1641" spans="7:7" x14ac:dyDescent="0.25">
      <c r="G1641"/>
    </row>
    <row r="1642" spans="7:7" x14ac:dyDescent="0.25">
      <c r="G1642"/>
    </row>
    <row r="1643" spans="7:7" x14ac:dyDescent="0.25">
      <c r="G1643"/>
    </row>
    <row r="1644" spans="7:7" x14ac:dyDescent="0.25">
      <c r="G1644"/>
    </row>
    <row r="1645" spans="7:7" x14ac:dyDescent="0.25">
      <c r="G1645"/>
    </row>
    <row r="1646" spans="7:7" x14ac:dyDescent="0.25">
      <c r="G1646"/>
    </row>
    <row r="1647" spans="7:7" x14ac:dyDescent="0.25">
      <c r="G1647"/>
    </row>
    <row r="1648" spans="7:7" x14ac:dyDescent="0.25">
      <c r="G1648"/>
    </row>
    <row r="1649" spans="7:7" x14ac:dyDescent="0.25">
      <c r="G1649"/>
    </row>
    <row r="1650" spans="7:7" x14ac:dyDescent="0.25">
      <c r="G1650"/>
    </row>
    <row r="1651" spans="7:7" x14ac:dyDescent="0.25">
      <c r="G1651"/>
    </row>
    <row r="1652" spans="7:7" x14ac:dyDescent="0.25">
      <c r="G1652"/>
    </row>
    <row r="1653" spans="7:7" x14ac:dyDescent="0.25">
      <c r="G1653"/>
    </row>
    <row r="1654" spans="7:7" x14ac:dyDescent="0.25">
      <c r="G1654"/>
    </row>
    <row r="1655" spans="7:7" x14ac:dyDescent="0.25">
      <c r="G1655"/>
    </row>
    <row r="1656" spans="7:7" x14ac:dyDescent="0.25">
      <c r="G1656"/>
    </row>
    <row r="1657" spans="7:7" x14ac:dyDescent="0.25">
      <c r="G1657"/>
    </row>
    <row r="1658" spans="7:7" x14ac:dyDescent="0.25">
      <c r="G1658"/>
    </row>
    <row r="1659" spans="7:7" x14ac:dyDescent="0.25">
      <c r="G1659"/>
    </row>
    <row r="1660" spans="7:7" x14ac:dyDescent="0.25">
      <c r="G1660"/>
    </row>
    <row r="1661" spans="7:7" x14ac:dyDescent="0.25">
      <c r="G1661"/>
    </row>
    <row r="1662" spans="7:7" x14ac:dyDescent="0.25">
      <c r="G1662"/>
    </row>
    <row r="1663" spans="7:7" x14ac:dyDescent="0.25">
      <c r="G1663"/>
    </row>
    <row r="1664" spans="7:7" x14ac:dyDescent="0.25">
      <c r="G1664"/>
    </row>
    <row r="1665" spans="7:7" x14ac:dyDescent="0.25">
      <c r="G1665"/>
    </row>
    <row r="1666" spans="7:7" x14ac:dyDescent="0.25">
      <c r="G1666"/>
    </row>
    <row r="1667" spans="7:7" x14ac:dyDescent="0.25">
      <c r="G1667"/>
    </row>
    <row r="1668" spans="7:7" x14ac:dyDescent="0.25">
      <c r="G1668"/>
    </row>
    <row r="1669" spans="7:7" x14ac:dyDescent="0.25">
      <c r="G1669"/>
    </row>
    <row r="1670" spans="7:7" x14ac:dyDescent="0.25">
      <c r="G1670"/>
    </row>
    <row r="1671" spans="7:7" x14ac:dyDescent="0.25">
      <c r="G1671"/>
    </row>
    <row r="1672" spans="7:7" x14ac:dyDescent="0.25">
      <c r="G1672"/>
    </row>
    <row r="1673" spans="7:7" x14ac:dyDescent="0.25">
      <c r="G1673"/>
    </row>
    <row r="1674" spans="7:7" x14ac:dyDescent="0.25">
      <c r="G1674"/>
    </row>
    <row r="1675" spans="7:7" x14ac:dyDescent="0.25">
      <c r="G1675"/>
    </row>
    <row r="1676" spans="7:7" x14ac:dyDescent="0.25">
      <c r="G1676"/>
    </row>
    <row r="1677" spans="7:7" x14ac:dyDescent="0.25">
      <c r="G1677"/>
    </row>
    <row r="1678" spans="7:7" x14ac:dyDescent="0.25">
      <c r="G1678"/>
    </row>
    <row r="1679" spans="7:7" x14ac:dyDescent="0.25">
      <c r="G1679"/>
    </row>
    <row r="1680" spans="7:7" x14ac:dyDescent="0.25">
      <c r="G1680"/>
    </row>
    <row r="1681" spans="7:7" x14ac:dyDescent="0.25">
      <c r="G1681"/>
    </row>
    <row r="1682" spans="7:7" x14ac:dyDescent="0.25">
      <c r="G1682"/>
    </row>
    <row r="1683" spans="7:7" x14ac:dyDescent="0.25">
      <c r="G1683"/>
    </row>
    <row r="1684" spans="7:7" x14ac:dyDescent="0.25">
      <c r="G1684"/>
    </row>
    <row r="1685" spans="7:7" x14ac:dyDescent="0.25">
      <c r="G1685"/>
    </row>
    <row r="1686" spans="7:7" x14ac:dyDescent="0.25">
      <c r="G1686"/>
    </row>
    <row r="1687" spans="7:7" x14ac:dyDescent="0.25">
      <c r="G1687"/>
    </row>
    <row r="1688" spans="7:7" x14ac:dyDescent="0.25">
      <c r="G1688"/>
    </row>
    <row r="1689" spans="7:7" x14ac:dyDescent="0.25">
      <c r="G1689"/>
    </row>
    <row r="1690" spans="7:7" x14ac:dyDescent="0.25">
      <c r="G1690"/>
    </row>
    <row r="1691" spans="7:7" x14ac:dyDescent="0.25">
      <c r="G1691"/>
    </row>
    <row r="1692" spans="7:7" x14ac:dyDescent="0.25">
      <c r="G1692"/>
    </row>
    <row r="1693" spans="7:7" x14ac:dyDescent="0.25">
      <c r="G1693"/>
    </row>
    <row r="1694" spans="7:7" x14ac:dyDescent="0.25">
      <c r="G1694"/>
    </row>
    <row r="1695" spans="7:7" x14ac:dyDescent="0.25">
      <c r="G1695"/>
    </row>
    <row r="1696" spans="7:7" x14ac:dyDescent="0.25">
      <c r="G1696"/>
    </row>
    <row r="1697" spans="7:7" x14ac:dyDescent="0.25">
      <c r="G1697"/>
    </row>
    <row r="1698" spans="7:7" x14ac:dyDescent="0.25">
      <c r="G1698"/>
    </row>
    <row r="1699" spans="7:7" x14ac:dyDescent="0.25">
      <c r="G1699"/>
    </row>
    <row r="1700" spans="7:7" x14ac:dyDescent="0.25">
      <c r="G1700"/>
    </row>
    <row r="1701" spans="7:7" x14ac:dyDescent="0.25">
      <c r="G1701"/>
    </row>
    <row r="1702" spans="7:7" x14ac:dyDescent="0.25">
      <c r="G1702"/>
    </row>
    <row r="1703" spans="7:7" x14ac:dyDescent="0.25">
      <c r="G1703"/>
    </row>
    <row r="1704" spans="7:7" x14ac:dyDescent="0.25">
      <c r="G1704"/>
    </row>
    <row r="1705" spans="7:7" x14ac:dyDescent="0.25">
      <c r="G1705"/>
    </row>
    <row r="1706" spans="7:7" x14ac:dyDescent="0.25">
      <c r="G1706"/>
    </row>
    <row r="1707" spans="7:7" x14ac:dyDescent="0.25">
      <c r="G1707"/>
    </row>
    <row r="1708" spans="7:7" x14ac:dyDescent="0.25">
      <c r="G1708"/>
    </row>
    <row r="1709" spans="7:7" x14ac:dyDescent="0.25">
      <c r="G1709"/>
    </row>
    <row r="1710" spans="7:7" x14ac:dyDescent="0.25">
      <c r="G1710"/>
    </row>
    <row r="1711" spans="7:7" x14ac:dyDescent="0.25">
      <c r="G1711"/>
    </row>
    <row r="1712" spans="7:7" x14ac:dyDescent="0.25">
      <c r="G1712"/>
    </row>
    <row r="1713" spans="7:7" x14ac:dyDescent="0.25">
      <c r="G1713"/>
    </row>
    <row r="1714" spans="7:7" x14ac:dyDescent="0.25">
      <c r="G1714"/>
    </row>
    <row r="1715" spans="7:7" x14ac:dyDescent="0.25">
      <c r="G1715"/>
    </row>
    <row r="1716" spans="7:7" x14ac:dyDescent="0.25">
      <c r="G1716"/>
    </row>
    <row r="1717" spans="7:7" x14ac:dyDescent="0.25">
      <c r="G1717"/>
    </row>
    <row r="1718" spans="7:7" x14ac:dyDescent="0.25">
      <c r="G1718"/>
    </row>
    <row r="1719" spans="7:7" x14ac:dyDescent="0.25">
      <c r="G1719"/>
    </row>
    <row r="1720" spans="7:7" x14ac:dyDescent="0.25">
      <c r="G1720"/>
    </row>
    <row r="1721" spans="7:7" x14ac:dyDescent="0.25">
      <c r="G1721"/>
    </row>
    <row r="1722" spans="7:7" x14ac:dyDescent="0.25">
      <c r="G1722"/>
    </row>
    <row r="1723" spans="7:7" x14ac:dyDescent="0.25">
      <c r="G1723"/>
    </row>
    <row r="1724" spans="7:7" x14ac:dyDescent="0.25">
      <c r="G1724"/>
    </row>
    <row r="1725" spans="7:7" x14ac:dyDescent="0.25">
      <c r="G1725"/>
    </row>
    <row r="1726" spans="7:7" x14ac:dyDescent="0.25">
      <c r="G1726"/>
    </row>
    <row r="1727" spans="7:7" x14ac:dyDescent="0.25">
      <c r="G1727"/>
    </row>
    <row r="1728" spans="7:7" x14ac:dyDescent="0.25">
      <c r="G1728"/>
    </row>
    <row r="1729" spans="7:7" x14ac:dyDescent="0.25">
      <c r="G1729"/>
    </row>
    <row r="1730" spans="7:7" x14ac:dyDescent="0.25">
      <c r="G1730"/>
    </row>
    <row r="1731" spans="7:7" x14ac:dyDescent="0.25">
      <c r="G1731"/>
    </row>
    <row r="1732" spans="7:7" x14ac:dyDescent="0.25">
      <c r="G1732"/>
    </row>
    <row r="1733" spans="7:7" x14ac:dyDescent="0.25">
      <c r="G1733"/>
    </row>
    <row r="1734" spans="7:7" x14ac:dyDescent="0.25">
      <c r="G1734"/>
    </row>
    <row r="1735" spans="7:7" x14ac:dyDescent="0.25">
      <c r="G1735"/>
    </row>
    <row r="1736" spans="7:7" x14ac:dyDescent="0.25">
      <c r="G1736"/>
    </row>
    <row r="1737" spans="7:7" x14ac:dyDescent="0.25">
      <c r="G1737"/>
    </row>
    <row r="1738" spans="7:7" x14ac:dyDescent="0.25">
      <c r="G1738"/>
    </row>
    <row r="1739" spans="7:7" x14ac:dyDescent="0.25">
      <c r="G1739"/>
    </row>
    <row r="1740" spans="7:7" x14ac:dyDescent="0.25">
      <c r="G1740"/>
    </row>
    <row r="1741" spans="7:7" x14ac:dyDescent="0.25">
      <c r="G1741"/>
    </row>
    <row r="1742" spans="7:7" x14ac:dyDescent="0.25">
      <c r="G1742"/>
    </row>
    <row r="1743" spans="7:7" x14ac:dyDescent="0.25">
      <c r="G1743"/>
    </row>
    <row r="1744" spans="7:7" x14ac:dyDescent="0.25">
      <c r="G1744"/>
    </row>
    <row r="1745" spans="7:7" x14ac:dyDescent="0.25">
      <c r="G1745"/>
    </row>
    <row r="1746" spans="7:7" x14ac:dyDescent="0.25">
      <c r="G1746"/>
    </row>
    <row r="1747" spans="7:7" x14ac:dyDescent="0.25">
      <c r="G1747"/>
    </row>
    <row r="1748" spans="7:7" x14ac:dyDescent="0.25">
      <c r="G1748"/>
    </row>
    <row r="1749" spans="7:7" x14ac:dyDescent="0.25">
      <c r="G1749"/>
    </row>
    <row r="1750" spans="7:7" x14ac:dyDescent="0.25">
      <c r="G1750"/>
    </row>
    <row r="1751" spans="7:7" x14ac:dyDescent="0.25">
      <c r="G1751"/>
    </row>
    <row r="1752" spans="7:7" x14ac:dyDescent="0.25">
      <c r="G1752"/>
    </row>
    <row r="1753" spans="7:7" x14ac:dyDescent="0.25">
      <c r="G1753"/>
    </row>
    <row r="1754" spans="7:7" x14ac:dyDescent="0.25">
      <c r="G1754"/>
    </row>
    <row r="1755" spans="7:7" x14ac:dyDescent="0.25">
      <c r="G1755"/>
    </row>
    <row r="1756" spans="7:7" x14ac:dyDescent="0.25">
      <c r="G1756"/>
    </row>
    <row r="1757" spans="7:7" x14ac:dyDescent="0.25">
      <c r="G1757"/>
    </row>
    <row r="1758" spans="7:7" x14ac:dyDescent="0.25">
      <c r="G1758"/>
    </row>
    <row r="1759" spans="7:7" x14ac:dyDescent="0.25">
      <c r="G1759"/>
    </row>
    <row r="1760" spans="7:7" x14ac:dyDescent="0.25">
      <c r="G1760"/>
    </row>
    <row r="1761" spans="7:7" x14ac:dyDescent="0.25">
      <c r="G1761"/>
    </row>
    <row r="1762" spans="7:7" x14ac:dyDescent="0.25">
      <c r="G1762"/>
    </row>
    <row r="1763" spans="7:7" x14ac:dyDescent="0.25">
      <c r="G1763"/>
    </row>
    <row r="1764" spans="7:7" x14ac:dyDescent="0.25">
      <c r="G1764"/>
    </row>
    <row r="1765" spans="7:7" x14ac:dyDescent="0.25">
      <c r="G1765"/>
    </row>
    <row r="1766" spans="7:7" x14ac:dyDescent="0.25">
      <c r="G1766"/>
    </row>
    <row r="1767" spans="7:7" x14ac:dyDescent="0.25">
      <c r="G1767"/>
    </row>
    <row r="1768" spans="7:7" x14ac:dyDescent="0.25">
      <c r="G1768"/>
    </row>
    <row r="1769" spans="7:7" x14ac:dyDescent="0.25">
      <c r="G1769"/>
    </row>
    <row r="1770" spans="7:7" x14ac:dyDescent="0.25">
      <c r="G1770"/>
    </row>
    <row r="1771" spans="7:7" x14ac:dyDescent="0.25">
      <c r="G1771"/>
    </row>
    <row r="1772" spans="7:7" x14ac:dyDescent="0.25">
      <c r="G1772"/>
    </row>
    <row r="1773" spans="7:7" x14ac:dyDescent="0.25">
      <c r="G1773"/>
    </row>
    <row r="1774" spans="7:7" x14ac:dyDescent="0.25">
      <c r="G1774"/>
    </row>
    <row r="1775" spans="7:7" x14ac:dyDescent="0.25">
      <c r="G1775"/>
    </row>
    <row r="1776" spans="7:7" x14ac:dyDescent="0.25">
      <c r="G1776"/>
    </row>
    <row r="1777" spans="7:7" x14ac:dyDescent="0.25">
      <c r="G1777"/>
    </row>
    <row r="1778" spans="7:7" x14ac:dyDescent="0.25">
      <c r="G1778"/>
    </row>
    <row r="1779" spans="7:7" x14ac:dyDescent="0.25">
      <c r="G1779"/>
    </row>
    <row r="1780" spans="7:7" x14ac:dyDescent="0.25">
      <c r="G1780"/>
    </row>
    <row r="1781" spans="7:7" x14ac:dyDescent="0.25">
      <c r="G1781"/>
    </row>
    <row r="1782" spans="7:7" x14ac:dyDescent="0.25">
      <c r="G1782"/>
    </row>
    <row r="1783" spans="7:7" x14ac:dyDescent="0.25">
      <c r="G1783"/>
    </row>
    <row r="1784" spans="7:7" x14ac:dyDescent="0.25">
      <c r="G1784"/>
    </row>
    <row r="1785" spans="7:7" x14ac:dyDescent="0.25">
      <c r="G1785"/>
    </row>
    <row r="1786" spans="7:7" x14ac:dyDescent="0.25">
      <c r="G1786"/>
    </row>
    <row r="1787" spans="7:7" x14ac:dyDescent="0.25">
      <c r="G1787"/>
    </row>
    <row r="1788" spans="7:7" x14ac:dyDescent="0.25">
      <c r="G1788"/>
    </row>
    <row r="1789" spans="7:7" x14ac:dyDescent="0.25">
      <c r="G1789"/>
    </row>
    <row r="1790" spans="7:7" x14ac:dyDescent="0.25">
      <c r="G1790"/>
    </row>
    <row r="1791" spans="7:7" x14ac:dyDescent="0.25">
      <c r="G1791"/>
    </row>
    <row r="1792" spans="7:7" x14ac:dyDescent="0.25">
      <c r="G1792"/>
    </row>
    <row r="1793" spans="7:7" x14ac:dyDescent="0.25">
      <c r="G1793"/>
    </row>
    <row r="1794" spans="7:7" x14ac:dyDescent="0.25">
      <c r="G1794"/>
    </row>
    <row r="1795" spans="7:7" x14ac:dyDescent="0.25">
      <c r="G1795"/>
    </row>
    <row r="1796" spans="7:7" x14ac:dyDescent="0.25">
      <c r="G1796"/>
    </row>
    <row r="1797" spans="7:7" x14ac:dyDescent="0.25">
      <c r="G1797"/>
    </row>
    <row r="1798" spans="7:7" x14ac:dyDescent="0.25">
      <c r="G1798"/>
    </row>
    <row r="1799" spans="7:7" x14ac:dyDescent="0.25">
      <c r="G1799"/>
    </row>
    <row r="1800" spans="7:7" x14ac:dyDescent="0.25">
      <c r="G1800"/>
    </row>
    <row r="1801" spans="7:7" x14ac:dyDescent="0.25">
      <c r="G1801"/>
    </row>
    <row r="1802" spans="7:7" x14ac:dyDescent="0.25">
      <c r="G1802"/>
    </row>
    <row r="1803" spans="7:7" x14ac:dyDescent="0.25">
      <c r="G1803"/>
    </row>
    <row r="1804" spans="7:7" x14ac:dyDescent="0.25">
      <c r="G1804"/>
    </row>
    <row r="1805" spans="7:7" x14ac:dyDescent="0.25">
      <c r="G1805"/>
    </row>
    <row r="1806" spans="7:7" x14ac:dyDescent="0.25">
      <c r="G1806"/>
    </row>
    <row r="1807" spans="7:7" x14ac:dyDescent="0.25">
      <c r="G1807"/>
    </row>
    <row r="1808" spans="7:7" x14ac:dyDescent="0.25">
      <c r="G1808"/>
    </row>
    <row r="1809" spans="7:7" x14ac:dyDescent="0.25">
      <c r="G1809"/>
    </row>
    <row r="1810" spans="7:7" x14ac:dyDescent="0.25">
      <c r="G1810"/>
    </row>
    <row r="1811" spans="7:7" x14ac:dyDescent="0.25">
      <c r="G1811"/>
    </row>
    <row r="1812" spans="7:7" x14ac:dyDescent="0.25">
      <c r="G1812"/>
    </row>
    <row r="1813" spans="7:7" x14ac:dyDescent="0.25">
      <c r="G1813"/>
    </row>
    <row r="1814" spans="7:7" x14ac:dyDescent="0.25">
      <c r="G1814"/>
    </row>
    <row r="1815" spans="7:7" x14ac:dyDescent="0.25">
      <c r="G1815"/>
    </row>
    <row r="1816" spans="7:7" x14ac:dyDescent="0.25">
      <c r="G1816"/>
    </row>
    <row r="1817" spans="7:7" x14ac:dyDescent="0.25">
      <c r="G1817"/>
    </row>
    <row r="1818" spans="7:7" x14ac:dyDescent="0.25">
      <c r="G1818"/>
    </row>
    <row r="1819" spans="7:7" x14ac:dyDescent="0.25">
      <c r="G1819"/>
    </row>
    <row r="1820" spans="7:7" x14ac:dyDescent="0.25">
      <c r="G1820"/>
    </row>
    <row r="1821" spans="7:7" x14ac:dyDescent="0.25">
      <c r="G1821"/>
    </row>
    <row r="1822" spans="7:7" x14ac:dyDescent="0.25">
      <c r="G1822"/>
    </row>
    <row r="1823" spans="7:7" x14ac:dyDescent="0.25">
      <c r="G1823"/>
    </row>
    <row r="1824" spans="7:7" x14ac:dyDescent="0.25">
      <c r="G1824"/>
    </row>
    <row r="1825" spans="7:7" x14ac:dyDescent="0.25">
      <c r="G1825"/>
    </row>
    <row r="1826" spans="7:7" x14ac:dyDescent="0.25">
      <c r="G1826"/>
    </row>
    <row r="1827" spans="7:7" x14ac:dyDescent="0.25">
      <c r="G1827"/>
    </row>
    <row r="1828" spans="7:7" x14ac:dyDescent="0.25">
      <c r="G1828"/>
    </row>
    <row r="1829" spans="7:7" x14ac:dyDescent="0.25">
      <c r="G1829"/>
    </row>
    <row r="1830" spans="7:7" x14ac:dyDescent="0.25">
      <c r="G1830"/>
    </row>
    <row r="1831" spans="7:7" x14ac:dyDescent="0.25">
      <c r="G1831"/>
    </row>
    <row r="1832" spans="7:7" x14ac:dyDescent="0.25">
      <c r="G1832"/>
    </row>
    <row r="1833" spans="7:7" x14ac:dyDescent="0.25">
      <c r="G1833"/>
    </row>
    <row r="1834" spans="7:7" x14ac:dyDescent="0.25">
      <c r="G1834"/>
    </row>
    <row r="1835" spans="7:7" x14ac:dyDescent="0.25">
      <c r="G1835"/>
    </row>
    <row r="1836" spans="7:7" x14ac:dyDescent="0.25">
      <c r="G1836"/>
    </row>
    <row r="1837" spans="7:7" x14ac:dyDescent="0.25">
      <c r="G1837"/>
    </row>
    <row r="1838" spans="7:7" x14ac:dyDescent="0.25">
      <c r="G1838"/>
    </row>
    <row r="1839" spans="7:7" x14ac:dyDescent="0.25">
      <c r="G1839"/>
    </row>
    <row r="1840" spans="7:7" x14ac:dyDescent="0.25">
      <c r="G1840"/>
    </row>
    <row r="1841" spans="7:7" x14ac:dyDescent="0.25">
      <c r="G1841"/>
    </row>
    <row r="1842" spans="7:7" x14ac:dyDescent="0.25">
      <c r="G1842"/>
    </row>
    <row r="1843" spans="7:7" x14ac:dyDescent="0.25">
      <c r="G1843"/>
    </row>
    <row r="1844" spans="7:7" x14ac:dyDescent="0.25">
      <c r="G1844"/>
    </row>
    <row r="1845" spans="7:7" x14ac:dyDescent="0.25">
      <c r="G1845"/>
    </row>
    <row r="1846" spans="7:7" x14ac:dyDescent="0.25">
      <c r="G1846"/>
    </row>
    <row r="1847" spans="7:7" x14ac:dyDescent="0.25">
      <c r="G1847"/>
    </row>
    <row r="1848" spans="7:7" x14ac:dyDescent="0.25">
      <c r="G1848"/>
    </row>
    <row r="1849" spans="7:7" x14ac:dyDescent="0.25">
      <c r="G1849"/>
    </row>
    <row r="1850" spans="7:7" x14ac:dyDescent="0.25">
      <c r="G1850"/>
    </row>
    <row r="1851" spans="7:7" x14ac:dyDescent="0.25">
      <c r="G1851"/>
    </row>
    <row r="1852" spans="7:7" x14ac:dyDescent="0.25">
      <c r="G1852"/>
    </row>
    <row r="1853" spans="7:7" x14ac:dyDescent="0.25">
      <c r="G1853"/>
    </row>
    <row r="1854" spans="7:7" x14ac:dyDescent="0.25">
      <c r="G1854"/>
    </row>
    <row r="1855" spans="7:7" x14ac:dyDescent="0.25">
      <c r="G1855"/>
    </row>
    <row r="1856" spans="7:7" x14ac:dyDescent="0.25">
      <c r="G1856"/>
    </row>
    <row r="1857" spans="7:7" x14ac:dyDescent="0.25">
      <c r="G1857"/>
    </row>
    <row r="1858" spans="7:7" x14ac:dyDescent="0.25">
      <c r="G1858"/>
    </row>
    <row r="1859" spans="7:7" x14ac:dyDescent="0.25">
      <c r="G1859"/>
    </row>
    <row r="1860" spans="7:7" x14ac:dyDescent="0.25">
      <c r="G1860"/>
    </row>
    <row r="1861" spans="7:7" x14ac:dyDescent="0.25">
      <c r="G1861"/>
    </row>
    <row r="1862" spans="7:7" x14ac:dyDescent="0.25">
      <c r="G1862"/>
    </row>
    <row r="1863" spans="7:7" x14ac:dyDescent="0.25">
      <c r="G1863"/>
    </row>
    <row r="1864" spans="7:7" x14ac:dyDescent="0.25">
      <c r="G1864"/>
    </row>
    <row r="1865" spans="7:7" x14ac:dyDescent="0.25">
      <c r="G1865"/>
    </row>
    <row r="1866" spans="7:7" x14ac:dyDescent="0.25">
      <c r="G1866"/>
    </row>
    <row r="1867" spans="7:7" x14ac:dyDescent="0.25">
      <c r="G1867"/>
    </row>
    <row r="1868" spans="7:7" x14ac:dyDescent="0.25">
      <c r="G1868"/>
    </row>
    <row r="1869" spans="7:7" x14ac:dyDescent="0.25">
      <c r="G1869"/>
    </row>
    <row r="1870" spans="7:7" x14ac:dyDescent="0.25">
      <c r="G1870"/>
    </row>
    <row r="1871" spans="7:7" x14ac:dyDescent="0.25">
      <c r="G1871"/>
    </row>
    <row r="1872" spans="7:7" x14ac:dyDescent="0.25">
      <c r="G1872"/>
    </row>
    <row r="1873" spans="7:7" x14ac:dyDescent="0.25">
      <c r="G1873"/>
    </row>
    <row r="1874" spans="7:7" x14ac:dyDescent="0.25">
      <c r="G1874"/>
    </row>
    <row r="1875" spans="7:7" x14ac:dyDescent="0.25">
      <c r="G1875"/>
    </row>
    <row r="1876" spans="7:7" x14ac:dyDescent="0.25">
      <c r="G1876"/>
    </row>
    <row r="1877" spans="7:7" x14ac:dyDescent="0.25">
      <c r="G1877"/>
    </row>
    <row r="1878" spans="7:7" x14ac:dyDescent="0.25">
      <c r="G1878"/>
    </row>
    <row r="1879" spans="7:7" x14ac:dyDescent="0.25">
      <c r="G1879"/>
    </row>
    <row r="1880" spans="7:7" x14ac:dyDescent="0.25">
      <c r="G1880"/>
    </row>
    <row r="1881" spans="7:7" x14ac:dyDescent="0.25">
      <c r="G1881"/>
    </row>
    <row r="1882" spans="7:7" x14ac:dyDescent="0.25">
      <c r="G1882"/>
    </row>
    <row r="1883" spans="7:7" x14ac:dyDescent="0.25">
      <c r="G1883"/>
    </row>
    <row r="1884" spans="7:7" x14ac:dyDescent="0.25">
      <c r="G1884"/>
    </row>
    <row r="1885" spans="7:7" x14ac:dyDescent="0.25">
      <c r="G1885"/>
    </row>
    <row r="1886" spans="7:7" x14ac:dyDescent="0.25">
      <c r="G1886"/>
    </row>
    <row r="1887" spans="7:7" x14ac:dyDescent="0.25">
      <c r="G1887"/>
    </row>
    <row r="1888" spans="7:7" x14ac:dyDescent="0.25">
      <c r="G1888"/>
    </row>
    <row r="1889" spans="7:7" x14ac:dyDescent="0.25">
      <c r="G1889"/>
    </row>
    <row r="1890" spans="7:7" x14ac:dyDescent="0.25">
      <c r="G1890"/>
    </row>
    <row r="1891" spans="7:7" x14ac:dyDescent="0.25">
      <c r="G1891"/>
    </row>
    <row r="1892" spans="7:7" x14ac:dyDescent="0.25">
      <c r="G1892"/>
    </row>
    <row r="1893" spans="7:7" x14ac:dyDescent="0.25">
      <c r="G1893"/>
    </row>
    <row r="1894" spans="7:7" x14ac:dyDescent="0.25">
      <c r="G1894"/>
    </row>
    <row r="1895" spans="7:7" x14ac:dyDescent="0.25">
      <c r="G1895"/>
    </row>
    <row r="1896" spans="7:7" x14ac:dyDescent="0.25">
      <c r="G1896"/>
    </row>
    <row r="1897" spans="7:7" x14ac:dyDescent="0.25">
      <c r="G1897"/>
    </row>
    <row r="1898" spans="7:7" x14ac:dyDescent="0.25">
      <c r="G1898"/>
    </row>
    <row r="1899" spans="7:7" x14ac:dyDescent="0.25">
      <c r="G1899"/>
    </row>
    <row r="1900" spans="7:7" x14ac:dyDescent="0.25">
      <c r="G1900"/>
    </row>
    <row r="1901" spans="7:7" x14ac:dyDescent="0.25">
      <c r="G1901"/>
    </row>
    <row r="1902" spans="7:7" x14ac:dyDescent="0.25">
      <c r="G1902"/>
    </row>
    <row r="1903" spans="7:7" x14ac:dyDescent="0.25">
      <c r="G1903"/>
    </row>
    <row r="1904" spans="7:7" x14ac:dyDescent="0.25">
      <c r="G1904"/>
    </row>
    <row r="1905" spans="7:7" x14ac:dyDescent="0.25">
      <c r="G1905"/>
    </row>
    <row r="1906" spans="7:7" x14ac:dyDescent="0.25">
      <c r="G1906"/>
    </row>
    <row r="1907" spans="7:7" x14ac:dyDescent="0.25">
      <c r="G1907"/>
    </row>
    <row r="1908" spans="7:7" x14ac:dyDescent="0.25">
      <c r="G1908"/>
    </row>
    <row r="1909" spans="7:7" x14ac:dyDescent="0.25">
      <c r="G1909"/>
    </row>
    <row r="1910" spans="7:7" x14ac:dyDescent="0.25">
      <c r="G1910"/>
    </row>
    <row r="1911" spans="7:7" x14ac:dyDescent="0.25">
      <c r="G1911"/>
    </row>
    <row r="1912" spans="7:7" x14ac:dyDescent="0.25">
      <c r="G1912"/>
    </row>
    <row r="1913" spans="7:7" x14ac:dyDescent="0.25">
      <c r="G1913"/>
    </row>
    <row r="1914" spans="7:7" x14ac:dyDescent="0.25">
      <c r="G1914"/>
    </row>
    <row r="1915" spans="7:7" x14ac:dyDescent="0.25">
      <c r="G1915"/>
    </row>
    <row r="1916" spans="7:7" x14ac:dyDescent="0.25">
      <c r="G1916"/>
    </row>
    <row r="1917" spans="7:7" x14ac:dyDescent="0.25">
      <c r="G1917"/>
    </row>
    <row r="1918" spans="7:7" x14ac:dyDescent="0.25">
      <c r="G1918"/>
    </row>
    <row r="1919" spans="7:7" x14ac:dyDescent="0.25">
      <c r="G1919"/>
    </row>
    <row r="1920" spans="7:7" x14ac:dyDescent="0.25">
      <c r="G1920"/>
    </row>
    <row r="1921" spans="7:7" x14ac:dyDescent="0.25">
      <c r="G1921"/>
    </row>
    <row r="1922" spans="7:7" x14ac:dyDescent="0.25">
      <c r="G1922"/>
    </row>
    <row r="1923" spans="7:7" x14ac:dyDescent="0.25">
      <c r="G1923"/>
    </row>
    <row r="1924" spans="7:7" x14ac:dyDescent="0.25">
      <c r="G1924"/>
    </row>
    <row r="1925" spans="7:7" x14ac:dyDescent="0.25">
      <c r="G1925"/>
    </row>
    <row r="1926" spans="7:7" x14ac:dyDescent="0.25">
      <c r="G1926"/>
    </row>
    <row r="1927" spans="7:7" x14ac:dyDescent="0.25">
      <c r="G1927"/>
    </row>
    <row r="1928" spans="7:7" x14ac:dyDescent="0.25">
      <c r="G1928"/>
    </row>
    <row r="1929" spans="7:7" x14ac:dyDescent="0.25">
      <c r="G1929"/>
    </row>
    <row r="1930" spans="7:7" x14ac:dyDescent="0.25">
      <c r="G1930"/>
    </row>
    <row r="1931" spans="7:7" x14ac:dyDescent="0.25">
      <c r="G1931"/>
    </row>
    <row r="1932" spans="7:7" x14ac:dyDescent="0.25">
      <c r="G1932"/>
    </row>
    <row r="1933" spans="7:7" x14ac:dyDescent="0.25">
      <c r="G1933"/>
    </row>
    <row r="1934" spans="7:7" x14ac:dyDescent="0.25">
      <c r="G1934"/>
    </row>
    <row r="1935" spans="7:7" x14ac:dyDescent="0.25">
      <c r="G1935"/>
    </row>
    <row r="1936" spans="7:7" x14ac:dyDescent="0.25">
      <c r="G1936"/>
    </row>
    <row r="1937" spans="7:7" x14ac:dyDescent="0.25">
      <c r="G1937"/>
    </row>
    <row r="1938" spans="7:7" x14ac:dyDescent="0.25">
      <c r="G1938"/>
    </row>
    <row r="1939" spans="7:7" x14ac:dyDescent="0.25">
      <c r="G1939"/>
    </row>
    <row r="1940" spans="7:7" x14ac:dyDescent="0.25">
      <c r="G1940"/>
    </row>
    <row r="1941" spans="7:7" x14ac:dyDescent="0.25">
      <c r="G1941"/>
    </row>
    <row r="1942" spans="7:7" x14ac:dyDescent="0.25">
      <c r="G1942"/>
    </row>
    <row r="1943" spans="7:7" x14ac:dyDescent="0.25">
      <c r="G1943"/>
    </row>
    <row r="1944" spans="7:7" x14ac:dyDescent="0.25">
      <c r="G1944"/>
    </row>
    <row r="1945" spans="7:7" x14ac:dyDescent="0.25">
      <c r="G1945"/>
    </row>
    <row r="1946" spans="7:7" x14ac:dyDescent="0.25">
      <c r="G1946"/>
    </row>
    <row r="1947" spans="7:7" x14ac:dyDescent="0.25">
      <c r="G1947"/>
    </row>
    <row r="1948" spans="7:7" x14ac:dyDescent="0.25">
      <c r="G1948"/>
    </row>
    <row r="1949" spans="7:7" x14ac:dyDescent="0.25">
      <c r="G1949"/>
    </row>
    <row r="1950" spans="7:7" x14ac:dyDescent="0.25">
      <c r="G1950"/>
    </row>
    <row r="1951" spans="7:7" x14ac:dyDescent="0.25">
      <c r="G1951"/>
    </row>
    <row r="1952" spans="7:7" x14ac:dyDescent="0.25">
      <c r="G1952"/>
    </row>
    <row r="1953" spans="7:7" x14ac:dyDescent="0.25">
      <c r="G1953"/>
    </row>
    <row r="1954" spans="7:7" x14ac:dyDescent="0.25">
      <c r="G1954"/>
    </row>
    <row r="1955" spans="7:7" x14ac:dyDescent="0.25">
      <c r="G1955"/>
    </row>
    <row r="1956" spans="7:7" x14ac:dyDescent="0.25">
      <c r="G1956"/>
    </row>
    <row r="1957" spans="7:7" x14ac:dyDescent="0.25">
      <c r="G1957"/>
    </row>
    <row r="1958" spans="7:7" x14ac:dyDescent="0.25">
      <c r="G1958"/>
    </row>
    <row r="1959" spans="7:7" x14ac:dyDescent="0.25">
      <c r="G1959"/>
    </row>
    <row r="1960" spans="7:7" x14ac:dyDescent="0.25">
      <c r="G1960"/>
    </row>
    <row r="1961" spans="7:7" x14ac:dyDescent="0.25">
      <c r="G1961"/>
    </row>
    <row r="1962" spans="7:7" x14ac:dyDescent="0.25">
      <c r="G1962"/>
    </row>
    <row r="1963" spans="7:7" x14ac:dyDescent="0.25">
      <c r="G1963"/>
    </row>
    <row r="1964" spans="7:7" x14ac:dyDescent="0.25">
      <c r="G1964"/>
    </row>
    <row r="1965" spans="7:7" x14ac:dyDescent="0.25">
      <c r="G1965"/>
    </row>
    <row r="1966" spans="7:7" x14ac:dyDescent="0.25">
      <c r="G1966"/>
    </row>
    <row r="1967" spans="7:7" x14ac:dyDescent="0.25">
      <c r="G1967"/>
    </row>
    <row r="1968" spans="7:7" x14ac:dyDescent="0.25">
      <c r="G1968"/>
    </row>
    <row r="1969" spans="7:7" x14ac:dyDescent="0.25">
      <c r="G1969"/>
    </row>
    <row r="1970" spans="7:7" x14ac:dyDescent="0.25">
      <c r="G1970"/>
    </row>
    <row r="1971" spans="7:7" x14ac:dyDescent="0.25">
      <c r="G1971"/>
    </row>
    <row r="1972" spans="7:7" x14ac:dyDescent="0.25">
      <c r="G1972"/>
    </row>
    <row r="1973" spans="7:7" x14ac:dyDescent="0.25">
      <c r="G1973"/>
    </row>
    <row r="1974" spans="7:7" x14ac:dyDescent="0.25">
      <c r="G1974"/>
    </row>
    <row r="1975" spans="7:7" x14ac:dyDescent="0.25">
      <c r="G1975"/>
    </row>
    <row r="1976" spans="7:7" x14ac:dyDescent="0.25">
      <c r="G1976"/>
    </row>
    <row r="1977" spans="7:7" x14ac:dyDescent="0.25">
      <c r="G1977"/>
    </row>
    <row r="1978" spans="7:7" x14ac:dyDescent="0.25">
      <c r="G1978"/>
    </row>
    <row r="1979" spans="7:7" x14ac:dyDescent="0.25">
      <c r="G1979"/>
    </row>
    <row r="1980" spans="7:7" x14ac:dyDescent="0.25">
      <c r="G1980"/>
    </row>
    <row r="1981" spans="7:7" x14ac:dyDescent="0.25">
      <c r="G1981"/>
    </row>
    <row r="1982" spans="7:7" x14ac:dyDescent="0.25">
      <c r="G1982"/>
    </row>
    <row r="1983" spans="7:7" x14ac:dyDescent="0.25">
      <c r="G1983"/>
    </row>
    <row r="1984" spans="7:7" x14ac:dyDescent="0.25">
      <c r="G1984"/>
    </row>
    <row r="1985" spans="7:7" x14ac:dyDescent="0.25">
      <c r="G1985"/>
    </row>
    <row r="1986" spans="7:7" x14ac:dyDescent="0.25">
      <c r="G1986"/>
    </row>
    <row r="1987" spans="7:7" x14ac:dyDescent="0.25">
      <c r="G1987"/>
    </row>
    <row r="1988" spans="7:7" x14ac:dyDescent="0.25">
      <c r="G1988"/>
    </row>
    <row r="1989" spans="7:7" x14ac:dyDescent="0.25">
      <c r="G1989"/>
    </row>
    <row r="1990" spans="7:7" x14ac:dyDescent="0.25">
      <c r="G1990"/>
    </row>
    <row r="1991" spans="7:7" x14ac:dyDescent="0.25">
      <c r="G1991"/>
    </row>
    <row r="1992" spans="7:7" x14ac:dyDescent="0.25">
      <c r="G1992"/>
    </row>
    <row r="1993" spans="7:7" x14ac:dyDescent="0.25">
      <c r="G1993"/>
    </row>
    <row r="1994" spans="7:7" x14ac:dyDescent="0.25">
      <c r="G1994"/>
    </row>
    <row r="1995" spans="7:7" x14ac:dyDescent="0.25">
      <c r="G1995"/>
    </row>
    <row r="1996" spans="7:7" x14ac:dyDescent="0.25">
      <c r="G1996"/>
    </row>
    <row r="1997" spans="7:7" x14ac:dyDescent="0.25">
      <c r="G1997"/>
    </row>
    <row r="1998" spans="7:7" x14ac:dyDescent="0.25">
      <c r="G1998"/>
    </row>
    <row r="1999" spans="7:7" x14ac:dyDescent="0.25">
      <c r="G1999"/>
    </row>
    <row r="2000" spans="7:7" x14ac:dyDescent="0.25">
      <c r="G2000"/>
    </row>
    <row r="2001" spans="7:7" x14ac:dyDescent="0.25">
      <c r="G2001"/>
    </row>
    <row r="2002" spans="7:7" x14ac:dyDescent="0.25">
      <c r="G2002"/>
    </row>
    <row r="2003" spans="7:7" x14ac:dyDescent="0.25">
      <c r="G2003"/>
    </row>
    <row r="2004" spans="7:7" x14ac:dyDescent="0.25">
      <c r="G2004"/>
    </row>
    <row r="2005" spans="7:7" x14ac:dyDescent="0.25">
      <c r="G2005"/>
    </row>
    <row r="2006" spans="7:7" x14ac:dyDescent="0.25">
      <c r="G2006"/>
    </row>
    <row r="2007" spans="7:7" x14ac:dyDescent="0.25">
      <c r="G2007"/>
    </row>
    <row r="2008" spans="7:7" x14ac:dyDescent="0.25">
      <c r="G2008"/>
    </row>
    <row r="2009" spans="7:7" x14ac:dyDescent="0.25">
      <c r="G2009"/>
    </row>
    <row r="2010" spans="7:7" x14ac:dyDescent="0.25">
      <c r="G2010"/>
    </row>
    <row r="2011" spans="7:7" x14ac:dyDescent="0.25">
      <c r="G2011"/>
    </row>
    <row r="2012" spans="7:7" x14ac:dyDescent="0.25">
      <c r="G2012"/>
    </row>
    <row r="2013" spans="7:7" x14ac:dyDescent="0.25">
      <c r="G2013"/>
    </row>
    <row r="2014" spans="7:7" x14ac:dyDescent="0.25">
      <c r="G2014"/>
    </row>
    <row r="2015" spans="7:7" x14ac:dyDescent="0.25">
      <c r="G2015"/>
    </row>
    <row r="2016" spans="7:7" x14ac:dyDescent="0.25">
      <c r="G2016"/>
    </row>
    <row r="2017" spans="7:7" x14ac:dyDescent="0.25">
      <c r="G2017"/>
    </row>
    <row r="2018" spans="7:7" x14ac:dyDescent="0.25">
      <c r="G2018"/>
    </row>
    <row r="2019" spans="7:7" x14ac:dyDescent="0.25">
      <c r="G2019"/>
    </row>
    <row r="2020" spans="7:7" x14ac:dyDescent="0.25">
      <c r="G2020"/>
    </row>
    <row r="2021" spans="7:7" x14ac:dyDescent="0.25">
      <c r="G2021"/>
    </row>
    <row r="2022" spans="7:7" x14ac:dyDescent="0.25">
      <c r="G2022"/>
    </row>
    <row r="2023" spans="7:7" x14ac:dyDescent="0.25">
      <c r="G2023"/>
    </row>
    <row r="2024" spans="7:7" x14ac:dyDescent="0.25">
      <c r="G2024"/>
    </row>
    <row r="2025" spans="7:7" x14ac:dyDescent="0.25">
      <c r="G2025"/>
    </row>
    <row r="2026" spans="7:7" x14ac:dyDescent="0.25">
      <c r="G2026"/>
    </row>
    <row r="2027" spans="7:7" x14ac:dyDescent="0.25">
      <c r="G2027"/>
    </row>
    <row r="2028" spans="7:7" x14ac:dyDescent="0.25">
      <c r="G2028"/>
    </row>
    <row r="2029" spans="7:7" x14ac:dyDescent="0.25">
      <c r="G2029"/>
    </row>
    <row r="2030" spans="7:7" x14ac:dyDescent="0.25">
      <c r="G2030"/>
    </row>
    <row r="2031" spans="7:7" x14ac:dyDescent="0.25">
      <c r="G2031"/>
    </row>
    <row r="2032" spans="7:7" x14ac:dyDescent="0.25">
      <c r="G2032"/>
    </row>
    <row r="2033" spans="7:7" x14ac:dyDescent="0.25">
      <c r="G2033"/>
    </row>
    <row r="2034" spans="7:7" x14ac:dyDescent="0.25">
      <c r="G2034"/>
    </row>
    <row r="2035" spans="7:7" x14ac:dyDescent="0.25">
      <c r="G2035"/>
    </row>
    <row r="2036" spans="7:7" x14ac:dyDescent="0.25">
      <c r="G2036"/>
    </row>
    <row r="2037" spans="7:7" x14ac:dyDescent="0.25">
      <c r="G2037"/>
    </row>
    <row r="2038" spans="7:7" x14ac:dyDescent="0.25">
      <c r="G2038"/>
    </row>
    <row r="2039" spans="7:7" x14ac:dyDescent="0.25">
      <c r="G2039"/>
    </row>
    <row r="2040" spans="7:7" x14ac:dyDescent="0.25">
      <c r="G2040"/>
    </row>
    <row r="2041" spans="7:7" x14ac:dyDescent="0.25">
      <c r="G2041"/>
    </row>
    <row r="2042" spans="7:7" x14ac:dyDescent="0.25">
      <c r="G2042"/>
    </row>
    <row r="2043" spans="7:7" x14ac:dyDescent="0.25">
      <c r="G2043"/>
    </row>
    <row r="2044" spans="7:7" x14ac:dyDescent="0.25">
      <c r="G2044"/>
    </row>
    <row r="2045" spans="7:7" x14ac:dyDescent="0.25">
      <c r="G2045"/>
    </row>
    <row r="2046" spans="7:7" x14ac:dyDescent="0.25">
      <c r="G2046"/>
    </row>
    <row r="2047" spans="7:7" x14ac:dyDescent="0.25">
      <c r="G2047"/>
    </row>
    <row r="2048" spans="7:7" x14ac:dyDescent="0.25">
      <c r="G2048"/>
    </row>
    <row r="2049" spans="7:7" x14ac:dyDescent="0.25">
      <c r="G2049"/>
    </row>
    <row r="2050" spans="7:7" x14ac:dyDescent="0.25">
      <c r="G2050"/>
    </row>
    <row r="2051" spans="7:7" x14ac:dyDescent="0.25">
      <c r="G2051"/>
    </row>
    <row r="2052" spans="7:7" x14ac:dyDescent="0.25">
      <c r="G2052"/>
    </row>
    <row r="2053" spans="7:7" x14ac:dyDescent="0.25">
      <c r="G2053"/>
    </row>
    <row r="2054" spans="7:7" x14ac:dyDescent="0.25">
      <c r="G2054"/>
    </row>
    <row r="2055" spans="7:7" x14ac:dyDescent="0.25">
      <c r="G2055"/>
    </row>
    <row r="2056" spans="7:7" x14ac:dyDescent="0.25">
      <c r="G2056"/>
    </row>
    <row r="2057" spans="7:7" x14ac:dyDescent="0.25">
      <c r="G2057"/>
    </row>
    <row r="2058" spans="7:7" x14ac:dyDescent="0.25">
      <c r="G2058"/>
    </row>
    <row r="2059" spans="7:7" x14ac:dyDescent="0.25">
      <c r="G2059"/>
    </row>
    <row r="2060" spans="7:7" x14ac:dyDescent="0.25">
      <c r="G2060"/>
    </row>
    <row r="2061" spans="7:7" x14ac:dyDescent="0.25">
      <c r="G2061"/>
    </row>
    <row r="2062" spans="7:7" x14ac:dyDescent="0.25">
      <c r="G2062"/>
    </row>
    <row r="2063" spans="7:7" x14ac:dyDescent="0.25">
      <c r="G2063"/>
    </row>
    <row r="2064" spans="7:7" x14ac:dyDescent="0.25">
      <c r="G2064"/>
    </row>
    <row r="2065" spans="7:7" x14ac:dyDescent="0.25">
      <c r="G2065"/>
    </row>
    <row r="2066" spans="7:7" x14ac:dyDescent="0.25">
      <c r="G2066"/>
    </row>
    <row r="2067" spans="7:7" x14ac:dyDescent="0.25">
      <c r="G2067"/>
    </row>
    <row r="2068" spans="7:7" x14ac:dyDescent="0.25">
      <c r="G2068"/>
    </row>
    <row r="2069" spans="7:7" x14ac:dyDescent="0.25">
      <c r="G2069"/>
    </row>
    <row r="2070" spans="7:7" x14ac:dyDescent="0.25">
      <c r="G2070"/>
    </row>
    <row r="2071" spans="7:7" x14ac:dyDescent="0.25">
      <c r="G2071"/>
    </row>
    <row r="2072" spans="7:7" x14ac:dyDescent="0.25">
      <c r="G2072"/>
    </row>
    <row r="2073" spans="7:7" x14ac:dyDescent="0.25">
      <c r="G2073"/>
    </row>
    <row r="2074" spans="7:7" x14ac:dyDescent="0.25">
      <c r="G2074"/>
    </row>
    <row r="2075" spans="7:7" x14ac:dyDescent="0.25">
      <c r="G2075"/>
    </row>
    <row r="2076" spans="7:7" x14ac:dyDescent="0.25">
      <c r="G2076"/>
    </row>
    <row r="2077" spans="7:7" x14ac:dyDescent="0.25">
      <c r="G2077"/>
    </row>
    <row r="2078" spans="7:7" x14ac:dyDescent="0.25">
      <c r="G2078"/>
    </row>
    <row r="2079" spans="7:7" x14ac:dyDescent="0.25">
      <c r="G2079"/>
    </row>
    <row r="2080" spans="7:7" x14ac:dyDescent="0.25">
      <c r="G2080"/>
    </row>
    <row r="2081" spans="7:7" x14ac:dyDescent="0.25">
      <c r="G2081"/>
    </row>
    <row r="2082" spans="7:7" x14ac:dyDescent="0.25">
      <c r="G2082"/>
    </row>
    <row r="2083" spans="7:7" x14ac:dyDescent="0.25">
      <c r="G2083"/>
    </row>
    <row r="2084" spans="7:7" x14ac:dyDescent="0.25">
      <c r="G2084"/>
    </row>
    <row r="2085" spans="7:7" x14ac:dyDescent="0.25">
      <c r="G2085"/>
    </row>
    <row r="2086" spans="7:7" x14ac:dyDescent="0.25">
      <c r="G2086"/>
    </row>
    <row r="2087" spans="7:7" x14ac:dyDescent="0.25">
      <c r="G2087"/>
    </row>
    <row r="2088" spans="7:7" x14ac:dyDescent="0.25">
      <c r="G2088"/>
    </row>
    <row r="2089" spans="7:7" x14ac:dyDescent="0.25">
      <c r="G2089"/>
    </row>
    <row r="2090" spans="7:7" x14ac:dyDescent="0.25">
      <c r="G2090"/>
    </row>
    <row r="2091" spans="7:7" x14ac:dyDescent="0.25">
      <c r="G2091"/>
    </row>
    <row r="2092" spans="7:7" x14ac:dyDescent="0.25">
      <c r="G2092"/>
    </row>
    <row r="2093" spans="7:7" x14ac:dyDescent="0.25">
      <c r="G2093"/>
    </row>
    <row r="2094" spans="7:7" x14ac:dyDescent="0.25">
      <c r="G2094"/>
    </row>
    <row r="2095" spans="7:7" x14ac:dyDescent="0.25">
      <c r="G2095"/>
    </row>
    <row r="2096" spans="7:7" x14ac:dyDescent="0.25">
      <c r="G2096"/>
    </row>
    <row r="2097" spans="7:7" x14ac:dyDescent="0.25">
      <c r="G2097"/>
    </row>
    <row r="2098" spans="7:7" x14ac:dyDescent="0.25">
      <c r="G2098"/>
    </row>
    <row r="2099" spans="7:7" x14ac:dyDescent="0.25">
      <c r="G2099"/>
    </row>
    <row r="2100" spans="7:7" x14ac:dyDescent="0.25">
      <c r="G2100"/>
    </row>
    <row r="2101" spans="7:7" x14ac:dyDescent="0.25">
      <c r="G2101"/>
    </row>
    <row r="2102" spans="7:7" x14ac:dyDescent="0.25">
      <c r="G2102"/>
    </row>
    <row r="2103" spans="7:7" x14ac:dyDescent="0.25">
      <c r="G2103"/>
    </row>
    <row r="2104" spans="7:7" x14ac:dyDescent="0.25">
      <c r="G2104"/>
    </row>
    <row r="2105" spans="7:7" x14ac:dyDescent="0.25">
      <c r="G2105"/>
    </row>
    <row r="2106" spans="7:7" x14ac:dyDescent="0.25">
      <c r="G2106"/>
    </row>
    <row r="2107" spans="7:7" x14ac:dyDescent="0.25">
      <c r="G2107"/>
    </row>
    <row r="2108" spans="7:7" x14ac:dyDescent="0.25">
      <c r="G2108"/>
    </row>
    <row r="2109" spans="7:7" x14ac:dyDescent="0.25">
      <c r="G2109"/>
    </row>
    <row r="2110" spans="7:7" x14ac:dyDescent="0.25">
      <c r="G2110"/>
    </row>
    <row r="2111" spans="7:7" x14ac:dyDescent="0.25">
      <c r="G2111"/>
    </row>
    <row r="2112" spans="7:7" x14ac:dyDescent="0.25">
      <c r="G2112"/>
    </row>
    <row r="2113" spans="7:7" x14ac:dyDescent="0.25">
      <c r="G2113"/>
    </row>
    <row r="2114" spans="7:7" x14ac:dyDescent="0.25">
      <c r="G2114"/>
    </row>
    <row r="2115" spans="7:7" x14ac:dyDescent="0.25">
      <c r="G2115"/>
    </row>
    <row r="2116" spans="7:7" x14ac:dyDescent="0.25">
      <c r="G2116"/>
    </row>
    <row r="2117" spans="7:7" x14ac:dyDescent="0.25">
      <c r="G2117"/>
    </row>
    <row r="2118" spans="7:7" x14ac:dyDescent="0.25">
      <c r="G2118"/>
    </row>
    <row r="2119" spans="7:7" x14ac:dyDescent="0.25">
      <c r="G2119"/>
    </row>
    <row r="2120" spans="7:7" x14ac:dyDescent="0.25">
      <c r="G2120"/>
    </row>
    <row r="2121" spans="7:7" x14ac:dyDescent="0.25">
      <c r="G2121"/>
    </row>
    <row r="2122" spans="7:7" x14ac:dyDescent="0.25">
      <c r="G2122"/>
    </row>
    <row r="2123" spans="7:7" x14ac:dyDescent="0.25">
      <c r="G2123"/>
    </row>
    <row r="2124" spans="7:7" x14ac:dyDescent="0.25">
      <c r="G2124"/>
    </row>
    <row r="2125" spans="7:7" x14ac:dyDescent="0.25">
      <c r="G2125"/>
    </row>
    <row r="2126" spans="7:7" x14ac:dyDescent="0.25">
      <c r="G2126"/>
    </row>
    <row r="2127" spans="7:7" x14ac:dyDescent="0.25">
      <c r="G2127"/>
    </row>
    <row r="2128" spans="7:7" x14ac:dyDescent="0.25">
      <c r="G2128"/>
    </row>
    <row r="2129" spans="7:7" x14ac:dyDescent="0.25">
      <c r="G2129"/>
    </row>
    <row r="2130" spans="7:7" x14ac:dyDescent="0.25">
      <c r="G2130"/>
    </row>
    <row r="2131" spans="7:7" x14ac:dyDescent="0.25">
      <c r="G2131"/>
    </row>
    <row r="2132" spans="7:7" x14ac:dyDescent="0.25">
      <c r="G2132"/>
    </row>
    <row r="2133" spans="7:7" x14ac:dyDescent="0.25">
      <c r="G2133"/>
    </row>
    <row r="2134" spans="7:7" x14ac:dyDescent="0.25">
      <c r="G2134"/>
    </row>
    <row r="2135" spans="7:7" x14ac:dyDescent="0.25">
      <c r="G2135"/>
    </row>
    <row r="2136" spans="7:7" x14ac:dyDescent="0.25">
      <c r="G2136"/>
    </row>
    <row r="2137" spans="7:7" x14ac:dyDescent="0.25">
      <c r="G2137"/>
    </row>
    <row r="2138" spans="7:7" x14ac:dyDescent="0.25">
      <c r="G2138"/>
    </row>
    <row r="2139" spans="7:7" x14ac:dyDescent="0.25">
      <c r="G2139"/>
    </row>
    <row r="2140" spans="7:7" x14ac:dyDescent="0.25">
      <c r="G2140"/>
    </row>
    <row r="2141" spans="7:7" x14ac:dyDescent="0.25">
      <c r="G2141"/>
    </row>
    <row r="2142" spans="7:7" x14ac:dyDescent="0.25">
      <c r="G2142"/>
    </row>
    <row r="2143" spans="7:7" x14ac:dyDescent="0.25">
      <c r="G2143"/>
    </row>
    <row r="2144" spans="7:7" x14ac:dyDescent="0.25">
      <c r="G2144"/>
    </row>
    <row r="2145" spans="7:7" x14ac:dyDescent="0.25">
      <c r="G2145"/>
    </row>
    <row r="2146" spans="7:7" x14ac:dyDescent="0.25">
      <c r="G2146"/>
    </row>
    <row r="2147" spans="7:7" x14ac:dyDescent="0.25">
      <c r="G2147"/>
    </row>
    <row r="2148" spans="7:7" x14ac:dyDescent="0.25">
      <c r="G2148"/>
    </row>
    <row r="2149" spans="7:7" x14ac:dyDescent="0.25">
      <c r="G2149"/>
    </row>
    <row r="2150" spans="7:7" x14ac:dyDescent="0.25">
      <c r="G2150"/>
    </row>
    <row r="2151" spans="7:7" x14ac:dyDescent="0.25">
      <c r="G2151"/>
    </row>
    <row r="2152" spans="7:7" x14ac:dyDescent="0.25">
      <c r="G2152"/>
    </row>
    <row r="2153" spans="7:7" x14ac:dyDescent="0.25">
      <c r="G2153"/>
    </row>
    <row r="2154" spans="7:7" x14ac:dyDescent="0.25">
      <c r="G2154"/>
    </row>
    <row r="2155" spans="7:7" x14ac:dyDescent="0.25">
      <c r="G2155"/>
    </row>
    <row r="2156" spans="7:7" x14ac:dyDescent="0.25">
      <c r="G2156"/>
    </row>
    <row r="2157" spans="7:7" x14ac:dyDescent="0.25">
      <c r="G2157"/>
    </row>
    <row r="2158" spans="7:7" x14ac:dyDescent="0.25">
      <c r="G2158"/>
    </row>
    <row r="2159" spans="7:7" x14ac:dyDescent="0.25">
      <c r="G2159"/>
    </row>
    <row r="2160" spans="7:7" x14ac:dyDescent="0.25">
      <c r="G2160"/>
    </row>
    <row r="2161" spans="7:7" x14ac:dyDescent="0.25">
      <c r="G2161"/>
    </row>
    <row r="2162" spans="7:7" x14ac:dyDescent="0.25">
      <c r="G2162"/>
    </row>
    <row r="2163" spans="7:7" x14ac:dyDescent="0.25">
      <c r="G2163"/>
    </row>
    <row r="2164" spans="7:7" x14ac:dyDescent="0.25">
      <c r="G2164"/>
    </row>
    <row r="2165" spans="7:7" x14ac:dyDescent="0.25">
      <c r="G2165"/>
    </row>
    <row r="2166" spans="7:7" x14ac:dyDescent="0.25">
      <c r="G2166"/>
    </row>
    <row r="2167" spans="7:7" x14ac:dyDescent="0.25">
      <c r="G2167"/>
    </row>
    <row r="2168" spans="7:7" x14ac:dyDescent="0.25">
      <c r="G2168"/>
    </row>
    <row r="2169" spans="7:7" x14ac:dyDescent="0.25">
      <c r="G2169"/>
    </row>
    <row r="2170" spans="7:7" x14ac:dyDescent="0.25">
      <c r="G2170"/>
    </row>
    <row r="2171" spans="7:7" x14ac:dyDescent="0.25">
      <c r="G2171"/>
    </row>
    <row r="2172" spans="7:7" x14ac:dyDescent="0.25">
      <c r="G2172"/>
    </row>
    <row r="2173" spans="7:7" x14ac:dyDescent="0.25">
      <c r="G2173"/>
    </row>
    <row r="2174" spans="7:7" x14ac:dyDescent="0.25">
      <c r="G2174"/>
    </row>
    <row r="2175" spans="7:7" x14ac:dyDescent="0.25">
      <c r="G2175"/>
    </row>
    <row r="2176" spans="7:7" x14ac:dyDescent="0.25">
      <c r="G2176"/>
    </row>
    <row r="2177" spans="7:7" x14ac:dyDescent="0.25">
      <c r="G2177"/>
    </row>
    <row r="2178" spans="7:7" x14ac:dyDescent="0.25">
      <c r="G2178"/>
    </row>
    <row r="2179" spans="7:7" x14ac:dyDescent="0.25">
      <c r="G2179"/>
    </row>
    <row r="2180" spans="7:7" x14ac:dyDescent="0.25">
      <c r="G2180"/>
    </row>
    <row r="2181" spans="7:7" x14ac:dyDescent="0.25">
      <c r="G2181"/>
    </row>
    <row r="2182" spans="7:7" x14ac:dyDescent="0.25">
      <c r="G2182"/>
    </row>
    <row r="2183" spans="7:7" x14ac:dyDescent="0.25">
      <c r="G2183"/>
    </row>
    <row r="2184" spans="7:7" x14ac:dyDescent="0.25">
      <c r="G2184"/>
    </row>
    <row r="2185" spans="7:7" x14ac:dyDescent="0.25">
      <c r="G2185"/>
    </row>
    <row r="2186" spans="7:7" x14ac:dyDescent="0.25">
      <c r="G2186"/>
    </row>
    <row r="2187" spans="7:7" x14ac:dyDescent="0.25">
      <c r="G2187"/>
    </row>
    <row r="2188" spans="7:7" x14ac:dyDescent="0.25">
      <c r="G2188"/>
    </row>
    <row r="2189" spans="7:7" x14ac:dyDescent="0.25">
      <c r="G2189"/>
    </row>
    <row r="2190" spans="7:7" x14ac:dyDescent="0.25">
      <c r="G2190"/>
    </row>
    <row r="2191" spans="7:7" x14ac:dyDescent="0.25">
      <c r="G2191"/>
    </row>
    <row r="2192" spans="7:7" x14ac:dyDescent="0.25">
      <c r="G2192"/>
    </row>
    <row r="2193" spans="7:7" x14ac:dyDescent="0.25">
      <c r="G2193"/>
    </row>
    <row r="2194" spans="7:7" x14ac:dyDescent="0.25">
      <c r="G2194"/>
    </row>
    <row r="2195" spans="7:7" x14ac:dyDescent="0.25">
      <c r="G2195"/>
    </row>
    <row r="2196" spans="7:7" x14ac:dyDescent="0.25">
      <c r="G2196"/>
    </row>
    <row r="2197" spans="7:7" x14ac:dyDescent="0.25">
      <c r="G2197"/>
    </row>
    <row r="2198" spans="7:7" x14ac:dyDescent="0.25">
      <c r="G2198"/>
    </row>
    <row r="2199" spans="7:7" x14ac:dyDescent="0.25">
      <c r="G2199"/>
    </row>
    <row r="2200" spans="7:7" x14ac:dyDescent="0.25">
      <c r="G2200"/>
    </row>
    <row r="2201" spans="7:7" x14ac:dyDescent="0.25">
      <c r="G2201"/>
    </row>
    <row r="2202" spans="7:7" x14ac:dyDescent="0.25">
      <c r="G2202"/>
    </row>
    <row r="2203" spans="7:7" x14ac:dyDescent="0.25">
      <c r="G2203"/>
    </row>
    <row r="2204" spans="7:7" x14ac:dyDescent="0.25">
      <c r="G2204"/>
    </row>
    <row r="2205" spans="7:7" x14ac:dyDescent="0.25">
      <c r="G2205"/>
    </row>
    <row r="2206" spans="7:7" x14ac:dyDescent="0.25">
      <c r="G2206"/>
    </row>
    <row r="2207" spans="7:7" x14ac:dyDescent="0.25">
      <c r="G2207"/>
    </row>
    <row r="2208" spans="7:7" x14ac:dyDescent="0.25">
      <c r="G2208"/>
    </row>
    <row r="2209" spans="7:7" x14ac:dyDescent="0.25">
      <c r="G2209"/>
    </row>
    <row r="2210" spans="7:7" x14ac:dyDescent="0.25">
      <c r="G2210"/>
    </row>
    <row r="2211" spans="7:7" x14ac:dyDescent="0.25">
      <c r="G2211"/>
    </row>
    <row r="2212" spans="7:7" x14ac:dyDescent="0.25">
      <c r="G2212"/>
    </row>
    <row r="2213" spans="7:7" x14ac:dyDescent="0.25">
      <c r="G2213"/>
    </row>
    <row r="2214" spans="7:7" x14ac:dyDescent="0.25">
      <c r="G2214"/>
    </row>
    <row r="2215" spans="7:7" x14ac:dyDescent="0.25">
      <c r="G2215"/>
    </row>
    <row r="2216" spans="7:7" x14ac:dyDescent="0.25">
      <c r="G2216"/>
    </row>
    <row r="2217" spans="7:7" x14ac:dyDescent="0.25">
      <c r="G2217"/>
    </row>
    <row r="2218" spans="7:7" x14ac:dyDescent="0.25">
      <c r="G2218"/>
    </row>
    <row r="2219" spans="7:7" x14ac:dyDescent="0.25">
      <c r="G2219"/>
    </row>
    <row r="2220" spans="7:7" x14ac:dyDescent="0.25">
      <c r="G2220"/>
    </row>
    <row r="2221" spans="7:7" x14ac:dyDescent="0.25">
      <c r="G2221"/>
    </row>
    <row r="2222" spans="7:7" x14ac:dyDescent="0.25">
      <c r="G2222"/>
    </row>
    <row r="2223" spans="7:7" x14ac:dyDescent="0.25">
      <c r="G2223"/>
    </row>
    <row r="2224" spans="7:7" x14ac:dyDescent="0.25">
      <c r="G2224"/>
    </row>
    <row r="2225" spans="7:7" x14ac:dyDescent="0.25">
      <c r="G2225"/>
    </row>
    <row r="2226" spans="7:7" x14ac:dyDescent="0.25">
      <c r="G2226"/>
    </row>
    <row r="2227" spans="7:7" x14ac:dyDescent="0.25">
      <c r="G2227"/>
    </row>
    <row r="2228" spans="7:7" x14ac:dyDescent="0.25">
      <c r="G2228"/>
    </row>
    <row r="2229" spans="7:7" x14ac:dyDescent="0.25">
      <c r="G2229"/>
    </row>
    <row r="2230" spans="7:7" x14ac:dyDescent="0.25">
      <c r="G2230"/>
    </row>
    <row r="2231" spans="7:7" x14ac:dyDescent="0.25">
      <c r="G2231"/>
    </row>
    <row r="2232" spans="7:7" x14ac:dyDescent="0.25">
      <c r="G2232"/>
    </row>
    <row r="2233" spans="7:7" x14ac:dyDescent="0.25">
      <c r="G2233"/>
    </row>
    <row r="2234" spans="7:7" x14ac:dyDescent="0.25">
      <c r="G2234"/>
    </row>
    <row r="2235" spans="7:7" x14ac:dyDescent="0.25">
      <c r="G2235"/>
    </row>
    <row r="2236" spans="7:7" x14ac:dyDescent="0.25">
      <c r="G2236"/>
    </row>
    <row r="2237" spans="7:7" x14ac:dyDescent="0.25">
      <c r="G2237"/>
    </row>
    <row r="2238" spans="7:7" x14ac:dyDescent="0.25">
      <c r="G2238"/>
    </row>
    <row r="2239" spans="7:7" x14ac:dyDescent="0.25">
      <c r="G2239"/>
    </row>
    <row r="2240" spans="7:7" x14ac:dyDescent="0.25">
      <c r="G2240"/>
    </row>
    <row r="2241" spans="7:7" x14ac:dyDescent="0.25">
      <c r="G2241"/>
    </row>
    <row r="2242" spans="7:7" x14ac:dyDescent="0.25">
      <c r="G2242"/>
    </row>
    <row r="2243" spans="7:7" x14ac:dyDescent="0.25">
      <c r="G2243"/>
    </row>
    <row r="2244" spans="7:7" x14ac:dyDescent="0.25">
      <c r="G2244"/>
    </row>
    <row r="2245" spans="7:7" x14ac:dyDescent="0.25">
      <c r="G2245"/>
    </row>
    <row r="2246" spans="7:7" x14ac:dyDescent="0.25">
      <c r="G2246"/>
    </row>
    <row r="2247" spans="7:7" x14ac:dyDescent="0.25">
      <c r="G2247"/>
    </row>
    <row r="2248" spans="7:7" x14ac:dyDescent="0.25">
      <c r="G2248"/>
    </row>
    <row r="2249" spans="7:7" x14ac:dyDescent="0.25">
      <c r="G2249"/>
    </row>
    <row r="2250" spans="7:7" x14ac:dyDescent="0.25">
      <c r="G2250"/>
    </row>
    <row r="2251" spans="7:7" x14ac:dyDescent="0.25">
      <c r="G2251"/>
    </row>
    <row r="2252" spans="7:7" x14ac:dyDescent="0.25">
      <c r="G2252"/>
    </row>
    <row r="2253" spans="7:7" x14ac:dyDescent="0.25">
      <c r="G2253"/>
    </row>
    <row r="2254" spans="7:7" x14ac:dyDescent="0.25">
      <c r="G2254"/>
    </row>
    <row r="2255" spans="7:7" x14ac:dyDescent="0.25">
      <c r="G2255"/>
    </row>
    <row r="2256" spans="7:7" x14ac:dyDescent="0.25">
      <c r="G2256"/>
    </row>
    <row r="2257" spans="7:7" x14ac:dyDescent="0.25">
      <c r="G2257"/>
    </row>
    <row r="2258" spans="7:7" x14ac:dyDescent="0.25">
      <c r="G2258"/>
    </row>
    <row r="2259" spans="7:7" x14ac:dyDescent="0.25">
      <c r="G2259"/>
    </row>
    <row r="2260" spans="7:7" x14ac:dyDescent="0.25">
      <c r="G2260"/>
    </row>
    <row r="2261" spans="7:7" x14ac:dyDescent="0.25">
      <c r="G2261"/>
    </row>
    <row r="2262" spans="7:7" x14ac:dyDescent="0.25">
      <c r="G2262"/>
    </row>
    <row r="2263" spans="7:7" x14ac:dyDescent="0.25">
      <c r="G2263"/>
    </row>
    <row r="2264" spans="7:7" x14ac:dyDescent="0.25">
      <c r="G2264"/>
    </row>
    <row r="2265" spans="7:7" x14ac:dyDescent="0.25">
      <c r="G2265"/>
    </row>
    <row r="2266" spans="7:7" x14ac:dyDescent="0.25">
      <c r="G2266"/>
    </row>
    <row r="2267" spans="7:7" x14ac:dyDescent="0.25">
      <c r="G2267"/>
    </row>
    <row r="2268" spans="7:7" x14ac:dyDescent="0.25">
      <c r="G2268"/>
    </row>
    <row r="2269" spans="7:7" x14ac:dyDescent="0.25">
      <c r="G2269"/>
    </row>
    <row r="2270" spans="7:7" x14ac:dyDescent="0.25">
      <c r="G2270"/>
    </row>
    <row r="2271" spans="7:7" x14ac:dyDescent="0.25">
      <c r="G2271"/>
    </row>
    <row r="2272" spans="7:7" x14ac:dyDescent="0.25">
      <c r="G2272"/>
    </row>
    <row r="2273" spans="7:7" x14ac:dyDescent="0.25">
      <c r="G2273"/>
    </row>
    <row r="2274" spans="7:7" x14ac:dyDescent="0.25">
      <c r="G2274"/>
    </row>
    <row r="2275" spans="7:7" x14ac:dyDescent="0.25">
      <c r="G2275"/>
    </row>
    <row r="2276" spans="7:7" x14ac:dyDescent="0.25">
      <c r="G2276"/>
    </row>
    <row r="2277" spans="7:7" x14ac:dyDescent="0.25">
      <c r="G2277"/>
    </row>
    <row r="2278" spans="7:7" x14ac:dyDescent="0.25">
      <c r="G2278"/>
    </row>
    <row r="2279" spans="7:7" x14ac:dyDescent="0.25">
      <c r="G2279"/>
    </row>
    <row r="2280" spans="7:7" x14ac:dyDescent="0.25">
      <c r="G2280"/>
    </row>
    <row r="2281" spans="7:7" x14ac:dyDescent="0.25">
      <c r="G2281"/>
    </row>
    <row r="2282" spans="7:7" x14ac:dyDescent="0.25">
      <c r="G2282"/>
    </row>
    <row r="2283" spans="7:7" x14ac:dyDescent="0.25">
      <c r="G2283"/>
    </row>
    <row r="2284" spans="7:7" x14ac:dyDescent="0.25">
      <c r="G2284"/>
    </row>
    <row r="2285" spans="7:7" x14ac:dyDescent="0.25">
      <c r="G2285"/>
    </row>
    <row r="2286" spans="7:7" x14ac:dyDescent="0.25">
      <c r="G2286"/>
    </row>
    <row r="2287" spans="7:7" x14ac:dyDescent="0.25">
      <c r="G2287"/>
    </row>
    <row r="2288" spans="7:7" x14ac:dyDescent="0.25">
      <c r="G2288"/>
    </row>
    <row r="2289" spans="7:7" x14ac:dyDescent="0.25">
      <c r="G2289"/>
    </row>
    <row r="2290" spans="7:7" x14ac:dyDescent="0.25">
      <c r="G2290"/>
    </row>
    <row r="2291" spans="7:7" x14ac:dyDescent="0.25">
      <c r="G2291"/>
    </row>
    <row r="2292" spans="7:7" x14ac:dyDescent="0.25">
      <c r="G2292"/>
    </row>
    <row r="2293" spans="7:7" x14ac:dyDescent="0.25">
      <c r="G2293"/>
    </row>
    <row r="2294" spans="7:7" x14ac:dyDescent="0.25">
      <c r="G2294"/>
    </row>
    <row r="2295" spans="7:7" x14ac:dyDescent="0.25">
      <c r="G2295"/>
    </row>
    <row r="2296" spans="7:7" x14ac:dyDescent="0.25">
      <c r="G2296"/>
    </row>
    <row r="2297" spans="7:7" x14ac:dyDescent="0.25">
      <c r="G2297"/>
    </row>
    <row r="2298" spans="7:7" x14ac:dyDescent="0.25">
      <c r="G2298"/>
    </row>
    <row r="2299" spans="7:7" x14ac:dyDescent="0.25">
      <c r="G2299"/>
    </row>
    <row r="2300" spans="7:7" x14ac:dyDescent="0.25">
      <c r="G2300"/>
    </row>
    <row r="2301" spans="7:7" x14ac:dyDescent="0.25">
      <c r="G2301"/>
    </row>
    <row r="2302" spans="7:7" x14ac:dyDescent="0.25">
      <c r="G2302"/>
    </row>
    <row r="2303" spans="7:7" x14ac:dyDescent="0.25">
      <c r="G2303"/>
    </row>
    <row r="2304" spans="7:7" x14ac:dyDescent="0.25">
      <c r="G2304"/>
    </row>
    <row r="2305" spans="7:7" x14ac:dyDescent="0.25">
      <c r="G2305"/>
    </row>
    <row r="2306" spans="7:7" x14ac:dyDescent="0.25">
      <c r="G2306"/>
    </row>
    <row r="2307" spans="7:7" x14ac:dyDescent="0.25">
      <c r="G2307"/>
    </row>
    <row r="2308" spans="7:7" x14ac:dyDescent="0.25">
      <c r="G2308"/>
    </row>
    <row r="2309" spans="7:7" x14ac:dyDescent="0.25">
      <c r="G2309"/>
    </row>
    <row r="2310" spans="7:7" x14ac:dyDescent="0.25">
      <c r="G2310"/>
    </row>
    <row r="2311" spans="7:7" x14ac:dyDescent="0.25">
      <c r="G2311"/>
    </row>
    <row r="2312" spans="7:7" x14ac:dyDescent="0.25">
      <c r="G2312"/>
    </row>
    <row r="2313" spans="7:7" x14ac:dyDescent="0.25">
      <c r="G2313"/>
    </row>
    <row r="2314" spans="7:7" x14ac:dyDescent="0.25">
      <c r="G2314"/>
    </row>
    <row r="2315" spans="7:7" x14ac:dyDescent="0.25">
      <c r="G2315"/>
    </row>
    <row r="2316" spans="7:7" x14ac:dyDescent="0.25">
      <c r="G2316"/>
    </row>
    <row r="2317" spans="7:7" x14ac:dyDescent="0.25">
      <c r="G2317"/>
    </row>
    <row r="2318" spans="7:7" x14ac:dyDescent="0.25">
      <c r="G2318"/>
    </row>
    <row r="2319" spans="7:7" x14ac:dyDescent="0.25">
      <c r="G2319"/>
    </row>
    <row r="2320" spans="7:7" x14ac:dyDescent="0.25">
      <c r="G2320"/>
    </row>
    <row r="2321" spans="7:7" x14ac:dyDescent="0.25">
      <c r="G2321"/>
    </row>
    <row r="2322" spans="7:7" x14ac:dyDescent="0.25">
      <c r="G2322"/>
    </row>
    <row r="2323" spans="7:7" x14ac:dyDescent="0.25">
      <c r="G2323"/>
    </row>
    <row r="2324" spans="7:7" x14ac:dyDescent="0.25">
      <c r="G2324"/>
    </row>
    <row r="2325" spans="7:7" x14ac:dyDescent="0.25">
      <c r="G2325"/>
    </row>
    <row r="2326" spans="7:7" x14ac:dyDescent="0.25">
      <c r="G2326"/>
    </row>
    <row r="2327" spans="7:7" x14ac:dyDescent="0.25">
      <c r="G2327"/>
    </row>
    <row r="2328" spans="7:7" x14ac:dyDescent="0.25">
      <c r="G2328"/>
    </row>
    <row r="2329" spans="7:7" x14ac:dyDescent="0.25">
      <c r="G2329"/>
    </row>
    <row r="2330" spans="7:7" x14ac:dyDescent="0.25">
      <c r="G2330"/>
    </row>
    <row r="2331" spans="7:7" x14ac:dyDescent="0.25">
      <c r="G2331"/>
    </row>
    <row r="2332" spans="7:7" x14ac:dyDescent="0.25">
      <c r="G2332"/>
    </row>
    <row r="2333" spans="7:7" x14ac:dyDescent="0.25">
      <c r="G2333"/>
    </row>
    <row r="2334" spans="7:7" x14ac:dyDescent="0.25">
      <c r="G2334"/>
    </row>
    <row r="2335" spans="7:7" x14ac:dyDescent="0.25">
      <c r="G2335"/>
    </row>
    <row r="2336" spans="7:7" x14ac:dyDescent="0.25">
      <c r="G2336"/>
    </row>
    <row r="2337" spans="7:7" x14ac:dyDescent="0.25">
      <c r="G2337"/>
    </row>
    <row r="2338" spans="7:7" x14ac:dyDescent="0.25">
      <c r="G2338"/>
    </row>
    <row r="2339" spans="7:7" x14ac:dyDescent="0.25">
      <c r="G2339"/>
    </row>
    <row r="2340" spans="7:7" x14ac:dyDescent="0.25">
      <c r="G2340"/>
    </row>
    <row r="2341" spans="7:7" x14ac:dyDescent="0.25">
      <c r="G2341"/>
    </row>
    <row r="2342" spans="7:7" x14ac:dyDescent="0.25">
      <c r="G2342"/>
    </row>
    <row r="2343" spans="7:7" x14ac:dyDescent="0.25">
      <c r="G2343"/>
    </row>
    <row r="2344" spans="7:7" x14ac:dyDescent="0.25">
      <c r="G2344"/>
    </row>
    <row r="2345" spans="7:7" x14ac:dyDescent="0.25">
      <c r="G2345"/>
    </row>
    <row r="2346" spans="7:7" x14ac:dyDescent="0.25">
      <c r="G2346"/>
    </row>
    <row r="2347" spans="7:7" x14ac:dyDescent="0.25">
      <c r="G2347"/>
    </row>
    <row r="2348" spans="7:7" x14ac:dyDescent="0.25">
      <c r="G2348"/>
    </row>
    <row r="2349" spans="7:7" x14ac:dyDescent="0.25">
      <c r="G2349"/>
    </row>
    <row r="2350" spans="7:7" x14ac:dyDescent="0.25">
      <c r="G2350"/>
    </row>
    <row r="2351" spans="7:7" x14ac:dyDescent="0.25">
      <c r="G2351"/>
    </row>
    <row r="2352" spans="7:7" x14ac:dyDescent="0.25">
      <c r="G2352"/>
    </row>
    <row r="2353" spans="7:7" x14ac:dyDescent="0.25">
      <c r="G2353"/>
    </row>
    <row r="2354" spans="7:7" x14ac:dyDescent="0.25">
      <c r="G2354"/>
    </row>
    <row r="2355" spans="7:7" x14ac:dyDescent="0.25">
      <c r="G2355"/>
    </row>
    <row r="2356" spans="7:7" x14ac:dyDescent="0.25">
      <c r="G2356"/>
    </row>
    <row r="2357" spans="7:7" x14ac:dyDescent="0.25">
      <c r="G2357"/>
    </row>
    <row r="2358" spans="7:7" x14ac:dyDescent="0.25">
      <c r="G2358"/>
    </row>
    <row r="2359" spans="7:7" x14ac:dyDescent="0.25">
      <c r="G2359"/>
    </row>
    <row r="2360" spans="7:7" x14ac:dyDescent="0.25">
      <c r="G2360"/>
    </row>
    <row r="2361" spans="7:7" x14ac:dyDescent="0.25">
      <c r="G2361"/>
    </row>
    <row r="2362" spans="7:7" x14ac:dyDescent="0.25">
      <c r="G2362"/>
    </row>
    <row r="2363" spans="7:7" x14ac:dyDescent="0.25">
      <c r="G2363"/>
    </row>
    <row r="2364" spans="7:7" x14ac:dyDescent="0.25">
      <c r="G2364"/>
    </row>
    <row r="2365" spans="7:7" x14ac:dyDescent="0.25">
      <c r="G2365"/>
    </row>
    <row r="2366" spans="7:7" x14ac:dyDescent="0.25">
      <c r="G2366"/>
    </row>
    <row r="2367" spans="7:7" x14ac:dyDescent="0.25">
      <c r="G2367"/>
    </row>
    <row r="2368" spans="7:7" x14ac:dyDescent="0.25">
      <c r="G2368"/>
    </row>
    <row r="2369" spans="7:7" x14ac:dyDescent="0.25">
      <c r="G2369"/>
    </row>
    <row r="2370" spans="7:7" x14ac:dyDescent="0.25">
      <c r="G2370"/>
    </row>
    <row r="2371" spans="7:7" x14ac:dyDescent="0.25">
      <c r="G2371"/>
    </row>
    <row r="2372" spans="7:7" x14ac:dyDescent="0.25">
      <c r="G2372"/>
    </row>
    <row r="2373" spans="7:7" x14ac:dyDescent="0.25">
      <c r="G2373"/>
    </row>
    <row r="2374" spans="7:7" x14ac:dyDescent="0.25">
      <c r="G2374"/>
    </row>
    <row r="2375" spans="7:7" x14ac:dyDescent="0.25">
      <c r="G2375"/>
    </row>
    <row r="2376" spans="7:7" x14ac:dyDescent="0.25">
      <c r="G2376"/>
    </row>
    <row r="2377" spans="7:7" x14ac:dyDescent="0.25">
      <c r="G2377"/>
    </row>
    <row r="2378" spans="7:7" x14ac:dyDescent="0.25">
      <c r="G2378"/>
    </row>
    <row r="2379" spans="7:7" x14ac:dyDescent="0.25">
      <c r="G2379"/>
    </row>
    <row r="2380" spans="7:7" x14ac:dyDescent="0.25">
      <c r="G2380"/>
    </row>
    <row r="2381" spans="7:7" x14ac:dyDescent="0.25">
      <c r="G2381"/>
    </row>
    <row r="2382" spans="7:7" x14ac:dyDescent="0.25">
      <c r="G2382"/>
    </row>
    <row r="2383" spans="7:7" x14ac:dyDescent="0.25">
      <c r="G2383"/>
    </row>
    <row r="2384" spans="7:7" x14ac:dyDescent="0.25">
      <c r="G2384"/>
    </row>
    <row r="2385" spans="7:7" x14ac:dyDescent="0.25">
      <c r="G2385"/>
    </row>
    <row r="2386" spans="7:7" x14ac:dyDescent="0.25">
      <c r="G2386"/>
    </row>
    <row r="2387" spans="7:7" x14ac:dyDescent="0.25">
      <c r="G2387"/>
    </row>
    <row r="2388" spans="7:7" x14ac:dyDescent="0.25">
      <c r="G2388"/>
    </row>
    <row r="2389" spans="7:7" x14ac:dyDescent="0.25">
      <c r="G2389"/>
    </row>
    <row r="2390" spans="7:7" x14ac:dyDescent="0.25">
      <c r="G2390"/>
    </row>
    <row r="2391" spans="7:7" x14ac:dyDescent="0.25">
      <c r="G2391"/>
    </row>
    <row r="2392" spans="7:7" x14ac:dyDescent="0.25">
      <c r="G2392"/>
    </row>
    <row r="2393" spans="7:7" x14ac:dyDescent="0.25">
      <c r="G2393"/>
    </row>
    <row r="2394" spans="7:7" x14ac:dyDescent="0.25">
      <c r="G2394"/>
    </row>
    <row r="2395" spans="7:7" x14ac:dyDescent="0.25">
      <c r="G2395"/>
    </row>
    <row r="2396" spans="7:7" x14ac:dyDescent="0.25">
      <c r="G2396"/>
    </row>
    <row r="2397" spans="7:7" x14ac:dyDescent="0.25">
      <c r="G2397"/>
    </row>
    <row r="2398" spans="7:7" x14ac:dyDescent="0.25">
      <c r="G2398"/>
    </row>
    <row r="2399" spans="7:7" x14ac:dyDescent="0.25">
      <c r="G2399"/>
    </row>
    <row r="2400" spans="7:7" x14ac:dyDescent="0.25">
      <c r="G2400"/>
    </row>
    <row r="2401" spans="7:7" x14ac:dyDescent="0.25">
      <c r="G2401"/>
    </row>
    <row r="2402" spans="7:7" x14ac:dyDescent="0.25">
      <c r="G2402"/>
    </row>
    <row r="2403" spans="7:7" x14ac:dyDescent="0.25">
      <c r="G2403"/>
    </row>
    <row r="2404" spans="7:7" x14ac:dyDescent="0.25">
      <c r="G2404"/>
    </row>
    <row r="2405" spans="7:7" x14ac:dyDescent="0.25">
      <c r="G2405"/>
    </row>
    <row r="2406" spans="7:7" x14ac:dyDescent="0.25">
      <c r="G2406"/>
    </row>
    <row r="2407" spans="7:7" x14ac:dyDescent="0.25">
      <c r="G2407"/>
    </row>
    <row r="2408" spans="7:7" x14ac:dyDescent="0.25">
      <c r="G2408"/>
    </row>
    <row r="2409" spans="7:7" x14ac:dyDescent="0.25">
      <c r="G2409"/>
    </row>
    <row r="2410" spans="7:7" x14ac:dyDescent="0.25">
      <c r="G2410"/>
    </row>
    <row r="2411" spans="7:7" x14ac:dyDescent="0.25">
      <c r="G2411"/>
    </row>
    <row r="2412" spans="7:7" x14ac:dyDescent="0.25">
      <c r="G2412"/>
    </row>
    <row r="2413" spans="7:7" x14ac:dyDescent="0.25">
      <c r="G2413"/>
    </row>
    <row r="2414" spans="7:7" x14ac:dyDescent="0.25">
      <c r="G2414"/>
    </row>
    <row r="2415" spans="7:7" x14ac:dyDescent="0.25">
      <c r="G2415"/>
    </row>
    <row r="2416" spans="7:7" x14ac:dyDescent="0.25">
      <c r="G2416"/>
    </row>
    <row r="2417" spans="7:7" x14ac:dyDescent="0.25">
      <c r="G2417"/>
    </row>
    <row r="2418" spans="7:7" x14ac:dyDescent="0.25">
      <c r="G2418"/>
    </row>
    <row r="2419" spans="7:7" x14ac:dyDescent="0.25">
      <c r="G2419"/>
    </row>
    <row r="2420" spans="7:7" x14ac:dyDescent="0.25">
      <c r="G2420"/>
    </row>
    <row r="2421" spans="7:7" x14ac:dyDescent="0.25">
      <c r="G2421"/>
    </row>
    <row r="2422" spans="7:7" x14ac:dyDescent="0.25">
      <c r="G2422"/>
    </row>
    <row r="2423" spans="7:7" x14ac:dyDescent="0.25">
      <c r="G2423"/>
    </row>
    <row r="2424" spans="7:7" x14ac:dyDescent="0.25">
      <c r="G2424"/>
    </row>
    <row r="2425" spans="7:7" x14ac:dyDescent="0.25">
      <c r="G2425"/>
    </row>
    <row r="2426" spans="7:7" x14ac:dyDescent="0.25">
      <c r="G2426"/>
    </row>
    <row r="2427" spans="7:7" x14ac:dyDescent="0.25">
      <c r="G2427"/>
    </row>
    <row r="2428" spans="7:7" x14ac:dyDescent="0.25">
      <c r="G2428"/>
    </row>
    <row r="2429" spans="7:7" x14ac:dyDescent="0.25">
      <c r="G2429"/>
    </row>
    <row r="2430" spans="7:7" x14ac:dyDescent="0.25">
      <c r="G2430"/>
    </row>
    <row r="2431" spans="7:7" x14ac:dyDescent="0.25">
      <c r="G2431"/>
    </row>
    <row r="2432" spans="7:7" x14ac:dyDescent="0.25">
      <c r="G2432"/>
    </row>
    <row r="2433" spans="7:7" x14ac:dyDescent="0.25">
      <c r="G2433"/>
    </row>
    <row r="2434" spans="7:7" x14ac:dyDescent="0.25">
      <c r="G2434"/>
    </row>
    <row r="2435" spans="7:7" x14ac:dyDescent="0.25">
      <c r="G2435"/>
    </row>
    <row r="2436" spans="7:7" x14ac:dyDescent="0.25">
      <c r="G2436"/>
    </row>
    <row r="2437" spans="7:7" x14ac:dyDescent="0.25">
      <c r="G2437"/>
    </row>
    <row r="2438" spans="7:7" x14ac:dyDescent="0.25">
      <c r="G2438"/>
    </row>
    <row r="2439" spans="7:7" x14ac:dyDescent="0.25">
      <c r="G2439"/>
    </row>
    <row r="2440" spans="7:7" x14ac:dyDescent="0.25">
      <c r="G2440"/>
    </row>
    <row r="2441" spans="7:7" x14ac:dyDescent="0.25">
      <c r="G2441"/>
    </row>
    <row r="2442" spans="7:7" x14ac:dyDescent="0.25">
      <c r="G2442"/>
    </row>
    <row r="2443" spans="7:7" x14ac:dyDescent="0.25">
      <c r="G2443"/>
    </row>
    <row r="2444" spans="7:7" x14ac:dyDescent="0.25">
      <c r="G2444"/>
    </row>
    <row r="2445" spans="7:7" x14ac:dyDescent="0.25">
      <c r="G2445"/>
    </row>
    <row r="2446" spans="7:7" x14ac:dyDescent="0.25">
      <c r="G2446"/>
    </row>
    <row r="2447" spans="7:7" x14ac:dyDescent="0.25">
      <c r="G2447"/>
    </row>
    <row r="2448" spans="7:7" x14ac:dyDescent="0.25">
      <c r="G2448"/>
    </row>
    <row r="2449" spans="7:7" x14ac:dyDescent="0.25">
      <c r="G2449"/>
    </row>
    <row r="2450" spans="7:7" x14ac:dyDescent="0.25">
      <c r="G2450"/>
    </row>
    <row r="2451" spans="7:7" x14ac:dyDescent="0.25">
      <c r="G2451"/>
    </row>
    <row r="2452" spans="7:7" x14ac:dyDescent="0.25">
      <c r="G2452"/>
    </row>
    <row r="2453" spans="7:7" x14ac:dyDescent="0.25">
      <c r="G2453"/>
    </row>
    <row r="2454" spans="7:7" x14ac:dyDescent="0.25">
      <c r="G2454"/>
    </row>
    <row r="2455" spans="7:7" x14ac:dyDescent="0.25">
      <c r="G2455"/>
    </row>
    <row r="2456" spans="7:7" x14ac:dyDescent="0.25">
      <c r="G2456"/>
    </row>
    <row r="2457" spans="7:7" x14ac:dyDescent="0.25">
      <c r="G2457"/>
    </row>
    <row r="2458" spans="7:7" x14ac:dyDescent="0.25">
      <c r="G2458"/>
    </row>
    <row r="2459" spans="7:7" x14ac:dyDescent="0.25">
      <c r="G2459"/>
    </row>
    <row r="2460" spans="7:7" x14ac:dyDescent="0.25">
      <c r="G2460"/>
    </row>
    <row r="2461" spans="7:7" x14ac:dyDescent="0.25">
      <c r="G2461"/>
    </row>
    <row r="2462" spans="7:7" x14ac:dyDescent="0.25">
      <c r="G2462"/>
    </row>
    <row r="2463" spans="7:7" x14ac:dyDescent="0.25">
      <c r="G2463"/>
    </row>
    <row r="2464" spans="7:7" x14ac:dyDescent="0.25">
      <c r="G2464"/>
    </row>
    <row r="2465" spans="7:7" x14ac:dyDescent="0.25">
      <c r="G2465"/>
    </row>
    <row r="2466" spans="7:7" x14ac:dyDescent="0.25">
      <c r="G2466"/>
    </row>
    <row r="2467" spans="7:7" x14ac:dyDescent="0.25">
      <c r="G2467"/>
    </row>
    <row r="2468" spans="7:7" x14ac:dyDescent="0.25">
      <c r="G2468"/>
    </row>
    <row r="2469" spans="7:7" x14ac:dyDescent="0.25">
      <c r="G2469"/>
    </row>
    <row r="2470" spans="7:7" x14ac:dyDescent="0.25">
      <c r="G2470"/>
    </row>
    <row r="2471" spans="7:7" x14ac:dyDescent="0.25">
      <c r="G2471"/>
    </row>
    <row r="2472" spans="7:7" x14ac:dyDescent="0.25">
      <c r="G2472"/>
    </row>
    <row r="2473" spans="7:7" x14ac:dyDescent="0.25">
      <c r="G2473"/>
    </row>
    <row r="2474" spans="7:7" x14ac:dyDescent="0.25">
      <c r="G2474"/>
    </row>
    <row r="2475" spans="7:7" x14ac:dyDescent="0.25">
      <c r="G2475"/>
    </row>
    <row r="2476" spans="7:7" x14ac:dyDescent="0.25">
      <c r="G2476"/>
    </row>
    <row r="2477" spans="7:7" x14ac:dyDescent="0.25">
      <c r="G2477"/>
    </row>
    <row r="2478" spans="7:7" x14ac:dyDescent="0.25">
      <c r="G2478"/>
    </row>
    <row r="2479" spans="7:7" x14ac:dyDescent="0.25">
      <c r="G2479"/>
    </row>
    <row r="2480" spans="7:7" x14ac:dyDescent="0.25">
      <c r="G2480"/>
    </row>
    <row r="2481" spans="7:7" x14ac:dyDescent="0.25">
      <c r="G2481"/>
    </row>
    <row r="2482" spans="7:7" x14ac:dyDescent="0.25">
      <c r="G2482"/>
    </row>
    <row r="2483" spans="7:7" x14ac:dyDescent="0.25">
      <c r="G2483"/>
    </row>
    <row r="2484" spans="7:7" x14ac:dyDescent="0.25">
      <c r="G2484"/>
    </row>
    <row r="2485" spans="7:7" x14ac:dyDescent="0.25">
      <c r="G2485"/>
    </row>
    <row r="2486" spans="7:7" x14ac:dyDescent="0.25">
      <c r="G2486"/>
    </row>
    <row r="2487" spans="7:7" x14ac:dyDescent="0.25">
      <c r="G2487"/>
    </row>
    <row r="2488" spans="7:7" x14ac:dyDescent="0.25">
      <c r="G2488"/>
    </row>
    <row r="2489" spans="7:7" x14ac:dyDescent="0.25">
      <c r="G2489"/>
    </row>
    <row r="2490" spans="7:7" x14ac:dyDescent="0.25">
      <c r="G2490"/>
    </row>
    <row r="2491" spans="7:7" x14ac:dyDescent="0.25">
      <c r="G2491"/>
    </row>
    <row r="2492" spans="7:7" x14ac:dyDescent="0.25">
      <c r="G2492"/>
    </row>
    <row r="2493" spans="7:7" x14ac:dyDescent="0.25">
      <c r="G2493"/>
    </row>
    <row r="2494" spans="7:7" x14ac:dyDescent="0.25">
      <c r="G2494"/>
    </row>
    <row r="2495" spans="7:7" x14ac:dyDescent="0.25">
      <c r="G2495"/>
    </row>
    <row r="2496" spans="7:7" x14ac:dyDescent="0.25">
      <c r="G2496"/>
    </row>
    <row r="2497" spans="7:7" x14ac:dyDescent="0.25">
      <c r="G2497"/>
    </row>
    <row r="2498" spans="7:7" x14ac:dyDescent="0.25">
      <c r="G2498"/>
    </row>
    <row r="2499" spans="7:7" x14ac:dyDescent="0.25">
      <c r="G2499"/>
    </row>
    <row r="2500" spans="7:7" x14ac:dyDescent="0.25">
      <c r="G2500"/>
    </row>
    <row r="2501" spans="7:7" x14ac:dyDescent="0.25">
      <c r="G2501"/>
    </row>
    <row r="2502" spans="7:7" x14ac:dyDescent="0.25">
      <c r="G2502"/>
    </row>
    <row r="2503" spans="7:7" x14ac:dyDescent="0.25">
      <c r="G2503"/>
    </row>
    <row r="2504" spans="7:7" x14ac:dyDescent="0.25">
      <c r="G2504"/>
    </row>
    <row r="2505" spans="7:7" x14ac:dyDescent="0.25">
      <c r="G2505"/>
    </row>
    <row r="2506" spans="7:7" x14ac:dyDescent="0.25">
      <c r="G2506"/>
    </row>
    <row r="2507" spans="7:7" x14ac:dyDescent="0.25">
      <c r="G2507"/>
    </row>
    <row r="2508" spans="7:7" x14ac:dyDescent="0.25">
      <c r="G2508"/>
    </row>
    <row r="2509" spans="7:7" x14ac:dyDescent="0.25">
      <c r="G2509"/>
    </row>
    <row r="2510" spans="7:7" x14ac:dyDescent="0.25">
      <c r="G2510"/>
    </row>
    <row r="2511" spans="7:7" x14ac:dyDescent="0.25">
      <c r="G2511"/>
    </row>
    <row r="2512" spans="7:7" x14ac:dyDescent="0.25">
      <c r="G2512"/>
    </row>
    <row r="2513" spans="7:7" x14ac:dyDescent="0.25">
      <c r="G2513"/>
    </row>
    <row r="2514" spans="7:7" x14ac:dyDescent="0.25">
      <c r="G2514"/>
    </row>
    <row r="2515" spans="7:7" x14ac:dyDescent="0.25">
      <c r="G2515"/>
    </row>
    <row r="2516" spans="7:7" x14ac:dyDescent="0.25">
      <c r="G2516"/>
    </row>
    <row r="2517" spans="7:7" x14ac:dyDescent="0.25">
      <c r="G2517"/>
    </row>
    <row r="2518" spans="7:7" x14ac:dyDescent="0.25">
      <c r="G2518"/>
    </row>
    <row r="2519" spans="7:7" x14ac:dyDescent="0.25">
      <c r="G2519"/>
    </row>
    <row r="2520" spans="7:7" x14ac:dyDescent="0.25">
      <c r="G2520"/>
    </row>
    <row r="2521" spans="7:7" x14ac:dyDescent="0.25">
      <c r="G2521"/>
    </row>
    <row r="2522" spans="7:7" x14ac:dyDescent="0.25">
      <c r="G2522"/>
    </row>
    <row r="2523" spans="7:7" x14ac:dyDescent="0.25">
      <c r="G2523"/>
    </row>
    <row r="2524" spans="7:7" x14ac:dyDescent="0.25">
      <c r="G2524"/>
    </row>
    <row r="2525" spans="7:7" x14ac:dyDescent="0.25">
      <c r="G2525"/>
    </row>
    <row r="2526" spans="7:7" x14ac:dyDescent="0.25">
      <c r="G2526"/>
    </row>
    <row r="2527" spans="7:7" x14ac:dyDescent="0.25">
      <c r="G2527"/>
    </row>
    <row r="2528" spans="7:7" x14ac:dyDescent="0.25">
      <c r="G2528"/>
    </row>
    <row r="2529" spans="7:7" x14ac:dyDescent="0.25">
      <c r="G2529"/>
    </row>
    <row r="2530" spans="7:7" x14ac:dyDescent="0.25">
      <c r="G2530"/>
    </row>
    <row r="2531" spans="7:7" x14ac:dyDescent="0.25">
      <c r="G2531"/>
    </row>
    <row r="2532" spans="7:7" x14ac:dyDescent="0.25">
      <c r="G2532"/>
    </row>
    <row r="2533" spans="7:7" x14ac:dyDescent="0.25">
      <c r="G2533"/>
    </row>
    <row r="2534" spans="7:7" x14ac:dyDescent="0.25">
      <c r="G2534"/>
    </row>
    <row r="2535" spans="7:7" x14ac:dyDescent="0.25">
      <c r="G2535"/>
    </row>
    <row r="2536" spans="7:7" x14ac:dyDescent="0.25">
      <c r="G2536"/>
    </row>
    <row r="2537" spans="7:7" x14ac:dyDescent="0.25">
      <c r="G2537"/>
    </row>
    <row r="2538" spans="7:7" x14ac:dyDescent="0.25">
      <c r="G2538"/>
    </row>
    <row r="2539" spans="7:7" x14ac:dyDescent="0.25">
      <c r="G2539"/>
    </row>
    <row r="2540" spans="7:7" x14ac:dyDescent="0.25">
      <c r="G2540"/>
    </row>
    <row r="2541" spans="7:7" x14ac:dyDescent="0.25">
      <c r="G2541"/>
    </row>
    <row r="2542" spans="7:7" x14ac:dyDescent="0.25">
      <c r="G2542"/>
    </row>
    <row r="2543" spans="7:7" x14ac:dyDescent="0.25">
      <c r="G2543"/>
    </row>
    <row r="2544" spans="7:7" x14ac:dyDescent="0.25">
      <c r="G2544"/>
    </row>
    <row r="2545" spans="7:7" x14ac:dyDescent="0.25">
      <c r="G2545"/>
    </row>
    <row r="2546" spans="7:7" x14ac:dyDescent="0.25">
      <c r="G2546"/>
    </row>
    <row r="2547" spans="7:7" x14ac:dyDescent="0.25">
      <c r="G2547"/>
    </row>
    <row r="2548" spans="7:7" x14ac:dyDescent="0.25">
      <c r="G2548"/>
    </row>
    <row r="2549" spans="7:7" x14ac:dyDescent="0.25">
      <c r="G2549"/>
    </row>
    <row r="2550" spans="7:7" x14ac:dyDescent="0.25">
      <c r="G2550"/>
    </row>
    <row r="2551" spans="7:7" x14ac:dyDescent="0.25">
      <c r="G2551"/>
    </row>
    <row r="2552" spans="7:7" x14ac:dyDescent="0.25">
      <c r="G2552"/>
    </row>
    <row r="2553" spans="7:7" x14ac:dyDescent="0.25">
      <c r="G2553"/>
    </row>
    <row r="2554" spans="7:7" x14ac:dyDescent="0.25">
      <c r="G2554"/>
    </row>
    <row r="2555" spans="7:7" x14ac:dyDescent="0.25">
      <c r="G2555"/>
    </row>
    <row r="2556" spans="7:7" x14ac:dyDescent="0.25">
      <c r="G2556"/>
    </row>
    <row r="2557" spans="7:7" x14ac:dyDescent="0.25">
      <c r="G2557"/>
    </row>
    <row r="2558" spans="7:7" x14ac:dyDescent="0.25">
      <c r="G2558"/>
    </row>
    <row r="2559" spans="7:7" x14ac:dyDescent="0.25">
      <c r="G2559"/>
    </row>
    <row r="2560" spans="7:7" x14ac:dyDescent="0.25">
      <c r="G2560"/>
    </row>
    <row r="2561" spans="7:7" x14ac:dyDescent="0.25">
      <c r="G2561"/>
    </row>
    <row r="2562" spans="7:7" x14ac:dyDescent="0.25">
      <c r="G2562"/>
    </row>
    <row r="2563" spans="7:7" x14ac:dyDescent="0.25">
      <c r="G2563"/>
    </row>
    <row r="2564" spans="7:7" x14ac:dyDescent="0.25">
      <c r="G2564"/>
    </row>
    <row r="2565" spans="7:7" x14ac:dyDescent="0.25">
      <c r="G2565"/>
    </row>
    <row r="2566" spans="7:7" x14ac:dyDescent="0.25">
      <c r="G2566"/>
    </row>
    <row r="2567" spans="7:7" x14ac:dyDescent="0.25">
      <c r="G2567"/>
    </row>
    <row r="2568" spans="7:7" x14ac:dyDescent="0.25">
      <c r="G2568"/>
    </row>
    <row r="2569" spans="7:7" x14ac:dyDescent="0.25">
      <c r="G2569"/>
    </row>
    <row r="2570" spans="7:7" x14ac:dyDescent="0.25">
      <c r="G2570"/>
    </row>
    <row r="2571" spans="7:7" x14ac:dyDescent="0.25">
      <c r="G2571"/>
    </row>
    <row r="2572" spans="7:7" x14ac:dyDescent="0.25">
      <c r="G2572"/>
    </row>
    <row r="2573" spans="7:7" x14ac:dyDescent="0.25">
      <c r="G2573"/>
    </row>
    <row r="2574" spans="7:7" x14ac:dyDescent="0.25">
      <c r="G2574"/>
    </row>
    <row r="2575" spans="7:7" x14ac:dyDescent="0.25">
      <c r="G2575"/>
    </row>
    <row r="2576" spans="7:7" x14ac:dyDescent="0.25">
      <c r="G2576"/>
    </row>
    <row r="2577" spans="7:7" x14ac:dyDescent="0.25">
      <c r="G2577"/>
    </row>
    <row r="2578" spans="7:7" x14ac:dyDescent="0.25">
      <c r="G2578"/>
    </row>
    <row r="2579" spans="7:7" x14ac:dyDescent="0.25">
      <c r="G2579"/>
    </row>
    <row r="2580" spans="7:7" x14ac:dyDescent="0.25">
      <c r="G2580"/>
    </row>
    <row r="2581" spans="7:7" x14ac:dyDescent="0.25">
      <c r="G2581"/>
    </row>
    <row r="2582" spans="7:7" x14ac:dyDescent="0.25">
      <c r="G2582"/>
    </row>
    <row r="2583" spans="7:7" x14ac:dyDescent="0.25">
      <c r="G2583"/>
    </row>
    <row r="2584" spans="7:7" x14ac:dyDescent="0.25">
      <c r="G2584"/>
    </row>
    <row r="2585" spans="7:7" x14ac:dyDescent="0.25">
      <c r="G2585"/>
    </row>
    <row r="2586" spans="7:7" x14ac:dyDescent="0.25">
      <c r="G2586"/>
    </row>
    <row r="2587" spans="7:7" x14ac:dyDescent="0.25">
      <c r="G2587"/>
    </row>
    <row r="2588" spans="7:7" x14ac:dyDescent="0.25">
      <c r="G2588"/>
    </row>
    <row r="2589" spans="7:7" x14ac:dyDescent="0.25">
      <c r="G2589"/>
    </row>
    <row r="2590" spans="7:7" x14ac:dyDescent="0.25">
      <c r="G2590"/>
    </row>
    <row r="2591" spans="7:7" x14ac:dyDescent="0.25">
      <c r="G2591"/>
    </row>
    <row r="2592" spans="7:7" x14ac:dyDescent="0.25">
      <c r="G2592"/>
    </row>
    <row r="2593" spans="7:7" x14ac:dyDescent="0.25">
      <c r="G2593"/>
    </row>
    <row r="2594" spans="7:7" x14ac:dyDescent="0.25">
      <c r="G2594"/>
    </row>
    <row r="2595" spans="7:7" x14ac:dyDescent="0.25">
      <c r="G2595"/>
    </row>
    <row r="2596" spans="7:7" x14ac:dyDescent="0.25">
      <c r="G2596"/>
    </row>
    <row r="2597" spans="7:7" x14ac:dyDescent="0.25">
      <c r="G2597"/>
    </row>
    <row r="2598" spans="7:7" x14ac:dyDescent="0.25">
      <c r="G2598"/>
    </row>
    <row r="2599" spans="7:7" x14ac:dyDescent="0.25">
      <c r="G2599"/>
    </row>
    <row r="2600" spans="7:7" x14ac:dyDescent="0.25">
      <c r="G2600"/>
    </row>
    <row r="2601" spans="7:7" x14ac:dyDescent="0.25">
      <c r="G2601"/>
    </row>
    <row r="2602" spans="7:7" x14ac:dyDescent="0.25">
      <c r="G2602"/>
    </row>
    <row r="2603" spans="7:7" x14ac:dyDescent="0.25">
      <c r="G2603"/>
    </row>
    <row r="2604" spans="7:7" x14ac:dyDescent="0.25">
      <c r="G2604"/>
    </row>
    <row r="2605" spans="7:7" x14ac:dyDescent="0.25">
      <c r="G2605"/>
    </row>
    <row r="2606" spans="7:7" x14ac:dyDescent="0.25">
      <c r="G2606"/>
    </row>
  </sheetData>
  <printOptions horizontalCentered="1"/>
  <pageMargins left="0.82677165354330717" right="0.82677165354330717" top="0.9055118110236221" bottom="0.9055118110236221" header="0.31496062992125984" footer="0.31496062992125984"/>
  <pageSetup paperSize="9" scale="78" fitToHeight="0" orientation="portrait" r:id="rId1"/>
  <rowBreaks count="1" manualBreakCount="1">
    <brk id="33" max="4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738D555A62F6499DC99B39A17545CE" ma:contentTypeVersion="17" ma:contentTypeDescription="Create a new document." ma:contentTypeScope="" ma:versionID="51ef2a954b69d86734c14b4cd506bcfe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af103c883d2af257059248ef15c4ccfb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5854478D-6A2A-4B7A-A05F-17ADB2C5378E}"/>
</file>

<file path=customXml/itemProps2.xml><?xml version="1.0" encoding="utf-8"?>
<ds:datastoreItem xmlns:ds="http://schemas.openxmlformats.org/officeDocument/2006/customXml" ds:itemID="{F4859438-2A01-43B9-961C-6EDB948EED2D}"/>
</file>

<file path=customXml/itemProps3.xml><?xml version="1.0" encoding="utf-8"?>
<ds:datastoreItem xmlns:ds="http://schemas.openxmlformats.org/officeDocument/2006/customXml" ds:itemID="{D6E1B551-094A-41C1-92CF-308AEAF26B2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5.1 Function</vt:lpstr>
      <vt:lpstr>'5.1 Function'!Print_Area</vt:lpstr>
      <vt:lpstr>'5.1 Function'!Print_Titles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Zunain Shareef</cp:lastModifiedBy>
  <dcterms:created xsi:type="dcterms:W3CDTF">2022-10-28T14:23:11Z</dcterms:created>
  <dcterms:modified xsi:type="dcterms:W3CDTF">2022-12-15T04:58:43Z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