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yalbotanicgarden-my.sharepoint.com/personal/aelliott_rbge_org_uk/Documents/"/>
    </mc:Choice>
  </mc:AlternateContent>
  <xr:revisionPtr revIDLastSave="0" documentId="8_{E89776B6-33FB-4203-8DB5-27E01D513582}" xr6:coauthVersionLast="47" xr6:coauthVersionMax="47" xr10:uidLastSave="{00000000-0000-0000-0000-000000000000}"/>
  <bookViews>
    <workbookView xWindow="-120" yWindow="-120" windowWidth="29040" windowHeight="15720" xr2:uid="{0E6E5284-2DEC-4DC3-B9C4-66B867F3D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2" i="1"/>
</calcChain>
</file>

<file path=xl/sharedStrings.xml><?xml version="1.0" encoding="utf-8"?>
<sst xmlns="http://schemas.openxmlformats.org/spreadsheetml/2006/main" count="5930" uniqueCount="5590">
  <si>
    <t>wfo-0000631631</t>
  </si>
  <si>
    <t>wfo-0000795644</t>
  </si>
  <si>
    <t>wfo-0001065135</t>
  </si>
  <si>
    <t>wfo-0000794445</t>
  </si>
  <si>
    <t>wfo-0000511103</t>
  </si>
  <si>
    <t>wfo-0000511353</t>
  </si>
  <si>
    <t>wfo-0000511410</t>
  </si>
  <si>
    <t>wfo-0000592532</t>
  </si>
  <si>
    <t> wfo-0000443342</t>
  </si>
  <si>
    <t>wfo-0000443269</t>
  </si>
  <si>
    <t>wfo-0000482635</t>
  </si>
  <si>
    <t>wfo-0000481557</t>
  </si>
  <si>
    <t>wfo-0000481612</t>
  </si>
  <si>
    <t>wfo-0000456385</t>
  </si>
  <si>
    <t>wfo-0000485162</t>
  </si>
  <si>
    <t>wfo-0000630822.</t>
  </si>
  <si>
    <t>wfo-0000735441</t>
  </si>
  <si>
    <t>wfo-0000355744</t>
  </si>
  <si>
    <t>wfo-0000354978</t>
  </si>
  <si>
    <t>wfo-0000354992</t>
  </si>
  <si>
    <t>wfo-0000354918</t>
  </si>
  <si>
    <t>wfo-0000408632</t>
  </si>
  <si>
    <t>wfo-0000459404</t>
  </si>
  <si>
    <t>wfo-0000409081</t>
  </si>
  <si>
    <t>wfo-0000683330</t>
  </si>
  <si>
    <t>wfo-1200024889</t>
  </si>
  <si>
    <t>wfo-0000737412</t>
  </si>
  <si>
    <t>wfo-0000382124</t>
  </si>
  <si>
    <t>wfo-0000495107</t>
  </si>
  <si>
    <t>wfo-0000495084</t>
  </si>
  <si>
    <t>wfo-0000725055</t>
  </si>
  <si>
    <t>wfo-0000477971</t>
  </si>
  <si>
    <t>wfo-0001094092</t>
  </si>
  <si>
    <t>wfo-0000486013</t>
  </si>
  <si>
    <t>wfo-0001094058</t>
  </si>
  <si>
    <t>wfo-0000486372</t>
  </si>
  <si>
    <t>wfo-0001094083</t>
  </si>
  <si>
    <t>wfo-0000547854</t>
  </si>
  <si>
    <t>wfo-0000548243</t>
  </si>
  <si>
    <t>wfo-0000724865</t>
  </si>
  <si>
    <t>wfo-0001285885</t>
  </si>
  <si>
    <t>wfo-0000233034</t>
  </si>
  <si>
    <t>wfo-0000233054</t>
  </si>
  <si>
    <t>wfo-0000464769</t>
  </si>
  <si>
    <t>wfo-0000233165</t>
  </si>
  <si>
    <t>wfo-0000233202</t>
  </si>
  <si>
    <t>wfo-0000233214</t>
  </si>
  <si>
    <t>wfo-0000464882</t>
  </si>
  <si>
    <t>wfo-0000464912</t>
  </si>
  <si>
    <t>wfo-0000527383</t>
  </si>
  <si>
    <t>wfo-0000549776</t>
  </si>
  <si>
    <t>wfo-0000642348</t>
  </si>
  <si>
    <t>wfo-0000372967</t>
  </si>
  <si>
    <t>wfo-0000372954</t>
  </si>
  <si>
    <t>wfo-0000372950</t>
  </si>
  <si>
    <t>wfo-0001066143</t>
  </si>
  <si>
    <t>wfo-0001066584</t>
  </si>
  <si>
    <t>wfo-0000519390</t>
  </si>
  <si>
    <t>wfo-0000519474</t>
  </si>
  <si>
    <t>wfo-0000519548</t>
  </si>
  <si>
    <t>wfo-0001070351</t>
  </si>
  <si>
    <t>wfo-0000604917</t>
  </si>
  <si>
    <t>wfo-0000605088</t>
  </si>
  <si>
    <t>wfo-0000605467</t>
  </si>
  <si>
    <t>wfo-0000605474</t>
  </si>
  <si>
    <t>wfo-0000652739</t>
  </si>
  <si>
    <t>wfo-0001070861</t>
  </si>
  <si>
    <t>wfo-0001070756</t>
  </si>
  <si>
    <t>wfo-0001071996</t>
  </si>
  <si>
    <t>wfo-0000365367</t>
  </si>
  <si>
    <t>wfo-0000365304</t>
  </si>
  <si>
    <t>wfo-0000365695</t>
  </si>
  <si>
    <t>wfo-0000365805</t>
  </si>
  <si>
    <t>wfo-0001070313</t>
  </si>
  <si>
    <t>wfo-0001070314</t>
  </si>
  <si>
    <t>wfo-0000373703</t>
  </si>
  <si>
    <t>wfo-0001071296</t>
  </si>
  <si>
    <t>wfo-0001071297</t>
  </si>
  <si>
    <t>wfo-0001071298</t>
  </si>
  <si>
    <t>wfo-0001244725</t>
  </si>
  <si>
    <t>wfo-0001071951</t>
  </si>
  <si>
    <t>wfo-0001070428</t>
  </si>
  <si>
    <t>wfo-0000350733</t>
  </si>
  <si>
    <t>wfo-0000949607</t>
  </si>
  <si>
    <t>wfo-0000963446</t>
  </si>
  <si>
    <t>wfo-0000964987</t>
  </si>
  <si>
    <t>wfo-0000270275</t>
  </si>
  <si>
    <t>wfo-0000270386</t>
  </si>
  <si>
    <t>wfo-0000270688</t>
  </si>
  <si>
    <t>wfo-0000270849</t>
  </si>
  <si>
    <t>wfo-0000271036</t>
  </si>
  <si>
    <t>wfo-0000271527</t>
  </si>
  <si>
    <t>wfo-0000272536</t>
  </si>
  <si>
    <t>wfo-0000274144</t>
  </si>
  <si>
    <t>wfo-0000274133</t>
  </si>
  <si>
    <t>wfo-0000274566</t>
  </si>
  <si>
    <t>wfo-0000275001</t>
  </si>
  <si>
    <t>wfo-0000917419</t>
  </si>
  <si>
    <t>wfo-0000223543</t>
  </si>
  <si>
    <t>wfo-0000224440</t>
  </si>
  <si>
    <t>wfo-0000273956</t>
  </si>
  <si>
    <t>wfo-0000295503</t>
  </si>
  <si>
    <t>wfo-0000295504</t>
  </si>
  <si>
    <t>wfo-0000295963</t>
  </si>
  <si>
    <t>wfo-0000304967</t>
  </si>
  <si>
    <t>wfo-0000916133</t>
  </si>
  <si>
    <t>wfo-0000307271</t>
  </si>
  <si>
    <t>wfo-0000328982</t>
  </si>
  <si>
    <t>wfo-0000755476</t>
  </si>
  <si>
    <t>wfo-0000762564</t>
  </si>
  <si>
    <t>wfo-0000770507</t>
  </si>
  <si>
    <t>wfo-0000738042</t>
  </si>
  <si>
    <t>wfo-0000770592</t>
  </si>
  <si>
    <t>wfo-0000769366</t>
  </si>
  <si>
    <t>wfo-0000769606</t>
  </si>
  <si>
    <t>wfo-0000770251</t>
  </si>
  <si>
    <t>wfo-0000770262</t>
  </si>
  <si>
    <t>wfo-0000770185</t>
  </si>
  <si>
    <t>wfo-0000769797</t>
  </si>
  <si>
    <t>wfo-0000769905</t>
  </si>
  <si>
    <t>wfo-0000769912</t>
  </si>
  <si>
    <t>wfo-0000755348</t>
  </si>
  <si>
    <t>wfo-0000342477</t>
  </si>
  <si>
    <t>wfo-0000388864</t>
  </si>
  <si>
    <t>wfo-0000389411</t>
  </si>
  <si>
    <t>wfo-0000390472</t>
  </si>
  <si>
    <t>wfo-0000390601</t>
  </si>
  <si>
    <t>wfo-0000390742</t>
  </si>
  <si>
    <t>wfo-0000390828</t>
  </si>
  <si>
    <t>wfo-0000391093</t>
  </si>
  <si>
    <t>wfo-0000391496</t>
  </si>
  <si>
    <t>wfo-0000393431</t>
  </si>
  <si>
    <t>wfo-0000394023</t>
  </si>
  <si>
    <t>wfo-0000394174</t>
  </si>
  <si>
    <t>wfo-0000731477</t>
  </si>
  <si>
    <t>wfo-0000730924</t>
  </si>
  <si>
    <t>wfo-0000715243</t>
  </si>
  <si>
    <t>wfo-0000715007</t>
  </si>
  <si>
    <t>wfo-0000751103</t>
  </si>
  <si>
    <t>wfo-0000765542</t>
  </si>
  <si>
    <t>wfo-0000765544</t>
  </si>
  <si>
    <t>wfo-0000769245</t>
  </si>
  <si>
    <t>wfo-0000740704</t>
  </si>
  <si>
    <t>wfo-0000742584</t>
  </si>
  <si>
    <t>wfo-0000773544</t>
  </si>
  <si>
    <t>wfo-0000742709</t>
  </si>
  <si>
    <t>wfo-0000741815</t>
  </si>
  <si>
    <t>wfo-0000741992</t>
  </si>
  <si>
    <t>wfo-0000741997</t>
  </si>
  <si>
    <t>wfo-0000762955</t>
  </si>
  <si>
    <t>wfo-0000763752</t>
  </si>
  <si>
    <t>wfo-0000767733</t>
  </si>
  <si>
    <t>wfo-0000768544</t>
  </si>
  <si>
    <t>wfo-0000768660</t>
  </si>
  <si>
    <t>wfo-0000773263</t>
  </si>
  <si>
    <t>wfo-0000679061</t>
  </si>
  <si>
    <t>wfo-0000677186</t>
  </si>
  <si>
    <t>wfo-0000773745</t>
  </si>
  <si>
    <t>wfo-0000679638</t>
  </si>
  <si>
    <t>wfo-0000681533</t>
  </si>
  <si>
    <t>wfo-0000738143</t>
  </si>
  <si>
    <t>wfo-0001426257</t>
  </si>
  <si>
    <t>wfo-0000867573</t>
  </si>
  <si>
    <t>wfo-0000282008</t>
  </si>
  <si>
    <t>wfo-0000381072</t>
  </si>
  <si>
    <t>wfo-0000763963</t>
  </si>
  <si>
    <t>wfo-0000763985</t>
  </si>
  <si>
    <t>wfo-0000764631</t>
  </si>
  <si>
    <t>wfo-0000907404</t>
  </si>
  <si>
    <t>wfo-0000907447</t>
  </si>
  <si>
    <t>wfo-1000026210</t>
  </si>
  <si>
    <t>wfo-0000907823</t>
  </si>
  <si>
    <t>wfo-0000908273</t>
  </si>
  <si>
    <t>wfo-0000908562</t>
  </si>
  <si>
    <t>wfo-0000908882</t>
  </si>
  <si>
    <t>wfo-0000908934</t>
  </si>
  <si>
    <t>wfo-0000934297</t>
  </si>
  <si>
    <t>wfo-0000934366</t>
  </si>
  <si>
    <t>wfo-0000935276</t>
  </si>
  <si>
    <t>wfo-0000935404</t>
  </si>
  <si>
    <t>wfo-0000936626</t>
  </si>
  <si>
    <t>wfo-0000938389</t>
  </si>
  <si>
    <t>wfo-0000938987</t>
  </si>
  <si>
    <t>wfo-0000939715</t>
  </si>
  <si>
    <t>wfo-0000939749</t>
  </si>
  <si>
    <t>wfo-0000943409</t>
  </si>
  <si>
    <t>wfo-0000959699</t>
  </si>
  <si>
    <t>wfo-0000959806</t>
  </si>
  <si>
    <t>wfo-0000974607</t>
  </si>
  <si>
    <t>wfo-0000976647</t>
  </si>
  <si>
    <t>wfo-0000977656</t>
  </si>
  <si>
    <t>wfo-0000977865</t>
  </si>
  <si>
    <t>wfo-0001345840</t>
  </si>
  <si>
    <t>wfo-0000231045</t>
  </si>
  <si>
    <t>wfo-0000231053</t>
  </si>
  <si>
    <t>wfo-0000234051</t>
  </si>
  <si>
    <t>wfo-0000251655</t>
  </si>
  <si>
    <t>wfo-0000264277</t>
  </si>
  <si>
    <t>wfo-0000276417</t>
  </si>
  <si>
    <t>wfo-0000276433</t>
  </si>
  <si>
    <t>wfo-0000276458</t>
  </si>
  <si>
    <t>wfo-0000296590</t>
  </si>
  <si>
    <t>wfo-0000304818</t>
  </si>
  <si>
    <t>wfo-0000304817</t>
  </si>
  <si>
    <t>wfo-0000313100</t>
  </si>
  <si>
    <t>wfo-0000323569</t>
  </si>
  <si>
    <t>wfo-0000331006</t>
  </si>
  <si>
    <t>wfo-0000331116</t>
  </si>
  <si>
    <t>wfo-0000331118</t>
  </si>
  <si>
    <t>wfo-0000764802</t>
  </si>
  <si>
    <t>wfo-0000668239</t>
  </si>
  <si>
    <t>wfo-0000691636</t>
  </si>
  <si>
    <t>wfo-0000783212</t>
  </si>
  <si>
    <t>wfo-0000783257</t>
  </si>
  <si>
    <t>wfo-0000796076</t>
  </si>
  <si>
    <t>wfo-0000783503</t>
  </si>
  <si>
    <t>wfo-0000755908</t>
  </si>
  <si>
    <t>wfo-0000756208</t>
  </si>
  <si>
    <t>wfo-0000757055</t>
  </si>
  <si>
    <t>wfo-0000757068</t>
  </si>
  <si>
    <t>wfo-0000757365</t>
  </si>
  <si>
    <t>wfo-0000757447</t>
  </si>
  <si>
    <t>wfo-0000757641</t>
  </si>
  <si>
    <t>wfo-0000757747</t>
  </si>
  <si>
    <t>wfo-0000764384</t>
  </si>
  <si>
    <t>wfo-0000764562</t>
  </si>
  <si>
    <t>wfo-0000752298</t>
  </si>
  <si>
    <t>wfo-0000754119</t>
  </si>
  <si>
    <t>wfo-0000754224</t>
  </si>
  <si>
    <t>wfo-0000631214</t>
  </si>
  <si>
    <t>wfo-0000632104</t>
  </si>
  <si>
    <t>wfo-0000632511</t>
  </si>
  <si>
    <t>wfo-0000634415</t>
  </si>
  <si>
    <t>wfo-0000763227</t>
  </si>
  <si>
    <t>wfo-0000763497</t>
  </si>
  <si>
    <t>wfo-0000763658</t>
  </si>
  <si>
    <t>wfo-0000766126</t>
  </si>
  <si>
    <t>wfo-0000690868</t>
  </si>
  <si>
    <t>wfo-0000690684</t>
  </si>
  <si>
    <t>wfo-0000673555</t>
  </si>
  <si>
    <t>wfo-0000716172</t>
  </si>
  <si>
    <t>wfo-0000716490</t>
  </si>
  <si>
    <t>wfo-0000716898</t>
  </si>
  <si>
    <t>wfo-0000716855</t>
  </si>
  <si>
    <t>wfo-0000922480</t>
  </si>
  <si>
    <t>wfo-0000748972</t>
  </si>
  <si>
    <t>wfo-0000753905</t>
  </si>
  <si>
    <t>wfo-0000757133</t>
  </si>
  <si>
    <t>wfo-0000757303</t>
  </si>
  <si>
    <t>wfo-0000760674</t>
  </si>
  <si>
    <t>wfo-0000269737</t>
  </si>
  <si>
    <t>wfo-0000269784</t>
  </si>
  <si>
    <t>wfo-0000269807</t>
  </si>
  <si>
    <t>wfo-0000275161</t>
  </si>
  <si>
    <t>wfo-0000358154</t>
  </si>
  <si>
    <t>wfo-0000358648</t>
  </si>
  <si>
    <t>wfo-0000360346</t>
  </si>
  <si>
    <t>wfo-0000361194</t>
  </si>
  <si>
    <t>wfo-0000366339</t>
  </si>
  <si>
    <t>wfo-0000366429</t>
  </si>
  <si>
    <t>wfo-0000425179</t>
  </si>
  <si>
    <t>wfo-0000473445</t>
  </si>
  <si>
    <t>wfo-0000473534</t>
  </si>
  <si>
    <t>wfo-0000473651</t>
  </si>
  <si>
    <t>wfo-0000589094</t>
  </si>
  <si>
    <t>wfo-0000501039</t>
  </si>
  <si>
    <t>wfo-0000501077</t>
  </si>
  <si>
    <t>wfo-0000501333</t>
  </si>
  <si>
    <t>wfo-0000407843</t>
  </si>
  <si>
    <t>wfo-0000473990</t>
  </si>
  <si>
    <t>wfo-0001354099</t>
  </si>
  <si>
    <t>wfo-0000338600</t>
  </si>
  <si>
    <t>wfo-0000338640</t>
  </si>
  <si>
    <t>wfo-0000338744</t>
  </si>
  <si>
    <t>wfo-0000339263</t>
  </si>
  <si>
    <t>wfo-0000353044</t>
  </si>
  <si>
    <t>wfo-0000365429</t>
  </si>
  <si>
    <t>wfo-0000365436</t>
  </si>
  <si>
    <t>wfo-0000415635</t>
  </si>
  <si>
    <t>wfo-0000430226</t>
  </si>
  <si>
    <t>wfo-0000430646</t>
  </si>
  <si>
    <t>wfo-0000435716</t>
  </si>
  <si>
    <t>wfo-0000435787</t>
  </si>
  <si>
    <t>wfo-0000435868</t>
  </si>
  <si>
    <t>wfo-0000435904</t>
  </si>
  <si>
    <t>wfo-0000435934</t>
  </si>
  <si>
    <t>wfo-0000435987</t>
  </si>
  <si>
    <t>wfo-0000436551</t>
  </si>
  <si>
    <t>wfo-0000452039</t>
  </si>
  <si>
    <t>wfo-0000523330</t>
  </si>
  <si>
    <t>wfo-0000523439</t>
  </si>
  <si>
    <t>wfo-0000915992</t>
  </si>
  <si>
    <t>wfo-0000594497</t>
  </si>
  <si>
    <t>wfo-0000595006</t>
  </si>
  <si>
    <t>wfo-0000409845</t>
  </si>
  <si>
    <t>wfo-0000412507</t>
  </si>
  <si>
    <t>wfo-0000776350</t>
  </si>
  <si>
    <t>wfo-0000777547</t>
  </si>
  <si>
    <t>wfo-0000337414</t>
  </si>
  <si>
    <t>wfo-0000337415</t>
  </si>
  <si>
    <t>wfo-0000342079</t>
  </si>
  <si>
    <t>wfo-0000342153</t>
  </si>
  <si>
    <t>wfo-0000344670</t>
  </si>
  <si>
    <t>wfo-0000345776</t>
  </si>
  <si>
    <t>wfo-0000346584</t>
  </si>
  <si>
    <t>wfo-0000349319</t>
  </si>
  <si>
    <t>wfo-0001345407</t>
  </si>
  <si>
    <t>wfo-0000369779</t>
  </si>
  <si>
    <t>wfo-0000370984</t>
  </si>
  <si>
    <t>wfo-0000372020</t>
  </si>
  <si>
    <t>wfo-0000372964</t>
  </si>
  <si>
    <t>wfo-0000375442</t>
  </si>
  <si>
    <t>wfo-0000378352</t>
  </si>
  <si>
    <t>wfo-0000381487</t>
  </si>
  <si>
    <t>wfo-0000381862</t>
  </si>
  <si>
    <t>wfo-0000403815</t>
  </si>
  <si>
    <t>wfo-0000415202</t>
  </si>
  <si>
    <t>wfo-0000418850</t>
  </si>
  <si>
    <t>wfo-0000419850</t>
  </si>
  <si>
    <t>wfo-0000420139</t>
  </si>
  <si>
    <t>wfo-0000421650</t>
  </si>
  <si>
    <t>wfo-0000422398</t>
  </si>
  <si>
    <t>wfo-0000422882</t>
  </si>
  <si>
    <t>wfo-0000423593</t>
  </si>
  <si>
    <t>wfo-0000424383</t>
  </si>
  <si>
    <t>wfo-0000464358</t>
  </si>
  <si>
    <t>wfo-0000526455</t>
  </si>
  <si>
    <t>wfo-0000526517</t>
  </si>
  <si>
    <t>wfo-0000526519</t>
  </si>
  <si>
    <t>wfo-0000916579</t>
  </si>
  <si>
    <t>wfo-0000548604</t>
  </si>
  <si>
    <t>wfo-0000551175</t>
  </si>
  <si>
    <t>wfo-0000845806</t>
  </si>
  <si>
    <t>wfo-0000847065</t>
  </si>
  <si>
    <t>wfo-0000848312</t>
  </si>
  <si>
    <t>wfo-0000849805</t>
  </si>
  <si>
    <t>wfo-0000849867</t>
  </si>
  <si>
    <t>wfo-0000850755</t>
  </si>
  <si>
    <t>wfo-0000850788</t>
  </si>
  <si>
    <t>wfo-0000850932</t>
  </si>
  <si>
    <t>wfo-0000851838</t>
  </si>
  <si>
    <t>wfo-0000853059</t>
  </si>
  <si>
    <t>wfo-0000853242</t>
  </si>
  <si>
    <t>wfo-0000853366</t>
  </si>
  <si>
    <t>wfo-0000853502</t>
  </si>
  <si>
    <t>wfo-0000856649</t>
  </si>
  <si>
    <t>wfo-0000858320</t>
  </si>
  <si>
    <t>wfo-0000917396</t>
  </si>
  <si>
    <t>wfo-0000917388</t>
  </si>
  <si>
    <t>wfo-0000917379</t>
  </si>
  <si>
    <t>wfo-0000917319</t>
  </si>
  <si>
    <t>wfo-0000858765</t>
  </si>
  <si>
    <t>wfo-0000858773</t>
  </si>
  <si>
    <t>wfo-0000859797</t>
  </si>
  <si>
    <t>wfo-0000859838</t>
  </si>
  <si>
    <t>wfo-0000859844</t>
  </si>
  <si>
    <t>wfo-0000859932</t>
  </si>
  <si>
    <t>wfo-0000860428</t>
  </si>
  <si>
    <t>wfo-0000860978</t>
  </si>
  <si>
    <t>wfo-0000860994</t>
  </si>
  <si>
    <t>wfo-0000861025</t>
  </si>
  <si>
    <t>wfo-0000861043</t>
  </si>
  <si>
    <t>wfo-0000861074</t>
  </si>
  <si>
    <t>wfo-0000861106</t>
  </si>
  <si>
    <t>wfo-0000861178</t>
  </si>
  <si>
    <t>wfo-0000861704</t>
  </si>
  <si>
    <t>wfo-0001427798</t>
  </si>
  <si>
    <t>wfo-0000862336</t>
  </si>
  <si>
    <t>wfo-0000862391</t>
  </si>
  <si>
    <t>wfo-0000862775</t>
  </si>
  <si>
    <t>wfo-0000863549</t>
  </si>
  <si>
    <t>wfo-0000863807</t>
  </si>
  <si>
    <t>wfo-0000864407</t>
  </si>
  <si>
    <t>wfo-0000865094</t>
  </si>
  <si>
    <t>wfo-0000865105</t>
  </si>
  <si>
    <t>wfo-0000865108</t>
  </si>
  <si>
    <t>wfo-0000865220</t>
  </si>
  <si>
    <t>wfo-0000865236</t>
  </si>
  <si>
    <t>wfo-0000865718</t>
  </si>
  <si>
    <t>wfo-0000867275</t>
  </si>
  <si>
    <t>wfo-0000867319</t>
  </si>
  <si>
    <t>wfo-0000867771</t>
  </si>
  <si>
    <t>wfo-0000867890</t>
  </si>
  <si>
    <t>wfo-0000868120</t>
  </si>
  <si>
    <t>wfo-0000868581</t>
  </si>
  <si>
    <t>wfo-0000869347</t>
  </si>
  <si>
    <t>wfo-0000870914</t>
  </si>
  <si>
    <t>wfo-0000874056</t>
  </si>
  <si>
    <t>wfo-0000874166</t>
  </si>
  <si>
    <t>wfo-0000874422</t>
  </si>
  <si>
    <t>wfo-0000874423</t>
  </si>
  <si>
    <t>wfo-0000874425</t>
  </si>
  <si>
    <t>wfo-0000874426</t>
  </si>
  <si>
    <t>wfo-0000874427</t>
  </si>
  <si>
    <t>wfo-0000874430</t>
  </si>
  <si>
    <t>wfo-0000908619</t>
  </si>
  <si>
    <t>wfo-0000874431</t>
  </si>
  <si>
    <t>wfo-0000875137</t>
  </si>
  <si>
    <t>wfo-0000875631</t>
  </si>
  <si>
    <t>wfo-0000876374</t>
  </si>
  <si>
    <t>wfo-0000877667</t>
  </si>
  <si>
    <t>wfo-0000879630</t>
  </si>
  <si>
    <t>wfo-0000879966</t>
  </si>
  <si>
    <t>wfo-0000881562</t>
  </si>
  <si>
    <t>wfo-0000881571</t>
  </si>
  <si>
    <t>wfo-0000882027</t>
  </si>
  <si>
    <t>wfo-0000882391</t>
  </si>
  <si>
    <t>wfo-0000882437</t>
  </si>
  <si>
    <t>wfo-0000885202</t>
  </si>
  <si>
    <t>wfo-0000886564</t>
  </si>
  <si>
    <t>wfo-0000887479</t>
  </si>
  <si>
    <t>wfo-0000887584</t>
  </si>
  <si>
    <t>wfo-0000888417</t>
  </si>
  <si>
    <t>wfo-0000889610</t>
  </si>
  <si>
    <t>wfo-0000889730</t>
  </si>
  <si>
    <t>wfo-0000890251</t>
  </si>
  <si>
    <t>wfo-0000891536</t>
  </si>
  <si>
    <t>wfo-0000894428</t>
  </si>
  <si>
    <t>wfo-0000894672</t>
  </si>
  <si>
    <t>wfo-0000896651</t>
  </si>
  <si>
    <t>wfo-0000896738</t>
  </si>
  <si>
    <t>wfo-0000896810</t>
  </si>
  <si>
    <t>wfo-0000899427</t>
  </si>
  <si>
    <t>wfo-0000899442</t>
  </si>
  <si>
    <t>wfo-0000899491</t>
  </si>
  <si>
    <t>wfo-0000899661</t>
  </si>
  <si>
    <t>wfo-0000901093</t>
  </si>
  <si>
    <t>wfo-0000901129</t>
  </si>
  <si>
    <t>wfo-0000908596</t>
  </si>
  <si>
    <t>wfo-0000903472</t>
  </si>
  <si>
    <t>wfo-0000903502</t>
  </si>
  <si>
    <t>wfo-0000903509</t>
  </si>
  <si>
    <t>wfo-0001242069</t>
  </si>
  <si>
    <t>wfo-0000903562</t>
  </si>
  <si>
    <t>wfo-0000903590</t>
  </si>
  <si>
    <t>wfo-0000903609</t>
  </si>
  <si>
    <t>wfo-0000903716</t>
  </si>
  <si>
    <t>wfo-0000908336</t>
  </si>
  <si>
    <t>wfo-0000906894</t>
  </si>
  <si>
    <t>wfo-0000907636</t>
  </si>
  <si>
    <t>wfo-0000907676</t>
  </si>
  <si>
    <t>wfo-0000907681</t>
  </si>
  <si>
    <t>wfo-0000547034</t>
  </si>
  <si>
    <t>wfo-0001285976</t>
  </si>
  <si>
    <t>wfo-0000622179</t>
  </si>
  <si>
    <t>wfo-0000622394</t>
  </si>
  <si>
    <t>wfo-0000622587</t>
  </si>
  <si>
    <t>wfo-0000622591</t>
  </si>
  <si>
    <t>wfo-0000636820</t>
  </si>
  <si>
    <t>wfo-0000646259</t>
  </si>
  <si>
    <t>wfo-0000693250</t>
  </si>
  <si>
    <t>wfo-0001090419</t>
  </si>
  <si>
    <t>wfo-0001316317</t>
  </si>
  <si>
    <t>wfo-0001242141</t>
  </si>
  <si>
    <t>wfo-0001242174</t>
  </si>
  <si>
    <t>wfo-0001421631</t>
  </si>
  <si>
    <t>wfo-0000638939</t>
  </si>
  <si>
    <t>wfo-1000041347</t>
  </si>
  <si>
    <t>wfo-1200027057</t>
  </si>
  <si>
    <t>wfo-0000605874</t>
  </si>
  <si>
    <t>wfo-1000047280</t>
  </si>
  <si>
    <t>wfo-0001228232</t>
  </si>
  <si>
    <t>wfo-0001083815</t>
  </si>
  <si>
    <t>wfo-0000505181</t>
  </si>
  <si>
    <t>wfo-0001285570</t>
  </si>
  <si>
    <t>wfo-0000505063</t>
  </si>
  <si>
    <t>wfo-0001083819</t>
  </si>
  <si>
    <t>wfo-0001083821</t>
  </si>
  <si>
    <t>wfo-0001083980</t>
  </si>
  <si>
    <t>wfo-0000562768</t>
  </si>
  <si>
    <t>wfo-0000562794</t>
  </si>
  <si>
    <t>wfo-0000562803</t>
  </si>
  <si>
    <t>wfo-1200027097</t>
  </si>
  <si>
    <t>wfo-0000563126</t>
  </si>
  <si>
    <t>wfo-0000563246</t>
  </si>
  <si>
    <t>wfo-0000563408</t>
  </si>
  <si>
    <t>wfo-0000563563</t>
  </si>
  <si>
    <t>wfo-0000563923</t>
  </si>
  <si>
    <t>wfo-0000564056</t>
  </si>
  <si>
    <t>wfo-0001257901</t>
  </si>
  <si>
    <t>wfo-0000397412</t>
  </si>
  <si>
    <t>wfo-0000517192</t>
  </si>
  <si>
    <t>wfo-0000517242</t>
  </si>
  <si>
    <t>wfo-0000517372</t>
  </si>
  <si>
    <t>wfo-1000035738</t>
  </si>
  <si>
    <t>wfo-0000517761</t>
  </si>
  <si>
    <t>wfo-0000517789</t>
  </si>
  <si>
    <t>wfo-0000517817</t>
  </si>
  <si>
    <t>wfo-0000517831</t>
  </si>
  <si>
    <t>wfo-0000518004</t>
  </si>
  <si>
    <t>wfo-0000518103</t>
  </si>
  <si>
    <t>wfo-0000518301</t>
  </si>
  <si>
    <t>wfo-0000519082</t>
  </si>
  <si>
    <t>wfo-0000535011</t>
  </si>
  <si>
    <t>wfo-1200027146</t>
  </si>
  <si>
    <t>wfo-0000535021</t>
  </si>
  <si>
    <t>wfo-0001331086</t>
  </si>
  <si>
    <t>wfo-0001129628</t>
  </si>
  <si>
    <t>wfo-0000609425</t>
  </si>
  <si>
    <t>wfo-0000609467</t>
  </si>
  <si>
    <t>wfo-0000609565</t>
  </si>
  <si>
    <t>wfo-0000609625</t>
  </si>
  <si>
    <t>wfo-0000609748</t>
  </si>
  <si>
    <t>wfo-0000609987</t>
  </si>
  <si>
    <t>wfo-0000610013</t>
  </si>
  <si>
    <t>wfo-0000610296</t>
  </si>
  <si>
    <t>wfo-0000610341</t>
  </si>
  <si>
    <t>wfo-0000610556</t>
  </si>
  <si>
    <t>wfo-0000610666</t>
  </si>
  <si>
    <t>wfo-0000610787</t>
  </si>
  <si>
    <t>wfo-0000610989</t>
  </si>
  <si>
    <t>wfo-0000639809</t>
  </si>
  <si>
    <t>wfo-0000639822</t>
  </si>
  <si>
    <t>wfo-0000639976</t>
  </si>
  <si>
    <t>wfo-0000639977</t>
  </si>
  <si>
    <t>wfo-0000640138</t>
  </si>
  <si>
    <t>wfo-0000640192</t>
  </si>
  <si>
    <t>wfo-0000640244</t>
  </si>
  <si>
    <t>wfo-0000640689</t>
  </si>
  <si>
    <t>wfo-0000640895</t>
  </si>
  <si>
    <t>wfo-0001423611</t>
  </si>
  <si>
    <t>wfo-0000674278</t>
  </si>
  <si>
    <t>wfo-0001129905</t>
  </si>
  <si>
    <t>wfo-0000461572</t>
  </si>
  <si>
    <t>wfo-1200030243</t>
  </si>
  <si>
    <t>wfo-0001233612</t>
  </si>
  <si>
    <t>wfo-0000463300</t>
  </si>
  <si>
    <t>wfo-0001130479</t>
  </si>
  <si>
    <t>wfo-0001129326</t>
  </si>
  <si>
    <t>wfo-0001130468</t>
  </si>
  <si>
    <t>wfo-0000454083</t>
  </si>
  <si>
    <t>wfo-0000454082</t>
  </si>
  <si>
    <t>wfo-0001129571</t>
  </si>
  <si>
    <t>wfo-0001133395</t>
  </si>
  <si>
    <t>wfo-0001133418</t>
  </si>
  <si>
    <t>wfo-0000382378</t>
  </si>
  <si>
    <t>wfo-0001107159</t>
  </si>
  <si>
    <t>wfo-0000733924</t>
  </si>
  <si>
    <t>wfo-0000733925</t>
  </si>
  <si>
    <t>wfo-0000733930</t>
  </si>
  <si>
    <t>wfo-0000647564</t>
  </si>
  <si>
    <t>wfo-0000647615</t>
  </si>
  <si>
    <t>wfo-0000480544</t>
  </si>
  <si>
    <t>wfo-0000684361</t>
  </si>
  <si>
    <t>wfo-0001044227</t>
  </si>
  <si>
    <t>wfo-0001234082</t>
  </si>
  <si>
    <t>wfo-0001136482</t>
  </si>
  <si>
    <t>wfo-0001228160</t>
  </si>
  <si>
    <t>wfo-0000405122</t>
  </si>
  <si>
    <t>wfo-0001234140</t>
  </si>
  <si>
    <t>wfo-0000552878</t>
  </si>
  <si>
    <t>wfo-0000564222</t>
  </si>
  <si>
    <t>wfo-0000564245</t>
  </si>
  <si>
    <t>wfo-0000564246</t>
  </si>
  <si>
    <t>wfo-0000603926</t>
  </si>
  <si>
    <t>wfo-0000603986</t>
  </si>
  <si>
    <t>wfo-0001136316</t>
  </si>
  <si>
    <t>wfo-0001135728</t>
  </si>
  <si>
    <t>wfo-0001299506</t>
  </si>
  <si>
    <t>wfo-0000357656</t>
  </si>
  <si>
    <t>wfo-0001316334</t>
  </si>
  <si>
    <t>wfo-0000399351</t>
  </si>
  <si>
    <t>wfo-0001300633</t>
  </si>
  <si>
    <t>wfo-0000531497</t>
  </si>
  <si>
    <t>wfo-0000531533</t>
  </si>
  <si>
    <t>wfo-0000531579</t>
  </si>
  <si>
    <t>wfo-0000531589</t>
  </si>
  <si>
    <t>wfo-0001429016</t>
  </si>
  <si>
    <t>wfo-0000605970</t>
  </si>
  <si>
    <t>wfo-0000606224</t>
  </si>
  <si>
    <t>wfo-0000606752</t>
  </si>
  <si>
    <t>wfo-0001145448</t>
  </si>
  <si>
    <t>wfo-0001145449</t>
  </si>
  <si>
    <t>wfo-0001145518</t>
  </si>
  <si>
    <t>wfo-0001145756</t>
  </si>
  <si>
    <t>wfo-0001245969</t>
  </si>
  <si>
    <t>wfo-0001146003</t>
  </si>
  <si>
    <t>wfo-0001145443</t>
  </si>
  <si>
    <t>wfo-0001145511</t>
  </si>
  <si>
    <t>wfo-0001145753</t>
  </si>
  <si>
    <t>wfo-0000457857</t>
  </si>
  <si>
    <t>wfo-0000199888</t>
  </si>
  <si>
    <t>wfo-0000178702</t>
  </si>
  <si>
    <t>wfo-0000199890</t>
  </si>
  <si>
    <t>wfo-0000173414</t>
  </si>
  <si>
    <t>wfo-0000182103</t>
  </si>
  <si>
    <t>wfo-0000204108</t>
  </si>
  <si>
    <t>wfo-0000196922</t>
  </si>
  <si>
    <t>wfo-0000184271</t>
  </si>
  <si>
    <t>wfo-0000196896</t>
  </si>
  <si>
    <t>wfo-0000185541</t>
  </si>
  <si>
    <t>wfo-0000186098</t>
  </si>
  <si>
    <t>wfo-0000204816</t>
  </si>
  <si>
    <t>wfo-0000176774</t>
  </si>
  <si>
    <t>wfo-0000176915</t>
  </si>
  <si>
    <t>wfo-0000189968</t>
  </si>
  <si>
    <t>wfo-0000204940</t>
  </si>
  <si>
    <t>wfo-0000213155</t>
  </si>
  <si>
    <t>wfo-0000197019</t>
  </si>
  <si>
    <t>wfo-0000213330</t>
  </si>
  <si>
    <t>wfo-0001056568</t>
  </si>
  <si>
    <t>wfo-0000193237</t>
  </si>
  <si>
    <t>wfo-0000184561</t>
  </si>
  <si>
    <t>wfo-0000200402</t>
  </si>
  <si>
    <t>wfo-0000179114</t>
  </si>
  <si>
    <t>wfo-0001035798</t>
  </si>
  <si>
    <t>wfo-0000186070</t>
  </si>
  <si>
    <t>wfo-0000186890</t>
  </si>
  <si>
    <t>wfo-0000194798</t>
  </si>
  <si>
    <t>wfo-0000204989</t>
  </si>
  <si>
    <t>wfo-0000198221</t>
  </si>
  <si>
    <t>wfo-0000163802</t>
  </si>
  <si>
    <t>wfo-0000187002</t>
  </si>
  <si>
    <t>wfo-0000198261</t>
  </si>
  <si>
    <t>wfo-0000179216</t>
  </si>
  <si>
    <t>wfo-0000193197</t>
  </si>
  <si>
    <t>wfo-0000210921</t>
  </si>
  <si>
    <t>wfo-0000185070</t>
  </si>
  <si>
    <t>wfo-0000198887</t>
  </si>
  <si>
    <t>wfo-0000205892</t>
  </si>
  <si>
    <t>wfo-0000209124</t>
  </si>
  <si>
    <t>wfo-0000198706</t>
  </si>
  <si>
    <t>wfo-0000185954</t>
  </si>
  <si>
    <t>wfo-0000210927</t>
  </si>
  <si>
    <t>wfo-0000174083</t>
  </si>
  <si>
    <t>wfo-0000199976</t>
  </si>
  <si>
    <t>wfo-0000172240</t>
  </si>
  <si>
    <t>wfo-0000197286</t>
  </si>
  <si>
    <t>wfo-0000172499</t>
  </si>
  <si>
    <t>wfo-0000185857</t>
  </si>
  <si>
    <t>wfo-0000205278</t>
  </si>
  <si>
    <t>wfo-0000186601</t>
  </si>
  <si>
    <t>wfo-0000203823</t>
  </si>
  <si>
    <t>wfo-0000195898</t>
  </si>
  <si>
    <t>wfo-0000188411</t>
  </si>
  <si>
    <t>wfo-0000185017</t>
  </si>
  <si>
    <t>wfo-0000185018</t>
  </si>
  <si>
    <t>wfo-0000185019</t>
  </si>
  <si>
    <t>wfo-0000194835</t>
  </si>
  <si>
    <t>wfo-0000194840</t>
  </si>
  <si>
    <t>wfo-0000198121</t>
  </si>
  <si>
    <t>wfo-0001057147</t>
  </si>
  <si>
    <t>wfo-1200027101</t>
  </si>
  <si>
    <t>wfo-0001423675</t>
  </si>
  <si>
    <t>wfo-0001429040</t>
  </si>
  <si>
    <t>wfo-0000205450</t>
  </si>
  <si>
    <t>wfo-0000205184</t>
  </si>
  <si>
    <t>wfo-0000186813</t>
  </si>
  <si>
    <t>wfo-0000197599</t>
  </si>
  <si>
    <t>wfo-0000200250</t>
  </si>
  <si>
    <t>wfo-0000205185</t>
  </si>
  <si>
    <t>wfo-0000186748</t>
  </si>
  <si>
    <t>wfo-0000193231</t>
  </si>
  <si>
    <t>wfo-0000212673</t>
  </si>
  <si>
    <t>wfo-0000212703</t>
  </si>
  <si>
    <t>wfo-1200001799</t>
  </si>
  <si>
    <t>wfo-0001426078</t>
  </si>
  <si>
    <t>wfo-0000185067</t>
  </si>
  <si>
    <t>wfo-0000204766</t>
  </si>
  <si>
    <t>wfo-0000164084</t>
  </si>
  <si>
    <t>wfo-0001061412</t>
  </si>
  <si>
    <t>wfo-0000213426</t>
  </si>
  <si>
    <t>wfo-0000213454</t>
  </si>
  <si>
    <t>wfo-0000212815</t>
  </si>
  <si>
    <t>wfo-0000185378</t>
  </si>
  <si>
    <t>wfo-0000169612</t>
  </si>
  <si>
    <t>wfo-0001055387</t>
  </si>
  <si>
    <t>wfo-0001055388</t>
  </si>
  <si>
    <t>wfo-0000185902</t>
  </si>
  <si>
    <t>wfo-0000206856</t>
  </si>
  <si>
    <t>wfo-0000193454</t>
  </si>
  <si>
    <t>wfo-0000188786</t>
  </si>
  <si>
    <t>wfo-0000165372</t>
  </si>
  <si>
    <t>wfo-0001346774</t>
  </si>
  <si>
    <t>wfo-0000186206</t>
  </si>
  <si>
    <t>wfo-0000203935</t>
  </si>
  <si>
    <t>wfo-0000182545</t>
  </si>
  <si>
    <t>wfo-0001447382</t>
  </si>
  <si>
    <t>wfo-0001333377</t>
  </si>
  <si>
    <t>wfo-0001333375</t>
  </si>
  <si>
    <t>wfo-0000205050</t>
  </si>
  <si>
    <t>wfo-0000212932</t>
  </si>
  <si>
    <t>wfo-0000186828</t>
  </si>
  <si>
    <t>wfo-0000186274</t>
  </si>
  <si>
    <t>wfo-0001279739</t>
  </si>
  <si>
    <t>wfo-0000170380</t>
  </si>
  <si>
    <t>wfo-0001058099</t>
  </si>
  <si>
    <t>wfo-0000170608</t>
  </si>
  <si>
    <t>wfo-0001448611</t>
  </si>
  <si>
    <t>wfo-0000185089</t>
  </si>
  <si>
    <t>wfo-0000198133</t>
  </si>
  <si>
    <t>wfo-0001337068</t>
  </si>
  <si>
    <t>wfo-0001284769</t>
  </si>
  <si>
    <t>wfo-0001337072</t>
  </si>
  <si>
    <t>wfo-0001335076</t>
  </si>
  <si>
    <t>wfo-0001050772</t>
  </si>
  <si>
    <t>wfo-0001055947</t>
  </si>
  <si>
    <t>wfo-0000164430</t>
  </si>
  <si>
    <t>wfo-0000164857</t>
  </si>
  <si>
    <t>wfo-0000165011</t>
  </si>
  <si>
    <t>wfo-0000186208</t>
  </si>
  <si>
    <t>wfo-0000192478</t>
  </si>
  <si>
    <t>wfo-0000187906</t>
  </si>
  <si>
    <t>wfo-0000187869</t>
  </si>
  <si>
    <t>wfo-0001423300</t>
  </si>
  <si>
    <t>wfo-0000203611</t>
  </si>
  <si>
    <t>wfo-0000185027</t>
  </si>
  <si>
    <t>wfo-0001444146</t>
  </si>
  <si>
    <t>wfo-0001035776</t>
  </si>
  <si>
    <t>wfo-0001423320</t>
  </si>
  <si>
    <t>wfo-0000201856</t>
  </si>
  <si>
    <t>wfo-0000203860</t>
  </si>
  <si>
    <t>wfo-0001060839</t>
  </si>
  <si>
    <t>wfo-0001342972</t>
  </si>
  <si>
    <t>wfo-0000213053</t>
  </si>
  <si>
    <t>wfo-0000213062</t>
  </si>
  <si>
    <t>wfo-0000185560</t>
  </si>
  <si>
    <t>wfo-0000188825</t>
  </si>
  <si>
    <t>wfo-1000047331</t>
  </si>
  <si>
    <t>wfo-0000204801</t>
  </si>
  <si>
    <t>wfo-0000178000</t>
  </si>
  <si>
    <t>wfo-0000182273</t>
  </si>
  <si>
    <t>wfo-0001284776</t>
  </si>
  <si>
    <t>wfo-0000191329</t>
  </si>
  <si>
    <t>wfo-0000212743</t>
  </si>
  <si>
    <t>wfo-0000212782</t>
  </si>
  <si>
    <t>wfo-0000212800</t>
  </si>
  <si>
    <t>wfo-0000212802</t>
  </si>
  <si>
    <t>wfo-0000187878</t>
  </si>
  <si>
    <t>wfo-0001219790</t>
  </si>
  <si>
    <t>wfo-0001100620</t>
  </si>
  <si>
    <t>wfo-0001100640</t>
  </si>
  <si>
    <t>wfo-0001100626</t>
  </si>
  <si>
    <t>wfo-0000985485</t>
  </si>
  <si>
    <t>wfo-0001009478</t>
  </si>
  <si>
    <t>wfo-0001342322</t>
  </si>
  <si>
    <t>wfo-0001342324</t>
  </si>
  <si>
    <t>wfo-0001342329</t>
  </si>
  <si>
    <t>wfo-0001342335</t>
  </si>
  <si>
    <t>wfo-0001016123</t>
  </si>
  <si>
    <t>wfo-0001008746</t>
  </si>
  <si>
    <t>wfo-0001018327</t>
  </si>
  <si>
    <t>wfo-0000999681</t>
  </si>
  <si>
    <t>wfo-0001005347</t>
  </si>
  <si>
    <t>wfo-0000988929</t>
  </si>
  <si>
    <t>wfo-0001017396</t>
  </si>
  <si>
    <t>wfo-0001003548</t>
  </si>
  <si>
    <t>wfo-0001017652</t>
  </si>
  <si>
    <t>wfo-0001007328</t>
  </si>
  <si>
    <t>wfo-0000989952</t>
  </si>
  <si>
    <t>wfo-0000984780</t>
  </si>
  <si>
    <t>wfo-0000986010</t>
  </si>
  <si>
    <t>wfo-1000004209</t>
  </si>
  <si>
    <t>wfo-1000004214</t>
  </si>
  <si>
    <t>wfo-1000004221</t>
  </si>
  <si>
    <t>wfo-0000990296</t>
  </si>
  <si>
    <t>wfo-0000990312</t>
  </si>
  <si>
    <t>wfo-0000990555</t>
  </si>
  <si>
    <t>wfo-0000995607</t>
  </si>
  <si>
    <t>wfo-0000991189</t>
  </si>
  <si>
    <t>wfo-0000984000</t>
  </si>
  <si>
    <t>wfo-0001316332</t>
  </si>
  <si>
    <t>wfo-0001002467</t>
  </si>
  <si>
    <t>wfo-0000991597</t>
  </si>
  <si>
    <t>wfo-0000985975</t>
  </si>
  <si>
    <t>wfo-0000991689</t>
  </si>
  <si>
    <t>wfo-0001007955</t>
  </si>
  <si>
    <t>wfo-0001017427</t>
  </si>
  <si>
    <t>wfo-0001018017</t>
  </si>
  <si>
    <t>wfo-0000986027</t>
  </si>
  <si>
    <t>wfo-1200027060</t>
  </si>
  <si>
    <t>wfo-0001017558</t>
  </si>
  <si>
    <t>wfo-0000986031</t>
  </si>
  <si>
    <t>wfo-0001011017</t>
  </si>
  <si>
    <t>wfo-0000984412</t>
  </si>
  <si>
    <t>wfo-0000992562</t>
  </si>
  <si>
    <t>wfo-0000985884</t>
  </si>
  <si>
    <t>wfo-0001015979</t>
  </si>
  <si>
    <t>wfo-0000985829</t>
  </si>
  <si>
    <t>wfo-0001018046</t>
  </si>
  <si>
    <t>wfo-0001015852</t>
  </si>
  <si>
    <t>wfo-0000985865</t>
  </si>
  <si>
    <t>wfo-0000993502</t>
  </si>
  <si>
    <t>wfo-0001002128</t>
  </si>
  <si>
    <t>wfo-0001003509</t>
  </si>
  <si>
    <t>wfo-0001017728</t>
  </si>
  <si>
    <t>wfo-0001015848</t>
  </si>
  <si>
    <t>wfo-0001017584</t>
  </si>
  <si>
    <t>wfo-0001000385</t>
  </si>
  <si>
    <t>wfo-0001015865</t>
  </si>
  <si>
    <t>wfo-0001015844</t>
  </si>
  <si>
    <t>wfo-0001007197</t>
  </si>
  <si>
    <t>wfo-0000983438</t>
  </si>
  <si>
    <t>wfo-0000985801</t>
  </si>
  <si>
    <t>wfo-0000995956</t>
  </si>
  <si>
    <t>wfo-0001017696</t>
  </si>
  <si>
    <t>wfo-1000007586</t>
  </si>
  <si>
    <t>wfo-1000007600</t>
  </si>
  <si>
    <t>wfo-0001013044</t>
  </si>
  <si>
    <t>wfo-0000996557</t>
  </si>
  <si>
    <t>wfo-0000996811</t>
  </si>
  <si>
    <t>wfo-0001015954</t>
  </si>
  <si>
    <t>wfo-0001016808</t>
  </si>
  <si>
    <t>wfo-0000663803</t>
  </si>
  <si>
    <t>wfo-0000663809</t>
  </si>
  <si>
    <t>wfo-0000663963</t>
  </si>
  <si>
    <t>wfo-0000723747</t>
  </si>
  <si>
    <t>wfo-0001046529</t>
  </si>
  <si>
    <t>wfo-0000564135</t>
  </si>
  <si>
    <t>wfo-0000708307</t>
  </si>
  <si>
    <t>wfo-0001131352</t>
  </si>
  <si>
    <t>wfo-0001131431</t>
  </si>
  <si>
    <t>wfo-0001131395</t>
  </si>
  <si>
    <t>wfo-0000418397</t>
  </si>
  <si>
    <t>wfo-0001131514</t>
  </si>
  <si>
    <t>wfo-0000430322</t>
  </si>
  <si>
    <t>wfo-0000430243</t>
  </si>
  <si>
    <t>wfo-0001130884</t>
  </si>
  <si>
    <t>wfo-0001130885</t>
  </si>
  <si>
    <t>wfo-0000430400</t>
  </si>
  <si>
    <t>wfo-0000724298</t>
  </si>
  <si>
    <t>wfo-0001244107</t>
  </si>
  <si>
    <t>wfo-0001249752</t>
  </si>
  <si>
    <t>wfo-0001284765</t>
  </si>
  <si>
    <t>wfo-0000584001</t>
  </si>
  <si>
    <t>wfo-0000593422</t>
  </si>
  <si>
    <t>wfo-0000593783</t>
  </si>
  <si>
    <t>wfo-0000457782</t>
  </si>
  <si>
    <t>wfo-0000457758</t>
  </si>
  <si>
    <t>wfo-0000550454</t>
  </si>
  <si>
    <t>wfo-0000550516</t>
  </si>
  <si>
    <t>wfo-0000687376</t>
  </si>
  <si>
    <t>wfo-0000687425</t>
  </si>
  <si>
    <t>wfo-0000687501</t>
  </si>
  <si>
    <t>wfo-0000687511</t>
  </si>
  <si>
    <t>wfo-0000688442</t>
  </si>
  <si>
    <t>wfo-0000688478</t>
  </si>
  <si>
    <t>wfo-0000688642</t>
  </si>
  <si>
    <t>wfo-0000688681</t>
  </si>
  <si>
    <t>wfo-0000688701</t>
  </si>
  <si>
    <t>wfo-0000688954</t>
  </si>
  <si>
    <t>wfo-0000689298</t>
  </si>
  <si>
    <t>wfo-0000689436</t>
  </si>
  <si>
    <t>wfo-0000689613</t>
  </si>
  <si>
    <t>wfo-0000689977</t>
  </si>
  <si>
    <t>wfo-0000690026</t>
  </si>
  <si>
    <t>wfo-0000690150</t>
  </si>
  <si>
    <t>wfo-0000690200</t>
  </si>
  <si>
    <t>wfo-0000690282</t>
  </si>
  <si>
    <t>wfo-0000690461</t>
  </si>
  <si>
    <t>wfo-0000690839</t>
  </si>
  <si>
    <t>wfo-0000448071</t>
  </si>
  <si>
    <t>wfo-0001084995</t>
  </si>
  <si>
    <t>wfo-0001245087</t>
  </si>
  <si>
    <t>wfo-0001084898</t>
  </si>
  <si>
    <t>wfo-0001230839</t>
  </si>
  <si>
    <t>wfo-0001227716</t>
  </si>
  <si>
    <t>wfo-1200028369</t>
  </si>
  <si>
    <t>wfo-0000567808</t>
  </si>
  <si>
    <t>wfo-0001384902</t>
  </si>
  <si>
    <t>wfo-0000599300</t>
  </si>
  <si>
    <t>wfo-0000638905</t>
  </si>
  <si>
    <t>wfo-0000638911</t>
  </si>
  <si>
    <t>wfo-0000641057</t>
  </si>
  <si>
    <t>wfo-0000665707</t>
  </si>
  <si>
    <t>wfo-0000665958</t>
  </si>
  <si>
    <t>wfo-0000666057</t>
  </si>
  <si>
    <t>wfo-0000703336</t>
  </si>
  <si>
    <t>wfo-0000707103</t>
  </si>
  <si>
    <t>wfo-0001143616</t>
  </si>
  <si>
    <t>wfo-0001230610</t>
  </si>
  <si>
    <t>wfo-0000509729</t>
  </si>
  <si>
    <t>wfo-0001365246</t>
  </si>
  <si>
    <t>wfo-0001224055</t>
  </si>
  <si>
    <t>wfo-0001223974</t>
  </si>
  <si>
    <t>wfo-0001224027</t>
  </si>
  <si>
    <t>wfo-0001143669</t>
  </si>
  <si>
    <t>wfo-0001224050</t>
  </si>
  <si>
    <t>wfo-0000744513</t>
  </si>
  <si>
    <t>wfo-0000472777</t>
  </si>
  <si>
    <t>wfo-0000416616</t>
  </si>
  <si>
    <t>wfo-0001224082</t>
  </si>
  <si>
    <t>wfo-0001143267</t>
  </si>
  <si>
    <t>wfo-0001240111</t>
  </si>
  <si>
    <t>wfo-0000814085</t>
  </si>
  <si>
    <t>wfo-0000814266</t>
  </si>
  <si>
    <t>wfo-0000815457</t>
  </si>
  <si>
    <t>wfo-0000229897</t>
  </si>
  <si>
    <t>wfo-0000229918</t>
  </si>
  <si>
    <t>wfo-0000230140</t>
  </si>
  <si>
    <t>wfo-0000290805</t>
  </si>
  <si>
    <t>wfo-1200027147</t>
  </si>
  <si>
    <t>wfo-0000291523</t>
  </si>
  <si>
    <t>wfo-0000291531</t>
  </si>
  <si>
    <t>wfo-0000292292</t>
  </si>
  <si>
    <t>wfo-0000293136</t>
  </si>
  <si>
    <t>wfo-0001229003</t>
  </si>
  <si>
    <t>wfo-1200030251</t>
  </si>
  <si>
    <t>wfo-0000355051</t>
  </si>
  <si>
    <t>wfo-0000946943</t>
  </si>
  <si>
    <t>wfo-0000946990</t>
  </si>
  <si>
    <t>wfo-0000330941</t>
  </si>
  <si>
    <t>wfo-0000337574</t>
  </si>
  <si>
    <t>wfo-0000806440</t>
  </si>
  <si>
    <t>wfo-0000925310</t>
  </si>
  <si>
    <t>wfo-0000925335</t>
  </si>
  <si>
    <t>wfo-0000924529</t>
  </si>
  <si>
    <t>wfo-0000924543</t>
  </si>
  <si>
    <t>wfo-0000612919</t>
  </si>
  <si>
    <t>wfo-0000628908</t>
  </si>
  <si>
    <t>wfo-0000650181</t>
  </si>
  <si>
    <t>wfo-0000748559</t>
  </si>
  <si>
    <t>wfo-0001225352</t>
  </si>
  <si>
    <t>wfo-0000724151</t>
  </si>
  <si>
    <t>wfo-0000724152</t>
  </si>
  <si>
    <t>wfo-0000376916</t>
  </si>
  <si>
    <t>wfo-0001300886</t>
  </si>
  <si>
    <t>wfo-0001040304</t>
  </si>
  <si>
    <t>wfo-0000408012</t>
  </si>
  <si>
    <t>wfo-0001300884</t>
  </si>
  <si>
    <t>wfo-0001225376</t>
  </si>
  <si>
    <t>wfo-0001225383</t>
  </si>
  <si>
    <t>wfo-0000638366</t>
  </si>
  <si>
    <t>wfo-0000824788</t>
  </si>
  <si>
    <t>wfo-0000825004</t>
  </si>
  <si>
    <t>wfo-0000825125</t>
  </si>
  <si>
    <t>wfo-0000825374</t>
  </si>
  <si>
    <t>wfo-0000592859</t>
  </si>
  <si>
    <t>wfo-0000592955</t>
  </si>
  <si>
    <t>wfo-0000681788</t>
  </si>
  <si>
    <t>wfo-0000681796</t>
  </si>
  <si>
    <t>wfo-0000682117</t>
  </si>
  <si>
    <t>wfo-1000042292</t>
  </si>
  <si>
    <t>wfo-0000358928</t>
  </si>
  <si>
    <t>wfo-0001135401</t>
  </si>
  <si>
    <t>wfo-0000399152</t>
  </si>
  <si>
    <t>wfo-0000565522</t>
  </si>
  <si>
    <t>wfo-0000565531</t>
  </si>
  <si>
    <t>wfo-0000387238</t>
  </si>
  <si>
    <t>wfo-0000387203</t>
  </si>
  <si>
    <t>wfo-0000387357</t>
  </si>
  <si>
    <t>wfo-0000664024</t>
  </si>
  <si>
    <t>wfo-0000664758</t>
  </si>
  <si>
    <t>wfo-0001046609</t>
  </si>
  <si>
    <t>wfo-0000586012</t>
  </si>
  <si>
    <t>wfo-0000694247</t>
  </si>
  <si>
    <t>wfo-0000694747</t>
  </si>
  <si>
    <t>wfo-0000727484</t>
  </si>
  <si>
    <t>wfo-0000727510</t>
  </si>
  <si>
    <t>wfo-0000727590</t>
  </si>
  <si>
    <t>wfo-0000727778</t>
  </si>
  <si>
    <t>wfo-0000728037</t>
  </si>
  <si>
    <t>wfo-0000728132</t>
  </si>
  <si>
    <t>wfo-0000728439</t>
  </si>
  <si>
    <t>wfo-0000288964</t>
  </si>
  <si>
    <t>wfo-0001076167</t>
  </si>
  <si>
    <t>wfo-0000433662</t>
  </si>
  <si>
    <t>wfo-0000426651</t>
  </si>
  <si>
    <t>wfo-0001145134</t>
  </si>
  <si>
    <t>wfo-0000923988</t>
  </si>
  <si>
    <t>wfo-0000924273</t>
  </si>
  <si>
    <t>wfo-0000925655</t>
  </si>
  <si>
    <t>wfo-0000925661</t>
  </si>
  <si>
    <t>wfo-0000926313</t>
  </si>
  <si>
    <t>wfo-0000926390</t>
  </si>
  <si>
    <t>wfo-0001133496</t>
  </si>
  <si>
    <t>wfo-0001388737</t>
  </si>
  <si>
    <t>wfo-0001133956</t>
  </si>
  <si>
    <t>wfo-0001133943</t>
  </si>
  <si>
    <t>wfo-1200027106</t>
  </si>
  <si>
    <t>wfo-0001253456</t>
  </si>
  <si>
    <t>wfo-0001063055</t>
  </si>
  <si>
    <t>wfo-0000953231</t>
  </si>
  <si>
    <t>wfo-0000313210</t>
  </si>
  <si>
    <t>wfo-0000314238</t>
  </si>
  <si>
    <t>wfo-0000314537</t>
  </si>
  <si>
    <t>wfo-0000927482</t>
  </si>
  <si>
    <t>wfo-0000927601</t>
  </si>
  <si>
    <t>wfo-0000931978</t>
  </si>
  <si>
    <t>wfo-0000961803</t>
  </si>
  <si>
    <t>wfo-0000962194</t>
  </si>
  <si>
    <t>wfo-0000962515</t>
  </si>
  <si>
    <t>wfo-0000962575</t>
  </si>
  <si>
    <t>wfo-0000962646</t>
  </si>
  <si>
    <t>wfo-0000963554</t>
  </si>
  <si>
    <t>wfo-0000963844</t>
  </si>
  <si>
    <t>wfo-0000964195</t>
  </si>
  <si>
    <t>wfo-0000964477</t>
  </si>
  <si>
    <t>wfo-0000964904</t>
  </si>
  <si>
    <t>wfo-0000965397</t>
  </si>
  <si>
    <t>wfo-0000965873</t>
  </si>
  <si>
    <t>wfo-0000966545</t>
  </si>
  <si>
    <t>wfo-0000219580</t>
  </si>
  <si>
    <t>wfo-0000219653</t>
  </si>
  <si>
    <t>wfo-0000231917</t>
  </si>
  <si>
    <t>wfo-0000232018</t>
  </si>
  <si>
    <t>wfo-0000234645</t>
  </si>
  <si>
    <t>wfo-0000809063</t>
  </si>
  <si>
    <t>wfo-0000234691</t>
  </si>
  <si>
    <t>wfo-0000234715</t>
  </si>
  <si>
    <t>wfo-0000261434</t>
  </si>
  <si>
    <t>wfo-0000297077</t>
  </si>
  <si>
    <t>wfo-0000326735</t>
  </si>
  <si>
    <t>wfo-0000405944</t>
  </si>
  <si>
    <t>wfo-0001242741</t>
  </si>
  <si>
    <t>wfo-0000234922</t>
  </si>
  <si>
    <t>wfo-0000235333</t>
  </si>
  <si>
    <t>wfo-0000236259</t>
  </si>
  <si>
    <t>wfo-0000237537</t>
  </si>
  <si>
    <t>wfo-0000305379</t>
  </si>
  <si>
    <t>wfo-0000342237</t>
  </si>
  <si>
    <t>wfo-0001424146</t>
  </si>
  <si>
    <t>wfo-0000414213</t>
  </si>
  <si>
    <t>wfo-0000424897</t>
  </si>
  <si>
    <t>wfo-0001365652</t>
  </si>
  <si>
    <t>wfo-0000973275</t>
  </si>
  <si>
    <t>wfo-0000973333</t>
  </si>
  <si>
    <t>wfo-0000270405</t>
  </si>
  <si>
    <t>wfo-0000270441</t>
  </si>
  <si>
    <t>wfo-0000270930</t>
  </si>
  <si>
    <t>wfo-0000270932</t>
  </si>
  <si>
    <t>wfo-0000271027</t>
  </si>
  <si>
    <t>wfo-0000271747</t>
  </si>
  <si>
    <t>wfo-0000271947</t>
  </si>
  <si>
    <t>wfo-0000272093</t>
  </si>
  <si>
    <t>wfo-0000677084</t>
  </si>
  <si>
    <t>wfo-0000700407</t>
  </si>
  <si>
    <t>wfo-0000700930</t>
  </si>
  <si>
    <t>wfo-0000700950</t>
  </si>
  <si>
    <t>wfo-0000701108</t>
  </si>
  <si>
    <t>wfo-0000701216</t>
  </si>
  <si>
    <t>wfo-0000701577</t>
  </si>
  <si>
    <t>wfo-0000616391</t>
  </si>
  <si>
    <t>wfo-0000616739</t>
  </si>
  <si>
    <t>wfo-0001296454</t>
  </si>
  <si>
    <t>wfo-0000406788</t>
  </si>
  <si>
    <t>wfo-0001421860</t>
  </si>
  <si>
    <t>wfo-0001296467</t>
  </si>
  <si>
    <t>wfo-0000406875</t>
  </si>
  <si>
    <t>wfo-0001296360</t>
  </si>
  <si>
    <t>wfo-0000530923</t>
  </si>
  <si>
    <t>wfo-0000530936</t>
  </si>
  <si>
    <t>wfo-0000630312</t>
  </si>
  <si>
    <t>wfo-0000657551</t>
  </si>
  <si>
    <t>wfo-0000366670</t>
  </si>
  <si>
    <t>wfo-0000468843</t>
  </si>
  <si>
    <t>wfo-0000405905</t>
  </si>
  <si>
    <t>wfo-0001076077</t>
  </si>
  <si>
    <t>wfo-0001142838</t>
  </si>
  <si>
    <t>wfo-0000734791</t>
  </si>
  <si>
    <t>wfo-0001075906</t>
  </si>
  <si>
    <t>wfo-0000668755</t>
  </si>
  <si>
    <t>wfo-0001088056</t>
  </si>
  <si>
    <t>wfo-0000669786</t>
  </si>
  <si>
    <t>wfo-0000669801</t>
  </si>
  <si>
    <t>wfo-0000443141</t>
  </si>
  <si>
    <t>wfo-0000443171</t>
  </si>
  <si>
    <t>wfo-0000443282</t>
  </si>
  <si>
    <t>wfo-0000284421</t>
  </si>
  <si>
    <t>wfo-0000318521</t>
  </si>
  <si>
    <t>wfo-0000318648</t>
  </si>
  <si>
    <t>wfo-0000318809</t>
  </si>
  <si>
    <t>wfo-0000318855</t>
  </si>
  <si>
    <t>wfo-0000319069</t>
  </si>
  <si>
    <t>wfo-0001266359</t>
  </si>
  <si>
    <t>wfo-0001083293</t>
  </si>
  <si>
    <t>wfo-0001280625</t>
  </si>
  <si>
    <t>wfo-0001280627</t>
  </si>
  <si>
    <t>wfo-0001080559</t>
  </si>
  <si>
    <t>wfo-0000747135</t>
  </si>
  <si>
    <t>wfo-0000694796</t>
  </si>
  <si>
    <t>wfo-0000573381</t>
  </si>
  <si>
    <t>wfo-0000603193</t>
  </si>
  <si>
    <t>wfo-0000652731</t>
  </si>
  <si>
    <t>wfo-0001050697</t>
  </si>
  <si>
    <t>wfo-0000371248</t>
  </si>
  <si>
    <t>wfo-0001051922</t>
  </si>
  <si>
    <t>wfo-0001051925</t>
  </si>
  <si>
    <t>wfo-0001285121</t>
  </si>
  <si>
    <t>wfo-0000394534</t>
  </si>
  <si>
    <t>wfo-0000434843</t>
  </si>
  <si>
    <t>wfo-0000434831</t>
  </si>
  <si>
    <t>wfo-0001049363</t>
  </si>
  <si>
    <t>wfo-0001052269</t>
  </si>
  <si>
    <t>wfo-0001052331</t>
  </si>
  <si>
    <t>wfo-0001052260</t>
  </si>
  <si>
    <t>wfo-0000513942</t>
  </si>
  <si>
    <t>wfo-0000514024</t>
  </si>
  <si>
    <t>wfo-0000514030</t>
  </si>
  <si>
    <t>wfo-0000514707</t>
  </si>
  <si>
    <t>wfo-1000043691</t>
  </si>
  <si>
    <t>wfo-0000515109</t>
  </si>
  <si>
    <t>wfo-0000522293</t>
  </si>
  <si>
    <t>wfo-0000587875</t>
  </si>
  <si>
    <t>wfo-0001135251</t>
  </si>
  <si>
    <t>wfo-0001134603</t>
  </si>
  <si>
    <t>wfo-0000518861</t>
  </si>
  <si>
    <t>wfo-0000521533</t>
  </si>
  <si>
    <t>wfo-0000567842</t>
  </si>
  <si>
    <t>wfo-0000608140</t>
  </si>
  <si>
    <t>wfo-0000608651</t>
  </si>
  <si>
    <t>wfo-0001132683</t>
  </si>
  <si>
    <t>wfo-0000453279</t>
  </si>
  <si>
    <t>wfo-0000470440</t>
  </si>
  <si>
    <t>wfo-0000504241</t>
  </si>
  <si>
    <t>wfo-0001133179</t>
  </si>
  <si>
    <t>wfo-1200041399</t>
  </si>
  <si>
    <t>wfo-0001241964</t>
  </si>
  <si>
    <t>wfo-0000455337</t>
  </si>
  <si>
    <t>wfo-0001132687</t>
  </si>
  <si>
    <t>wfo-0000430335</t>
  </si>
  <si>
    <t>wfo-0000429522</t>
  </si>
  <si>
    <t>wfo-0000429249</t>
  </si>
  <si>
    <t>wfo-0001253296</t>
  </si>
  <si>
    <t>wfo-0001132689</t>
  </si>
  <si>
    <t>wfo-0000429347</t>
  </si>
  <si>
    <t>wfo-0000572705</t>
  </si>
  <si>
    <t>wfo-0001140410</t>
  </si>
  <si>
    <t>wfo-0000474766</t>
  </si>
  <si>
    <t>wfo-0000557668</t>
  </si>
  <si>
    <t>wfo-0000604169</t>
  </si>
  <si>
    <t>wfo-0000605567</t>
  </si>
  <si>
    <t>wfo-0000658568</t>
  </si>
  <si>
    <t>wfo-0000721852</t>
  </si>
  <si>
    <t>wfo-0000450150</t>
  </si>
  <si>
    <t>wfo-0000504933</t>
  </si>
  <si>
    <t>wfo-0000455531</t>
  </si>
  <si>
    <t>wfo-0000455502</t>
  </si>
  <si>
    <t>wfo-0000510854</t>
  </si>
  <si>
    <t>wfo-0001078109</t>
  </si>
  <si>
    <t>wfo-0000511989</t>
  </si>
  <si>
    <t>wfo-0000511487</t>
  </si>
  <si>
    <t>wfo-0001426705</t>
  </si>
  <si>
    <t>wfo-0000557989</t>
  </si>
  <si>
    <t>wfo-0000568369</t>
  </si>
  <si>
    <t>wfo-0000619993</t>
  </si>
  <si>
    <t>wfo-0000620030</t>
  </si>
  <si>
    <t>wfo-0000620125</t>
  </si>
  <si>
    <t>wfo-0000620198</t>
  </si>
  <si>
    <t>wfo-0000691032</t>
  </si>
  <si>
    <t>wfo-0000691036</t>
  </si>
  <si>
    <t>wfo-0000709742</t>
  </si>
  <si>
    <t>wfo-0000709968</t>
  </si>
  <si>
    <t>wfo-0000710159</t>
  </si>
  <si>
    <t>wfo-0000710286</t>
  </si>
  <si>
    <t>wfo-0000710298</t>
  </si>
  <si>
    <t>wfo-0000710307</t>
  </si>
  <si>
    <t>wfo-0000710353</t>
  </si>
  <si>
    <t>wfo-0000718114</t>
  </si>
  <si>
    <t>wfo-0001076690</t>
  </si>
  <si>
    <t>wfo-0001078160</t>
  </si>
  <si>
    <t>wfo-0000449780</t>
  </si>
  <si>
    <t>wfo-0000449230</t>
  </si>
  <si>
    <t>wfo-0000449601</t>
  </si>
  <si>
    <t>wfo-0000449486</t>
  </si>
  <si>
    <t>wfo-0000452175</t>
  </si>
  <si>
    <t>wfo-0000476060</t>
  </si>
  <si>
    <t>wfo-0000476033</t>
  </si>
  <si>
    <t>wfo-0000475845</t>
  </si>
  <si>
    <t>wfo-0000496936</t>
  </si>
  <si>
    <t>wfo-0000501713</t>
  </si>
  <si>
    <t>wfo-0000501705</t>
  </si>
  <si>
    <t>wfo-0000505360</t>
  </si>
  <si>
    <t>wfo-1000049980</t>
  </si>
  <si>
    <t>wfo-0001142566</t>
  </si>
  <si>
    <t>wfo-0000457668</t>
  </si>
  <si>
    <t>wfo-0000417231</t>
  </si>
  <si>
    <t>wfo-0001254980</t>
  </si>
  <si>
    <t>wfo-0000637816</t>
  </si>
  <si>
    <t>wfo-0000637911</t>
  </si>
  <si>
    <t>wfo-0000663233</t>
  </si>
  <si>
    <t>wfo-0001142517</t>
  </si>
  <si>
    <t>wfo-0001142389</t>
  </si>
  <si>
    <t>wfo-0001046459</t>
  </si>
  <si>
    <t>wfo-0001085051</t>
  </si>
  <si>
    <t>wfo-0001250314</t>
  </si>
  <si>
    <t>wfo-1200030248</t>
  </si>
  <si>
    <t>wfo-0001363126</t>
  </si>
  <si>
    <t>wfo-0000585299</t>
  </si>
  <si>
    <t>wfo-0000625724</t>
  </si>
  <si>
    <t>wfo-0000625738</t>
  </si>
  <si>
    <t>wfo-0000611317</t>
  </si>
  <si>
    <t>wfo-0000611671</t>
  </si>
  <si>
    <t>wfo-0000508839</t>
  </si>
  <si>
    <t>wfo-0000526081</t>
  </si>
  <si>
    <t>wfo-0000559999</t>
  </si>
  <si>
    <t>wfo-0000571314</t>
  </si>
  <si>
    <t>wfo-0000585589</t>
  </si>
  <si>
    <t>wfo-0000586792</t>
  </si>
  <si>
    <t>wfo-0000586999</t>
  </si>
  <si>
    <t>wfo-0000587124</t>
  </si>
  <si>
    <t>wfo-0000587137</t>
  </si>
  <si>
    <t>wfo-0000587664</t>
  </si>
  <si>
    <t>wfo-0000641996</t>
  </si>
  <si>
    <t>wfo-0000679048</t>
  </si>
  <si>
    <t>wfo-0001421737</t>
  </si>
  <si>
    <t>wfo-0000358532</t>
  </si>
  <si>
    <t>wfo-0000358699</t>
  </si>
  <si>
    <t>wfo-0001218424</t>
  </si>
  <si>
    <t>wfo-0000380323</t>
  </si>
  <si>
    <t>wfo-0000399604</t>
  </si>
  <si>
    <t>wfo-0000410873</t>
  </si>
  <si>
    <t>wfo-0000679589</t>
  </si>
  <si>
    <t>wfo-0001140494</t>
  </si>
  <si>
    <t>wfo-0000543286</t>
  </si>
  <si>
    <t>wfo-0000388245</t>
  </si>
  <si>
    <t>wfo-0001134586</t>
  </si>
  <si>
    <t>wfo-0000424722</t>
  </si>
  <si>
    <t>wfo-0001259594</t>
  </si>
  <si>
    <t>wfo-0001087340</t>
  </si>
  <si>
    <t>wfo-0000641204</t>
  </si>
  <si>
    <t>wfo-0000719078</t>
  </si>
  <si>
    <t>wfo-0000509500</t>
  </si>
  <si>
    <t>wfo-0000719084</t>
  </si>
  <si>
    <t>wfo-0001224460</t>
  </si>
  <si>
    <t>wfo-0001075782</t>
  </si>
  <si>
    <t>wfo-0001142074</t>
  </si>
  <si>
    <t>wfo-0001285012</t>
  </si>
  <si>
    <t>wfo-0000487062</t>
  </si>
  <si>
    <t>wfo-0000566095</t>
  </si>
  <si>
    <t>wfo-1200041400</t>
  </si>
  <si>
    <t>wfo-0000566149</t>
  </si>
  <si>
    <t>wfo-0000566180</t>
  </si>
  <si>
    <t>wfo-0000566202</t>
  </si>
  <si>
    <t>wfo-0000566203</t>
  </si>
  <si>
    <t>wfo-0000680843</t>
  </si>
  <si>
    <t>wfo-0000685452</t>
  </si>
  <si>
    <t>wfo-0000685494</t>
  </si>
  <si>
    <t>wfo-1200041403</t>
  </si>
  <si>
    <t>wfo-1200041405</t>
  </si>
  <si>
    <t>wfo-4100002465</t>
  </si>
  <si>
    <t>wfo-1200027109</t>
  </si>
  <si>
    <t>wfo-0000388320</t>
  </si>
  <si>
    <t>wfo-0001280172</t>
  </si>
  <si>
    <t>wfo-0000490463</t>
  </si>
  <si>
    <t>wfo-0001245503</t>
  </si>
  <si>
    <t>wfo-0000488415</t>
  </si>
  <si>
    <t>wfo-0000488426</t>
  </si>
  <si>
    <t>wfo-1200041408</t>
  </si>
  <si>
    <t>wfo-0000488454</t>
  </si>
  <si>
    <t>wfo-0001245524</t>
  </si>
  <si>
    <t>wfo-0001245249</t>
  </si>
  <si>
    <t>wfo-0000489163</t>
  </si>
  <si>
    <t>wfo-0001246338</t>
  </si>
  <si>
    <t>wfo-0001101425</t>
  </si>
  <si>
    <t>wfo-0001101660</t>
  </si>
  <si>
    <t>wfo-0001101426</t>
  </si>
  <si>
    <t>wfo-0001101732</t>
  </si>
  <si>
    <t>wfo-0000403595</t>
  </si>
  <si>
    <t>wfo-0000403385</t>
  </si>
  <si>
    <t>wfo-0001246254</t>
  </si>
  <si>
    <t>wfo-0000403958</t>
  </si>
  <si>
    <t>wfo-0000403799</t>
  </si>
  <si>
    <t>wfo-0000946005</t>
  </si>
  <si>
    <t>wfo-0000545929</t>
  </si>
  <si>
    <t>wfo-0000595603</t>
  </si>
  <si>
    <t>wfo-0000657240</t>
  </si>
  <si>
    <t>wfo-0000657379</t>
  </si>
  <si>
    <t>wfo-1200027065</t>
  </si>
  <si>
    <t>wfo-0001428641</t>
  </si>
  <si>
    <t>wfo-0001292014</t>
  </si>
  <si>
    <t>wfo-0001238377</t>
  </si>
  <si>
    <t>wfo-0000439621</t>
  </si>
  <si>
    <t>wfo-0000439880</t>
  </si>
  <si>
    <t>wfo-0000436325</t>
  </si>
  <si>
    <t>wfo-0000436893</t>
  </si>
  <si>
    <t>wfo-0001238120</t>
  </si>
  <si>
    <t>wfo-0001046217</t>
  </si>
  <si>
    <t>wfo-0000516220</t>
  </si>
  <si>
    <t>wfo-0000528743</t>
  </si>
  <si>
    <t>wfo-0000528825</t>
  </si>
  <si>
    <t>wfo-0000530085</t>
  </si>
  <si>
    <t>wfo-0000530168</t>
  </si>
  <si>
    <t>wfo-0000530192</t>
  </si>
  <si>
    <t>wfo-0000530495</t>
  </si>
  <si>
    <t>wfo-0000530523</t>
  </si>
  <si>
    <t>wfo-0000530552</t>
  </si>
  <si>
    <t>wfo-0000593019</t>
  </si>
  <si>
    <t>wfo-0001440519</t>
  </si>
  <si>
    <t>wfo-0000600897</t>
  </si>
  <si>
    <t>wfo-0000631218</t>
  </si>
  <si>
    <t>wfo-0000631234</t>
  </si>
  <si>
    <t>wfo-0000639165</t>
  </si>
  <si>
    <t>wfo-0000658867</t>
  </si>
  <si>
    <t>wfo-1000049999</t>
  </si>
  <si>
    <t>wfo-0000020781</t>
  </si>
  <si>
    <t>wfo-0000482074</t>
  </si>
  <si>
    <t>wfo-0000567916</t>
  </si>
  <si>
    <t>wfo-0001238066</t>
  </si>
  <si>
    <t>wfo-0000448428</t>
  </si>
  <si>
    <t>wfo-1000047330</t>
  </si>
  <si>
    <t>wfo-0000822997</t>
  </si>
  <si>
    <t>wfo-0000823202</t>
  </si>
  <si>
    <t>wfo-0000484425</t>
  </si>
  <si>
    <t>wfo-0000489351</t>
  </si>
  <si>
    <t>wfo-0000386588</t>
  </si>
  <si>
    <t>wfo-0000642695</t>
  </si>
  <si>
    <t>wfo-0001135962</t>
  </si>
  <si>
    <t>wfo-0001219263</t>
  </si>
  <si>
    <t>wfo-0001344651</t>
  </si>
  <si>
    <t>wfo-0001219220</t>
  </si>
  <si>
    <t>wfo-0001263629</t>
  </si>
  <si>
    <t>wfo-0000936563</t>
  </si>
  <si>
    <t>wfo-0000936752</t>
  </si>
  <si>
    <t>wfo-0000937579</t>
  </si>
  <si>
    <t>wfo-0000924614</t>
  </si>
  <si>
    <t>wfo-0000924783</t>
  </si>
  <si>
    <t>wfo-0000730261</t>
  </si>
  <si>
    <t>wfo-0000730280</t>
  </si>
  <si>
    <t>wfo-0000730462</t>
  </si>
  <si>
    <t>wfo-0000730894</t>
  </si>
  <si>
    <t>wfo-0000730918</t>
  </si>
  <si>
    <t>wfo-0000730979</t>
  </si>
  <si>
    <t>wfo-0000731036</t>
  </si>
  <si>
    <t>wfo-0000774811</t>
  </si>
  <si>
    <t>wfo-0000775038</t>
  </si>
  <si>
    <t>wfo-0000611783</t>
  </si>
  <si>
    <t>wfo-0000682913</t>
  </si>
  <si>
    <t>wfo-0000682968</t>
  </si>
  <si>
    <t>wfo-0000944044</t>
  </si>
  <si>
    <t>wfo-0000232787</t>
  </si>
  <si>
    <t>wfo-0000649192</t>
  </si>
  <si>
    <t>wfo-0000649282</t>
  </si>
  <si>
    <t>wfo-0000649364</t>
  </si>
  <si>
    <t>wfo-0001105773</t>
  </si>
  <si>
    <t>wfo-0000534863</t>
  </si>
  <si>
    <t>wfo-0000544607</t>
  </si>
  <si>
    <t>wfo-0000545193</t>
  </si>
  <si>
    <t>wfo-0000667015</t>
  </si>
  <si>
    <t>wfo-0000667028</t>
  </si>
  <si>
    <t>wfo-0000442605</t>
  </si>
  <si>
    <t>wfo-0000744184</t>
  </si>
  <si>
    <t>wfo-0001085913</t>
  </si>
  <si>
    <t>wfo-0001085889</t>
  </si>
  <si>
    <t>wfo-1200027075</t>
  </si>
  <si>
    <t>wfo-0001085880</t>
  </si>
  <si>
    <t>wfo-0000448784</t>
  </si>
  <si>
    <t>wfo-0001085801</t>
  </si>
  <si>
    <t>wfo-0001085291</t>
  </si>
  <si>
    <t>wfo-0001105530</t>
  </si>
  <si>
    <t>wfo-0000483834</t>
  </si>
  <si>
    <t>wfo-0001106140</t>
  </si>
  <si>
    <t>wfo-0001105485</t>
  </si>
  <si>
    <t>wfo-0000582438</t>
  </si>
  <si>
    <t>wfo-0001237310</t>
  </si>
  <si>
    <t>wfo-0001141713</t>
  </si>
  <si>
    <t>wfo-0001141776</t>
  </si>
  <si>
    <t>wfo-0001141562</t>
  </si>
  <si>
    <t>wfo-0000989948</t>
  </si>
  <si>
    <t>wfo-0001141790</t>
  </si>
  <si>
    <t>wfo-0001141780</t>
  </si>
  <si>
    <t>wfo-0001141768</t>
  </si>
  <si>
    <t>wfo-0001141729</t>
  </si>
  <si>
    <t>wfo-0001141689</t>
  </si>
  <si>
    <t>wfo-0000572771</t>
  </si>
  <si>
    <t>wfo-0000519170</t>
  </si>
  <si>
    <t>wfo-0000433343</t>
  </si>
  <si>
    <t>wfo-0001224545</t>
  </si>
  <si>
    <t>wfo-0000523142</t>
  </si>
  <si>
    <t>wfo-0000589553</t>
  </si>
  <si>
    <t>wfo-0000668068</t>
  </si>
  <si>
    <t>wfo-0000695165</t>
  </si>
  <si>
    <t>wfo-0000695184</t>
  </si>
  <si>
    <t>wfo-0000695198</t>
  </si>
  <si>
    <t>wfo-0000695304</t>
  </si>
  <si>
    <t>wfo-0000695450</t>
  </si>
  <si>
    <t>wfo-0001047539</t>
  </si>
  <si>
    <t>wfo-0001048353</t>
  </si>
  <si>
    <t>wfo-1200001285</t>
  </si>
  <si>
    <t>wfo-0001250623</t>
  </si>
  <si>
    <t>wfo-0001229498</t>
  </si>
  <si>
    <t>wfo-0001229605</t>
  </si>
  <si>
    <t>wfo-0001229594</t>
  </si>
  <si>
    <t>wfo-0001229373</t>
  </si>
  <si>
    <t>wfo-0001048052</t>
  </si>
  <si>
    <t>wfo-0001230677</t>
  </si>
  <si>
    <t>wfo-0001048039</t>
  </si>
  <si>
    <t>wfo-0000400818</t>
  </si>
  <si>
    <t>wfo-0001229698</t>
  </si>
  <si>
    <t>wfo-0001229352</t>
  </si>
  <si>
    <t>wfo-0001229303</t>
  </si>
  <si>
    <t>wfo-0001048741</t>
  </si>
  <si>
    <t>wfo-0001230889</t>
  </si>
  <si>
    <t>wfo-0001048043</t>
  </si>
  <si>
    <t>wfo-0000399931</t>
  </si>
  <si>
    <t>wfo-0001048235</t>
  </si>
  <si>
    <t>wfo-0001048259</t>
  </si>
  <si>
    <t>wfo-0001048153</t>
  </si>
  <si>
    <t>wfo-0001250632</t>
  </si>
  <si>
    <t>wfo-0001229552</t>
  </si>
  <si>
    <t>wfo-0001048397</t>
  </si>
  <si>
    <t>wfo-0000379073</t>
  </si>
  <si>
    <t>wfo-0001132041</t>
  </si>
  <si>
    <t>wfo-0000266689</t>
  </si>
  <si>
    <t>wfo-0000824505</t>
  </si>
  <si>
    <t>wfo-0000830136</t>
  </si>
  <si>
    <t>wfo-0001335748</t>
  </si>
  <si>
    <t>wfo-0000965832</t>
  </si>
  <si>
    <t>wfo-0000965857</t>
  </si>
  <si>
    <t>wfo-0000968199</t>
  </si>
  <si>
    <t>wfo-0000968296</t>
  </si>
  <si>
    <t>wfo-0000968361</t>
  </si>
  <si>
    <t>wfo-0000968881</t>
  </si>
  <si>
    <t>wfo-0000969142</t>
  </si>
  <si>
    <t>wfo-0000982412</t>
  </si>
  <si>
    <t>wfo-0000216107</t>
  </si>
  <si>
    <t>wfo-0000216413</t>
  </si>
  <si>
    <t>wfo-0000219105</t>
  </si>
  <si>
    <t>wfo-0000221148</t>
  </si>
  <si>
    <t>wfo-0000221265</t>
  </si>
  <si>
    <t>wfo-0000226218</t>
  </si>
  <si>
    <t>wfo-0000230738</t>
  </si>
  <si>
    <t>wfo-0000242683</t>
  </si>
  <si>
    <t>wfo-0000242684</t>
  </si>
  <si>
    <t>wfo-0000244938</t>
  </si>
  <si>
    <t>wfo-0000245904</t>
  </si>
  <si>
    <t>wfo-0000246564</t>
  </si>
  <si>
    <t>wfo-0000246576</t>
  </si>
  <si>
    <t>wfo-0000246659</t>
  </si>
  <si>
    <t>wfo-0000246756</t>
  </si>
  <si>
    <t>wfo-0000246807</t>
  </si>
  <si>
    <t>wfo-0000249740</t>
  </si>
  <si>
    <t>wfo-0000249753</t>
  </si>
  <si>
    <t>wfo-0000250115</t>
  </si>
  <si>
    <t>wfo-0000250146</t>
  </si>
  <si>
    <t>wfo-0000254823</t>
  </si>
  <si>
    <t>wfo-0000256994</t>
  </si>
  <si>
    <t>wfo-0000262308</t>
  </si>
  <si>
    <t>wfo-0000265475</t>
  </si>
  <si>
    <t>wfo-0000265947</t>
  </si>
  <si>
    <t>wfo-0000298538</t>
  </si>
  <si>
    <t>wfo-0001341321</t>
  </si>
  <si>
    <t>wfo-0000312226</t>
  </si>
  <si>
    <t>wfo-0000312245</t>
  </si>
  <si>
    <t>wfo-0000312849</t>
  </si>
  <si>
    <t>wfo-0000320729</t>
  </si>
  <si>
    <t>wfo-1200027076</t>
  </si>
  <si>
    <t>wfo-0000329320</t>
  </si>
  <si>
    <t>wfo-0000334078</t>
  </si>
  <si>
    <t>wfo-0000334106</t>
  </si>
  <si>
    <t>wfo-0000334153</t>
  </si>
  <si>
    <t>wfo-0000334161</t>
  </si>
  <si>
    <t>wfo-0000584024</t>
  </si>
  <si>
    <t>wfo-0000593887</t>
  </si>
  <si>
    <t>wfo-0000615995</t>
  </si>
  <si>
    <t>wfo-0000684325</t>
  </si>
  <si>
    <t>wfo-0000697148</t>
  </si>
  <si>
    <t>wfo-0000697370</t>
  </si>
  <si>
    <t>wfo-0000698100</t>
  </si>
  <si>
    <t>wfo-0001063443</t>
  </si>
  <si>
    <t>wfo-0000698317</t>
  </si>
  <si>
    <t>wfo-0000698487</t>
  </si>
  <si>
    <t>wfo-0000699335</t>
  </si>
  <si>
    <t>wfo-0000699622</t>
  </si>
  <si>
    <t>wfo-0000714556</t>
  </si>
  <si>
    <t>wfo-1200027077</t>
  </si>
  <si>
    <t>wfo-0001063797</t>
  </si>
  <si>
    <t>wfo-0001063873</t>
  </si>
  <si>
    <t>wfo-0001063866</t>
  </si>
  <si>
    <t>wfo-0001063155</t>
  </si>
  <si>
    <t>wfo-0001429252</t>
  </si>
  <si>
    <t>wfo-0001063823</t>
  </si>
  <si>
    <t>wfo-0001063840</t>
  </si>
  <si>
    <t>wfo-0001063872</t>
  </si>
  <si>
    <t>wfo-1200027125</t>
  </si>
  <si>
    <t>wfo-0001428974</t>
  </si>
  <si>
    <t>wfo-0001063924</t>
  </si>
  <si>
    <t>wfo-1200027126</t>
  </si>
  <si>
    <t>wfo-0000952616</t>
  </si>
  <si>
    <t>wfo-0001257712</t>
  </si>
  <si>
    <t>wfo-0000321708</t>
  </si>
  <si>
    <t>wfo-0001257181</t>
  </si>
  <si>
    <t>wfo-0000581500</t>
  </si>
  <si>
    <t>wfo-0000803077</t>
  </si>
  <si>
    <t>wfo-0000803913</t>
  </si>
  <si>
    <t>wfo-0000598418</t>
  </si>
  <si>
    <t>wfo-0000851705</t>
  </si>
  <si>
    <t> wfo-0000628338</t>
  </si>
  <si>
    <t>wfo-0001347017</t>
  </si>
  <si>
    <t>wfo-0000651616</t>
  </si>
  <si>
    <t>wfo-0000982782</t>
  </si>
  <si>
    <t>wfo-0000725319</t>
  </si>
  <si>
    <t>wfo-0000217289</t>
  </si>
  <si>
    <t>wfo-0001102163</t>
  </si>
  <si>
    <t>wfo-0000371764</t>
  </si>
  <si>
    <t>wfo-0001102198</t>
  </si>
  <si>
    <t>wfo-0001102203</t>
  </si>
  <si>
    <t>wfo-0001104832</t>
  </si>
  <si>
    <t>wfo-0000392217</t>
  </si>
  <si>
    <t>wfo-0001102782</t>
  </si>
  <si>
    <t>wfo-0001104825</t>
  </si>
  <si>
    <t>wfo-0000295174</t>
  </si>
  <si>
    <t>wfo-0000319835</t>
  </si>
  <si>
    <t>wfo-0001103974</t>
  </si>
  <si>
    <t>wfo-0000326483</t>
  </si>
  <si>
    <t>wfo-0000330951</t>
  </si>
  <si>
    <t>wfo-0001103090</t>
  </si>
  <si>
    <t>wfo-0001104302</t>
  </si>
  <si>
    <t>wfo-0000421721</t>
  </si>
  <si>
    <t>wfo-0000334509</t>
  </si>
  <si>
    <t>wfo-0000549455</t>
  </si>
  <si>
    <t>wfo-0000620417</t>
  </si>
  <si>
    <t>wfo-0000634273</t>
  </si>
  <si>
    <t>wfo-0000634282</t>
  </si>
  <si>
    <t>wfo-0000663323</t>
  </si>
  <si>
    <t>wfo-0000663343</t>
  </si>
  <si>
    <t>wfo-0000663477</t>
  </si>
  <si>
    <t>wfo-0000676288</t>
  </si>
  <si>
    <t>wfo-0000682807</t>
  </si>
  <si>
    <t>wfo-0000714107</t>
  </si>
  <si>
    <t>wfo-0000718658</t>
  </si>
  <si>
    <t>wfo-0001283709</t>
  </si>
  <si>
    <t>wfo-0001216122</t>
  </si>
  <si>
    <t>wfo-0001216120</t>
  </si>
  <si>
    <t>wfo-0001216245</t>
  </si>
  <si>
    <t>wfo-0000386428</t>
  </si>
  <si>
    <t>wfo-1200027129</t>
  </si>
  <si>
    <t>wfo-0000155259</t>
  </si>
  <si>
    <t>wfo-0001296633</t>
  </si>
  <si>
    <t>wfo-0001426142</t>
  </si>
  <si>
    <t>wfo-0001299188</t>
  </si>
  <si>
    <t>wfo-0001298929</t>
  </si>
  <si>
    <t>wfo-0001297240</t>
  </si>
  <si>
    <t>wfo-0001297242</t>
  </si>
  <si>
    <t>wfo-0001296661</t>
  </si>
  <si>
    <t>wfo-0001297246</t>
  </si>
  <si>
    <t>wfo-0001364315</t>
  </si>
  <si>
    <t>wfo-0001296668</t>
  </si>
  <si>
    <t>wfo-0001296671</t>
  </si>
  <si>
    <t>wfo-0000747940</t>
  </si>
  <si>
    <t>wfo-0001296677</t>
  </si>
  <si>
    <t>wfo-0001296688</t>
  </si>
  <si>
    <t>wfo-0001298948</t>
  </si>
  <si>
    <t>wfo-0001019298</t>
  </si>
  <si>
    <t>wfo-0001019299</t>
  </si>
  <si>
    <t>wfo-0001019783</t>
  </si>
  <si>
    <t>wfo-0001020453</t>
  </si>
  <si>
    <t>wfo-0001020728</t>
  </si>
  <si>
    <t>wfo-0001021339</t>
  </si>
  <si>
    <t>wfo-0001021374</t>
  </si>
  <si>
    <t>wfo-0001021850</t>
  </si>
  <si>
    <t>wfo-0001022294</t>
  </si>
  <si>
    <t>wfo-0001023493</t>
  </si>
  <si>
    <t>wfo-0001023631</t>
  </si>
  <si>
    <t>wfo-0001023911</t>
  </si>
  <si>
    <t>wfo-0001023987</t>
  </si>
  <si>
    <t>wfo-0001024566</t>
  </si>
  <si>
    <t>wfo-0001024716</t>
  </si>
  <si>
    <t>wfo-0001024896</t>
  </si>
  <si>
    <t>wfo-0001025714</t>
  </si>
  <si>
    <t>wfo-0001025878</t>
  </si>
  <si>
    <t>wfo-0001026208</t>
  </si>
  <si>
    <t>wfo-0001027834</t>
  </si>
  <si>
    <t>wfo-0001029815</t>
  </si>
  <si>
    <t>wfo-0001030583</t>
  </si>
  <si>
    <t>wfo-0001031795</t>
  </si>
  <si>
    <t>wfo-0001032367</t>
  </si>
  <si>
    <t>wfo-0001032445</t>
  </si>
  <si>
    <t>wfo-0001032734</t>
  </si>
  <si>
    <t>wfo-0000507981</t>
  </si>
  <si>
    <t>wfo-0000726697</t>
  </si>
  <si>
    <t>wfo-0001341237</t>
  </si>
  <si>
    <t>wfo-0000832545</t>
  </si>
  <si>
    <t>wfo-0000813644</t>
  </si>
  <si>
    <t>wfo-0000813646</t>
  </si>
  <si>
    <t>wfo-0000814083</t>
  </si>
  <si>
    <t>wfo-0000814059</t>
  </si>
  <si>
    <t>wfo-0000813470</t>
  </si>
  <si>
    <t>wfo-0000813445</t>
  </si>
  <si>
    <t>wfo-0000813335</t>
  </si>
  <si>
    <t>wfo-0000813314</t>
  </si>
  <si>
    <t>wfo-0000816186</t>
  </si>
  <si>
    <t>wfo-0000816187</t>
  </si>
  <si>
    <t>wfo-0000816323</t>
  </si>
  <si>
    <t>wfo-0000815924</t>
  </si>
  <si>
    <t>wfo-0000817038</t>
  </si>
  <si>
    <t>wfo-0000817253</t>
  </si>
  <si>
    <t>wfo-0000817789</t>
  </si>
  <si>
    <t>wfo-0000817133</t>
  </si>
  <si>
    <t>wfo-0000816707</t>
  </si>
  <si>
    <t>wfo-0000818461</t>
  </si>
  <si>
    <t>wfo-0000522035</t>
  </si>
  <si>
    <t>wfo-0000619966</t>
  </si>
  <si>
    <t>wfo-0001041801</t>
  </si>
  <si>
    <t>wfo-0000646646</t>
  </si>
  <si>
    <t>wfo-0000646689</t>
  </si>
  <si>
    <t>wfo-0000646892</t>
  </si>
  <si>
    <t>wfo-0000647031</t>
  </si>
  <si>
    <t>wfo-0000719823</t>
  </si>
  <si>
    <t>wfo-0000558282</t>
  </si>
  <si>
    <t>wfo-0001139995</t>
  </si>
  <si>
    <t>wfo-1200027132</t>
  </si>
  <si>
    <t>wfo-0001140029</t>
  </si>
  <si>
    <t>wfo-0000381300</t>
  </si>
  <si>
    <t>wfo-0000487711</t>
  </si>
  <si>
    <t>wfo-0000486802</t>
  </si>
  <si>
    <t>wfo-0000486603</t>
  </si>
  <si>
    <t>wfo-0000486544</t>
  </si>
  <si>
    <t>wfo-0000495138</t>
  </si>
  <si>
    <t>wfo-0000419633</t>
  </si>
  <si>
    <t>wfo-0000419789</t>
  </si>
  <si>
    <t>wfo-0001139926</t>
  </si>
  <si>
    <t>wfo-0001138943</t>
  </si>
  <si>
    <t>wfo-0000573923</t>
  </si>
  <si>
    <t>wfo-0000573991</t>
  </si>
  <si>
    <t>wfo-0000574187</t>
  </si>
  <si>
    <t>wfo-0001140171</t>
  </si>
  <si>
    <t>wfo-0000419130</t>
  </si>
  <si>
    <t>wfo-0000568705</t>
  </si>
  <si>
    <t>wfo-0001338033</t>
  </si>
  <si>
    <t>wfo-0001140274</t>
  </si>
  <si>
    <t>wfo-0000458503</t>
  </si>
  <si>
    <t>wfo-0000448611</t>
  </si>
  <si>
    <t>wfo-0000534069</t>
  </si>
  <si>
    <t>wfo-0000560242</t>
  </si>
  <si>
    <t>wfo-0000560485</t>
  </si>
  <si>
    <t>wfo-0000560590</t>
  </si>
  <si>
    <t>wfo-0000626342</t>
  </si>
  <si>
    <t>wfo-0000645779</t>
  </si>
  <si>
    <t>wfo-0000506990</t>
  </si>
  <si>
    <t>wfo-0000670595</t>
  </si>
  <si>
    <t>wfo-0000726761</t>
  </si>
  <si>
    <t>wfo-0000728632</t>
  </si>
  <si>
    <t>wfo-0000728672</t>
  </si>
  <si>
    <t>wfo-0000354128</t>
  </si>
  <si>
    <t>wfo-0000354532</t>
  </si>
  <si>
    <t>wfo-0001033277</t>
  </si>
  <si>
    <t>wfo-0001033280</t>
  </si>
  <si>
    <t>wfo-0001228931</t>
  </si>
  <si>
    <t>wfo-0000371194</t>
  </si>
  <si>
    <t>wfo-0000393468</t>
  </si>
  <si>
    <t>wfo-0000402008</t>
  </si>
  <si>
    <t>wfo-0000401309</t>
  </si>
  <si>
    <t>wfo-0000401426</t>
  </si>
  <si>
    <t>wfo-1200030253</t>
  </si>
  <si>
    <t>wfo-0000433080</t>
  </si>
  <si>
    <t>wfo-1200027135</t>
  </si>
  <si>
    <t>wfo-0000433295</t>
  </si>
  <si>
    <t>wfo-0001228948</t>
  </si>
  <si>
    <t>wfo-0000410024</t>
  </si>
  <si>
    <t>wfo-0000778658</t>
  </si>
  <si>
    <t>wfo-0000779181</t>
  </si>
  <si>
    <t>wfo-0000779615</t>
  </si>
  <si>
    <t>wfo-0000779618</t>
  </si>
  <si>
    <t>wfo-0000415729</t>
  </si>
  <si>
    <t>wfo-0001230096</t>
  </si>
  <si>
    <t>wfo-0000415571</t>
  </si>
  <si>
    <t>wfo-0000946828</t>
  </si>
  <si>
    <t>wfo-0000223016</t>
  </si>
  <si>
    <t>wfo-0000270345</t>
  </si>
  <si>
    <t>wfo-0000332143</t>
  </si>
  <si>
    <t>wfo-0000934091</t>
  </si>
  <si>
    <t>wfo-0000934339</t>
  </si>
  <si>
    <t>wfo-0000934412</t>
  </si>
  <si>
    <t>wfo-0000982244</t>
  </si>
  <si>
    <t>wfo-0000767918</t>
  </si>
  <si>
    <t>wfo-0000769957</t>
  </si>
  <si>
    <t>wfo-0000880524</t>
  </si>
  <si>
    <t>wfo-0000882771</t>
  </si>
  <si>
    <t>wfo-0000882815</t>
  </si>
  <si>
    <t>wfo-0000882935</t>
  </si>
  <si>
    <t>wfo-0000808200</t>
  </si>
  <si>
    <t>wfo-0000892891</t>
  </si>
  <si>
    <t>wfo-0001069875</t>
  </si>
  <si>
    <t>wfo-0000913297</t>
  </si>
  <si>
    <t>wfo-0000913566</t>
  </si>
  <si>
    <t>wfo-0000917994</t>
  </si>
  <si>
    <t>wfo-0000926706</t>
  </si>
  <si>
    <t>wfo-0000945351</t>
  </si>
  <si>
    <t>wfo-0000945484</t>
  </si>
  <si>
    <t>wfo-0000945510</t>
  </si>
  <si>
    <t>wfo-0000948357</t>
  </si>
  <si>
    <t>wfo-0000948364</t>
  </si>
  <si>
    <t>wfo-0000948390</t>
  </si>
  <si>
    <t>wfo-0000948396</t>
  </si>
  <si>
    <t>wfo-0000948398</t>
  </si>
  <si>
    <t>wfo-0000948463</t>
  </si>
  <si>
    <t>wfo-0000948468</t>
  </si>
  <si>
    <t>wfo-1000032184</t>
  </si>
  <si>
    <t>wfo-0000921449</t>
  </si>
  <si>
    <t>wfo-0000953728</t>
  </si>
  <si>
    <t>wfo-0001144396</t>
  </si>
  <si>
    <t>wfo-0000982821</t>
  </si>
  <si>
    <t>wfo-0000217838</t>
  </si>
  <si>
    <t>wfo-0000336673</t>
  </si>
  <si>
    <t>wfo-0000222440</t>
  </si>
  <si>
    <t>wfo-0000224588</t>
  </si>
  <si>
    <t>wfo-0000224637</t>
  </si>
  <si>
    <t>wfo-0000226906</t>
  </si>
  <si>
    <t>wfo-0000226930</t>
  </si>
  <si>
    <t>wfo-0000226938</t>
  </si>
  <si>
    <t>wfo-0000226949</t>
  </si>
  <si>
    <t>wfo-0000227220</t>
  </si>
  <si>
    <t>wfo-0000227354</t>
  </si>
  <si>
    <t>wfo-0000236518</t>
  </si>
  <si>
    <t>wfo-0000240003</t>
  </si>
  <si>
    <t>wfo-0000240349</t>
  </si>
  <si>
    <t>wfo-0000240918</t>
  </si>
  <si>
    <t>wfo-0000241390</t>
  </si>
  <si>
    <t>wfo-0000242254</t>
  </si>
  <si>
    <t>wfo-1200027136</t>
  </si>
  <si>
    <t>wfo-0000251006</t>
  </si>
  <si>
    <t>wfo-0000251083</t>
  </si>
  <si>
    <t>wfo-0000251369</t>
  </si>
  <si>
    <t>wfo-0000253211</t>
  </si>
  <si>
    <t>wfo-0000253230</t>
  </si>
  <si>
    <t>wfo-0000253342</t>
  </si>
  <si>
    <t>wfo-0000253537</t>
  </si>
  <si>
    <t>wfo-0000260765</t>
  </si>
  <si>
    <t>wfo-0000261188</t>
  </si>
  <si>
    <t>wfo-0000261256</t>
  </si>
  <si>
    <t>wfo-0000267281</t>
  </si>
  <si>
    <t>wfo-0000922214</t>
  </si>
  <si>
    <t>wfo-0000274783</t>
  </si>
  <si>
    <t>wfo-0000274797</t>
  </si>
  <si>
    <t>wfo-0000279639</t>
  </si>
  <si>
    <t>wfo-0000279648</t>
  </si>
  <si>
    <t>wfo-0000279677</t>
  </si>
  <si>
    <t>wfo-0000279729</t>
  </si>
  <si>
    <t>wfo-0000282551</t>
  </si>
  <si>
    <t>wfo-0000282553</t>
  </si>
  <si>
    <t>wfo-0000282736</t>
  </si>
  <si>
    <t>wfo-0000283746</t>
  </si>
  <si>
    <t>wfo-0000283929</t>
  </si>
  <si>
    <t>wfo-0000283930</t>
  </si>
  <si>
    <t>wfo-0000298195</t>
  </si>
  <si>
    <t>wfo-0000301184</t>
  </si>
  <si>
    <t>wfo-0000301722</t>
  </si>
  <si>
    <t>wfo-0000301940</t>
  </si>
  <si>
    <t>wfo-0000307648</t>
  </si>
  <si>
    <t>wfo-0000307774</t>
  </si>
  <si>
    <t>wfo-0000308375</t>
  </si>
  <si>
    <t>wfo-0000308430</t>
  </si>
  <si>
    <t>wfo-0000308601</t>
  </si>
  <si>
    <t>wfo-0000314259</t>
  </si>
  <si>
    <t>wfo-0000322545</t>
  </si>
  <si>
    <t>wfo-0000324294</t>
  </si>
  <si>
    <t>wfo-0000333308</t>
  </si>
  <si>
    <t>wfo-0000333504</t>
  </si>
  <si>
    <t>wfo-0001140026</t>
  </si>
  <si>
    <t>wfo-0001140284</t>
  </si>
  <si>
    <t>wfo-0001140070</t>
  </si>
  <si>
    <t>wfo-0000270319</t>
  </si>
  <si>
    <t>wfo-0000521508</t>
  </si>
  <si>
    <t>wfo-0000594254</t>
  </si>
  <si>
    <t>wfo-0001034478</t>
  </si>
  <si>
    <t>wfo-0001140039</t>
  </si>
  <si>
    <t>wfo-0001236292</t>
  </si>
  <si>
    <t>wfo-0000388672</t>
  </si>
  <si>
    <t>wfo-0000388524</t>
  </si>
  <si>
    <t>wfo-0000470958</t>
  </si>
  <si>
    <t>wfo-0001139797</t>
  </si>
  <si>
    <t>wfo-0000471036</t>
  </si>
  <si>
    <t>wfo-0000475119</t>
  </si>
  <si>
    <t>wfo-0001138476</t>
  </si>
  <si>
    <t>wfo-0001089314</t>
  </si>
  <si>
    <t>wfo-0000729370</t>
  </si>
  <si>
    <t>wfo-0001219422</t>
  </si>
  <si>
    <t>wfo-0000729434</t>
  </si>
  <si>
    <t>wfo-0000729457</t>
  </si>
  <si>
    <t>wfo-0000729531</t>
  </si>
  <si>
    <t>wfo-0000827939</t>
  </si>
  <si>
    <t>wfo-0000828038</t>
  </si>
  <si>
    <t>wfo-0000830788</t>
  </si>
  <si>
    <t>wfo-1200027140</t>
  </si>
  <si>
    <t>wfo-0000815753</t>
  </si>
  <si>
    <t>wfo-0000815003</t>
  </si>
  <si>
    <t>wfo-0000817986</t>
  </si>
  <si>
    <t>wfo-0001341908</t>
  </si>
  <si>
    <t>wfo-0000819728</t>
  </si>
  <si>
    <t>wfo-0000130521</t>
  </si>
  <si>
    <t>wfo-0000046195</t>
  </si>
  <si>
    <t>wfo-0000134003</t>
  </si>
  <si>
    <t>wfo-0000003501</t>
  </si>
  <si>
    <t>wfo-0000055607</t>
  </si>
  <si>
    <t>wfo-0000022875</t>
  </si>
  <si>
    <t>wfo-0000014938</t>
  </si>
  <si>
    <t>wfo-0000017628</t>
  </si>
  <si>
    <t>wfo-0000121925</t>
  </si>
  <si>
    <t>wfo-0000132513</t>
  </si>
  <si>
    <t>wfo-0000129969</t>
  </si>
  <si>
    <t>wfo-0000035001</t>
  </si>
  <si>
    <t>wfo-0000024283</t>
  </si>
  <si>
    <t>wfo-0000106879</t>
  </si>
  <si>
    <t>wfo-0000092746</t>
  </si>
  <si>
    <t>wfo-0000030109</t>
  </si>
  <si>
    <t>wfo-0000125603</t>
  </si>
  <si>
    <t>wfo-0000095986</t>
  </si>
  <si>
    <t>wfo-0000100620</t>
  </si>
  <si>
    <t>wfo-0000046487</t>
  </si>
  <si>
    <t>wfo-0000747726</t>
  </si>
  <si>
    <t>wfo-0000078296</t>
  </si>
  <si>
    <t>wfo-0000062685</t>
  </si>
  <si>
    <t>wfo-0000081609</t>
  </si>
  <si>
    <t>wfo-0000011731</t>
  </si>
  <si>
    <t>wfo-0000073812</t>
  </si>
  <si>
    <t>wfo-0000086616</t>
  </si>
  <si>
    <t>wfo-0000026882</t>
  </si>
  <si>
    <t>wfo-1200027096</t>
  </si>
  <si>
    <t>wfo-0000080094</t>
  </si>
  <si>
    <t>wfo-0000080578</t>
  </si>
  <si>
    <t>wfo-0000116561</t>
  </si>
  <si>
    <t>wfo-0000040743</t>
  </si>
  <si>
    <t>wfo-0000029049</t>
  </si>
  <si>
    <t>wfo-0000058984</t>
  </si>
  <si>
    <t>wfo-0000012342</t>
  </si>
  <si>
    <t>wfo-0000023376</t>
  </si>
  <si>
    <t>wfo-0000115943</t>
  </si>
  <si>
    <t>wfo-0000002804</t>
  </si>
  <si>
    <t>wfo-0000068991</t>
  </si>
  <si>
    <t>wfo-0000044299</t>
  </si>
  <si>
    <t>wfo-0000095644</t>
  </si>
  <si>
    <t>wfo-0000046552</t>
  </si>
  <si>
    <t>wfo-0000131852</t>
  </si>
  <si>
    <t>wfo-0000097536</t>
  </si>
  <si>
    <t>wfo-0000022191</t>
  </si>
  <si>
    <t>wfo-0000113861</t>
  </si>
  <si>
    <t>wfo-0000067484</t>
  </si>
  <si>
    <t>wfo-0000127241</t>
  </si>
  <si>
    <t>wfo-0000006870</t>
  </si>
  <si>
    <t>wfo-0000138171</t>
  </si>
  <si>
    <t>wfo-0000114870</t>
  </si>
  <si>
    <t>wfo-0000053146</t>
  </si>
  <si>
    <t>wfo-0000100111</t>
  </si>
  <si>
    <t>wfo-0000041150</t>
  </si>
  <si>
    <t>wfo-0001316047</t>
  </si>
  <si>
    <t>wfo-0000113010</t>
  </si>
  <si>
    <t>wfo-0000133716</t>
  </si>
  <si>
    <t>wfo-0000059891</t>
  </si>
  <si>
    <t>wfo-0000059773</t>
  </si>
  <si>
    <t>wfo-0000035364</t>
  </si>
  <si>
    <t>wfo-0000051035</t>
  </si>
  <si>
    <t>wfo-0000046322</t>
  </si>
  <si>
    <t>wfo-0000027211</t>
  </si>
  <si>
    <t>wfo-0000054881</t>
  </si>
  <si>
    <t>wfo-0000050952</t>
  </si>
  <si>
    <t>wfo-0000113210</t>
  </si>
  <si>
    <t>wfo-0000108811</t>
  </si>
  <si>
    <t>wfo-0000016774</t>
  </si>
  <si>
    <t>wfo-0000017704</t>
  </si>
  <si>
    <t>wfo-0000075344</t>
  </si>
  <si>
    <t>wfo-0000005955</t>
  </si>
  <si>
    <t>wfo-0000121978</t>
  </si>
  <si>
    <t>wfo-0001332517</t>
  </si>
  <si>
    <t>wfo-0000135891</t>
  </si>
  <si>
    <t>wfo-0000135740</t>
  </si>
  <si>
    <t>wfo-0000114677</t>
  </si>
  <si>
    <t>wfo-0000075760</t>
  </si>
  <si>
    <t>wfo-0000075063</t>
  </si>
  <si>
    <t>wfo-0000002422</t>
  </si>
  <si>
    <t>wfo-0000067917</t>
  </si>
  <si>
    <t>wfo-0000122698</t>
  </si>
  <si>
    <t>wfo-0000040248</t>
  </si>
  <si>
    <t>wfo-0000072287</t>
  </si>
  <si>
    <t>wfo-0000036444</t>
  </si>
  <si>
    <t>wfo-0000116474</t>
  </si>
  <si>
    <t>wfo-0000089788</t>
  </si>
  <si>
    <t>wfo-0000010720</t>
  </si>
  <si>
    <t>wfo-0000026949</t>
  </si>
  <si>
    <t>wfo-0000087645</t>
  </si>
  <si>
    <t>wfo-0000030537</t>
  </si>
  <si>
    <t>wfo-0000127902</t>
  </si>
  <si>
    <t>wfo-0000115730</t>
  </si>
  <si>
    <t>wfo-0000051084</t>
  </si>
  <si>
    <t>wfo-0000001422</t>
  </si>
  <si>
    <t>wfo-0000122077</t>
  </si>
  <si>
    <t>wfo-0001337864</t>
  </si>
  <si>
    <t>wfo-0001043115</t>
  </si>
  <si>
    <t>wfo-0001043127</t>
  </si>
  <si>
    <t>wfo-0001043128</t>
  </si>
  <si>
    <t>wfo-0000062531</t>
  </si>
  <si>
    <t>wfo-0000050986</t>
  </si>
  <si>
    <t>wfo-0001423428</t>
  </si>
  <si>
    <t>wfo-0000035680</t>
  </si>
  <si>
    <t>wfo-0000065156</t>
  </si>
  <si>
    <t>wfo-0000049662</t>
  </si>
  <si>
    <t>wfo-0001332527</t>
  </si>
  <si>
    <t>wfo-0000029679</t>
  </si>
  <si>
    <t>wfo-0000021319</t>
  </si>
  <si>
    <t>wfo-0000135439</t>
  </si>
  <si>
    <t>wfo-0000001307</t>
  </si>
  <si>
    <t>wfo-0000025466</t>
  </si>
  <si>
    <t>wfo-0000038201</t>
  </si>
  <si>
    <t>wfo-0000094172</t>
  </si>
  <si>
    <t>wfo-0000054456</t>
  </si>
  <si>
    <t>wfo-0000097036</t>
  </si>
  <si>
    <t>wfo-0000024575</t>
  </si>
  <si>
    <t>wfo-0000031264</t>
  </si>
  <si>
    <t>wfo-0000069236</t>
  </si>
  <si>
    <t>wfo-0000116143</t>
  </si>
  <si>
    <t>wfo-0000014099</t>
  </si>
  <si>
    <t>wfo-0000073844</t>
  </si>
  <si>
    <t>wfo-0000075384</t>
  </si>
  <si>
    <t>wfo-0000048823</t>
  </si>
  <si>
    <t>wfo-0000017317</t>
  </si>
  <si>
    <t>wfo-0000071753</t>
  </si>
  <si>
    <t>wfo-0000062154</t>
  </si>
  <si>
    <t>wfo-0000072304</t>
  </si>
  <si>
    <t>wfo-0000114288</t>
  </si>
  <si>
    <t>wfo-0000018279</t>
  </si>
  <si>
    <t>wfo-0000086034</t>
  </si>
  <si>
    <t>wfo-0000118235</t>
  </si>
  <si>
    <t>wfo-0000082132</t>
  </si>
  <si>
    <t>wfo-0000021604</t>
  </si>
  <si>
    <t>wfo-0001290932</t>
  </si>
  <si>
    <t>wfo-0001241267</t>
  </si>
  <si>
    <t>wfo-1200027144</t>
  </si>
  <si>
    <t>wfo-0001290708</t>
  </si>
  <si>
    <t>wfo-0001290707</t>
  </si>
  <si>
    <t>wfo-0001291057</t>
  </si>
  <si>
    <t>wfo-0001291058</t>
  </si>
  <si>
    <t>wfo-0001290606</t>
  </si>
  <si>
    <t>wfo-0001290598</t>
  </si>
  <si>
    <t>wfo-0001335198</t>
  </si>
  <si>
    <t>wfo-0000650995</t>
  </si>
  <si>
    <t>wfo-0000651030</t>
  </si>
  <si>
    <t>wfo-0001224324</t>
  </si>
  <si>
    <t>wfo-0001042073</t>
  </si>
  <si>
    <t>wfo-1200030245</t>
  </si>
  <si>
    <t>wfo-0001290593</t>
  </si>
  <si>
    <t>wfo-0000359708</t>
  </si>
  <si>
    <t>wfo-0000359668</t>
  </si>
  <si>
    <t>wfo-0001290602</t>
  </si>
  <si>
    <t>wfo-0001224206</t>
  </si>
  <si>
    <t>wfo-0001291182</t>
  </si>
  <si>
    <t>wfo-0001046451</t>
  </si>
  <si>
    <t>wfo-0000381007</t>
  </si>
  <si>
    <t>wfo-0001143773</t>
  </si>
  <si>
    <t>wfo-0000750624</t>
  </si>
  <si>
    <t>wfo-0001299353</t>
  </si>
  <si>
    <t>wfo-0001094823</t>
  </si>
  <si>
    <t>wfo-0000256413</t>
  </si>
  <si>
    <t>wfo-0000257996</t>
  </si>
  <si>
    <t>wfo-0000396928</t>
  </si>
  <si>
    <t>wfo-0000397529</t>
  </si>
  <si>
    <t>wfo-0000398023</t>
  </si>
  <si>
    <t>wfo-0000948050</t>
  </si>
  <si>
    <t>wfo-0000979847</t>
  </si>
  <si>
    <t>wfo-0000981603</t>
  </si>
  <si>
    <t>wfo-0001219919</t>
  </si>
  <si>
    <t>wfo-0000726469</t>
  </si>
  <si>
    <t>wfo-0000726583</t>
  </si>
  <si>
    <t>wfo-0000232590</t>
  </si>
  <si>
    <t>wfo-0000232608</t>
  </si>
  <si>
    <t>wfo-0000263687</t>
  </si>
  <si>
    <t>wfo-0000305845</t>
  </si>
  <si>
    <t>wfo-0000327016</t>
  </si>
  <si>
    <t>wfo-0000536042</t>
  </si>
  <si>
    <t>wfo-0000540626</t>
  </si>
  <si>
    <t>wfo-0000575134</t>
  </si>
  <si>
    <t>wfo-0000575407</t>
  </si>
  <si>
    <t>wfo-0000575507</t>
  </si>
  <si>
    <t>wfo-0000588460</t>
  </si>
  <si>
    <t>wfo-0000594096</t>
  </si>
  <si>
    <t>wfo-0000599129</t>
  </si>
  <si>
    <t>wfo-0000621940</t>
  </si>
  <si>
    <t>wfo-0000677912</t>
  </si>
  <si>
    <t>wfo-0000691487</t>
  </si>
  <si>
    <t>wfo-0001275462</t>
  </si>
  <si>
    <t>wfo-0001275083</t>
  </si>
  <si>
    <t>wfo-0001275093</t>
  </si>
  <si>
    <t>wfo-0000360670</t>
  </si>
  <si>
    <t>wfo-0001067741</t>
  </si>
  <si>
    <t>wfo-0000385532</t>
  </si>
  <si>
    <t>wfo-0001069343</t>
  </si>
  <si>
    <t>wfo-0000433368</t>
  </si>
  <si>
    <t>wfo-0000409891</t>
  </si>
  <si>
    <t>wfo-0001067718</t>
  </si>
  <si>
    <t>wfo-0000411355</t>
  </si>
  <si>
    <t>wfo-0000411397</t>
  </si>
  <si>
    <r>
      <rPr>
        <sz val="12"/>
        <rFont val="Preeti"/>
        <charset val="134"/>
      </rPr>
      <t>u'hf]{ nx/f</t>
    </r>
    <r>
      <rPr>
        <sz val="10"/>
        <rFont val="Times New Roman"/>
        <charset val="134"/>
      </rPr>
      <t xml:space="preserve"> </t>
    </r>
  </si>
  <si>
    <r>
      <rPr>
        <sz val="12"/>
        <rFont val="Preeti"/>
        <charset val="134"/>
      </rPr>
      <t>;]tf] lug]/L</t>
    </r>
    <r>
      <rPr>
        <sz val="9"/>
        <rFont val="Nirmala UI"/>
        <charset val="134"/>
      </rPr>
      <t xml:space="preserve"> </t>
    </r>
  </si>
  <si>
    <t>थाकल, कलवल</t>
  </si>
  <si>
    <t xml:space="preserve">भोटे लहरा </t>
  </si>
  <si>
    <t xml:space="preserve">सोमलता, काग चरो </t>
  </si>
  <si>
    <t xml:space="preserve">काग चरो </t>
  </si>
  <si>
    <t xml:space="preserve">गोब्रे सल्ला </t>
  </si>
  <si>
    <t xml:space="preserve">ठिङ्ग्रे सल्ला </t>
  </si>
  <si>
    <t>गोब्रे सल्ला, तालिस पत्र</t>
  </si>
  <si>
    <t xml:space="preserve">देवदार </t>
  </si>
  <si>
    <t xml:space="preserve">बर्मे सल्ला, लेक सल्ला  </t>
  </si>
  <si>
    <t>लाङ्टाङ सल्ला</t>
  </si>
  <si>
    <t xml:space="preserve">झुले सल्ला, जुरे सल्ला </t>
  </si>
  <si>
    <t xml:space="preserve">खोटे सल्ला, रानी सल्ला </t>
  </si>
  <si>
    <t>गोब्रे सल्ला</t>
  </si>
  <si>
    <t>ठिङ्ग्रे सल्ला</t>
  </si>
  <si>
    <t>गुन्सी, काठे सल्ला</t>
  </si>
  <si>
    <t>काठे धुपी, राज सल्ला</t>
  </si>
  <si>
    <t>धुपी</t>
  </si>
  <si>
    <t>धुपी, भैरुँग धुपी</t>
  </si>
  <si>
    <t xml:space="preserve">धुपी </t>
  </si>
  <si>
    <t>सिङ्गी</t>
  </si>
  <si>
    <t xml:space="preserve">सिङ्गी </t>
  </si>
  <si>
    <t>लौठ सल्ला, बर्मे सल्ला, ढेङ्ग्रे सल्ला</t>
  </si>
  <si>
    <t>मखाना</t>
  </si>
  <si>
    <t>निल कमल</t>
  </si>
  <si>
    <t xml:space="preserve">निल कमल </t>
  </si>
  <si>
    <t xml:space="preserve">कमल </t>
  </si>
  <si>
    <t xml:space="preserve">सिँगटा, सिगुन्टा लहरा </t>
  </si>
  <si>
    <t xml:space="preserve">पहेँलो सिँगटो </t>
  </si>
  <si>
    <t xml:space="preserve">गने </t>
  </si>
  <si>
    <t>लतपटे</t>
  </si>
  <si>
    <t xml:space="preserve">ठूलो पिप्ला, लामो पिप्ला </t>
  </si>
  <si>
    <t xml:space="preserve">पिप्ला, गज पिप्ला </t>
  </si>
  <si>
    <t xml:space="preserve">पहाडी पान </t>
  </si>
  <si>
    <t xml:space="preserve">वन पिप्ला </t>
  </si>
  <si>
    <t>टाङ्ग</t>
  </si>
  <si>
    <t>ईश्वरी, शिवलिङ्गी, भैँसी लहरा</t>
  </si>
  <si>
    <t>भैँसी लहरा</t>
  </si>
  <si>
    <t>वन सुपारी, रामगुवा, रुन्चे पात</t>
  </si>
  <si>
    <t xml:space="preserve">रातो भलायो </t>
  </si>
  <si>
    <t>पुर्बेली चाँप, घोगे चाँप</t>
  </si>
  <si>
    <t xml:space="preserve">सुन चाँप, औले चाँप, सिर्मु </t>
  </si>
  <si>
    <t>रानी चाँप</t>
  </si>
  <si>
    <t>खुकि चाँप, लाली चाँप</t>
  </si>
  <si>
    <t>भालु काठ</t>
  </si>
  <si>
    <t>वन कमल</t>
  </si>
  <si>
    <t>वन चाँप</t>
  </si>
  <si>
    <t>गोगल चाँप, सुन चम्पा</t>
  </si>
  <si>
    <t>ठेकी फल, ढेँडु झुला</t>
  </si>
  <si>
    <t xml:space="preserve">कनक चम्पा </t>
  </si>
  <si>
    <t xml:space="preserve">माले लहरा </t>
  </si>
  <si>
    <t xml:space="preserve">काली काठ </t>
  </si>
  <si>
    <t>करी, काली</t>
  </si>
  <si>
    <t xml:space="preserve">पाँदरी </t>
  </si>
  <si>
    <t>वन सुपाडी</t>
  </si>
  <si>
    <t>रबु लहरा, काली लहरा</t>
  </si>
  <si>
    <t xml:space="preserve">झाँक्री काठ, लाम्पाते </t>
  </si>
  <si>
    <t>मसिनो खपटे</t>
  </si>
  <si>
    <t xml:space="preserve">खपटे </t>
  </si>
  <si>
    <t>ठूलो तार्सिङ्ग</t>
  </si>
  <si>
    <t>सिन्काउली, बडा सिँगोली, मरिचे मालागिरी</t>
  </si>
  <si>
    <t>सिन्काउली, मालागिरी, सुगन्ध कोकिला</t>
  </si>
  <si>
    <t>तेजपात</t>
  </si>
  <si>
    <t>सुगन्ध कोकिला</t>
  </si>
  <si>
    <t>नेपाली दालचिनी, काउले</t>
  </si>
  <si>
    <t>पहेँलो खपटे</t>
  </si>
  <si>
    <t>सिल टिमुर, ठेकी पूmल</t>
  </si>
  <si>
    <t>फुसुरे, खराने</t>
  </si>
  <si>
    <t>सिल टिमुर</t>
  </si>
  <si>
    <t>पहेँली, काठे काउलो</t>
  </si>
  <si>
    <t>मेदा</t>
  </si>
  <si>
    <t>कुटमिरो, कदमेरो</t>
  </si>
  <si>
    <t>पहेँली</t>
  </si>
  <si>
    <t>पहेँले</t>
  </si>
  <si>
    <t>सेतो काउलो</t>
  </si>
  <si>
    <t>काठे काउलो, माहिलो काउलो</t>
  </si>
  <si>
    <t>चिप्ले काउलो, काठे काउलो</t>
  </si>
  <si>
    <t>भाटे काउलो, सेतो काउलो</t>
  </si>
  <si>
    <t>कल्चे</t>
  </si>
  <si>
    <t>मकै काठ, खपटे</t>
  </si>
  <si>
    <t>झाँक्री काठ</t>
  </si>
  <si>
    <t xml:space="preserve">बोझो </t>
  </si>
  <si>
    <t xml:space="preserve">पिँडालु </t>
  </si>
  <si>
    <t xml:space="preserve">ओल </t>
  </si>
  <si>
    <t xml:space="preserve">सर्प डाँठ </t>
  </si>
  <si>
    <t xml:space="preserve">बीर बाँको </t>
  </si>
  <si>
    <t>काल</t>
  </si>
  <si>
    <t xml:space="preserve">रकाया बाँको </t>
  </si>
  <si>
    <t xml:space="preserve">भाले बाँको, तिन्चु </t>
  </si>
  <si>
    <t>ढोकायो साग</t>
  </si>
  <si>
    <t>बाँको</t>
  </si>
  <si>
    <t xml:space="preserve">टुवा </t>
  </si>
  <si>
    <t xml:space="preserve">विष झार्ने </t>
  </si>
  <si>
    <t xml:space="preserve">ढोकायो, तीनपाते </t>
  </si>
  <si>
    <t xml:space="preserve">कर्कलो, गाभा </t>
  </si>
  <si>
    <t xml:space="preserve">काँडे कर्कलो </t>
  </si>
  <si>
    <t>हाँसको चिउरा</t>
  </si>
  <si>
    <t xml:space="preserve">जल कुम्भी, पानी बन्दा </t>
  </si>
  <si>
    <t>जलुका, माने</t>
  </si>
  <si>
    <t xml:space="preserve">कालो पिँडालु, जलुका </t>
  </si>
  <si>
    <t xml:space="preserve">हड्डी जोर, कान चिरुवा </t>
  </si>
  <si>
    <t xml:space="preserve">वन कर्कलो </t>
  </si>
  <si>
    <t xml:space="preserve">तालु </t>
  </si>
  <si>
    <t>कान चिर्नु, गज पिप्ला</t>
  </si>
  <si>
    <t>निखिश</t>
  </si>
  <si>
    <t xml:space="preserve">जल पर्नी </t>
  </si>
  <si>
    <t xml:space="preserve">कर्कले झार </t>
  </si>
  <si>
    <t xml:space="preserve">वन रभेगा </t>
  </si>
  <si>
    <t xml:space="preserve">कानपाते </t>
  </si>
  <si>
    <t xml:space="preserve">लसुने </t>
  </si>
  <si>
    <t xml:space="preserve">पानी उन्यु </t>
  </si>
  <si>
    <t xml:space="preserve">जल पालक </t>
  </si>
  <si>
    <t xml:space="preserve">सलिल कुन्तला, फुल्के कमल </t>
  </si>
  <si>
    <t xml:space="preserve">फुल्के कमल </t>
  </si>
  <si>
    <t>ना–रम</t>
  </si>
  <si>
    <t xml:space="preserve">पानी झार </t>
  </si>
  <si>
    <t>पाङ्ग</t>
  </si>
  <si>
    <t>निलमणि</t>
  </si>
  <si>
    <t xml:space="preserve">घर तरुल </t>
  </si>
  <si>
    <t>भ्याकुर, गिठ्ठा</t>
  </si>
  <si>
    <t xml:space="preserve">कुकुर तरुल, काँडे भ्याकुर </t>
  </si>
  <si>
    <t>सुथानी तरुल, काँडे तरुल</t>
  </si>
  <si>
    <t xml:space="preserve">पातली तरुल </t>
  </si>
  <si>
    <t xml:space="preserve">वन तरुल </t>
  </si>
  <si>
    <t xml:space="preserve">भार्लाङ्ग, गिठ्ठो </t>
  </si>
  <si>
    <t xml:space="preserve">रानी भ्याकुर, त्यागुना </t>
  </si>
  <si>
    <t xml:space="preserve">मिठे तरुल, जगल्टे भ्याकुर </t>
  </si>
  <si>
    <t xml:space="preserve">कुकुर तरुल, भ्याकुर </t>
  </si>
  <si>
    <t xml:space="preserve">पाङ्लाङ्ग तरुल </t>
  </si>
  <si>
    <t xml:space="preserve">केउरा, वनतरी </t>
  </si>
  <si>
    <t>वन घिउकुमारी, केतकी</t>
  </si>
  <si>
    <t xml:space="preserve">सतुवा </t>
  </si>
  <si>
    <t xml:space="preserve">नक्कली सतुवा </t>
  </si>
  <si>
    <t xml:space="preserve">महजरी </t>
  </si>
  <si>
    <t xml:space="preserve">महजरी, सानो कुकुरडाइनु </t>
  </si>
  <si>
    <t xml:space="preserve">केवरी, हरितालि पूmल </t>
  </si>
  <si>
    <t xml:space="preserve">चोपचिनी, कुकुरडाइनु </t>
  </si>
  <si>
    <t xml:space="preserve">चटलाङ्ग </t>
  </si>
  <si>
    <t xml:space="preserve">चोपचिनी, सानो कुकुरडाइनु </t>
  </si>
  <si>
    <t xml:space="preserve">हाडे कुकुरडाइनु </t>
  </si>
  <si>
    <t xml:space="preserve">नादर </t>
  </si>
  <si>
    <t xml:space="preserve">कुकुरडाइनु </t>
  </si>
  <si>
    <t xml:space="preserve">चोपचिनी </t>
  </si>
  <si>
    <t xml:space="preserve">घिउपाते </t>
  </si>
  <si>
    <t xml:space="preserve">रेछेमा </t>
  </si>
  <si>
    <t xml:space="preserve">काकोली </t>
  </si>
  <si>
    <t xml:space="preserve">खिरौँला </t>
  </si>
  <si>
    <t xml:space="preserve">सानो काकोली </t>
  </si>
  <si>
    <t xml:space="preserve">खिरौँला, वन लसुन  </t>
  </si>
  <si>
    <t xml:space="preserve">वन लसुन </t>
  </si>
  <si>
    <t xml:space="preserve">तिते पिँडालु </t>
  </si>
  <si>
    <t xml:space="preserve">रसना </t>
  </si>
  <si>
    <t xml:space="preserve">प्याजी सुनाखरी </t>
  </si>
  <si>
    <t xml:space="preserve">गाभा </t>
  </si>
  <si>
    <t xml:space="preserve">गामडोल, कालादाना </t>
  </si>
  <si>
    <t xml:space="preserve">बाँदरको धोती </t>
  </si>
  <si>
    <t xml:space="preserve">पङ्खा पूmल </t>
  </si>
  <si>
    <t xml:space="preserve">चाँदी गाभा </t>
  </si>
  <si>
    <t xml:space="preserve">चाँदी गाभा, भालु केरा </t>
  </si>
  <si>
    <t xml:space="preserve">हात्ती टाउके </t>
  </si>
  <si>
    <t xml:space="preserve">थुर गाभा </t>
  </si>
  <si>
    <t xml:space="preserve">पत्थर केरा, भालु केरा </t>
  </si>
  <si>
    <t xml:space="preserve">जिवन्ती </t>
  </si>
  <si>
    <t xml:space="preserve">थुरगाउजो </t>
  </si>
  <si>
    <t xml:space="preserve">हरजोर </t>
  </si>
  <si>
    <t xml:space="preserve">थिर गाभा </t>
  </si>
  <si>
    <t xml:space="preserve">जिब्रे, ठूलो काकोली </t>
  </si>
  <si>
    <t xml:space="preserve">खुजुक्पा </t>
  </si>
  <si>
    <t xml:space="preserve">पाँच औँले, हाथेजरा </t>
  </si>
  <si>
    <t xml:space="preserve">सुनगाभा </t>
  </si>
  <si>
    <t xml:space="preserve">बावर </t>
  </si>
  <si>
    <t xml:space="preserve">टुकुना </t>
  </si>
  <si>
    <t xml:space="preserve">हात्ती पाइले </t>
  </si>
  <si>
    <t xml:space="preserve">नक्कली भृङ्गराज, नक्कली जिवन्ती </t>
  </si>
  <si>
    <t xml:space="preserve">हात्ती जरा, नक्कली पाँच औँले </t>
  </si>
  <si>
    <t xml:space="preserve">सँकलो </t>
  </si>
  <si>
    <t xml:space="preserve">थुनमा </t>
  </si>
  <si>
    <t xml:space="preserve">कङ्गाछा </t>
  </si>
  <si>
    <t xml:space="preserve">अर्जोना </t>
  </si>
  <si>
    <t xml:space="preserve">कौवाको केरा, बोेरि झार </t>
  </si>
  <si>
    <t xml:space="preserve">रसाभक </t>
  </si>
  <si>
    <t xml:space="preserve">स्थल कमल </t>
  </si>
  <si>
    <t xml:space="preserve">हरजोर, थुर्जो </t>
  </si>
  <si>
    <t xml:space="preserve">हात्ती टाउके, बत्ती टाउके </t>
  </si>
  <si>
    <t xml:space="preserve">लसुन पाते </t>
  </si>
  <si>
    <t xml:space="preserve">लसुन पाते, शक्ति गुम्बा </t>
  </si>
  <si>
    <t xml:space="preserve">घोडे गाभा </t>
  </si>
  <si>
    <t xml:space="preserve">गामडोल, थाम्नी </t>
  </si>
  <si>
    <t xml:space="preserve">थाम्नी </t>
  </si>
  <si>
    <t xml:space="preserve">बेरुवे सुनाखरी </t>
  </si>
  <si>
    <t xml:space="preserve">चाँदे पूmल, गोलाईनो </t>
  </si>
  <si>
    <t xml:space="preserve">भ्यागुते पूmल, हरचुर </t>
  </si>
  <si>
    <t xml:space="preserve">गाइतबारे, हरजोर </t>
  </si>
  <si>
    <t xml:space="preserve">कालो मुस्ली </t>
  </si>
  <si>
    <t xml:space="preserve">वन सिरु, कर्सुल  </t>
  </si>
  <si>
    <t xml:space="preserve">धोति सरो </t>
  </si>
  <si>
    <t xml:space="preserve">बोझो झार </t>
  </si>
  <si>
    <t xml:space="preserve">पद्म पुष्कर </t>
  </si>
  <si>
    <t xml:space="preserve">खड्गदारी, टयाङ्ग पत्रे  </t>
  </si>
  <si>
    <t xml:space="preserve">पिपेरी, पद्म पुष्कर  </t>
  </si>
  <si>
    <t xml:space="preserve">जङ्गली लसुन </t>
  </si>
  <si>
    <t xml:space="preserve">लसुने साग, जिम्बु  </t>
  </si>
  <si>
    <t xml:space="preserve">जिम्बु </t>
  </si>
  <si>
    <t xml:space="preserve">चिउ गोग </t>
  </si>
  <si>
    <t xml:space="preserve">दुँडूको साग </t>
  </si>
  <si>
    <t xml:space="preserve">वन लसुन, जिम्बु झार  </t>
  </si>
  <si>
    <t xml:space="preserve">हाडे पूmल, हाडे लसुन  </t>
  </si>
  <si>
    <t xml:space="preserve">हाडे पूmल </t>
  </si>
  <si>
    <t xml:space="preserve">चुलोचा स्वाँ </t>
  </si>
  <si>
    <t xml:space="preserve">केतुकी </t>
  </si>
  <si>
    <t xml:space="preserve">केतुकी, हाथी बार  </t>
  </si>
  <si>
    <t xml:space="preserve">मुस्ली काँडा </t>
  </si>
  <si>
    <t xml:space="preserve">कुरिलो </t>
  </si>
  <si>
    <t xml:space="preserve">वन कुरिलो, सतावरी  </t>
  </si>
  <si>
    <t xml:space="preserve">कुरिलो, झिरझिरे काँडा, सतावरी   </t>
  </si>
  <si>
    <t xml:space="preserve">दँति साग </t>
  </si>
  <si>
    <t xml:space="preserve">वन प्याज, दँति साग  </t>
  </si>
  <si>
    <t xml:space="preserve">सेतो मुस्ली </t>
  </si>
  <si>
    <t xml:space="preserve">वन प्याज </t>
  </si>
  <si>
    <t xml:space="preserve">सेतो जरा </t>
  </si>
  <si>
    <t xml:space="preserve">खिरिङ्लो, सिकारी साग  </t>
  </si>
  <si>
    <t xml:space="preserve">वन कसुर, गाडे माला  </t>
  </si>
  <si>
    <t xml:space="preserve">चनरा </t>
  </si>
  <si>
    <t xml:space="preserve">खिरौँला, केरुवा  </t>
  </si>
  <si>
    <t xml:space="preserve">तमुर्के </t>
  </si>
  <si>
    <t xml:space="preserve">जङ्गली प्याज </t>
  </si>
  <si>
    <t xml:space="preserve">बेत, गौरी बेत  </t>
  </si>
  <si>
    <t xml:space="preserve">फेक्रि बेत </t>
  </si>
  <si>
    <t xml:space="preserve">डाङ्ग्रे बेत </t>
  </si>
  <si>
    <t xml:space="preserve">पानी बेत, बेत लौरी  </t>
  </si>
  <si>
    <t xml:space="preserve">थाकल, खजुर  </t>
  </si>
  <si>
    <t xml:space="preserve">खजुर, थाकल  </t>
  </si>
  <si>
    <t xml:space="preserve">खजुर, ताडी  </t>
  </si>
  <si>
    <t xml:space="preserve">हिमाली बेत </t>
  </si>
  <si>
    <t xml:space="preserve">काने झार </t>
  </si>
  <si>
    <t xml:space="preserve">सिम काने </t>
  </si>
  <si>
    <t xml:space="preserve">बुकी, काने झार </t>
  </si>
  <si>
    <t xml:space="preserve">कटस प्रिय </t>
  </si>
  <si>
    <t xml:space="preserve">तेने झार </t>
  </si>
  <si>
    <t xml:space="preserve">सानो काने </t>
  </si>
  <si>
    <t xml:space="preserve">सिमकाने घाँस </t>
  </si>
  <si>
    <t xml:space="preserve">स्याल मुस्ली, निगाले गाभा </t>
  </si>
  <si>
    <t xml:space="preserve">निगाले गाभा </t>
  </si>
  <si>
    <t xml:space="preserve">मसिनो काने, काने झार </t>
  </si>
  <si>
    <t xml:space="preserve">सेतो खाने पूmल </t>
  </si>
  <si>
    <t xml:space="preserve">जल कुम्भी </t>
  </si>
  <si>
    <t xml:space="preserve">निलो जलुके, दलकच्छु </t>
  </si>
  <si>
    <t xml:space="preserve">निलो जलुके, कर्कले झार </t>
  </si>
  <si>
    <t xml:space="preserve">वन केरा </t>
  </si>
  <si>
    <t xml:space="preserve">बेत लौरी </t>
  </si>
  <si>
    <t xml:space="preserve">जङ्गली सुकुमेल </t>
  </si>
  <si>
    <t xml:space="preserve">कुरँजन, कुलँजन </t>
  </si>
  <si>
    <t xml:space="preserve">सेतो बोझो </t>
  </si>
  <si>
    <t xml:space="preserve">अलैँची, ठूलो अलैँची </t>
  </si>
  <si>
    <t xml:space="preserve">गग्लेटो, पानी सरो </t>
  </si>
  <si>
    <t xml:space="preserve">बर्खे सर्रो, कालो बेसार </t>
  </si>
  <si>
    <t xml:space="preserve">वन हलेदो, कचुर </t>
  </si>
  <si>
    <t xml:space="preserve">मधु </t>
  </si>
  <si>
    <t xml:space="preserve">देवी सरो </t>
  </si>
  <si>
    <t xml:space="preserve">पानी सरो, देवी सरो </t>
  </si>
  <si>
    <t xml:space="preserve">रातो सरो </t>
  </si>
  <si>
    <t xml:space="preserve">दुध केवारा </t>
  </si>
  <si>
    <t xml:space="preserve">धुँगल हाप्ती </t>
  </si>
  <si>
    <t xml:space="preserve">सुन क्यामरा </t>
  </si>
  <si>
    <t xml:space="preserve">सुन केवरा, पङ्खा पूmल </t>
  </si>
  <si>
    <t xml:space="preserve">भुईँ चम्पा </t>
  </si>
  <si>
    <t xml:space="preserve">नक्कली पाँच औँले, भुईँ सरो </t>
  </si>
  <si>
    <t xml:space="preserve">भुईँ सरो </t>
  </si>
  <si>
    <t xml:space="preserve">खर, पटेर </t>
  </si>
  <si>
    <t xml:space="preserve">बुच्चे झार </t>
  </si>
  <si>
    <t xml:space="preserve">भुरी घाँस, टाउके पूmल </t>
  </si>
  <si>
    <t xml:space="preserve">ज्वाने </t>
  </si>
  <si>
    <t xml:space="preserve">गुध, पटेर </t>
  </si>
  <si>
    <t xml:space="preserve">मोथे, कसुर </t>
  </si>
  <si>
    <t xml:space="preserve">झुसे झार </t>
  </si>
  <si>
    <t xml:space="preserve">सा दुर नाग्पो </t>
  </si>
  <si>
    <t xml:space="preserve">लामो हात कटुवा, तीनसिका घाँस </t>
  </si>
  <si>
    <t xml:space="preserve">सिन्दूरपाङ्ग </t>
  </si>
  <si>
    <t xml:space="preserve">गौरी धान </t>
  </si>
  <si>
    <t xml:space="preserve">भकुन्डे घाँस </t>
  </si>
  <si>
    <t xml:space="preserve">मोथे झार, झुसुमा </t>
  </si>
  <si>
    <t xml:space="preserve">फिरफिरे घाँस, करौँते </t>
  </si>
  <si>
    <t xml:space="preserve">मोथे </t>
  </si>
  <si>
    <t xml:space="preserve">कसुर </t>
  </si>
  <si>
    <t xml:space="preserve">छाता मोथे </t>
  </si>
  <si>
    <t xml:space="preserve">सानो मोथे, सेतो मोथे </t>
  </si>
  <si>
    <t xml:space="preserve">नगर मोथे </t>
  </si>
  <si>
    <t xml:space="preserve">झुसे मोथे, रगते मोथे </t>
  </si>
  <si>
    <t xml:space="preserve">फुर्के झार, रानी बाबियो </t>
  </si>
  <si>
    <t xml:space="preserve">पानी मोथे, पानी छतेरा </t>
  </si>
  <si>
    <t xml:space="preserve">जहर मोथे </t>
  </si>
  <si>
    <t xml:space="preserve">पानी मोथे </t>
  </si>
  <si>
    <t xml:space="preserve">ज्वाने झार </t>
  </si>
  <si>
    <t xml:space="preserve">भुल्ना </t>
  </si>
  <si>
    <t xml:space="preserve">जिरे झार </t>
  </si>
  <si>
    <t xml:space="preserve">गुध मोथे </t>
  </si>
  <si>
    <t xml:space="preserve">गुध </t>
  </si>
  <si>
    <t xml:space="preserve">सुइरे झार </t>
  </si>
  <si>
    <t xml:space="preserve">डाडु झार, अरबाजे झार, सुइरे झार </t>
  </si>
  <si>
    <t xml:space="preserve">ठूलो मोथे </t>
  </si>
  <si>
    <t xml:space="preserve">करौँते झार </t>
  </si>
  <si>
    <t xml:space="preserve">करौँते </t>
  </si>
  <si>
    <t xml:space="preserve">गोपी बाँस, फिलिङ्ग बाँस </t>
  </si>
  <si>
    <t xml:space="preserve">ढल्के खर </t>
  </si>
  <si>
    <t xml:space="preserve">डाक्ले खर, डाक्ले झार </t>
  </si>
  <si>
    <t xml:space="preserve">झ्यामटे </t>
  </si>
  <si>
    <t xml:space="preserve">चित्रे घाँँस, चित्रे बाँस </t>
  </si>
  <si>
    <t xml:space="preserve">फुर्के खर </t>
  </si>
  <si>
    <t xml:space="preserve">फुर्के खर, मुसे खरी </t>
  </si>
  <si>
    <t xml:space="preserve">ठूलो नर्कट </t>
  </si>
  <si>
    <t xml:space="preserve">जङ्गली जौ </t>
  </si>
  <si>
    <t xml:space="preserve">धनु बाँस, वन बाँस </t>
  </si>
  <si>
    <t xml:space="preserve">मुगी बाँस </t>
  </si>
  <si>
    <t xml:space="preserve">थारु बाँस, साते बाँस </t>
  </si>
  <si>
    <t xml:space="preserve">माल बाँस </t>
  </si>
  <si>
    <t xml:space="preserve">जुके </t>
  </si>
  <si>
    <t xml:space="preserve">मुसे खरु, खरु </t>
  </si>
  <si>
    <t xml:space="preserve">पाङ्ग </t>
  </si>
  <si>
    <t xml:space="preserve">दिनानाथ घाँस </t>
  </si>
  <si>
    <t xml:space="preserve">यम झार </t>
  </si>
  <si>
    <t xml:space="preserve">नेपियर घाँस </t>
  </si>
  <si>
    <t xml:space="preserve">गोहिया बाँस </t>
  </si>
  <si>
    <t xml:space="preserve">गोपी बाँस, मुरली बाँस </t>
  </si>
  <si>
    <t xml:space="preserve">घोडे दुबो, कुरे घाँस </t>
  </si>
  <si>
    <t xml:space="preserve">घोरिया </t>
  </si>
  <si>
    <t xml:space="preserve">धाप्ले घाँस, पटपटे खर </t>
  </si>
  <si>
    <t xml:space="preserve">खस खस् </t>
  </si>
  <si>
    <t xml:space="preserve">भिरकौलो, जाबे </t>
  </si>
  <si>
    <t xml:space="preserve">पिरे घाँस </t>
  </si>
  <si>
    <t xml:space="preserve">कागती घाँस </t>
  </si>
  <si>
    <t xml:space="preserve">कागती घाँस, पहेँलो उसिर </t>
  </si>
  <si>
    <t xml:space="preserve">पाम रोजा </t>
  </si>
  <si>
    <t xml:space="preserve">पिर्रे, कागती घाँस </t>
  </si>
  <si>
    <t xml:space="preserve">रूसा घाँस, पिर्रे </t>
  </si>
  <si>
    <t xml:space="preserve">दुबो </t>
  </si>
  <si>
    <t xml:space="preserve">माकुरे घाँस, दत्यौरे झार </t>
  </si>
  <si>
    <t xml:space="preserve">चोया बाँस, तामा बाँस </t>
  </si>
  <si>
    <t xml:space="preserve">भालु बाँस, कालो बाँस </t>
  </si>
  <si>
    <t xml:space="preserve">तारु बाँस, माल बाँस, लाठी बाँस </t>
  </si>
  <si>
    <t xml:space="preserve">कुश </t>
  </si>
  <si>
    <t xml:space="preserve">सेतो राँकी </t>
  </si>
  <si>
    <t xml:space="preserve">चित्रे बन्सो </t>
  </si>
  <si>
    <t xml:space="preserve">बन्सो </t>
  </si>
  <si>
    <t xml:space="preserve">दिउ निगालो, घोडे निगालो, तिते निगालो </t>
  </si>
  <si>
    <t xml:space="preserve">तिते निगालो </t>
  </si>
  <si>
    <t xml:space="preserve">सामा घाँस </t>
  </si>
  <si>
    <t xml:space="preserve">कोदे घाँस, वन काँडे </t>
  </si>
  <si>
    <t xml:space="preserve">चुपी </t>
  </si>
  <si>
    <t xml:space="preserve">जुँगे बन्सो </t>
  </si>
  <si>
    <t xml:space="preserve">बन्सो, चरी दाना </t>
  </si>
  <si>
    <t xml:space="preserve">राँकी </t>
  </si>
  <si>
    <t xml:space="preserve">तिल्के झार </t>
  </si>
  <si>
    <t xml:space="preserve">बाबियो </t>
  </si>
  <si>
    <t xml:space="preserve">धिम्सी घाँस </t>
  </si>
  <si>
    <t xml:space="preserve">घोडे दुबो, मकैया घाँस </t>
  </si>
  <si>
    <t xml:space="preserve">अर्थुगे, दाप्सु खर </t>
  </si>
  <si>
    <t xml:space="preserve">घोडे निगालो, मालिङ्गे निगालो </t>
  </si>
  <si>
    <t xml:space="preserve">मालिङ्गे निगालो </t>
  </si>
  <si>
    <t xml:space="preserve">सिँगाने, ठुडी निगालो </t>
  </si>
  <si>
    <t xml:space="preserve">पादाँग </t>
  </si>
  <si>
    <t xml:space="preserve">सेतो निगालो </t>
  </si>
  <si>
    <t xml:space="preserve">नाभो धान </t>
  </si>
  <si>
    <t xml:space="preserve">सिरु </t>
  </si>
  <si>
    <t xml:space="preserve">बन्सो, मल्लिडो </t>
  </si>
  <si>
    <t xml:space="preserve">करौँते झार, नाभो धान </t>
  </si>
  <si>
    <t xml:space="preserve">फिलिम बाँस, लाहुरे बाँस </t>
  </si>
  <si>
    <t xml:space="preserve">खुनखुने </t>
  </si>
  <si>
    <t xml:space="preserve">लेसे घाँस </t>
  </si>
  <si>
    <t xml:space="preserve">ओते घाँस </t>
  </si>
  <si>
    <t xml:space="preserve">जङ्गली धान </t>
  </si>
  <si>
    <t xml:space="preserve">चिनो, ठूलो कागुनो </t>
  </si>
  <si>
    <t xml:space="preserve">श्यामक </t>
  </si>
  <si>
    <t xml:space="preserve">जनै घाँस </t>
  </si>
  <si>
    <t xml:space="preserve">कोदे बन्सो, जनै घाँस </t>
  </si>
  <si>
    <t xml:space="preserve">सेतो दुबो </t>
  </si>
  <si>
    <t xml:space="preserve">रगते झार, रक्ते </t>
  </si>
  <si>
    <t xml:space="preserve">नर्कट </t>
  </si>
  <si>
    <t xml:space="preserve">पोडे घाँस </t>
  </si>
  <si>
    <t xml:space="preserve">मुसे खरी, खरुकी </t>
  </si>
  <si>
    <t xml:space="preserve">झ्याप्ले घाँस, खरायो पाईले </t>
  </si>
  <si>
    <t xml:space="preserve">खडाइ </t>
  </si>
  <si>
    <t xml:space="preserve">काँस </t>
  </si>
  <si>
    <t xml:space="preserve">कागुने बन्सो </t>
  </si>
  <si>
    <t xml:space="preserve">बाँसपाते कागुनो </t>
  </si>
  <si>
    <t xml:space="preserve">कनिके कागुनो, कागुने झार </t>
  </si>
  <si>
    <t xml:space="preserve">कागुने झार, कनिके कागुनो </t>
  </si>
  <si>
    <t xml:space="preserve">झुसे कागुने घाँस </t>
  </si>
  <si>
    <t xml:space="preserve">कोदे घाँस </t>
  </si>
  <si>
    <t xml:space="preserve">बन्धन झार, घोबे </t>
  </si>
  <si>
    <t xml:space="preserve">चिगर </t>
  </si>
  <si>
    <t xml:space="preserve">मालिङ्गो, रातो निगालो, जरबुट्टो </t>
  </si>
  <si>
    <t xml:space="preserve">धड्दी </t>
  </si>
  <si>
    <t xml:space="preserve">उरेली, धड्दी </t>
  </si>
  <si>
    <t xml:space="preserve">उरेली, उल्ला </t>
  </si>
  <si>
    <t xml:space="preserve">उरेली </t>
  </si>
  <si>
    <t xml:space="preserve">खर </t>
  </si>
  <si>
    <t xml:space="preserve">अम्रिसो </t>
  </si>
  <si>
    <t xml:space="preserve">बरुवा </t>
  </si>
  <si>
    <t xml:space="preserve">बाँसपाते, लिखे बन्सो </t>
  </si>
  <si>
    <t xml:space="preserve">कालो मालिङ्गो, कालो निगालो </t>
  </si>
  <si>
    <t xml:space="preserve">खोस्रे मालिङ्गो, धनु बाँस </t>
  </si>
  <si>
    <t xml:space="preserve">मालिङ्गो </t>
  </si>
  <si>
    <t xml:space="preserve">थाकल, सुँगुरे काँडा </t>
  </si>
  <si>
    <t xml:space="preserve">टोङ्ग्रे–सिल्बा </t>
  </si>
  <si>
    <t xml:space="preserve">ओखरे घाँस, कर्मे घाँस </t>
  </si>
  <si>
    <t xml:space="preserve">भूतकेश </t>
  </si>
  <si>
    <t xml:space="preserve">घो–ठुल–सर्बो </t>
  </si>
  <si>
    <t xml:space="preserve">जोगी लहरा, सानो पहेली </t>
  </si>
  <si>
    <t xml:space="preserve">दुधे साग </t>
  </si>
  <si>
    <t xml:space="preserve">धुकुरे झार, कैरुवा </t>
  </si>
  <si>
    <t xml:space="preserve">परवट </t>
  </si>
  <si>
    <t xml:space="preserve">चिल्दर </t>
  </si>
  <si>
    <t xml:space="preserve">डाङगिन–डा, छार–गुन, क्यासर </t>
  </si>
  <si>
    <t xml:space="preserve">क्यासर </t>
  </si>
  <si>
    <t xml:space="preserve">ग्यासुर, उपल(सेर्पो </t>
  </si>
  <si>
    <t xml:space="preserve">लुपुर्लुङ </t>
  </si>
  <si>
    <t xml:space="preserve">गुफला </t>
  </si>
  <si>
    <t xml:space="preserve">गुफला, मलकाटी </t>
  </si>
  <si>
    <t xml:space="preserve">चिल्लो बाटुल्पाते, गुदर गानो </t>
  </si>
  <si>
    <t>त्ष्उिजयचब</t>
  </si>
  <si>
    <t xml:space="preserve">दुधे लहरा, पिपल पाते </t>
  </si>
  <si>
    <t xml:space="preserve">तारो लहरा, बाटुल्पाते </t>
  </si>
  <si>
    <t xml:space="preserve">गुदर गानो, बाटुल्पाते </t>
  </si>
  <si>
    <t xml:space="preserve">पाठा, बाटुल्पाते </t>
  </si>
  <si>
    <t xml:space="preserve">निम लहरा, बर्कुली लहरा </t>
  </si>
  <si>
    <t xml:space="preserve">रुख काने </t>
  </si>
  <si>
    <t xml:space="preserve">गुर्जो लहरा </t>
  </si>
  <si>
    <t xml:space="preserve">चुत्रे काँडा </t>
  </si>
  <si>
    <t xml:space="preserve">बाह्रमासे चुत्रो, क्येर्वा </t>
  </si>
  <si>
    <t xml:space="preserve">चुत्रो, रसाजन </t>
  </si>
  <si>
    <t xml:space="preserve">चुत्रो, पुचु </t>
  </si>
  <si>
    <t xml:space="preserve">कनिके चुत्रो </t>
  </si>
  <si>
    <t xml:space="preserve">चुत्रो </t>
  </si>
  <si>
    <t xml:space="preserve">बाह्रमासे चुत्रो </t>
  </si>
  <si>
    <t xml:space="preserve">जमाने मान्द्रो </t>
  </si>
  <si>
    <t xml:space="preserve">लघु पत्र </t>
  </si>
  <si>
    <t xml:space="preserve">मधु बिख, बिख, पोँगर </t>
  </si>
  <si>
    <t xml:space="preserve">सेतो बिख, निलो बिख </t>
  </si>
  <si>
    <t xml:space="preserve">अतिस, बिख, कालो बिख, मुडुलो </t>
  </si>
  <si>
    <t xml:space="preserve">अतिस </t>
  </si>
  <si>
    <t xml:space="preserve">बिखमा </t>
  </si>
  <si>
    <t xml:space="preserve">अतिसिँगी बिख, बिख </t>
  </si>
  <si>
    <t xml:space="preserve">निर्मसी </t>
  </si>
  <si>
    <t xml:space="preserve">मधु बिख </t>
  </si>
  <si>
    <t xml:space="preserve">बिख, अतिविष </t>
  </si>
  <si>
    <t xml:space="preserve">मधु बिख, बिख </t>
  </si>
  <si>
    <t xml:space="preserve">जिउन्ती </t>
  </si>
  <si>
    <t xml:space="preserve">रतन जोत, धनेरो </t>
  </si>
  <si>
    <t xml:space="preserve">रतन जोत, काङ्ग्रे झार </t>
  </si>
  <si>
    <t xml:space="preserve">रथबिरथ </t>
  </si>
  <si>
    <t xml:space="preserve">झारे जरा, जिब्रे झार </t>
  </si>
  <si>
    <t xml:space="preserve">एक आँख्ले पूmल </t>
  </si>
  <si>
    <t xml:space="preserve">रनसाग </t>
  </si>
  <si>
    <t xml:space="preserve">रङ्गेली गुरुबुटी </t>
  </si>
  <si>
    <t xml:space="preserve">जुँगे लहरा </t>
  </si>
  <si>
    <t xml:space="preserve">जुँगे लहरा, पिनासे लहरा, मह गाग्री </t>
  </si>
  <si>
    <t xml:space="preserve">भैँसी लहरा </t>
  </si>
  <si>
    <t xml:space="preserve">भेँडे कुरो </t>
  </si>
  <si>
    <t xml:space="preserve">जुँगे लहरो, अङ्गुरी झार </t>
  </si>
  <si>
    <t xml:space="preserve">सेतो जुही </t>
  </si>
  <si>
    <t xml:space="preserve">सिकारी लहरा </t>
  </si>
  <si>
    <t xml:space="preserve">पहेँलो जुँगे लहरा </t>
  </si>
  <si>
    <t xml:space="preserve">रसगार्गी </t>
  </si>
  <si>
    <t xml:space="preserve">मौरे मुलो </t>
  </si>
  <si>
    <t xml:space="preserve">तिमुसा </t>
  </si>
  <si>
    <t xml:space="preserve">बोेङ मार </t>
  </si>
  <si>
    <t xml:space="preserve">निर्मसी, निरबिषी </t>
  </si>
  <si>
    <t xml:space="preserve">मुडुलो </t>
  </si>
  <si>
    <t xml:space="preserve">छारकाँग </t>
  </si>
  <si>
    <t xml:space="preserve">बिख, विषादी घाँस </t>
  </si>
  <si>
    <t xml:space="preserve">कङ्ग्राते, हात्ती पाइले </t>
  </si>
  <si>
    <t xml:space="preserve">कपतासे, मौरे मुलो </t>
  </si>
  <si>
    <t xml:space="preserve">युमो देउ जिन </t>
  </si>
  <si>
    <t xml:space="preserve">चु(रुक्पा </t>
  </si>
  <si>
    <t xml:space="preserve">ब्रिमोर म्हेन्दो, नक्कोरे झार </t>
  </si>
  <si>
    <t xml:space="preserve">तिते पूmल </t>
  </si>
  <si>
    <t xml:space="preserve">नक्कोरे </t>
  </si>
  <si>
    <t xml:space="preserve">दाम्पाते </t>
  </si>
  <si>
    <t xml:space="preserve">नगोतिन चागक्युृ </t>
  </si>
  <si>
    <t xml:space="preserve">च्याकसेप </t>
  </si>
  <si>
    <t xml:space="preserve">नगोतिन </t>
  </si>
  <si>
    <t xml:space="preserve">गुह्य पाती </t>
  </si>
  <si>
    <t xml:space="preserve">कोदे खबदे </t>
  </si>
  <si>
    <t xml:space="preserve">रातो कमल </t>
  </si>
  <si>
    <t xml:space="preserve">बाँदरे </t>
  </si>
  <si>
    <t xml:space="preserve">फितिफिया, पतापे </t>
  </si>
  <si>
    <t xml:space="preserve">चिल्ले काठ, तेलपारो </t>
  </si>
  <si>
    <t xml:space="preserve">फितिफिया </t>
  </si>
  <si>
    <t xml:space="preserve">पाँच फल, राम फल </t>
  </si>
  <si>
    <t xml:space="preserve">टाटरी, राम फल </t>
  </si>
  <si>
    <t xml:space="preserve">चन्द्र, सुँगुरे औँले </t>
  </si>
  <si>
    <t xml:space="preserve">पिप्ली </t>
  </si>
  <si>
    <t xml:space="preserve">रकचन, चन्दर </t>
  </si>
  <si>
    <t xml:space="preserve">मसिनो किम्बु </t>
  </si>
  <si>
    <t xml:space="preserve">काँटा दाख, खमार </t>
  </si>
  <si>
    <t xml:space="preserve">टाँफु, केम्बु </t>
  </si>
  <si>
    <t xml:space="preserve">टोन मालु </t>
  </si>
  <si>
    <t xml:space="preserve">टाँफु </t>
  </si>
  <si>
    <t xml:space="preserve">बुढो ओखती, ठूलो औषधी </t>
  </si>
  <si>
    <t xml:space="preserve">पाखानवेद </t>
  </si>
  <si>
    <t xml:space="preserve">सिम्ताडी </t>
  </si>
  <si>
    <t xml:space="preserve">लि–गा–दुर </t>
  </si>
  <si>
    <t xml:space="preserve">याकिमा </t>
  </si>
  <si>
    <t xml:space="preserve">सुन–चु–तेग </t>
  </si>
  <si>
    <t xml:space="preserve">सिस्ने झार </t>
  </si>
  <si>
    <t xml:space="preserve">अजम्मरी, हात्ती काने </t>
  </si>
  <si>
    <t xml:space="preserve">अजम्मरी </t>
  </si>
  <si>
    <t xml:space="preserve">सोहलो–मार्पो </t>
  </si>
  <si>
    <t xml:space="preserve">अम्बासीन </t>
  </si>
  <si>
    <t xml:space="preserve">पुरेनी, कोराखोली </t>
  </si>
  <si>
    <t xml:space="preserve">पुरेनी </t>
  </si>
  <si>
    <t xml:space="preserve">अ‍ैरी लहरा </t>
  </si>
  <si>
    <t xml:space="preserve">करौँज, करौँजा </t>
  </si>
  <si>
    <t xml:space="preserve">जरिल लहरा, चारपाते </t>
  </si>
  <si>
    <t xml:space="preserve">जोगी लहरा </t>
  </si>
  <si>
    <t xml:space="preserve">पुरेनी, जोगे लहरो, चरचरे लहरो </t>
  </si>
  <si>
    <t xml:space="preserve">काक नसिका, काग चुच्चे </t>
  </si>
  <si>
    <t xml:space="preserve">गलेनी </t>
  </si>
  <si>
    <t xml:space="preserve">कुकुर जिब्रे </t>
  </si>
  <si>
    <t xml:space="preserve">गलेनी, बुलेभेत्रा </t>
  </si>
  <si>
    <t xml:space="preserve">चरचरे, दार्मे लहरा </t>
  </si>
  <si>
    <t xml:space="preserve">चरचरे लहरो </t>
  </si>
  <si>
    <t xml:space="preserve">पानी लहरा </t>
  </si>
  <si>
    <t xml:space="preserve">महुर, वन अङ्गुर </t>
  </si>
  <si>
    <t xml:space="preserve">गोखुर </t>
  </si>
  <si>
    <t xml:space="preserve">गुँज्जा </t>
  </si>
  <si>
    <t xml:space="preserve">रतिगेडी, आँखीगेडी </t>
  </si>
  <si>
    <t xml:space="preserve">ढोँध्या, सक्ला </t>
  </si>
  <si>
    <t xml:space="preserve">ताल खुकुरी </t>
  </si>
  <si>
    <t xml:space="preserve">कालो शिरीष </t>
  </si>
  <si>
    <t xml:space="preserve">पड्के शिरीष, रातो शिरीष </t>
  </si>
  <si>
    <t xml:space="preserve">रातो शिरीष </t>
  </si>
  <si>
    <t xml:space="preserve">टपरा शिरीष, पड्के </t>
  </si>
  <si>
    <t xml:space="preserve">कारकुरे शिरीष, कालो शिरीष </t>
  </si>
  <si>
    <t xml:space="preserve">सेतो शिरीष, कराही रुख </t>
  </si>
  <si>
    <t xml:space="preserve">दुर्लव </t>
  </si>
  <si>
    <t xml:space="preserve">मधु मुल, पोते झार </t>
  </si>
  <si>
    <t xml:space="preserve">मधु मुल </t>
  </si>
  <si>
    <t xml:space="preserve">पटका </t>
  </si>
  <si>
    <t xml:space="preserve">जोमोसिङ् छुन्गवा </t>
  </si>
  <si>
    <t xml:space="preserve">टाँकी, रातो कोइरालो, कचनार </t>
  </si>
  <si>
    <t xml:space="preserve">नाग लहरा </t>
  </si>
  <si>
    <t xml:space="preserve">सेतो कोइरालो, कचनार </t>
  </si>
  <si>
    <t xml:space="preserve">उल्टो काँडा, अरेली काँडा </t>
  </si>
  <si>
    <t xml:space="preserve">भुजेत्रो, भुलेत्रो </t>
  </si>
  <si>
    <t xml:space="preserve">पलाँस, धाँक </t>
  </si>
  <si>
    <t xml:space="preserve">जङ्गली रहर </t>
  </si>
  <si>
    <t xml:space="preserve">वन गहत </t>
  </si>
  <si>
    <t xml:space="preserve">साकिनो, साखिनो </t>
  </si>
  <si>
    <t xml:space="preserve">बेबली काँडा, भालु काँडा </t>
  </si>
  <si>
    <t xml:space="preserve">जोमोसिङ् </t>
  </si>
  <si>
    <t xml:space="preserve">पाँकचार, फुल्सी सेर्मा </t>
  </si>
  <si>
    <t xml:space="preserve">धमा, तापसिङ </t>
  </si>
  <si>
    <t xml:space="preserve">राजवृक्ष, अमलतास </t>
  </si>
  <si>
    <t xml:space="preserve">अमला झार </t>
  </si>
  <si>
    <t xml:space="preserve">च्याली </t>
  </si>
  <si>
    <t xml:space="preserve">अपराजिता, शङ्ख पुष्पि </t>
  </si>
  <si>
    <t xml:space="preserve">खस्रे लहरा, भटमासे लहरा </t>
  </si>
  <si>
    <t xml:space="preserve">छिन् छिने, ठूलो बोक्सी बाजा </t>
  </si>
  <si>
    <t xml:space="preserve">भेडी पूmल, पुतली पूmल </t>
  </si>
  <si>
    <t xml:space="preserve">चेम्गी पूmल </t>
  </si>
  <si>
    <t xml:space="preserve">जुनग्राबन </t>
  </si>
  <si>
    <t xml:space="preserve">छिन् छिने </t>
  </si>
  <si>
    <t xml:space="preserve">सानो बोक्सी बाजा </t>
  </si>
  <si>
    <t xml:space="preserve">सेतो पूmल </t>
  </si>
  <si>
    <t xml:space="preserve">भुवन झार, छिन् छिने </t>
  </si>
  <si>
    <t xml:space="preserve">सनई, छिन् छिने </t>
  </si>
  <si>
    <t>बाँदरे शिरीष</t>
  </si>
  <si>
    <t xml:space="preserve">सतिसाल </t>
  </si>
  <si>
    <t xml:space="preserve">डामर </t>
  </si>
  <si>
    <t xml:space="preserve">सिसौ </t>
  </si>
  <si>
    <t xml:space="preserve">लहरे शिरीष, टाटेबीर </t>
  </si>
  <si>
    <t xml:space="preserve">डेरी </t>
  </si>
  <si>
    <t xml:space="preserve">सन्दन, सादन </t>
  </si>
  <si>
    <t xml:space="preserve">जङ्गली भटमास </t>
  </si>
  <si>
    <t xml:space="preserve">लेक पाङ्ग्रा </t>
  </si>
  <si>
    <t xml:space="preserve">बाँदर गुली </t>
  </si>
  <si>
    <t xml:space="preserve">ठेकी काठ, फलेदो </t>
  </si>
  <si>
    <t xml:space="preserve">फलेदो </t>
  </si>
  <si>
    <t xml:space="preserve">मँदर, फुलिधा </t>
  </si>
  <si>
    <t xml:space="preserve">भट्टे </t>
  </si>
  <si>
    <t xml:space="preserve">भट्वासी, भटमासे </t>
  </si>
  <si>
    <t xml:space="preserve">तेँदु </t>
  </si>
  <si>
    <t xml:space="preserve">भटमासे, गहते </t>
  </si>
  <si>
    <t xml:space="preserve">गहते, साखिनो झार </t>
  </si>
  <si>
    <t xml:space="preserve">बुट्टे कनिके, मोतोइ </t>
  </si>
  <si>
    <t xml:space="preserve">करौँजी, बोेक्सी काँडा </t>
  </si>
  <si>
    <t xml:space="preserve">गहरे घाँस </t>
  </si>
  <si>
    <t xml:space="preserve">फुस्रे घाँस, रातो मिर्मिरे </t>
  </si>
  <si>
    <t xml:space="preserve">साखिनिया </t>
  </si>
  <si>
    <t xml:space="preserve">फुस्रे घाँस, दुसी स्वाँ </t>
  </si>
  <si>
    <t xml:space="preserve">रोइरो, मसिनो साकिनो </t>
  </si>
  <si>
    <t xml:space="preserve">कफाली, हात्ती पाइले </t>
  </si>
  <si>
    <t xml:space="preserve">वन खेसरी, जङ्गली केराउ </t>
  </si>
  <si>
    <t xml:space="preserve">खेसरी </t>
  </si>
  <si>
    <t xml:space="preserve">बुट्टे कनिके </t>
  </si>
  <si>
    <t xml:space="preserve">बुट्टे कनिके, भमरे पूmल </t>
  </si>
  <si>
    <t xml:space="preserve">भैँसाइनो </t>
  </si>
  <si>
    <t xml:space="preserve">सेतो बबुल </t>
  </si>
  <si>
    <t>नखर सिम्बी</t>
  </si>
  <si>
    <t xml:space="preserve">भिरिन साग, कोटे मान्द्रो </t>
  </si>
  <si>
    <t xml:space="preserve">पहेँलो प्याउली, मेथ्या </t>
  </si>
  <si>
    <t xml:space="preserve">मेथी घाँस, मेथी झार </t>
  </si>
  <si>
    <t xml:space="preserve">बोेक्सी काँडा </t>
  </si>
  <si>
    <t xml:space="preserve">गाउजो </t>
  </si>
  <si>
    <t xml:space="preserve">टाटरी </t>
  </si>
  <si>
    <t xml:space="preserve">कुखुरे विष, काकुष विष </t>
  </si>
  <si>
    <t xml:space="preserve">करेँगी </t>
  </si>
  <si>
    <t xml:space="preserve">अरकाँडे, ठूलो लज्जावती झार </t>
  </si>
  <si>
    <t xml:space="preserve">बोेक्सी घाँस, अरेली काँडा </t>
  </si>
  <si>
    <t xml:space="preserve">लज्जावती, बुहारी झार </t>
  </si>
  <si>
    <t xml:space="preserve">बाख्रे लहरा </t>
  </si>
  <si>
    <t xml:space="preserve">बलदेँग्रा </t>
  </si>
  <si>
    <t xml:space="preserve">काउसो </t>
  </si>
  <si>
    <t xml:space="preserve">काउसे सिमी </t>
  </si>
  <si>
    <t xml:space="preserve">बिराली लहरो, बिडारी लहरो </t>
  </si>
  <si>
    <t xml:space="preserve">भट्टे, वन भाँट </t>
  </si>
  <si>
    <t xml:space="preserve">भटमासे पूmल, बाख्रे घाँस </t>
  </si>
  <si>
    <t xml:space="preserve">से–कर </t>
  </si>
  <si>
    <t xml:space="preserve">चेम्गी पूmल, जङ्गली बदामे झार </t>
  </si>
  <si>
    <t xml:space="preserve">भोर्ला, मालु् </t>
  </si>
  <si>
    <t xml:space="preserve">एकता झार, भट्टे </t>
  </si>
  <si>
    <t xml:space="preserve">अमिल टाँकी </t>
  </si>
  <si>
    <t xml:space="preserve">सुगा पूmल </t>
  </si>
  <si>
    <t xml:space="preserve">वन गहत, शलपार्णी </t>
  </si>
  <si>
    <t xml:space="preserve">मोतोइ </t>
  </si>
  <si>
    <t xml:space="preserve">बिजय साल </t>
  </si>
  <si>
    <t xml:space="preserve">वन भाटा </t>
  </si>
  <si>
    <t xml:space="preserve">अर्खु </t>
  </si>
  <si>
    <t xml:space="preserve">खयर </t>
  </si>
  <si>
    <t>अर्खु, अर्फु, अरारे</t>
  </si>
  <si>
    <t xml:space="preserve">सिकाकाई, अरारे </t>
  </si>
  <si>
    <t xml:space="preserve">छिन् छिने विष </t>
  </si>
  <si>
    <t xml:space="preserve">कसौडी, ताप्रे, चकमके </t>
  </si>
  <si>
    <t xml:space="preserve">ताप्रे </t>
  </si>
  <si>
    <t xml:space="preserve">दोङ्गसिङ् नोबा </t>
  </si>
  <si>
    <t xml:space="preserve">नरीमुरागो </t>
  </si>
  <si>
    <t xml:space="preserve">लक्ष्मण बुटी </t>
  </si>
  <si>
    <t xml:space="preserve">लजाउने झार </t>
  </si>
  <si>
    <t xml:space="preserve">कुरो झार </t>
  </si>
  <si>
    <t xml:space="preserve">प्रवल सिम्बी </t>
  </si>
  <si>
    <t xml:space="preserve">देब्रे लहरा </t>
  </si>
  <si>
    <t xml:space="preserve">रातो बाख्रे घाँस, चाम्ले </t>
  </si>
  <si>
    <t xml:space="preserve">सानो भट्टे </t>
  </si>
  <si>
    <t xml:space="preserve">मसिनो भटमासे, गहते झार </t>
  </si>
  <si>
    <t xml:space="preserve">काँडे साखिनु </t>
  </si>
  <si>
    <t xml:space="preserve">से–मा </t>
  </si>
  <si>
    <t xml:space="preserve">कदुजा घाँस </t>
  </si>
  <si>
    <t xml:space="preserve">बेउली, तीनपाते झार </t>
  </si>
  <si>
    <t xml:space="preserve">बेउली, सेतो बेउली </t>
  </si>
  <si>
    <t xml:space="preserve">बुशुहाङ </t>
  </si>
  <si>
    <t xml:space="preserve">तीनपाते झार </t>
  </si>
  <si>
    <t xml:space="preserve">प्रिस्नी पार्णी, सेतो भट्टे </t>
  </si>
  <si>
    <t xml:space="preserve">निलो टाँकी </t>
  </si>
  <si>
    <t xml:space="preserve">प्रिस्नी पार्णी </t>
  </si>
  <si>
    <t xml:space="preserve">गन्हाउने खयर, जैत </t>
  </si>
  <si>
    <t xml:space="preserve">बबुल, बबुर </t>
  </si>
  <si>
    <t xml:space="preserve">वन कुलो </t>
  </si>
  <si>
    <t xml:space="preserve">झुसे कुटुलीकोसा, मुनमुन </t>
  </si>
  <si>
    <t xml:space="preserve">कुटुलीकोसा </t>
  </si>
  <si>
    <t xml:space="preserve">सानो कुटुलीकोसा </t>
  </si>
  <si>
    <t xml:space="preserve">मास लहरी </t>
  </si>
  <si>
    <t xml:space="preserve">लुइँचे पूmल </t>
  </si>
  <si>
    <t xml:space="preserve">बिजकन्ने </t>
  </si>
  <si>
    <t xml:space="preserve">कुरकुरे झार, फरवरे घाँस </t>
  </si>
  <si>
    <t xml:space="preserve">मेथी घाँस </t>
  </si>
  <si>
    <t xml:space="preserve">कठलँगे, शिला झार </t>
  </si>
  <si>
    <t xml:space="preserve">मसिनो झार, येचुरुक </t>
  </si>
  <si>
    <t xml:space="preserve">सक्कली जिब्रे झार </t>
  </si>
  <si>
    <t xml:space="preserve">बज्रदन्ती </t>
  </si>
  <si>
    <t xml:space="preserve">ताछेर </t>
  </si>
  <si>
    <t xml:space="preserve">मुला झार, काली ऐँसेलु </t>
  </si>
  <si>
    <t xml:space="preserve">ढल्के पूmल </t>
  </si>
  <si>
    <t xml:space="preserve">काउसे पूmल, राईन्स </t>
  </si>
  <si>
    <t xml:space="preserve">छार्वा </t>
  </si>
  <si>
    <t xml:space="preserve">सार </t>
  </si>
  <si>
    <t xml:space="preserve">खरेटो, घँगारु </t>
  </si>
  <si>
    <t xml:space="preserve">चिनिया फल </t>
  </si>
  <si>
    <t xml:space="preserve">पासी, मेहुल </t>
  </si>
  <si>
    <t xml:space="preserve">जुरे काफल </t>
  </si>
  <si>
    <t xml:space="preserve">माया </t>
  </si>
  <si>
    <t xml:space="preserve">कर्ण पूmल झार </t>
  </si>
  <si>
    <t xml:space="preserve">भुईँ ऐँसेलु </t>
  </si>
  <si>
    <t xml:space="preserve">बेलोचन </t>
  </si>
  <si>
    <t xml:space="preserve">नाझिल </t>
  </si>
  <si>
    <t xml:space="preserve">पाङ्घमे </t>
  </si>
  <si>
    <t xml:space="preserve">च्युली, लेक मयल  </t>
  </si>
  <si>
    <t xml:space="preserve">हात्ती लहरो </t>
  </si>
  <si>
    <t xml:space="preserve">गज पूmल, लहरे बाकलपाते </t>
  </si>
  <si>
    <t xml:space="preserve">जुरे मयल </t>
  </si>
  <si>
    <t xml:space="preserve">ह्युमी </t>
  </si>
  <si>
    <t xml:space="preserve">सर्पे काफल, भुईँ काफल </t>
  </si>
  <si>
    <t xml:space="preserve">सपलँग, सल्याँगसाई </t>
  </si>
  <si>
    <t xml:space="preserve">कौवा काफल </t>
  </si>
  <si>
    <t xml:space="preserve">धतेलो </t>
  </si>
  <si>
    <t xml:space="preserve">खुर्पानी, जङ्गली खुर्पानी </t>
  </si>
  <si>
    <t xml:space="preserve">आरु बखडा </t>
  </si>
  <si>
    <t xml:space="preserve">पैँयु </t>
  </si>
  <si>
    <t xml:space="preserve">भाटे काठ </t>
  </si>
  <si>
    <t xml:space="preserve">लेक आरु, आरुपाते </t>
  </si>
  <si>
    <t xml:space="preserve">झुसे आरु, खमु </t>
  </si>
  <si>
    <t xml:space="preserve">झुसे आरु </t>
  </si>
  <si>
    <t xml:space="preserve">जङ्गली पैँयु, जङ्गली आरु </t>
  </si>
  <si>
    <t xml:space="preserve">खोसिनी </t>
  </si>
  <si>
    <t xml:space="preserve">घँगारु, काठ गेडी  </t>
  </si>
  <si>
    <t xml:space="preserve">मयल </t>
  </si>
  <si>
    <t xml:space="preserve">भैँसी काँडा </t>
  </si>
  <si>
    <t xml:space="preserve">जङ्गली गुलाब </t>
  </si>
  <si>
    <t xml:space="preserve">भोटे गुलाफ, दारिम पाते </t>
  </si>
  <si>
    <t xml:space="preserve">भोटे गुलाफ </t>
  </si>
  <si>
    <t xml:space="preserve">रातो ऐँसेलु, सानो ऐँसेलु </t>
  </si>
  <si>
    <t xml:space="preserve">सानो गुलाफ </t>
  </si>
  <si>
    <t xml:space="preserve">ऐँसेलु, पहेँलो ऐँसेलु </t>
  </si>
  <si>
    <t xml:space="preserve">कालो ऐँसेलु, सानो ऐँसेलु </t>
  </si>
  <si>
    <t xml:space="preserve">घ्याम्पे ऐँसेलु </t>
  </si>
  <si>
    <t xml:space="preserve">जोगी ऐँसेलु </t>
  </si>
  <si>
    <t xml:space="preserve">रुख ऐँसेलु, भालु ऐँसेलु </t>
  </si>
  <si>
    <t xml:space="preserve">लेक ऐँसेलु </t>
  </si>
  <si>
    <t xml:space="preserve">रातो ऐँसेलु </t>
  </si>
  <si>
    <t xml:space="preserve">गोरु ऐँसेलु, बिपेन काँडा </t>
  </si>
  <si>
    <t xml:space="preserve">चाँदे ऐँसेलु </t>
  </si>
  <si>
    <t xml:space="preserve">ऐँसेलु </t>
  </si>
  <si>
    <t xml:space="preserve">ठूलो ऐँसेलु </t>
  </si>
  <si>
    <t xml:space="preserve">जङ्गली स्याउ </t>
  </si>
  <si>
    <t xml:space="preserve">बाख्रे झार </t>
  </si>
  <si>
    <t xml:space="preserve">बझार </t>
  </si>
  <si>
    <t xml:space="preserve">पान्डा, पानस </t>
  </si>
  <si>
    <t xml:space="preserve">सेतो खरेटो </t>
  </si>
  <si>
    <t xml:space="preserve">झिल्लेटी </t>
  </si>
  <si>
    <t xml:space="preserve">गुऐली, मदिलो </t>
  </si>
  <si>
    <t xml:space="preserve">काल गेडी </t>
  </si>
  <si>
    <t xml:space="preserve">गुऐली </t>
  </si>
  <si>
    <t xml:space="preserve">डाले चुक, चुगो </t>
  </si>
  <si>
    <t xml:space="preserve">भुईँ चुक, सेर्के </t>
  </si>
  <si>
    <t xml:space="preserve">मुसे लरी </t>
  </si>
  <si>
    <t xml:space="preserve">भट्वासी </t>
  </si>
  <si>
    <t xml:space="preserve">बाँगी काठ </t>
  </si>
  <si>
    <t xml:space="preserve">चिल्ले काठ </t>
  </si>
  <si>
    <t xml:space="preserve">काँडे पैँयु, भालु काँडा </t>
  </si>
  <si>
    <t xml:space="preserve">सनरजोम </t>
  </si>
  <si>
    <t xml:space="preserve">हाडे बयर </t>
  </si>
  <si>
    <t xml:space="preserve">अगुजे बयर, बयर </t>
  </si>
  <si>
    <t xml:space="preserve">बयर </t>
  </si>
  <si>
    <t xml:space="preserve">बोेक्सी बयर, औले बयर </t>
  </si>
  <si>
    <t xml:space="preserve">काँटे बयर, हर्राया बयर </t>
  </si>
  <si>
    <t xml:space="preserve">वन बयर </t>
  </si>
  <si>
    <t xml:space="preserve">चेप्टे पाङ्ग्रो, चिल, सानो पाङग्रो </t>
  </si>
  <si>
    <t xml:space="preserve">कुम्लिया </t>
  </si>
  <si>
    <t xml:space="preserve">चम्लायो </t>
  </si>
  <si>
    <t xml:space="preserve">धमिना </t>
  </si>
  <si>
    <t xml:space="preserve">भाङ, गाँजा </t>
  </si>
  <si>
    <t xml:space="preserve">खरी </t>
  </si>
  <si>
    <t xml:space="preserve">खाक्सी </t>
  </si>
  <si>
    <t xml:space="preserve">मदिसे खरी, कुयेल </t>
  </si>
  <si>
    <t xml:space="preserve">लटहर </t>
  </si>
  <si>
    <t xml:space="preserve">बढहर </t>
  </si>
  <si>
    <t xml:space="preserve">पारस पिपल </t>
  </si>
  <si>
    <t xml:space="preserve">तिमिला, निमारो, अँजिर </t>
  </si>
  <si>
    <t xml:space="preserve">बर </t>
  </si>
  <si>
    <t xml:space="preserve">समी, स्वामी </t>
  </si>
  <si>
    <t xml:space="preserve">पकर </t>
  </si>
  <si>
    <t xml:space="preserve">पाखुरी </t>
  </si>
  <si>
    <t xml:space="preserve">दुधे लहरा </t>
  </si>
  <si>
    <t xml:space="preserve">खरसेटो, खस्रेटो </t>
  </si>
  <si>
    <t xml:space="preserve">खस्रेटो, ठोट्ने, कोठाया डुम्री </t>
  </si>
  <si>
    <t xml:space="preserve">काब्रो </t>
  </si>
  <si>
    <t xml:space="preserve">जामु </t>
  </si>
  <si>
    <t xml:space="preserve">दुधिलो </t>
  </si>
  <si>
    <t xml:space="preserve">बेडु, निमारो </t>
  </si>
  <si>
    <t xml:space="preserve">डुम्री, गुलर </t>
  </si>
  <si>
    <t xml:space="preserve">पिपल </t>
  </si>
  <si>
    <t xml:space="preserve">पहरे पिपल, काठे पिपल </t>
  </si>
  <si>
    <t xml:space="preserve">वन तिमिला, काठे डुम्री </t>
  </si>
  <si>
    <t xml:space="preserve">खनायो, खन्यु </t>
  </si>
  <si>
    <t xml:space="preserve">बेडुलो, आँखा पकुवा </t>
  </si>
  <si>
    <t xml:space="preserve">डमरु, डम्बरे काँडा </t>
  </si>
  <si>
    <t xml:space="preserve">किम्बु, सानो किम्बु </t>
  </si>
  <si>
    <t xml:space="preserve">किम्बु </t>
  </si>
  <si>
    <t xml:space="preserve">कालो काफल, किम्बु </t>
  </si>
  <si>
    <t xml:space="preserve">काम्ले </t>
  </si>
  <si>
    <t xml:space="preserve">भरौँ </t>
  </si>
  <si>
    <t xml:space="preserve">गर्गलो </t>
  </si>
  <si>
    <t xml:space="preserve">पाप्ले </t>
  </si>
  <si>
    <t xml:space="preserve">तुुसारे </t>
  </si>
  <si>
    <t xml:space="preserve">तुुसारे, दार </t>
  </si>
  <si>
    <t xml:space="preserve">मोरँगे, मरिँगे </t>
  </si>
  <si>
    <t xml:space="preserve">लिपे झार </t>
  </si>
  <si>
    <t xml:space="preserve">सानो गग्लेटो </t>
  </si>
  <si>
    <t xml:space="preserve">गग्लेटो </t>
  </si>
  <si>
    <t xml:space="preserve">अल्लो, चाल्ने सिस्नु, ठूलो सिस्नु, गैँडा सिस्नु </t>
  </si>
  <si>
    <t xml:space="preserve">चिप्ले घाँस, चिप्ले लहरी </t>
  </si>
  <si>
    <t xml:space="preserve">पातले सिस्नु </t>
  </si>
  <si>
    <t xml:space="preserve">खोले झार </t>
  </si>
  <si>
    <t xml:space="preserve">नानी पालो </t>
  </si>
  <si>
    <t xml:space="preserve">चिप्ले घाँस </t>
  </si>
  <si>
    <t xml:space="preserve">छाल </t>
  </si>
  <si>
    <t xml:space="preserve">हरे गग्लेटो </t>
  </si>
  <si>
    <t xml:space="preserve">लेँडे साग </t>
  </si>
  <si>
    <t xml:space="preserve">काम्ले, गग्लेटो </t>
  </si>
  <si>
    <t xml:space="preserve">छोल्याँग </t>
  </si>
  <si>
    <t xml:space="preserve">दार, गेथा, गिथी </t>
  </si>
  <si>
    <t xml:space="preserve">चिप्ले झार, बारबेरे </t>
  </si>
  <si>
    <t xml:space="preserve">लेक सिस्नु </t>
  </si>
  <si>
    <t xml:space="preserve">सिस्नु </t>
  </si>
  <si>
    <t xml:space="preserve">पातले कटुस </t>
  </si>
  <si>
    <t xml:space="preserve">ढाले कटुस, ढाल्ने कटुस </t>
  </si>
  <si>
    <t xml:space="preserve">औले कटुस, पातले </t>
  </si>
  <si>
    <t xml:space="preserve">मुसुरे कटुस </t>
  </si>
  <si>
    <t xml:space="preserve">अर्खौलो </t>
  </si>
  <si>
    <t xml:space="preserve">अर्खटे </t>
  </si>
  <si>
    <t xml:space="preserve">बान्टे, ठूलो कटुस, सुँगुरे कटुस </t>
  </si>
  <si>
    <t xml:space="preserve">मोरु, बेलेखर म्हेन्दो </t>
  </si>
  <si>
    <t xml:space="preserve">फलाँट </t>
  </si>
  <si>
    <t xml:space="preserve">बँगसेट, ठूलो फलाँट </t>
  </si>
  <si>
    <t xml:space="preserve">बाँझ </t>
  </si>
  <si>
    <t xml:space="preserve">खस्रु, घेसी </t>
  </si>
  <si>
    <t xml:space="preserve">काफल </t>
  </si>
  <si>
    <t xml:space="preserve">मौवा </t>
  </si>
  <si>
    <t xml:space="preserve">ओखर </t>
  </si>
  <si>
    <t xml:space="preserve">उत्तिस </t>
  </si>
  <si>
    <t xml:space="preserve">उतिस </t>
  </si>
  <si>
    <t xml:space="preserve">लेक पैँयु, सौर </t>
  </si>
  <si>
    <t xml:space="preserve">भोजपत्र </t>
  </si>
  <si>
    <t xml:space="preserve">खादिक </t>
  </si>
  <si>
    <t xml:space="preserve">लेक कटुस </t>
  </si>
  <si>
    <t xml:space="preserve">दाँते ओखर </t>
  </si>
  <si>
    <t xml:space="preserve">मछैनो </t>
  </si>
  <si>
    <t xml:space="preserve">सानो मसिने </t>
  </si>
  <si>
    <t xml:space="preserve">वन काँक्री, गोल काँक्री, कुन्द्रि </t>
  </si>
  <si>
    <t xml:space="preserve">गोल काँक्री, मट्याङ्ग्रे काँक्री </t>
  </si>
  <si>
    <t xml:space="preserve">शिवलिङ्गी, वन करेला </t>
  </si>
  <si>
    <t xml:space="preserve">वन करेला, चाथिल </t>
  </si>
  <si>
    <t xml:space="preserve">वन करेला, कुरकुरे काँक्रो </t>
  </si>
  <si>
    <t>दर्सनी, घिन फल, वन फर्सी</t>
  </si>
  <si>
    <t xml:space="preserve">वन फर्सी </t>
  </si>
  <si>
    <t xml:space="preserve">तिते करेला </t>
  </si>
  <si>
    <t xml:space="preserve">चटेल, वन करेला </t>
  </si>
  <si>
    <t xml:space="preserve">गोल काँक्री, वन काँक्री </t>
  </si>
  <si>
    <t xml:space="preserve">वन चिचिन्डो, वन परवल </t>
  </si>
  <si>
    <t xml:space="preserve">परवल </t>
  </si>
  <si>
    <t xml:space="preserve">इन्द्रेणी </t>
  </si>
  <si>
    <t xml:space="preserve">अकलबिर </t>
  </si>
  <si>
    <t xml:space="preserve">अमिलचरी </t>
  </si>
  <si>
    <t xml:space="preserve">ठूलो मकर काँची </t>
  </si>
  <si>
    <t xml:space="preserve">मकर काँची, शोभापर्नी </t>
  </si>
  <si>
    <t xml:space="preserve">मकर काँची, भिर अमिलो </t>
  </si>
  <si>
    <t xml:space="preserve">ज्योतिस्मती, कुजुर, मलकागुनु </t>
  </si>
  <si>
    <t xml:space="preserve">सौनर </t>
  </si>
  <si>
    <t xml:space="preserve">सानो जुरे मयल </t>
  </si>
  <si>
    <t xml:space="preserve">वन चितु, निल डाँठे </t>
  </si>
  <si>
    <t xml:space="preserve">कसुरी, सिम पैँयु </t>
  </si>
  <si>
    <t xml:space="preserve">काँडे खसु्र, केशरी </t>
  </si>
  <si>
    <t xml:space="preserve">बलपले </t>
  </si>
  <si>
    <t xml:space="preserve">ममिरा, निरबिषी </t>
  </si>
  <si>
    <t xml:space="preserve">चिलबिले, फिर्के </t>
  </si>
  <si>
    <t xml:space="preserve">लज्जालु </t>
  </si>
  <si>
    <t xml:space="preserve">लज्जावती </t>
  </si>
  <si>
    <t xml:space="preserve">चरी अमिलो </t>
  </si>
  <si>
    <t xml:space="preserve">रुद्राक्ष </t>
  </si>
  <si>
    <t xml:space="preserve">गोब्रे </t>
  </si>
  <si>
    <t xml:space="preserve">काठे केरा </t>
  </si>
  <si>
    <t xml:space="preserve">कुधारे, वन सुन्तला </t>
  </si>
  <si>
    <t xml:space="preserve">चुन्याल </t>
  </si>
  <si>
    <t xml:space="preserve">डोली पूmल </t>
  </si>
  <si>
    <t xml:space="preserve">अरेटो, अरेली </t>
  </si>
  <si>
    <t xml:space="preserve">जिब्रे घाँस </t>
  </si>
  <si>
    <t xml:space="preserve">बोेक्सी झार, कनिके घाँस </t>
  </si>
  <si>
    <t xml:space="preserve">कलन </t>
  </si>
  <si>
    <t xml:space="preserve">मसिनो काइयो </t>
  </si>
  <si>
    <t xml:space="preserve">खरेटो, उरिलो </t>
  </si>
  <si>
    <t xml:space="preserve">पितामरी, पितौँजी  </t>
  </si>
  <si>
    <t xml:space="preserve">चारपाते लहरो, लाउरे चमेली </t>
  </si>
  <si>
    <t xml:space="preserve">गन्दरे, गान्टे, बाँदरे फल, कदु </t>
  </si>
  <si>
    <t xml:space="preserve">पहेँलो घट्टे पूmल </t>
  </si>
  <si>
    <t xml:space="preserve">घट्टे घाँस </t>
  </si>
  <si>
    <t xml:space="preserve">सानो डेडरी, पिपरी </t>
  </si>
  <si>
    <t xml:space="preserve">ठूलो डेडरी </t>
  </si>
  <si>
    <t xml:space="preserve">कँडेल, पनेलु </t>
  </si>
  <si>
    <t xml:space="preserve">पनेली, करेली </t>
  </si>
  <si>
    <t xml:space="preserve">कुफ्रे, फलामे काँडा </t>
  </si>
  <si>
    <t xml:space="preserve">अनौ </t>
  </si>
  <si>
    <t xml:space="preserve">भोटे पिपल, लेक पिपल </t>
  </si>
  <si>
    <t xml:space="preserve">पिपल पाते, दुधे मलाटे </t>
  </si>
  <si>
    <t xml:space="preserve">लाङ्मा छुङ्ग </t>
  </si>
  <si>
    <t xml:space="preserve">पासा काठ </t>
  </si>
  <si>
    <t xml:space="preserve">बैँस </t>
  </si>
  <si>
    <t xml:space="preserve">डाँडे काँडा </t>
  </si>
  <si>
    <t xml:space="preserve">चिरौदा सल्ला, डाँडे काँडा </t>
  </si>
  <si>
    <t>हरित मन्जरी</t>
  </si>
  <si>
    <t xml:space="preserve">वन पिपल </t>
  </si>
  <si>
    <t xml:space="preserve">अजय फल </t>
  </si>
  <si>
    <t xml:space="preserve">दुधे झार, अजय फल </t>
  </si>
  <si>
    <t xml:space="preserve">खुर्साने झार, मिर्चैया झार </t>
  </si>
  <si>
    <t xml:space="preserve">होलोङ्ग्रे </t>
  </si>
  <si>
    <t xml:space="preserve">औले, नागदन्ति </t>
  </si>
  <si>
    <t xml:space="preserve">दुधे झार </t>
  </si>
  <si>
    <t xml:space="preserve">वन मुला </t>
  </si>
  <si>
    <t xml:space="preserve">मैतुला झार </t>
  </si>
  <si>
    <t xml:space="preserve">आँख्ले झार, दुधे </t>
  </si>
  <si>
    <t xml:space="preserve">सिजा </t>
  </si>
  <si>
    <t xml:space="preserve">दुधि </t>
  </si>
  <si>
    <t xml:space="preserve">कनिके घाँस </t>
  </si>
  <si>
    <t xml:space="preserve">सिउँडी </t>
  </si>
  <si>
    <t xml:space="preserve">गोदसिलो, रजेली </t>
  </si>
  <si>
    <t xml:space="preserve">खिर्रो </t>
  </si>
  <si>
    <t xml:space="preserve">सजीवन </t>
  </si>
  <si>
    <t xml:space="preserve">लाल बझँगी, सजीवन </t>
  </si>
  <si>
    <t xml:space="preserve">बानरे, मल्लाटो </t>
  </si>
  <si>
    <t xml:space="preserve">मलाटा, मलेडो, पाप्रे </t>
  </si>
  <si>
    <t xml:space="preserve">घोगे टाँका </t>
  </si>
  <si>
    <t xml:space="preserve">गुटेल, रामरिठा, भेल्लोर </t>
  </si>
  <si>
    <t xml:space="preserve">सिन्दूरे, रोहिणी </t>
  </si>
  <si>
    <t xml:space="preserve">गुएल, पिँडार </t>
  </si>
  <si>
    <t xml:space="preserve">बेपारी </t>
  </si>
  <si>
    <t xml:space="preserve">अँडेर </t>
  </si>
  <si>
    <t xml:space="preserve">लहरे सिस्नु </t>
  </si>
  <si>
    <t xml:space="preserve">किकनोबू स्वाँ </t>
  </si>
  <si>
    <t xml:space="preserve">बाख्रे घाँस, प्याउली </t>
  </si>
  <si>
    <t xml:space="preserve">अर्चले </t>
  </si>
  <si>
    <t xml:space="preserve">कालो बिलौनी </t>
  </si>
  <si>
    <t xml:space="preserve">कुसुम, खट्टाफल </t>
  </si>
  <si>
    <t xml:space="preserve">कैँजल, अन्धिक्रिनी </t>
  </si>
  <si>
    <t xml:space="preserve">प्याउली </t>
  </si>
  <si>
    <t xml:space="preserve">सानो नुनढिकी </t>
  </si>
  <si>
    <t xml:space="preserve">गायो, कजा </t>
  </si>
  <si>
    <t xml:space="preserve">पैलेटी, सानो नुनढिकी </t>
  </si>
  <si>
    <t xml:space="preserve">काने बहिरो, काने मौवा </t>
  </si>
  <si>
    <t xml:space="preserve">पाते अमला, हरि फल </t>
  </si>
  <si>
    <t xml:space="preserve">भुईँ अमला, अमला झार </t>
  </si>
  <si>
    <t xml:space="preserve">भुईँ अमला </t>
  </si>
  <si>
    <t xml:space="preserve">अमला </t>
  </si>
  <si>
    <t xml:space="preserve">खरेटो </t>
  </si>
  <si>
    <t xml:space="preserve">नुनढिकी, सिकट </t>
  </si>
  <si>
    <t xml:space="preserve">अमला झार, भुईँ अमला </t>
  </si>
  <si>
    <t xml:space="preserve">च्याकतु </t>
  </si>
  <si>
    <t xml:space="preserve">रातो असने </t>
  </si>
  <si>
    <t xml:space="preserve">चुनित्रो घाँस </t>
  </si>
  <si>
    <t xml:space="preserve">रगतागेरी </t>
  </si>
  <si>
    <t xml:space="preserve">पल्लो </t>
  </si>
  <si>
    <t xml:space="preserve">ल्हुम्रन </t>
  </si>
  <si>
    <t xml:space="preserve">रक्तमुल </t>
  </si>
  <si>
    <t xml:space="preserve">असारे पूmल, लाल चमेली, मालती </t>
  </si>
  <si>
    <t xml:space="preserve">काली लहरा </t>
  </si>
  <si>
    <t xml:space="preserve">मदिनी </t>
  </si>
  <si>
    <t xml:space="preserve">अस्ना, साज </t>
  </si>
  <si>
    <t xml:space="preserve">बाक्ले भकाली, बाँझी, हाडे, बोेट धाएरो, धौँती </t>
  </si>
  <si>
    <t xml:space="preserve">बर्रो </t>
  </si>
  <si>
    <t xml:space="preserve">हर्रो </t>
  </si>
  <si>
    <t xml:space="preserve">पानी साज </t>
  </si>
  <si>
    <t xml:space="preserve">जयरु </t>
  </si>
  <si>
    <t xml:space="preserve">अम्बर, दादमरी </t>
  </si>
  <si>
    <t xml:space="preserve">सुल्फा पूmल </t>
  </si>
  <si>
    <t xml:space="preserve">लाम्पाते, मदाने </t>
  </si>
  <si>
    <t xml:space="preserve">बोेट धाएरो, हाडे </t>
  </si>
  <si>
    <t xml:space="preserve">अनार, दारिम </t>
  </si>
  <si>
    <t xml:space="preserve">बेलायती झार </t>
  </si>
  <si>
    <t xml:space="preserve">सिम झार </t>
  </si>
  <si>
    <t xml:space="preserve">गाई काँडा, सिँगडा </t>
  </si>
  <si>
    <t xml:space="preserve">पानी फल, सिँगडा </t>
  </si>
  <si>
    <t>धाएरो</t>
  </si>
  <si>
    <t xml:space="preserve">चरपन चुत्सी </t>
  </si>
  <si>
    <t xml:space="preserve">छिउजी </t>
  </si>
  <si>
    <t xml:space="preserve">कुपते झार </t>
  </si>
  <si>
    <t xml:space="preserve">जडेलो, पोके झार </t>
  </si>
  <si>
    <t xml:space="preserve">ल्वाङ झार, खुर्साने झार </t>
  </si>
  <si>
    <t xml:space="preserve">ल्वाङ झार </t>
  </si>
  <si>
    <t xml:space="preserve">अम्बा, बेलौती </t>
  </si>
  <si>
    <t xml:space="preserve">कालो जामुन </t>
  </si>
  <si>
    <t xml:space="preserve">अम्बाके, ठूलो जामुन, फलामे </t>
  </si>
  <si>
    <t xml:space="preserve">गुलाब जामुन </t>
  </si>
  <si>
    <t xml:space="preserve">अम्बाके </t>
  </si>
  <si>
    <t xml:space="preserve">क्यामुना </t>
  </si>
  <si>
    <t xml:space="preserve">अङ्गेरी </t>
  </si>
  <si>
    <t xml:space="preserve">अङ्गेरी, सेतो चुलेसी </t>
  </si>
  <si>
    <t xml:space="preserve">सानो अङ्गेरी </t>
  </si>
  <si>
    <t xml:space="preserve">गलपूmले, रातो चुलेसी </t>
  </si>
  <si>
    <t xml:space="preserve">बाख्रा काने </t>
  </si>
  <si>
    <t xml:space="preserve">लहरे चुनेत्रो </t>
  </si>
  <si>
    <t xml:space="preserve">औले दबदबे, राम सिङ्गे </t>
  </si>
  <si>
    <t xml:space="preserve">चिरौँजी, प्यार </t>
  </si>
  <si>
    <t xml:space="preserve">लप्सी </t>
  </si>
  <si>
    <t xml:space="preserve">साँग्ले </t>
  </si>
  <si>
    <t xml:space="preserve">हल्लुन्डे, होलोङ्ग्रे </t>
  </si>
  <si>
    <t xml:space="preserve">आँप </t>
  </si>
  <si>
    <t xml:space="preserve">वन आँप, जङ्गली आँप </t>
  </si>
  <si>
    <t xml:space="preserve">चुति लहरा, लहरे आँप </t>
  </si>
  <si>
    <t xml:space="preserve">काकड सिँघी, कर्कट श्रिङ्गी </t>
  </si>
  <si>
    <t xml:space="preserve">काकड सिँघी </t>
  </si>
  <si>
    <t xml:space="preserve">सति बयर </t>
  </si>
  <si>
    <t xml:space="preserve">भलायो </t>
  </si>
  <si>
    <t xml:space="preserve">अमारो </t>
  </si>
  <si>
    <t xml:space="preserve">काग पूmली </t>
  </si>
  <si>
    <t xml:space="preserve">रानी भलायो </t>
  </si>
  <si>
    <t xml:space="preserve">चोसी, ठूलो भलायो </t>
  </si>
  <si>
    <t xml:space="preserve">कान्चिरो, ठँगारु </t>
  </si>
  <si>
    <t xml:space="preserve">कान्चिरो, सानो फिरफिरे </t>
  </si>
  <si>
    <t xml:space="preserve">फिरफिरे, कपासी </t>
  </si>
  <si>
    <t xml:space="preserve">फिरफिरे, पुतली पूmल </t>
  </si>
  <si>
    <t xml:space="preserve">ठुसी पाङ्ग्री </t>
  </si>
  <si>
    <t xml:space="preserve">कपासी </t>
  </si>
  <si>
    <t xml:space="preserve">घोडे पाङ्ग्रो, लेक पाङ्ग्रा </t>
  </si>
  <si>
    <t xml:space="preserve">ज्योतिस्मती, कन्खुतिया </t>
  </si>
  <si>
    <t xml:space="preserve">रिठ्ठा </t>
  </si>
  <si>
    <t xml:space="preserve">कुसुम </t>
  </si>
  <si>
    <t xml:space="preserve">जङ्गली अमला, मिठाई </t>
  </si>
  <si>
    <t xml:space="preserve">बेल, बेलपत्र </t>
  </si>
  <si>
    <t xml:space="preserve">दाम्पाते, माखे माउरो, उडुसे झार </t>
  </si>
  <si>
    <t xml:space="preserve">बिमिरो </t>
  </si>
  <si>
    <t xml:space="preserve">मनिजाले, असन्यम </t>
  </si>
  <si>
    <t xml:space="preserve">कडी पत्ता, मिठो निम </t>
  </si>
  <si>
    <t xml:space="preserve">कामिनी पूmल </t>
  </si>
  <si>
    <t xml:space="preserve">नटकँटा </t>
  </si>
  <si>
    <t xml:space="preserve">चिल्लो पाते </t>
  </si>
  <si>
    <t xml:space="preserve">रौना पूmल </t>
  </si>
  <si>
    <t xml:space="preserve">नरपाती, कुम्लानी </t>
  </si>
  <si>
    <t xml:space="preserve">बोेकुम्ब, खानक्पा </t>
  </si>
  <si>
    <t xml:space="preserve">मैन काँडा </t>
  </si>
  <si>
    <t xml:space="preserve">जङ्गली टिमुर, भोटे टिमुर </t>
  </si>
  <si>
    <t xml:space="preserve">पर्परे टिमुर, भाले टिमुर </t>
  </si>
  <si>
    <t xml:space="preserve">वन टिमुर </t>
  </si>
  <si>
    <t xml:space="preserve">पर्परे टिमुर </t>
  </si>
  <si>
    <t xml:space="preserve">नाँगे टिमुर </t>
  </si>
  <si>
    <t xml:space="preserve">सिल टिमुर, भैँसी टिमुर, लहरे टिमुर </t>
  </si>
  <si>
    <t xml:space="preserve">रुख बोके टिमुर </t>
  </si>
  <si>
    <t xml:space="preserve">भकि अमिलो, दुधे भलायो </t>
  </si>
  <si>
    <t xml:space="preserve">तेजु </t>
  </si>
  <si>
    <t xml:space="preserve">निम काठ, शमा भ्रिङ्गी </t>
  </si>
  <si>
    <t xml:space="preserve">निम </t>
  </si>
  <si>
    <t xml:space="preserve">हल्लोङ्ग्रे </t>
  </si>
  <si>
    <t xml:space="preserve">काली गेडी, पैरेटी </t>
  </si>
  <si>
    <t xml:space="preserve">आँखा तरुवा, कोमल सिउले </t>
  </si>
  <si>
    <t xml:space="preserve">बकाइनु </t>
  </si>
  <si>
    <t xml:space="preserve">बाँदरे, लहरे लालगेडी </t>
  </si>
  <si>
    <t xml:space="preserve">टुनी </t>
  </si>
  <si>
    <t xml:space="preserve">वन कपास </t>
  </si>
  <si>
    <t xml:space="preserve">वन नालु, वन कपास </t>
  </si>
  <si>
    <t xml:space="preserve">काँगियो, सीता पुष्प </t>
  </si>
  <si>
    <t xml:space="preserve">श्रिन्गराज </t>
  </si>
  <si>
    <t xml:space="preserve">खोले बिराले </t>
  </si>
  <si>
    <t xml:space="preserve">वन कपास, कपासे </t>
  </si>
  <si>
    <t xml:space="preserve">सिमल </t>
  </si>
  <si>
    <t xml:space="preserve">बलु झार, वन पाते </t>
  </si>
  <si>
    <t xml:space="preserve">जुट, पटुवा, सन् पाट </t>
  </si>
  <si>
    <t xml:space="preserve">पटुवा, मिठा पाते </t>
  </si>
  <si>
    <t xml:space="preserve">पटुवा साग </t>
  </si>
  <si>
    <t xml:space="preserve">सेतो ओदाल </t>
  </si>
  <si>
    <t xml:space="preserve">लबशी </t>
  </si>
  <si>
    <t xml:space="preserve">वन कपास, भिमाल, स्याल फुस्रे </t>
  </si>
  <si>
    <t xml:space="preserve">वन मकै, दमा </t>
  </si>
  <si>
    <t xml:space="preserve">भिमाल, चिप्ले, स्याल फुस्रे </t>
  </si>
  <si>
    <t xml:space="preserve">फलसा </t>
  </si>
  <si>
    <t xml:space="preserve">फर्साे, भोकोटा </t>
  </si>
  <si>
    <t xml:space="preserve">स्याल पुछे«, हर्श </t>
  </si>
  <si>
    <t xml:space="preserve">धामन </t>
  </si>
  <si>
    <t xml:space="preserve">मृग सिङ्गे, कपासे </t>
  </si>
  <si>
    <t xml:space="preserve">बोेरि, कुभिन्डे, पुलिया </t>
  </si>
  <si>
    <t xml:space="preserve">कुभिन्डो पूmल </t>
  </si>
  <si>
    <t xml:space="preserve">बेलायती भन्टा </t>
  </si>
  <si>
    <t xml:space="preserve">सानो मजिनो </t>
  </si>
  <si>
    <t xml:space="preserve">लाफे साग, मजाईनो </t>
  </si>
  <si>
    <t xml:space="preserve">घटा पत्रा </t>
  </si>
  <si>
    <t xml:space="preserve">वन पाते, पटुवा झार </t>
  </si>
  <si>
    <t xml:space="preserve">दोपहाने पूmल </t>
  </si>
  <si>
    <t xml:space="preserve">हात्ती पाइले, काठे चाँप </t>
  </si>
  <si>
    <t xml:space="preserve">व्यापारी </t>
  </si>
  <si>
    <t xml:space="preserve">बलु झार, बलु </t>
  </si>
  <si>
    <t xml:space="preserve">बलु झार, जरि झार </t>
  </si>
  <si>
    <t xml:space="preserve">बरियार, बलु </t>
  </si>
  <si>
    <t xml:space="preserve">सानो चिल्या, ठूलो बलु </t>
  </si>
  <si>
    <t xml:space="preserve">मरिला, ओदाल, ओदाने </t>
  </si>
  <si>
    <t xml:space="preserve">वन कुरो, डल्ले कुरो </t>
  </si>
  <si>
    <t xml:space="preserve">डल्ले कुरो, झिन्झीटिका </t>
  </si>
  <si>
    <t xml:space="preserve">नालु कुरो, भेँडे झार </t>
  </si>
  <si>
    <t xml:space="preserve">लोक्ता, कागत पाते </t>
  </si>
  <si>
    <t xml:space="preserve">भुलु, महादेवको पूmल </t>
  </si>
  <si>
    <t xml:space="preserve">अर्गेली </t>
  </si>
  <si>
    <t xml:space="preserve">देउराली पूmल, रेकेमुक्ता </t>
  </si>
  <si>
    <t xml:space="preserve">फुर्के पात </t>
  </si>
  <si>
    <t xml:space="preserve">अग्राख, सखुवा, साल </t>
  </si>
  <si>
    <t xml:space="preserve">शीतल चिनी, सैजन, शोभांजन </t>
  </si>
  <si>
    <t xml:space="preserve">कसौली लहरा </t>
  </si>
  <si>
    <t xml:space="preserve">वन भेँडा, बाघ नङ्ग्रे </t>
  </si>
  <si>
    <t xml:space="preserve">बाघ मुखे </t>
  </si>
  <si>
    <t xml:space="preserve">वन भेँडा, गोविन्द फल </t>
  </si>
  <si>
    <t xml:space="preserve">सिप्लिकान </t>
  </si>
  <si>
    <t xml:space="preserve">जुँगे पूmल </t>
  </si>
  <si>
    <t xml:space="preserve">हुर्हुरे, वन तोरी </t>
  </si>
  <si>
    <t xml:space="preserve">राम तोरी </t>
  </si>
  <si>
    <t xml:space="preserve">लसुने साग </t>
  </si>
  <si>
    <t xml:space="preserve">खोले साग </t>
  </si>
  <si>
    <t xml:space="preserve">कालो तोरी </t>
  </si>
  <si>
    <t xml:space="preserve">चाल्ने, चम्सुरे झार </t>
  </si>
  <si>
    <t xml:space="preserve">चम्सुरे घाँस </t>
  </si>
  <si>
    <t xml:space="preserve">सिम साग </t>
  </si>
  <si>
    <t xml:space="preserve">तिउली </t>
  </si>
  <si>
    <t xml:space="preserve">टुकी झार </t>
  </si>
  <si>
    <t xml:space="preserve">मसिनो तोरीझार </t>
  </si>
  <si>
    <t xml:space="preserve">वन चम्सुर, गोँग–थोक्पा </t>
  </si>
  <si>
    <t xml:space="preserve">सो–लो–कार्पो </t>
  </si>
  <si>
    <t xml:space="preserve">चक्मा </t>
  </si>
  <si>
    <t xml:space="preserve">चम्सुर </t>
  </si>
  <si>
    <t xml:space="preserve">रुबिको साग </t>
  </si>
  <si>
    <t xml:space="preserve">सिम साग, लाहुरे साग </t>
  </si>
  <si>
    <t xml:space="preserve">तोरी घाँस, पहेँलो झार </t>
  </si>
  <si>
    <t xml:space="preserve">तिते, सुवाँले साग </t>
  </si>
  <si>
    <t xml:space="preserve">एक्लेबिर </t>
  </si>
  <si>
    <t xml:space="preserve">ऐजेरु </t>
  </si>
  <si>
    <t xml:space="preserve">नुनढिकी </t>
  </si>
  <si>
    <t xml:space="preserve">अम्फी </t>
  </si>
  <si>
    <t xml:space="preserve">हड्चुर, हरचुर, ऐजेरु </t>
  </si>
  <si>
    <t xml:space="preserve">हड्चुर </t>
  </si>
  <si>
    <t xml:space="preserve">हलुमाफे </t>
  </si>
  <si>
    <t xml:space="preserve">ऐजेरु, लिसो </t>
  </si>
  <si>
    <t xml:space="preserve">लिसो, सानो ऐजेरु </t>
  </si>
  <si>
    <t xml:space="preserve">हुन्बु चुन्ग्वा </t>
  </si>
  <si>
    <t xml:space="preserve">झौवा </t>
  </si>
  <si>
    <t xml:space="preserve">चितु, सेतो कुरो </t>
  </si>
  <si>
    <t xml:space="preserve">न्याकुरी </t>
  </si>
  <si>
    <t xml:space="preserve">च्याउ पूmल, रत्न्यौलो </t>
  </si>
  <si>
    <t xml:space="preserve">खल्दी </t>
  </si>
  <si>
    <t xml:space="preserve">म्ह्याकुरे </t>
  </si>
  <si>
    <t xml:space="preserve">पुलुँगे झार </t>
  </si>
  <si>
    <t xml:space="preserve">खल्ती </t>
  </si>
  <si>
    <t xml:space="preserve">भोटे खरी, रातो तमर्के </t>
  </si>
  <si>
    <t xml:space="preserve">वन फापर, तिते फापर </t>
  </si>
  <si>
    <t xml:space="preserve">तिते फापर </t>
  </si>
  <si>
    <t xml:space="preserve">राप्रे घाँस, राप्ते घाँस </t>
  </si>
  <si>
    <t xml:space="preserve">ठोट्ने </t>
  </si>
  <si>
    <t xml:space="preserve">चौँले </t>
  </si>
  <si>
    <t xml:space="preserve">न्यालोवा </t>
  </si>
  <si>
    <t xml:space="preserve">बोके </t>
  </si>
  <si>
    <t xml:space="preserve">खुर्साने झार, पिर्रे </t>
  </si>
  <si>
    <t xml:space="preserve">पिर्रे झार, रत्न्यौले झार </t>
  </si>
  <si>
    <t xml:space="preserve">कुकुर ठोट्ने, बाख्रे ठोट्ने </t>
  </si>
  <si>
    <t xml:space="preserve">सेतो पिर्रे </t>
  </si>
  <si>
    <t xml:space="preserve">पिर्रे </t>
  </si>
  <si>
    <t xml:space="preserve">वन पिर्रे </t>
  </si>
  <si>
    <t xml:space="preserve">अमिलो पिर्रे लहरो, फापरे झार </t>
  </si>
  <si>
    <t xml:space="preserve">काप्रे साग, रत्न्यौलो </t>
  </si>
  <si>
    <t xml:space="preserve">रातो पिर्रे </t>
  </si>
  <si>
    <t xml:space="preserve">मसिनो पिर्रे, सुकुल झार </t>
  </si>
  <si>
    <t xml:space="preserve">पदमचाल </t>
  </si>
  <si>
    <t xml:space="preserve">पदमचाल, आकाशे चुक, खोेकिम </t>
  </si>
  <si>
    <t xml:space="preserve">क्याँजो, पदमचाल </t>
  </si>
  <si>
    <t xml:space="preserve">पदमचाल, चुल्ठी अमिलो </t>
  </si>
  <si>
    <t xml:space="preserve">अमिले घाँस, हलहले </t>
  </si>
  <si>
    <t xml:space="preserve">वन पालुङ्गो, बाँसपाते </t>
  </si>
  <si>
    <t xml:space="preserve">अदिमरो, चरेमला </t>
  </si>
  <si>
    <t xml:space="preserve">हलहले </t>
  </si>
  <si>
    <t xml:space="preserve">अमिलो बेथे, अमिलो पालुङ्गो </t>
  </si>
  <si>
    <t xml:space="preserve">झिँगा जले, पाम्गा, कितास </t>
  </si>
  <si>
    <t xml:space="preserve">आतुँग </t>
  </si>
  <si>
    <t xml:space="preserve">मुसाकाने </t>
  </si>
  <si>
    <t xml:space="preserve">अभिजालो </t>
  </si>
  <si>
    <t xml:space="preserve">झिसाँग कार्पो </t>
  </si>
  <si>
    <t xml:space="preserve">म्ह्नजरी, जङ्गली साग </t>
  </si>
  <si>
    <t xml:space="preserve">नारु </t>
  </si>
  <si>
    <t xml:space="preserve">झ्वानी </t>
  </si>
  <si>
    <t xml:space="preserve">न्याम्सिसी </t>
  </si>
  <si>
    <t xml:space="preserve">झ्याउ झार, लवङ्ता </t>
  </si>
  <si>
    <t xml:space="preserve">अर्मले झार, बोेक्सी झार </t>
  </si>
  <si>
    <t xml:space="preserve">लेस्या कुरो </t>
  </si>
  <si>
    <t xml:space="preserve">अर्मले झार, खराने झार </t>
  </si>
  <si>
    <t xml:space="preserve">अपमार्ग, दतिवन, उल्टे कुरो </t>
  </si>
  <si>
    <t xml:space="preserve">रातो अपमार्ग, दतिवन </t>
  </si>
  <si>
    <t xml:space="preserve">जल जम्बु, सरँची साग </t>
  </si>
  <si>
    <t xml:space="preserve">भिरिङ्गी झार </t>
  </si>
  <si>
    <t xml:space="preserve">लट्टे घाँस </t>
  </si>
  <si>
    <t xml:space="preserve">लट्टे घाँस, लट्टे दाना </t>
  </si>
  <si>
    <t xml:space="preserve">मरोँग </t>
  </si>
  <si>
    <t xml:space="preserve">वन लुँडे, लुँडे काँडा </t>
  </si>
  <si>
    <t xml:space="preserve">रातो लट्टे, गेनरी साग </t>
  </si>
  <si>
    <t xml:space="preserve">लुँडे साग, लट्टे साग </t>
  </si>
  <si>
    <t xml:space="preserve">सेतो चाँदे, चोया पूmल, चाँदे पूmल </t>
  </si>
  <si>
    <t xml:space="preserve">कालो बेथे </t>
  </si>
  <si>
    <t xml:space="preserve">बेथे साग </t>
  </si>
  <si>
    <t xml:space="preserve">रक्त अपमार्ग </t>
  </si>
  <si>
    <t xml:space="preserve">कपासे कुरो, आँख्ले कुरो </t>
  </si>
  <si>
    <t xml:space="preserve">रातो लट्टे, पसरा बेथे </t>
  </si>
  <si>
    <t xml:space="preserve">रातो बेथे </t>
  </si>
  <si>
    <t xml:space="preserve">अ‍ैतिनबोट, मान्सी घाँस </t>
  </si>
  <si>
    <t xml:space="preserve">सेतो पुनरनभा, गदपुरिना </t>
  </si>
  <si>
    <t xml:space="preserve">जरिँगो साग </t>
  </si>
  <si>
    <t xml:space="preserve">औले साग, पुनरनभा </t>
  </si>
  <si>
    <t xml:space="preserve">कुथल </t>
  </si>
  <si>
    <t xml:space="preserve">लंका पूmल, मालती पूmल </t>
  </si>
  <si>
    <t xml:space="preserve">न्याउली </t>
  </si>
  <si>
    <t xml:space="preserve">मायालु, पोइ साग </t>
  </si>
  <si>
    <t xml:space="preserve">कुल्फा साग, नुनढिकी </t>
  </si>
  <si>
    <t xml:space="preserve">कुल्फा साग </t>
  </si>
  <si>
    <t xml:space="preserve">पाते सिउँडी, नागफनी काँडा </t>
  </si>
  <si>
    <t xml:space="preserve">सुन्तौले </t>
  </si>
  <si>
    <t xml:space="preserve">बाउनी काठ </t>
  </si>
  <si>
    <t xml:space="preserve">फिरफिरे घाँस, हँसराज </t>
  </si>
  <si>
    <t xml:space="preserve">असेरु, वन्सुली, भासक </t>
  </si>
  <si>
    <t xml:space="preserve">फुस्रे काठ </t>
  </si>
  <si>
    <t xml:space="preserve">फिरफिरे घाँस </t>
  </si>
  <si>
    <t xml:space="preserve">लेक तिमिल </t>
  </si>
  <si>
    <t xml:space="preserve">भालु पाईले, बामन पत्ती </t>
  </si>
  <si>
    <t xml:space="preserve">अम्फी, अनुरुख </t>
  </si>
  <si>
    <t xml:space="preserve">डमरु, डिम्बर </t>
  </si>
  <si>
    <t xml:space="preserve">लाटो काठ, छेपासी </t>
  </si>
  <si>
    <t xml:space="preserve">तिउरी </t>
  </si>
  <si>
    <t xml:space="preserve">राजा बुबु </t>
  </si>
  <si>
    <t xml:space="preserve">भेँडा घाँस, मसिनो रत्न्यौलोे </t>
  </si>
  <si>
    <t xml:space="preserve">माऊ पूmल </t>
  </si>
  <si>
    <t xml:space="preserve">फटाक्या, ट्युरे पड्के </t>
  </si>
  <si>
    <t xml:space="preserve">मुजेरो </t>
  </si>
  <si>
    <t xml:space="preserve">समुन्द्र फल </t>
  </si>
  <si>
    <t xml:space="preserve">भोर्ले, कुम्भी </t>
  </si>
  <si>
    <t xml:space="preserve">कालो बाकले पाते </t>
  </si>
  <si>
    <t xml:space="preserve">झिगाने, टिन्गर, सानो झ्यानु </t>
  </si>
  <si>
    <t xml:space="preserve">ठूलो झिगाने, ठूलो झ्यानु </t>
  </si>
  <si>
    <t xml:space="preserve">चिउरी </t>
  </si>
  <si>
    <t xml:space="preserve">महुवा </t>
  </si>
  <si>
    <t xml:space="preserve">तिजु </t>
  </si>
  <si>
    <t xml:space="preserve">खल्लुक, तिजु </t>
  </si>
  <si>
    <t xml:space="preserve">ढुङ्गे जाई </t>
  </si>
  <si>
    <t xml:space="preserve">खल्यु–घटिक चुन्ग्वा </t>
  </si>
  <si>
    <t xml:space="preserve">दमाई पूmल, पानी फल </t>
  </si>
  <si>
    <t xml:space="preserve">दमाई पूmल </t>
  </si>
  <si>
    <t xml:space="preserve">वायु बिदँग </t>
  </si>
  <si>
    <t xml:space="preserve">अमिले घाँस </t>
  </si>
  <si>
    <t xml:space="preserve">पिनासे झार, बुट्टे घाँस </t>
  </si>
  <si>
    <t xml:space="preserve">अर्मले, कृष्णनिल </t>
  </si>
  <si>
    <t xml:space="preserve">भोगटे </t>
  </si>
  <si>
    <t xml:space="preserve">बिलौनी </t>
  </si>
  <si>
    <t xml:space="preserve">भोगटे, फगते </t>
  </si>
  <si>
    <t xml:space="preserve">कृमिघना फल </t>
  </si>
  <si>
    <t xml:space="preserve">चप्रा सेतीकाठ </t>
  </si>
  <si>
    <t xml:space="preserve">सेती काठ, बाकल पाते </t>
  </si>
  <si>
    <t xml:space="preserve">काली काठ, फलामे </t>
  </si>
  <si>
    <t xml:space="preserve">नेक्काबू </t>
  </si>
  <si>
    <t xml:space="preserve">साङ्ग–द्रिल नाग्पो </t>
  </si>
  <si>
    <t xml:space="preserve">मेदोसेरो, स्याउले पूmल </t>
  </si>
  <si>
    <t xml:space="preserve">चिया पाते </t>
  </si>
  <si>
    <t xml:space="preserve">चिलाउने </t>
  </si>
  <si>
    <t xml:space="preserve">लोध </t>
  </si>
  <si>
    <t xml:space="preserve">सानो खराने, खोल्मे </t>
  </si>
  <si>
    <t xml:space="preserve">खोल्मे </t>
  </si>
  <si>
    <t xml:space="preserve">लोध, चम्लानी </t>
  </si>
  <si>
    <t xml:space="preserve">खोल्मे, लोध, सेती बिरौली </t>
  </si>
  <si>
    <t xml:space="preserve">लोध, दबदबे </t>
  </si>
  <si>
    <t xml:space="preserve">दबदबे, खराने </t>
  </si>
  <si>
    <t xml:space="preserve">घोले </t>
  </si>
  <si>
    <t xml:space="preserve">दमौरा, दमागेडी </t>
  </si>
  <si>
    <t xml:space="preserve">ठेकी फल, टिकु पूmल </t>
  </si>
  <si>
    <t xml:space="preserve">सरे गोगन </t>
  </si>
  <si>
    <t xml:space="preserve">गोगन, भोटे चिया </t>
  </si>
  <si>
    <t xml:space="preserve">खुर्सानी </t>
  </si>
  <si>
    <t xml:space="preserve">फुर्सान </t>
  </si>
  <si>
    <t xml:space="preserve">रातो अङ्गेरी </t>
  </si>
  <si>
    <t xml:space="preserve">धसिङ्गरे, काली गेडी </t>
  </si>
  <si>
    <t xml:space="preserve">पटपटे </t>
  </si>
  <si>
    <t xml:space="preserve">भुईँ घँगारु, काली गेडी </t>
  </si>
  <si>
    <t xml:space="preserve">काली गेडी </t>
  </si>
  <si>
    <t xml:space="preserve">अङ्गेरी, तोमासिङ </t>
  </si>
  <si>
    <t xml:space="preserve">लेक अङ्गेरी </t>
  </si>
  <si>
    <t xml:space="preserve">सुनपाती </t>
  </si>
  <si>
    <t xml:space="preserve">मुसे चिमाल </t>
  </si>
  <si>
    <t xml:space="preserve">लाली गुराँस </t>
  </si>
  <si>
    <t xml:space="preserve">चिमाल, लाल चिमाल </t>
  </si>
  <si>
    <t xml:space="preserve">निलो चिमाल </t>
  </si>
  <si>
    <t xml:space="preserve">पहेँलो चिमाल </t>
  </si>
  <si>
    <t xml:space="preserve">जुँगे चिमाल </t>
  </si>
  <si>
    <t xml:space="preserve">बुलु गुराँस, सानो चिमाल </t>
  </si>
  <si>
    <t xml:space="preserve">लहरे चिमाल </t>
  </si>
  <si>
    <t xml:space="preserve">कोरलिङ्गा, सेतो गुराँस </t>
  </si>
  <si>
    <t xml:space="preserve">चिमाल, कोरलिङ्गो </t>
  </si>
  <si>
    <t xml:space="preserve">कालो गुराँस, पातले कोरलिङ्गा </t>
  </si>
  <si>
    <t xml:space="preserve">सेतो चिमाल </t>
  </si>
  <si>
    <t xml:space="preserve">भुत्ले गुराँस </t>
  </si>
  <si>
    <t xml:space="preserve">भाले सुनपाती </t>
  </si>
  <si>
    <t xml:space="preserve">सेतो गुराँस, झुसे सुनपाती </t>
  </si>
  <si>
    <t>बर्झुम म्हेन्दो</t>
  </si>
  <si>
    <t xml:space="preserve">बलु नाक्पो </t>
  </si>
  <si>
    <t xml:space="preserve">झुसे सुनपाती, बलु </t>
  </si>
  <si>
    <t xml:space="preserve">पहेँले चिमाल </t>
  </si>
  <si>
    <t xml:space="preserve">खियाउने पाते गुराँस </t>
  </si>
  <si>
    <t xml:space="preserve">रदु </t>
  </si>
  <si>
    <t xml:space="preserve">च्याँसी </t>
  </si>
  <si>
    <t xml:space="preserve">करम, कर्मा </t>
  </si>
  <si>
    <t>सतुवा घाँस</t>
  </si>
  <si>
    <t xml:space="preserve">मैदाल, मैन फल, मैन काँडा </t>
  </si>
  <si>
    <t xml:space="preserve">पानी सिमली </t>
  </si>
  <si>
    <t xml:space="preserve">दुधे लहरा, बोक्री लहरा </t>
  </si>
  <si>
    <t xml:space="preserve">मस्लोरी </t>
  </si>
  <si>
    <t xml:space="preserve">चारपाते झार </t>
  </si>
  <si>
    <t xml:space="preserve">च्याँगगुया </t>
  </si>
  <si>
    <t xml:space="preserve">काङ्ग्रे झार </t>
  </si>
  <si>
    <t xml:space="preserve">चितु, कुरकुरे घाँस </t>
  </si>
  <si>
    <t xml:space="preserve">लहरे कुरो </t>
  </si>
  <si>
    <t xml:space="preserve">लहरे गेटी, लुते झार </t>
  </si>
  <si>
    <t xml:space="preserve">हाडे, हाकुगेडा </t>
  </si>
  <si>
    <t xml:space="preserve">भुर्कुल, लाटी कर्मा </t>
  </si>
  <si>
    <t xml:space="preserve">खुदे गेडी </t>
  </si>
  <si>
    <t xml:space="preserve">काली काट </t>
  </si>
  <si>
    <t xml:space="preserve">गोली </t>
  </si>
  <si>
    <t xml:space="preserve">मजिठे झार </t>
  </si>
  <si>
    <t xml:space="preserve">भाक्रे बिरी </t>
  </si>
  <si>
    <t xml:space="preserve">दराभरी, गाई पूmल, वन काँगियो </t>
  </si>
  <si>
    <t xml:space="preserve">सुद्जामी </t>
  </si>
  <si>
    <t xml:space="preserve">मँदलु कनरहा, सुठानी </t>
  </si>
  <si>
    <t xml:space="preserve">टिकुली, फल्दु </t>
  </si>
  <si>
    <t xml:space="preserve">असारे, दम्रान </t>
  </si>
  <si>
    <t xml:space="preserve">कँगे लहरा </t>
  </si>
  <si>
    <t xml:space="preserve">धोबिनी </t>
  </si>
  <si>
    <t xml:space="preserve">सिम घाँस </t>
  </si>
  <si>
    <t xml:space="preserve">पानी घाँस </t>
  </si>
  <si>
    <t xml:space="preserve">बिरी, गब्रे काठ </t>
  </si>
  <si>
    <t xml:space="preserve">कदम </t>
  </si>
  <si>
    <t xml:space="preserve">मद्देर, पिरिङ्गो </t>
  </si>
  <si>
    <t xml:space="preserve">गर्दैनो, मुसाकाने </t>
  </si>
  <si>
    <t xml:space="preserve">पादे बिरी </t>
  </si>
  <si>
    <t xml:space="preserve">काँगियो पूmल, तकली </t>
  </si>
  <si>
    <t xml:space="preserve">मजिठो </t>
  </si>
  <si>
    <t xml:space="preserve">आलु झार, आलु पाते </t>
  </si>
  <si>
    <t xml:space="preserve">गनेले झार </t>
  </si>
  <si>
    <t xml:space="preserve">वन चम्पा </t>
  </si>
  <si>
    <t xml:space="preserve">मैदाल, पीडार </t>
  </si>
  <si>
    <t xml:space="preserve">वन कदम </t>
  </si>
  <si>
    <t xml:space="preserve">लाम्पाते </t>
  </si>
  <si>
    <t xml:space="preserve">नेवारे पाती, रातो काईयो </t>
  </si>
  <si>
    <t xml:space="preserve">काइयु </t>
  </si>
  <si>
    <t xml:space="preserve">वन काइयु </t>
  </si>
  <si>
    <t xml:space="preserve">अन्कुरी पूmल, शङ्ख पुष्पि </t>
  </si>
  <si>
    <t xml:space="preserve">मसिनो तिते </t>
  </si>
  <si>
    <t xml:space="preserve">सेर्मागुरु </t>
  </si>
  <si>
    <t xml:space="preserve">मदिसे चिराइतो </t>
  </si>
  <si>
    <t xml:space="preserve">हाँस पूmल </t>
  </si>
  <si>
    <t xml:space="preserve">ग्लागेन गागा </t>
  </si>
  <si>
    <t xml:space="preserve">पाङ्ग–येन थाबो </t>
  </si>
  <si>
    <t xml:space="preserve">टाउके पूmल, ज्ञान्जक </t>
  </si>
  <si>
    <t xml:space="preserve">निलो पूmल </t>
  </si>
  <si>
    <t xml:space="preserve">सेतो तिक्ता </t>
  </si>
  <si>
    <t xml:space="preserve">धुम्पु </t>
  </si>
  <si>
    <t xml:space="preserve">निलो तिक्ता </t>
  </si>
  <si>
    <t xml:space="preserve">तिक्ता, तिते </t>
  </si>
  <si>
    <t xml:space="preserve">तिक्ता </t>
  </si>
  <si>
    <t xml:space="preserve">पिले झार </t>
  </si>
  <si>
    <t xml:space="preserve">चिराइतो </t>
  </si>
  <si>
    <t xml:space="preserve">भाले चिराइतो </t>
  </si>
  <si>
    <t xml:space="preserve">चिराइतो, तिक्ता </t>
  </si>
  <si>
    <t xml:space="preserve">प्याजी चिराइतो </t>
  </si>
  <si>
    <t xml:space="preserve">शर्मा गुरु </t>
  </si>
  <si>
    <t xml:space="preserve">तिते चिराइतो, कालो चिराइतो </t>
  </si>
  <si>
    <t xml:space="preserve">तिते, सिरलिङ्गे </t>
  </si>
  <si>
    <t xml:space="preserve">कालो चिराइतो </t>
  </si>
  <si>
    <t xml:space="preserve">सानो छतिवन </t>
  </si>
  <si>
    <t xml:space="preserve">छतिवन </t>
  </si>
  <si>
    <t xml:space="preserve">स्वारी पूmल </t>
  </si>
  <si>
    <t xml:space="preserve">आँक, सेतो आँक </t>
  </si>
  <si>
    <t xml:space="preserve">बाह्रमासे आँक </t>
  </si>
  <si>
    <t xml:space="preserve">करौँदा </t>
  </si>
  <si>
    <t xml:space="preserve">जङ्गली करौँदा </t>
  </si>
  <si>
    <t xml:space="preserve">मिर्के लहरा, वन सिमी </t>
  </si>
  <si>
    <t xml:space="preserve">गोठाले पूmल </t>
  </si>
  <si>
    <t xml:space="preserve">काग चुच्चे, कालो सरिवा, गाई सिङ्गे </t>
  </si>
  <si>
    <t xml:space="preserve">चौटाजोर, जिवन्ती </t>
  </si>
  <si>
    <t xml:space="preserve">औले हड्चुर, थिर्जो </t>
  </si>
  <si>
    <t xml:space="preserve">वन खिर्रो, इन्द्रजौ, मदिसे खिर्रो </t>
  </si>
  <si>
    <t xml:space="preserve">कुरकुरे झार </t>
  </si>
  <si>
    <t xml:space="preserve">दुधे लहरा, बाख्रे लहरा </t>
  </si>
  <si>
    <t xml:space="preserve">दोदी साग </t>
  </si>
  <si>
    <t xml:space="preserve">झराङ्ग </t>
  </si>
  <si>
    <t xml:space="preserve">अनारसिङ्गे लहरो </t>
  </si>
  <si>
    <t xml:space="preserve">दुरे, बीचकाने लहरो </t>
  </si>
  <si>
    <t xml:space="preserve">चाँद मरुवा, सर्पगन्धा </t>
  </si>
  <si>
    <t xml:space="preserve">चाँदनी, कागते पूmल </t>
  </si>
  <si>
    <t xml:space="preserve">असारे पूmल </t>
  </si>
  <si>
    <t xml:space="preserve">द्वारी लहरा, दुधे लहरा </t>
  </si>
  <si>
    <t xml:space="preserve">दुधे लहरा, दुधे बेलो </t>
  </si>
  <si>
    <t xml:space="preserve">लाटी कोसेली, काली कोसा </t>
  </si>
  <si>
    <t xml:space="preserve">लाटी कोसेली </t>
  </si>
  <si>
    <t xml:space="preserve">अन्तमुल </t>
  </si>
  <si>
    <t xml:space="preserve">रानी खिर्रो, करिँगी </t>
  </si>
  <si>
    <t xml:space="preserve">महारङ्गी, उल्टे भूतकेश </t>
  </si>
  <si>
    <t xml:space="preserve">बोहोरी </t>
  </si>
  <si>
    <t xml:space="preserve">बोको(तिनाती </t>
  </si>
  <si>
    <t xml:space="preserve">कनिके कुरो </t>
  </si>
  <si>
    <t xml:space="preserve">चिल्ले </t>
  </si>
  <si>
    <t xml:space="preserve">दातिन्गल </t>
  </si>
  <si>
    <t xml:space="preserve">सेतो लोधो, ठूलो लोधो </t>
  </si>
  <si>
    <t xml:space="preserve">धम्ना धुम्थी </t>
  </si>
  <si>
    <t xml:space="preserve">मृगराज </t>
  </si>
  <si>
    <t xml:space="preserve">नेमा–जर्मा </t>
  </si>
  <si>
    <t xml:space="preserve">हात्ती सुँडे झार </t>
  </si>
  <si>
    <t xml:space="preserve">देवा–युचुँग </t>
  </si>
  <si>
    <t xml:space="preserve">झुस्के, महारङ्गी </t>
  </si>
  <si>
    <t xml:space="preserve">महारङ्गी </t>
  </si>
  <si>
    <t xml:space="preserve">सुनतिकी </t>
  </si>
  <si>
    <t xml:space="preserve">हलिँखुर, तोँबे </t>
  </si>
  <si>
    <t xml:space="preserve">अमरलता, सति </t>
  </si>
  <si>
    <t xml:space="preserve">आकाश बेली, अमरलता </t>
  </si>
  <si>
    <t xml:space="preserve">शङ्ख पुष्पि, अन्कुरी पूmल </t>
  </si>
  <si>
    <t xml:space="preserve">दिन घुम्नी पूmल </t>
  </si>
  <si>
    <t xml:space="preserve">चन्द्रकली </t>
  </si>
  <si>
    <t xml:space="preserve">पानी साग, कलमी साग </t>
  </si>
  <si>
    <t xml:space="preserve">सखर खण्ड </t>
  </si>
  <si>
    <t xml:space="preserve">बेसरम </t>
  </si>
  <si>
    <t xml:space="preserve">ठूलो जयन्ती पूmल </t>
  </si>
  <si>
    <t xml:space="preserve">लहरे साग </t>
  </si>
  <si>
    <t xml:space="preserve">सियुँरी, स्युँडे लहरा </t>
  </si>
  <si>
    <t xml:space="preserve">जयन्ती </t>
  </si>
  <si>
    <t xml:space="preserve">निसोथ </t>
  </si>
  <si>
    <t xml:space="preserve">कुभिन्डे लहरा, सिँगाने लहरा </t>
  </si>
  <si>
    <t xml:space="preserve">लाङ्थाङ्ग </t>
  </si>
  <si>
    <t xml:space="preserve">थाँग–दोङ्ग नाग्पो </t>
  </si>
  <si>
    <t xml:space="preserve">धतुरे पूmल </t>
  </si>
  <si>
    <t xml:space="preserve">दिनको राजा, हस्ना पूmल </t>
  </si>
  <si>
    <t xml:space="preserve">रातकि रानी, हस्ना </t>
  </si>
  <si>
    <t xml:space="preserve">कालो धतुरो </t>
  </si>
  <si>
    <t xml:space="preserve">सेतो धतुरो </t>
  </si>
  <si>
    <t xml:space="preserve">बजरभाङ, खुर्सानी अजवान </t>
  </si>
  <si>
    <t xml:space="preserve">वन बिही </t>
  </si>
  <si>
    <t xml:space="preserve">लक्ष्मण काँडा </t>
  </si>
  <si>
    <t xml:space="preserve">इश्मगोली </t>
  </si>
  <si>
    <t>जङ्गली सुर्ती</t>
  </si>
  <si>
    <t xml:space="preserve">सुर्ती, लाम्पाते सुर्ती </t>
  </si>
  <si>
    <t xml:space="preserve">जङ्गली मेवा </t>
  </si>
  <si>
    <t xml:space="preserve">फोपतेक, गोलभेँडे झार, पटपटे </t>
  </si>
  <si>
    <t xml:space="preserve">जङ्गली मेवा, रशभरी </t>
  </si>
  <si>
    <t xml:space="preserve">कन्टकारी, कटैया </t>
  </si>
  <si>
    <t xml:space="preserve">जङ्गली बिही, काली गेडी </t>
  </si>
  <si>
    <t xml:space="preserve">ठूलो बिही, निलो बिही </t>
  </si>
  <si>
    <t xml:space="preserve">दुुर्सुल </t>
  </si>
  <si>
    <t xml:space="preserve">कालो बिही, काली गेडी </t>
  </si>
  <si>
    <t xml:space="preserve">बिही, खोर्साने झार </t>
  </si>
  <si>
    <t xml:space="preserve">ठूलो बिही, सेती बिही </t>
  </si>
  <si>
    <t xml:space="preserve">काँडे भन्टा </t>
  </si>
  <si>
    <t xml:space="preserve">कन्टकारी </t>
  </si>
  <si>
    <t xml:space="preserve">अश्वगन्धा </t>
  </si>
  <si>
    <t xml:space="preserve">पानी मरिच </t>
  </si>
  <si>
    <t xml:space="preserve">सिम निले </t>
  </si>
  <si>
    <t xml:space="preserve">पहेँलो जाई, लहरे जाई </t>
  </si>
  <si>
    <t xml:space="preserve">लाँकुरी </t>
  </si>
  <si>
    <t xml:space="preserve">चमेली पूmल </t>
  </si>
  <si>
    <t xml:space="preserve">जुही </t>
  </si>
  <si>
    <t xml:space="preserve">लहरे जाई, चिनिया चमेली </t>
  </si>
  <si>
    <t xml:space="preserve">बेली पूmल </t>
  </si>
  <si>
    <t xml:space="preserve">डबल जाई </t>
  </si>
  <si>
    <t xml:space="preserve">बेली पुष्प </t>
  </si>
  <si>
    <t xml:space="preserve">वन जाई </t>
  </si>
  <si>
    <t xml:space="preserve">चमेली, लहरे चमेली, लहरे जाई </t>
  </si>
  <si>
    <t xml:space="preserve">कनिके पूmल </t>
  </si>
  <si>
    <t xml:space="preserve">कनिके </t>
  </si>
  <si>
    <t xml:space="preserve">केरी </t>
  </si>
  <si>
    <t xml:space="preserve">पारिजात </t>
  </si>
  <si>
    <t xml:space="preserve">काला किकोने, काला किमोनी </t>
  </si>
  <si>
    <t xml:space="preserve">काँडे लोटी </t>
  </si>
  <si>
    <t xml:space="preserve">सिरिङ्गे </t>
  </si>
  <si>
    <t xml:space="preserve">सिलिङ्गी </t>
  </si>
  <si>
    <t xml:space="preserve">भत्रासी </t>
  </si>
  <si>
    <t xml:space="preserve">थिर्जो </t>
  </si>
  <si>
    <t xml:space="preserve">दोवार </t>
  </si>
  <si>
    <t xml:space="preserve">कुमकुम धुप </t>
  </si>
  <si>
    <t xml:space="preserve">पखानबेत्ता </t>
  </si>
  <si>
    <t xml:space="preserve">गौरीनाम </t>
  </si>
  <si>
    <t xml:space="preserve">कुमकुम </t>
  </si>
  <si>
    <t xml:space="preserve">कुमकुम धुप, किया </t>
  </si>
  <si>
    <t xml:space="preserve">आँखे घाँस, भेँडे </t>
  </si>
  <si>
    <t xml:space="preserve">ब्राह्मी, मेधा गिरे </t>
  </si>
  <si>
    <t xml:space="preserve">नाश झार </t>
  </si>
  <si>
    <t xml:space="preserve">होँगलेन </t>
  </si>
  <si>
    <t xml:space="preserve">कुर्नु स्वाँ </t>
  </si>
  <si>
    <t xml:space="preserve">कुट्की </t>
  </si>
  <si>
    <t xml:space="preserve">इसबगोल </t>
  </si>
  <si>
    <t xml:space="preserve">थरम </t>
  </si>
  <si>
    <t xml:space="preserve">मिठा झार, पाताल मिस्री </t>
  </si>
  <si>
    <t xml:space="preserve">धाप्रे झार </t>
  </si>
  <si>
    <t xml:space="preserve">धुमनाग–धोम </t>
  </si>
  <si>
    <t xml:space="preserve">बाटुले </t>
  </si>
  <si>
    <t xml:space="preserve">भीमसेन पाती </t>
  </si>
  <si>
    <t xml:space="preserve">सिम्तारो </t>
  </si>
  <si>
    <t xml:space="preserve">भीमसेन पाती, नारायण पाती </t>
  </si>
  <si>
    <t xml:space="preserve">मोक्ची झार, मोखी घाँस </t>
  </si>
  <si>
    <t xml:space="preserve">बाँदर पुच्छे«, गन पुच्छे« </t>
  </si>
  <si>
    <t xml:space="preserve">उन्मुदिया </t>
  </si>
  <si>
    <t xml:space="preserve">काँक्रे झार, पितामरी झार </t>
  </si>
  <si>
    <t xml:space="preserve">पीधा मारी </t>
  </si>
  <si>
    <t xml:space="preserve">निलो बाघ मुखे </t>
  </si>
  <si>
    <t xml:space="preserve">बिरालो नङ्ग्रे, बोेक्सी काँडा </t>
  </si>
  <si>
    <t xml:space="preserve">कालमेघ, कल्पनाथ </t>
  </si>
  <si>
    <t xml:space="preserve">भेँडे कुरो, लरी पूmल </t>
  </si>
  <si>
    <t xml:space="preserve">काला बन्सा, कल्पनाथ </t>
  </si>
  <si>
    <t xml:space="preserve">वन उर्धायेरे </t>
  </si>
  <si>
    <t xml:space="preserve">प्रिय दर्शिनी </t>
  </si>
  <si>
    <t xml:space="preserve">खुर्साने </t>
  </si>
  <si>
    <t xml:space="preserve">पित्तपत्र </t>
  </si>
  <si>
    <t xml:space="preserve">अर्कले झार, निल गथे </t>
  </si>
  <si>
    <t xml:space="preserve">ताल मखाना </t>
  </si>
  <si>
    <t xml:space="preserve">टिकटिके झार </t>
  </si>
  <si>
    <t xml:space="preserve">सिम कुरो </t>
  </si>
  <si>
    <t xml:space="preserve">असुरो </t>
  </si>
  <si>
    <t xml:space="preserve">कसन, निल निरगुन्दी </t>
  </si>
  <si>
    <t xml:space="preserve">पूmली झार, खुर्साने झार </t>
  </si>
  <si>
    <t xml:space="preserve">काँडे पूmल </t>
  </si>
  <si>
    <t xml:space="preserve">सेतो पूmली, हातकाटे </t>
  </si>
  <si>
    <t xml:space="preserve">लबदा पूmल, वनलरी पूmल </t>
  </si>
  <si>
    <t xml:space="preserve">तिते, चुवा </t>
  </si>
  <si>
    <t xml:space="preserve">उल्टाचिरा </t>
  </si>
  <si>
    <t xml:space="preserve">बहुमूल </t>
  </si>
  <si>
    <t xml:space="preserve">उकुची झार, बिसाउने झार </t>
  </si>
  <si>
    <t xml:space="preserve">अङ्गारे, जरो बुटी </t>
  </si>
  <si>
    <t xml:space="preserve">वनपान </t>
  </si>
  <si>
    <t xml:space="preserve">गथे केबु </t>
  </si>
  <si>
    <t xml:space="preserve">चिपचिपे झार </t>
  </si>
  <si>
    <t xml:space="preserve">रातो काग चुच्चे, सिँगार्ने लहरा </t>
  </si>
  <si>
    <t xml:space="preserve">काग चुच्चे </t>
  </si>
  <si>
    <t xml:space="preserve">मरुवा पाती </t>
  </si>
  <si>
    <t xml:space="preserve">टटेलो </t>
  </si>
  <si>
    <t xml:space="preserve">पदरी, कृुबेरकचा </t>
  </si>
  <si>
    <t xml:space="preserve">पदरी, कुन्दा </t>
  </si>
  <si>
    <t xml:space="preserve">निल काँडा </t>
  </si>
  <si>
    <t xml:space="preserve">मसिनो काँडा, वन फाँडा काँडा </t>
  </si>
  <si>
    <t xml:space="preserve">भेक पादी </t>
  </si>
  <si>
    <t xml:space="preserve">रातोपाते अमिले झार </t>
  </si>
  <si>
    <t xml:space="preserve">झ्यासुक, जिनतिग </t>
  </si>
  <si>
    <t xml:space="preserve">घोके घाँस </t>
  </si>
  <si>
    <t xml:space="preserve">रातो चारपाते, झुसुले </t>
  </si>
  <si>
    <t xml:space="preserve">मास गेडी, घुँयालो </t>
  </si>
  <si>
    <t xml:space="preserve">दहीचाम्ले, गुयाँलो </t>
  </si>
  <si>
    <t xml:space="preserve">बाकन </t>
  </si>
  <si>
    <t xml:space="preserve">भार्गी, चिन्डे </t>
  </si>
  <si>
    <t xml:space="preserve">भाटी, चितु, राजबेली </t>
  </si>
  <si>
    <t xml:space="preserve">धागो पूmल </t>
  </si>
  <si>
    <t xml:space="preserve">म्हेन्दो(काल्पोे </t>
  </si>
  <si>
    <t xml:space="preserve">पिपरमिन्ट् </t>
  </si>
  <si>
    <t xml:space="preserve">सुपरनसा, बिलाजोर </t>
  </si>
  <si>
    <t xml:space="preserve">धुसुरे, धुर्र्सुल </t>
  </si>
  <si>
    <t xml:space="preserve">सुजिनो </t>
  </si>
  <si>
    <t xml:space="preserve">झिप झिप, सानो तुसारे </t>
  </si>
  <si>
    <t xml:space="preserve">बाटुले सिलाम </t>
  </si>
  <si>
    <t xml:space="preserve">जिबकर </t>
  </si>
  <si>
    <t xml:space="preserve">जिप्त्सी नाग्पो </t>
  </si>
  <si>
    <t xml:space="preserve">त्रिन्कु </t>
  </si>
  <si>
    <t xml:space="preserve">वन सिलाम, इहासिलाम </t>
  </si>
  <si>
    <t xml:space="preserve">वन सिलाम, लेन्जा </t>
  </si>
  <si>
    <t xml:space="preserve">भोटे पाती, लेन्जा </t>
  </si>
  <si>
    <t xml:space="preserve">सानो सिलाम </t>
  </si>
  <si>
    <t xml:space="preserve">इमोबु स्वाँ </t>
  </si>
  <si>
    <t xml:space="preserve">वन बाबरी, चिनिके झार </t>
  </si>
  <si>
    <t xml:space="preserve">गुब्य शिला </t>
  </si>
  <si>
    <t xml:space="preserve">जिप्त्सी </t>
  </si>
  <si>
    <t xml:space="preserve">बुद्त्सी–गाङ–साम्पा </t>
  </si>
  <si>
    <t xml:space="preserve">गमारी, खमारी, पिपल पाते </t>
  </si>
  <si>
    <t xml:space="preserve">जुरे पूmल </t>
  </si>
  <si>
    <t xml:space="preserve">मसिनो चारपाते </t>
  </si>
  <si>
    <t xml:space="preserve">म्रीत रोम </t>
  </si>
  <si>
    <t xml:space="preserve">उडुस मारा </t>
  </si>
  <si>
    <t xml:space="preserve">कालो मिरी </t>
  </si>
  <si>
    <t xml:space="preserve">गुम्मा, गुमपाते </t>
  </si>
  <si>
    <t xml:space="preserve">द्रोण पुष्पि, गान्टे पूmल, गुमपाती </t>
  </si>
  <si>
    <t xml:space="preserve">डुल्फी </t>
  </si>
  <si>
    <t xml:space="preserve">धुसुरे खर </t>
  </si>
  <si>
    <t xml:space="preserve">गान्टे पूmल, गुम्मी </t>
  </si>
  <si>
    <t xml:space="preserve">भुसुरे, घुर्मिस </t>
  </si>
  <si>
    <t xml:space="preserve">लोमै </t>
  </si>
  <si>
    <t xml:space="preserve">बाबरी </t>
  </si>
  <si>
    <t xml:space="preserve">बाबरी, तुलसी पाते </t>
  </si>
  <si>
    <t xml:space="preserve">पुदिना, बाबरी </t>
  </si>
  <si>
    <t xml:space="preserve">ठूलो मिरे </t>
  </si>
  <si>
    <t xml:space="preserve">पिनासे झार, पार्नासक </t>
  </si>
  <si>
    <t xml:space="preserve">निएस्बो </t>
  </si>
  <si>
    <t xml:space="preserve">कन्कर्ने </t>
  </si>
  <si>
    <t xml:space="preserve">प्रि यँग कु </t>
  </si>
  <si>
    <t xml:space="preserve">बाबरी, श्याम तुलसी </t>
  </si>
  <si>
    <t xml:space="preserve">बाबरी, राम तुलसी </t>
  </si>
  <si>
    <t xml:space="preserve">वन तुलसी, राम तुलसी </t>
  </si>
  <si>
    <t xml:space="preserve">कृष्ण तुलसी </t>
  </si>
  <si>
    <t xml:space="preserve">राम तुलसी, सजीवन </t>
  </si>
  <si>
    <t xml:space="preserve">रात पाते </t>
  </si>
  <si>
    <t xml:space="preserve">सिलाम </t>
  </si>
  <si>
    <t xml:space="preserve">तपक </t>
  </si>
  <si>
    <t xml:space="preserve">वन बाबरी </t>
  </si>
  <si>
    <t xml:space="preserve">कम्बरी झार </t>
  </si>
  <si>
    <t xml:space="preserve">रुदिलो </t>
  </si>
  <si>
    <t xml:space="preserve">नाम पानी </t>
  </si>
  <si>
    <t xml:space="preserve">गिनेरी </t>
  </si>
  <si>
    <t xml:space="preserve">कालो गिनेरी </t>
  </si>
  <si>
    <t xml:space="preserve">सेतो गिनेरी </t>
  </si>
  <si>
    <t xml:space="preserve">लुग्रो–म्हुम्पो </t>
  </si>
  <si>
    <t xml:space="preserve">बाघ मुखे, मुगे पाती </t>
  </si>
  <si>
    <t xml:space="preserve">बाघ मुखे, खोसामे घाँस </t>
  </si>
  <si>
    <t xml:space="preserve">अन्देखी, चुवा </t>
  </si>
  <si>
    <t xml:space="preserve">ग्वालापानी </t>
  </si>
  <si>
    <t xml:space="preserve">गोब्रे, अ‍ैबे </t>
  </si>
  <si>
    <t xml:space="preserve">वन बाबरी, कालो पाती </t>
  </si>
  <si>
    <t xml:space="preserve">निलो बुट्टे घाँस </t>
  </si>
  <si>
    <t xml:space="preserve">निलो बुट्टे घाँस, रात पाते </t>
  </si>
  <si>
    <t xml:space="preserve">सेतो चारपाते </t>
  </si>
  <si>
    <t xml:space="preserve">चारपाते, कन्कमे </t>
  </si>
  <si>
    <t xml:space="preserve">कालो भेरी </t>
  </si>
  <si>
    <t xml:space="preserve">मिगिना </t>
  </si>
  <si>
    <t xml:space="preserve">भत्र्या पात </t>
  </si>
  <si>
    <t xml:space="preserve">घोडा मर्चा </t>
  </si>
  <si>
    <t xml:space="preserve">सिमली, इन्द्रायणी </t>
  </si>
  <si>
    <t xml:space="preserve">सिमली </t>
  </si>
  <si>
    <t xml:space="preserve">पायकचावा </t>
  </si>
  <si>
    <t xml:space="preserve">मालती झार, ताप्रे झार </t>
  </si>
  <si>
    <t xml:space="preserve">खस्रे बुटी, ताप्रे झार </t>
  </si>
  <si>
    <t xml:space="preserve">लदबदे घाँस </t>
  </si>
  <si>
    <t xml:space="preserve">आँकुरी बाँकुरी </t>
  </si>
  <si>
    <t xml:space="preserve">दमुरा घाँस, गुम्टेओली </t>
  </si>
  <si>
    <t xml:space="preserve">हरे, म्हेन्दोसान </t>
  </si>
  <si>
    <t xml:space="preserve">भेडी पूmल </t>
  </si>
  <si>
    <t xml:space="preserve">छरुवा झार, बाघमुखे घाँस </t>
  </si>
  <si>
    <t xml:space="preserve">थोक्रा झार, निल झार </t>
  </si>
  <si>
    <t xml:space="preserve">थोक्रा झार </t>
  </si>
  <si>
    <t xml:space="preserve">लुग्रु </t>
  </si>
  <si>
    <t xml:space="preserve">जुम्रे झार, सेर्सेनलुग्दु </t>
  </si>
  <si>
    <t xml:space="preserve">लुग्रु–मार्पो </t>
  </si>
  <si>
    <t xml:space="preserve">पोँकी, मुगेरुडोलु </t>
  </si>
  <si>
    <t xml:space="preserve">साल्चा </t>
  </si>
  <si>
    <t xml:space="preserve">झोमसिन, उगुसिङ </t>
  </si>
  <si>
    <t xml:space="preserve">सेतो खस्रु, लेक चुत्रो, लिसो  </t>
  </si>
  <si>
    <t xml:space="preserve">निर स्याउल, पुवाले, भोक्रे </t>
  </si>
  <si>
    <t xml:space="preserve">ठूलो खराने </t>
  </si>
  <si>
    <t xml:space="preserve">गुर्बे </t>
  </si>
  <si>
    <t xml:space="preserve">लिसे </t>
  </si>
  <si>
    <t xml:space="preserve">चोली म्हेन्दो </t>
  </si>
  <si>
    <t xml:space="preserve">गानो बुटी, मन्जरी </t>
  </si>
  <si>
    <t xml:space="preserve">निरबिषी </t>
  </si>
  <si>
    <t xml:space="preserve">निलो घोडताप्रे </t>
  </si>
  <si>
    <t xml:space="preserve">काली मुन्टे </t>
  </si>
  <si>
    <t xml:space="preserve">न्यि–बा </t>
  </si>
  <si>
    <t xml:space="preserve">निलो टिके </t>
  </si>
  <si>
    <t xml:space="preserve">पूmली झार </t>
  </si>
  <si>
    <t xml:space="preserve">जङ जुर्बी, मरठी </t>
  </si>
  <si>
    <t xml:space="preserve">मरेठो, लाटो घाँस </t>
  </si>
  <si>
    <t xml:space="preserve">ग्नालेप </t>
  </si>
  <si>
    <t xml:space="preserve">रातो डाँठे घाँस </t>
  </si>
  <si>
    <t xml:space="preserve">बनमारा, काली झार </t>
  </si>
  <si>
    <t xml:space="preserve">गन्धे झार, बोके घाँस, गन्हाउने झार </t>
  </si>
  <si>
    <t xml:space="preserve">निलो गन्धे </t>
  </si>
  <si>
    <t xml:space="preserve">तितो बुटी, सहदेव सहदेवि </t>
  </si>
  <si>
    <t xml:space="preserve">सहदेव सहदेवि </t>
  </si>
  <si>
    <t xml:space="preserve">सुन पूmल, खाम्सान्, खाम्भा–लोप्सान </t>
  </si>
  <si>
    <t xml:space="preserve">गनेपोए </t>
  </si>
  <si>
    <t xml:space="preserve">बुकी पूmल </t>
  </si>
  <si>
    <t xml:space="preserve">बुकी पूmल, पान्सान </t>
  </si>
  <si>
    <t xml:space="preserve">टिम्मु स्वाँ </t>
  </si>
  <si>
    <t xml:space="preserve">बुकी पूmल, फोसोरोसान् </t>
  </si>
  <si>
    <t xml:space="preserve">झुलो </t>
  </si>
  <si>
    <t xml:space="preserve">कुर्या, कुरो </t>
  </si>
  <si>
    <t xml:space="preserve">तितेपाती </t>
  </si>
  <si>
    <t xml:space="preserve">पाती </t>
  </si>
  <si>
    <t xml:space="preserve">गुह्य पाती, दामना </t>
  </si>
  <si>
    <t xml:space="preserve">टिमुरे पाती </t>
  </si>
  <si>
    <t xml:space="preserve">लुगमिक </t>
  </si>
  <si>
    <t xml:space="preserve">म्हेन्दो </t>
  </si>
  <si>
    <t xml:space="preserve">आँखे पूmल </t>
  </si>
  <si>
    <t xml:space="preserve">तारे पूmल </t>
  </si>
  <si>
    <t xml:space="preserve">मेतोग–लुगमिक </t>
  </si>
  <si>
    <t xml:space="preserve">म्हेन्दोसान </t>
  </si>
  <si>
    <t xml:space="preserve">घुलिनगारो, भुलिनगारो </t>
  </si>
  <si>
    <t xml:space="preserve">सौराज </t>
  </si>
  <si>
    <t xml:space="preserve">कुरो </t>
  </si>
  <si>
    <t xml:space="preserve">तिखे कुरो, कालो कुरो </t>
  </si>
  <si>
    <t xml:space="preserve">निरमुन्डी, गाई तिहारे </t>
  </si>
  <si>
    <t xml:space="preserve">तोरिभुटि </t>
  </si>
  <si>
    <t xml:space="preserve">सहस्रबुटी </t>
  </si>
  <si>
    <t xml:space="preserve">कुकुरे, कोपिले झार </t>
  </si>
  <si>
    <t xml:space="preserve">थुक झार, गलपूmले </t>
  </si>
  <si>
    <t xml:space="preserve">चिल्लेटी </t>
  </si>
  <si>
    <t xml:space="preserve">पड्के घाँस </t>
  </si>
  <si>
    <t xml:space="preserve">गाई तिहारे </t>
  </si>
  <si>
    <t xml:space="preserve">छिउँके झार, हाछ्युँ झार </t>
  </si>
  <si>
    <t xml:space="preserve">औले बनमारा </t>
  </si>
  <si>
    <t xml:space="preserve">थाकल </t>
  </si>
  <si>
    <t xml:space="preserve">थाकल, भद्र काँटा, गैँडा काँडे </t>
  </si>
  <si>
    <t xml:space="preserve">गिद्ध प्वाँखे </t>
  </si>
  <si>
    <t xml:space="preserve">सुँगुरे काँडा </t>
  </si>
  <si>
    <t xml:space="preserve">बुइमाली स्वाँ </t>
  </si>
  <si>
    <t xml:space="preserve">थाँगसिङ </t>
  </si>
  <si>
    <t xml:space="preserve">गलपूmले, गन्धा मदिनी </t>
  </si>
  <si>
    <t xml:space="preserve">अनिकाले झार </t>
  </si>
  <si>
    <t xml:space="preserve">गोथुइ–सेर्पो </t>
  </si>
  <si>
    <t xml:space="preserve">न्यागन–सेल्बो </t>
  </si>
  <si>
    <t xml:space="preserve">मल्चा झार, झुर् झुरे </t>
  </si>
  <si>
    <t xml:space="preserve">गलपूmले, धबल रोमा </t>
  </si>
  <si>
    <t xml:space="preserve">छिउँके झार </t>
  </si>
  <si>
    <t xml:space="preserve">हाछ्युँ झार, हाचितु </t>
  </si>
  <si>
    <t xml:space="preserve">धुप, धुप जडी </t>
  </si>
  <si>
    <t xml:space="preserve">गाई तिहारे, कानपाते </t>
  </si>
  <si>
    <t xml:space="preserve">भृङ्गराज </t>
  </si>
  <si>
    <t xml:space="preserve">सहस्रबुटी, भेँडे कुरो </t>
  </si>
  <si>
    <t xml:space="preserve">चौलाने झार, मुलापाते </t>
  </si>
  <si>
    <t xml:space="preserve">गन्हिया </t>
  </si>
  <si>
    <t xml:space="preserve">पूmले झार </t>
  </si>
  <si>
    <t xml:space="preserve">सलह झार </t>
  </si>
  <si>
    <t xml:space="preserve">बनमारा </t>
  </si>
  <si>
    <t xml:space="preserve">चितलाङ्गे झार </t>
  </si>
  <si>
    <t xml:space="preserve">झुसे चितलाङ्गे </t>
  </si>
  <si>
    <t xml:space="preserve">बोकी झार, बोके पूmल </t>
  </si>
  <si>
    <t xml:space="preserve">गोब्रे झार, माक्सी–पर्ण </t>
  </si>
  <si>
    <t xml:space="preserve">कुसिम्बु स्वाँ </t>
  </si>
  <si>
    <t xml:space="preserve">माङधोङ </t>
  </si>
  <si>
    <t xml:space="preserve">मिङचेन–नाक्पो </t>
  </si>
  <si>
    <t xml:space="preserve">भुकुर </t>
  </si>
  <si>
    <t xml:space="preserve">बाएजरी, नर्कली </t>
  </si>
  <si>
    <t xml:space="preserve">पुश्कर मुल </t>
  </si>
  <si>
    <t xml:space="preserve">मुली बुटी </t>
  </si>
  <si>
    <t xml:space="preserve">मनाग्रे झार </t>
  </si>
  <si>
    <t xml:space="preserve">दुधे झार, नाकी झार </t>
  </si>
  <si>
    <t xml:space="preserve">चाउले झार </t>
  </si>
  <si>
    <t xml:space="preserve">बुके पूmल </t>
  </si>
  <si>
    <t xml:space="preserve">चकातिक </t>
  </si>
  <si>
    <t xml:space="preserve">ल्यास्मिन </t>
  </si>
  <si>
    <t xml:space="preserve">च्याते </t>
  </si>
  <si>
    <t xml:space="preserve">घोरताप्रे </t>
  </si>
  <si>
    <t xml:space="preserve">लहरे बनमारा </t>
  </si>
  <si>
    <t xml:space="preserve">थुके पूmल </t>
  </si>
  <si>
    <t xml:space="preserve">पाङ्प्रापा </t>
  </si>
  <si>
    <t xml:space="preserve">झुलो, पान्डा </t>
  </si>
  <si>
    <t xml:space="preserve">नक्कली पाती, कनिके, बहुदल झार </t>
  </si>
  <si>
    <t xml:space="preserve">वन दुधे </t>
  </si>
  <si>
    <t xml:space="preserve">बुके पूmल, कैरो झार </t>
  </si>
  <si>
    <t xml:space="preserve">सोर्का </t>
  </si>
  <si>
    <t xml:space="preserve">गन्धैया </t>
  </si>
  <si>
    <t xml:space="preserve">कपासे पूmल, माईकोपिला </t>
  </si>
  <si>
    <t xml:space="preserve">खाप्री </t>
  </si>
  <si>
    <t xml:space="preserve">ब्रह्म कमल </t>
  </si>
  <si>
    <t xml:space="preserve">इहाप्चा </t>
  </si>
  <si>
    <t xml:space="preserve">कल्सानी झार </t>
  </si>
  <si>
    <t xml:space="preserve">पहेँली लहरा </t>
  </si>
  <si>
    <t xml:space="preserve">दुधे काँडा </t>
  </si>
  <si>
    <t xml:space="preserve">वन रायो, मुलापाते </t>
  </si>
  <si>
    <t xml:space="preserve">गोरख मुन्डि, सुपारे झार </t>
  </si>
  <si>
    <t xml:space="preserve">वन सुपारी </t>
  </si>
  <si>
    <t xml:space="preserve">हरे झार </t>
  </si>
  <si>
    <t xml:space="preserve">बाख्रा काने मर्चा, कप्पा स्वाँ </t>
  </si>
  <si>
    <t xml:space="preserve">जङ्गली सयपत्री </t>
  </si>
  <si>
    <t xml:space="preserve">गोवे साग, टुकी पूmल </t>
  </si>
  <si>
    <t xml:space="preserve">टुकी पूmल, दुधे झार </t>
  </si>
  <si>
    <t xml:space="preserve">टुकी पूmल </t>
  </si>
  <si>
    <t xml:space="preserve">टुकी पूmल, निगाले साग </t>
  </si>
  <si>
    <t xml:space="preserve">काँडे पुतली पूmल </t>
  </si>
  <si>
    <t xml:space="preserve">हुसुरे झार, पुतली झार </t>
  </si>
  <si>
    <t xml:space="preserve">पहेँलो झुरझुरी, कैले झार </t>
  </si>
  <si>
    <t xml:space="preserve">भेँडे कुरो, कस्तोलो, खानघरा </t>
  </si>
  <si>
    <t xml:space="preserve">चौलाने, दुधे </t>
  </si>
  <si>
    <t xml:space="preserve">मोती पूmल, चरी भाङ्गो </t>
  </si>
  <si>
    <t xml:space="preserve">बाकल पाते, घार्घुरी </t>
  </si>
  <si>
    <t xml:space="preserve">घोडाखरी, घार्घुरे </t>
  </si>
  <si>
    <t xml:space="preserve">असारे, घोडाखरी </t>
  </si>
  <si>
    <t xml:space="preserve">गन्हाउने, गोली </t>
  </si>
  <si>
    <t xml:space="preserve">मालागिरी, मोलो </t>
  </si>
  <si>
    <t>असारे, गुलुङ</t>
  </si>
  <si>
    <t xml:space="preserve">हेमु स्वाँ </t>
  </si>
  <si>
    <t xml:space="preserve">पाङ्त्सी–दोबो </t>
  </si>
  <si>
    <t xml:space="preserve">सुपारी घाँस, वन मुला </t>
  </si>
  <si>
    <t xml:space="preserve">वन मुला, मुलापाते </t>
  </si>
  <si>
    <t xml:space="preserve">नानी काफल </t>
  </si>
  <si>
    <t xml:space="preserve">नानी काफल, गिब्सी </t>
  </si>
  <si>
    <t xml:space="preserve">चिची </t>
  </si>
  <si>
    <t xml:space="preserve">मसिनो कनिके </t>
  </si>
  <si>
    <t xml:space="preserve">वन जुही </t>
  </si>
  <si>
    <t xml:space="preserve">टुकसेरा </t>
  </si>
  <si>
    <t xml:space="preserve">बाङझी </t>
  </si>
  <si>
    <t xml:space="preserve">ख्यी–शिँग </t>
  </si>
  <si>
    <t xml:space="preserve">थाकली काँडा </t>
  </si>
  <si>
    <t xml:space="preserve">भुल्ते, जटामसी, बेलोचन </t>
  </si>
  <si>
    <t xml:space="preserve">नक्कली जटामसी, सुगन्धवाल </t>
  </si>
  <si>
    <t xml:space="preserve">सुगन्धवाल </t>
  </si>
  <si>
    <t xml:space="preserve">लेक भोगटे </t>
  </si>
  <si>
    <t xml:space="preserve">खोर्साने, फुर्के, तिबिलती </t>
  </si>
  <si>
    <t xml:space="preserve">डाल काब्रो </t>
  </si>
  <si>
    <t xml:space="preserve">चिन्डे </t>
  </si>
  <si>
    <t xml:space="preserve">कालो चुलेत्रो </t>
  </si>
  <si>
    <t xml:space="preserve">चुलेत्रो, सेतो चुलेत्रो, हात्ती पाइले </t>
  </si>
  <si>
    <t xml:space="preserve">चुलेत्रो </t>
  </si>
  <si>
    <t xml:space="preserve">डाङ्डिँगे </t>
  </si>
  <si>
    <t xml:space="preserve">काठे लहरो, दुधिलो </t>
  </si>
  <si>
    <t xml:space="preserve">डाङ्डिँगे, कुर्सिमल </t>
  </si>
  <si>
    <t xml:space="preserve">ताप्रे, सेतो ताप्रे </t>
  </si>
  <si>
    <t xml:space="preserve">सानो घोड्ताप्रे, घोरताप्रे </t>
  </si>
  <si>
    <t xml:space="preserve">टिके घोरताप्रे, सानो घोड्ताप्रे </t>
  </si>
  <si>
    <t xml:space="preserve">निन्डे </t>
  </si>
  <si>
    <t xml:space="preserve">मँगन, सातगाँठे </t>
  </si>
  <si>
    <t xml:space="preserve">कैलुशी स्वाँ </t>
  </si>
  <si>
    <t xml:space="preserve">चुलेत्रो, लोरिया </t>
  </si>
  <si>
    <t xml:space="preserve">सोया </t>
  </si>
  <si>
    <t xml:space="preserve">जङ्गली ज्वानु, अजमोदा </t>
  </si>
  <si>
    <t xml:space="preserve">चदु, मिर्मिरे </t>
  </si>
  <si>
    <t xml:space="preserve">वन साम्पु, मरिचे घाँस </t>
  </si>
  <si>
    <t xml:space="preserve">जिरा(सेर्पो, मिर्मिरे </t>
  </si>
  <si>
    <t xml:space="preserve">जङ्गली जिरा, भोटे जिरा </t>
  </si>
  <si>
    <t xml:space="preserve">घोड्टाप्रे, ब्रह्मबुटी </t>
  </si>
  <si>
    <t xml:space="preserve">च्याउम </t>
  </si>
  <si>
    <t xml:space="preserve">भूतकेश, निगाले साग </t>
  </si>
  <si>
    <t xml:space="preserve">बर्मेली धनीयाँ, वन धनियाँ </t>
  </si>
  <si>
    <t xml:space="preserve">सौँफ </t>
  </si>
  <si>
    <t xml:space="preserve">छेतारो </t>
  </si>
  <si>
    <t xml:space="preserve">गनाइनो </t>
  </si>
  <si>
    <t xml:space="preserve">भतारी, भुसेता, सामे </t>
  </si>
  <si>
    <t xml:space="preserve">सुप झार </t>
  </si>
  <si>
    <t xml:space="preserve">ज्वाने, रातो छेतारो </t>
  </si>
  <si>
    <t xml:space="preserve">कनचुर्णे </t>
  </si>
  <si>
    <t xml:space="preserve">बुढो औषधी, भोटे जिरा, चिमफिङ्ग, फाकी </t>
  </si>
  <si>
    <t xml:space="preserve">छतरे </t>
  </si>
  <si>
    <t xml:space="preserve">ज्वानु, अग्निमन्था </t>
  </si>
  <si>
    <t>Thakal, Kalwal</t>
  </si>
  <si>
    <t>Bhote lahara</t>
  </si>
  <si>
    <t>Somlata, Kag charo</t>
  </si>
  <si>
    <t>Kag charo</t>
  </si>
  <si>
    <t>Gobre salla</t>
  </si>
  <si>
    <t>Thingre salla</t>
  </si>
  <si>
    <t>Gobre salla, Talis patra</t>
  </si>
  <si>
    <t>Devdar</t>
  </si>
  <si>
    <t>Barme salla, Lek salla</t>
  </si>
  <si>
    <t>Langtang salla</t>
  </si>
  <si>
    <t>Jhule salla, Jure salla</t>
  </si>
  <si>
    <t>Khote salla, Rani salla</t>
  </si>
  <si>
    <r>
      <rPr>
        <sz val="10"/>
        <rFont val="Times New Roman"/>
        <charset val="134"/>
      </rPr>
      <t>Thingre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salla</t>
    </r>
  </si>
  <si>
    <t>Gunsi, Kathe sallo</t>
  </si>
  <si>
    <t>Kathe dhupi, Raj salla</t>
  </si>
  <si>
    <t>Dhupi</t>
  </si>
  <si>
    <t>Dhupi, Bhairung dhupi</t>
  </si>
  <si>
    <t>Singi</t>
  </si>
  <si>
    <t>Lauth salla, Burme salla. Dhengre salla</t>
  </si>
  <si>
    <t>Makhana</t>
  </si>
  <si>
    <t>Nil kamal</t>
  </si>
  <si>
    <t>Kamal</t>
  </si>
  <si>
    <t>Singato, Sigunta lahara</t>
  </si>
  <si>
    <t>Pahenlo singato</t>
  </si>
  <si>
    <t>Gane</t>
  </si>
  <si>
    <t>Latpate</t>
  </si>
  <si>
    <t>Thulo pipla, Lamo pipla</t>
  </si>
  <si>
    <t>Pipla, Gaj pipla</t>
  </si>
  <si>
    <t>Pahadi pan</t>
  </si>
  <si>
    <t>Ban pipla</t>
  </si>
  <si>
    <t>Tang: Chepang</t>
  </si>
  <si>
    <t>Ishwari, Shivalingi, Bhainsi lahara</t>
  </si>
  <si>
    <t>Bhainsi lahara</t>
  </si>
  <si>
    <r>
      <rPr>
        <sz val="10"/>
        <rFont val="Times New Roman"/>
        <charset val="134"/>
      </rPr>
      <t xml:space="preserve">Ban supari, </t>
    </r>
    <r>
      <rPr>
        <sz val="9"/>
        <rFont val="Times New Roman"/>
        <charset val="134"/>
      </rPr>
      <t xml:space="preserve">Ramguwa, </t>
    </r>
    <r>
      <rPr>
        <sz val="10"/>
        <rFont val="Times New Roman"/>
        <charset val="134"/>
      </rPr>
      <t>Runche pat</t>
    </r>
  </si>
  <si>
    <t>Rato bhalayo</t>
  </si>
  <si>
    <t>Purbeli chanp, Ghoge chanp</t>
  </si>
  <si>
    <t>Sun chanp, Aule chanp, Sirmu</t>
  </si>
  <si>
    <t>Rani chanp</t>
  </si>
  <si>
    <t>Khuki chanp, Lali chanp</t>
  </si>
  <si>
    <t>Bhalu kath</t>
  </si>
  <si>
    <t>Ban kamal</t>
  </si>
  <si>
    <t>Ban chanp</t>
  </si>
  <si>
    <r>
      <rPr>
        <sz val="10"/>
        <rFont val="Times New Roman"/>
        <charset val="134"/>
      </rPr>
      <t>Gogal chanp,</t>
    </r>
    <r>
      <rPr>
        <b/>
        <sz val="10"/>
        <rFont val="Times New Roman"/>
        <charset val="134"/>
      </rPr>
      <t xml:space="preserve"> </t>
    </r>
    <r>
      <rPr>
        <sz val="10"/>
        <rFont val="Times New Roman"/>
        <charset val="134"/>
      </rPr>
      <t>Sun champa</t>
    </r>
  </si>
  <si>
    <t>Theki phal, Dhendu jhula</t>
  </si>
  <si>
    <t>Kanak champa</t>
  </si>
  <si>
    <t>Male lahara</t>
  </si>
  <si>
    <t>Kali kath</t>
  </si>
  <si>
    <r>
      <rPr>
        <sz val="10"/>
        <rFont val="Times New Roman"/>
        <charset val="134"/>
      </rPr>
      <t>Kari,</t>
    </r>
    <r>
      <rPr>
        <sz val="9"/>
        <rFont val="Times New Roman"/>
        <charset val="134"/>
      </rPr>
      <t xml:space="preserve"> </t>
    </r>
    <r>
      <rPr>
        <sz val="10"/>
        <rFont val="Times New Roman"/>
        <charset val="134"/>
      </rPr>
      <t>Kali</t>
    </r>
  </si>
  <si>
    <t>Pandari</t>
  </si>
  <si>
    <t>Ban supadi</t>
  </si>
  <si>
    <t>Rabu lahara, Kali lahara</t>
  </si>
  <si>
    <t>Jhankri kath, Lampate</t>
  </si>
  <si>
    <t>Masino khapate</t>
  </si>
  <si>
    <t>Khapate</t>
  </si>
  <si>
    <t>Thulo tarsing</t>
  </si>
  <si>
    <t>Sinkauli, Bada singoli, Mariche malagiri</t>
  </si>
  <si>
    <t>Sinkauli, Malagiri, Sugandha kokila</t>
  </si>
  <si>
    <t>Tejpat</t>
  </si>
  <si>
    <t>Sugandha kokila</t>
  </si>
  <si>
    <t>Nepali dalchini, Kaule</t>
  </si>
  <si>
    <t>Pahenlo khapate</t>
  </si>
  <si>
    <t>Sil timur, Theki phul</t>
  </si>
  <si>
    <t>Fusure), Kharane</t>
  </si>
  <si>
    <t>Sil timur</t>
  </si>
  <si>
    <t>Pahenli, Kathe kaulo</t>
  </si>
  <si>
    <t>Meda</t>
  </si>
  <si>
    <t>Kutmiro, Kadmero</t>
  </si>
  <si>
    <t>Pahenli</t>
  </si>
  <si>
    <t>Pahenle</t>
  </si>
  <si>
    <t>Seto kaulo</t>
  </si>
  <si>
    <t>Kathe kaulo, Mahilo kaulo</t>
  </si>
  <si>
    <t>Chiple kaulo, Kathe kaulo</t>
  </si>
  <si>
    <t>Bhate kaulo, Seto kaulo</t>
  </si>
  <si>
    <t>Kalche</t>
  </si>
  <si>
    <t>Makai kath, Khapate</t>
  </si>
  <si>
    <t>Jhankri kath</t>
  </si>
  <si>
    <t>Bojho</t>
  </si>
  <si>
    <t>Pindalu</t>
  </si>
  <si>
    <t>Ol</t>
  </si>
  <si>
    <t>Sarpa danth</t>
  </si>
  <si>
    <t>Bir Banko</t>
  </si>
  <si>
    <t>Kal</t>
  </si>
  <si>
    <t>Rakaya banko</t>
  </si>
  <si>
    <t>Bhale banko, Tinchu</t>
  </si>
  <si>
    <t>Dhokayo sag</t>
  </si>
  <si>
    <t>Banko</t>
  </si>
  <si>
    <t>Tuwa</t>
  </si>
  <si>
    <t>Bish jharne</t>
  </si>
  <si>
    <t>Bir banko</t>
  </si>
  <si>
    <t>Dhokayo, Tinpate</t>
  </si>
  <si>
    <t>Karkalo, Gava</t>
  </si>
  <si>
    <t>Kande karkalo</t>
  </si>
  <si>
    <t>Hansko chiura</t>
  </si>
  <si>
    <t>Jal kumbhi, Pani banda</t>
  </si>
  <si>
    <t>Jaluka, Mane</t>
  </si>
  <si>
    <t>Kalo pindalu, Jaluka</t>
  </si>
  <si>
    <t>Haddi jor, Kan chiruwa</t>
  </si>
  <si>
    <t>Ban karkalo</t>
  </si>
  <si>
    <t>Talu</t>
  </si>
  <si>
    <t>Kan chirnu, Gaj pipla</t>
  </si>
  <si>
    <t>Nikhish</t>
  </si>
  <si>
    <t>Jal parnee</t>
  </si>
  <si>
    <t>Karkale jhar</t>
  </si>
  <si>
    <t>Ban rabhega</t>
  </si>
  <si>
    <t>Kanpate</t>
  </si>
  <si>
    <t>Lasune</t>
  </si>
  <si>
    <t>Pani unyu</t>
  </si>
  <si>
    <t>Jal palak</t>
  </si>
  <si>
    <t>Salil kuntala, Fulke kamal</t>
  </si>
  <si>
    <t>Fulke kamal</t>
  </si>
  <si>
    <t>Na-ram: Tibetan</t>
  </si>
  <si>
    <t>Pani jhar</t>
  </si>
  <si>
    <t>Pang: Tamang</t>
  </si>
  <si>
    <t>Nilmani</t>
  </si>
  <si>
    <t>Ghar tarul</t>
  </si>
  <si>
    <r>
      <rPr>
        <sz val="10"/>
        <rFont val="Times New Roman"/>
        <charset val="134"/>
      </rPr>
      <t>Bhyakur,</t>
    </r>
    <r>
      <rPr>
        <sz val="9"/>
        <rFont val="Nirmala UI"/>
        <charset val="134"/>
      </rPr>
      <t xml:space="preserve"> </t>
    </r>
    <r>
      <rPr>
        <sz val="10"/>
        <rFont val="Times New Roman"/>
        <charset val="134"/>
      </rPr>
      <t>Gittha</t>
    </r>
  </si>
  <si>
    <r>
      <rPr>
        <sz val="10"/>
        <rFont val="Times New Roman"/>
        <charset val="134"/>
      </rPr>
      <t>Kukur tarul,</t>
    </r>
    <r>
      <rPr>
        <sz val="10"/>
        <rFont val="Mangal"/>
        <charset val="134"/>
      </rPr>
      <t xml:space="preserve"> </t>
    </r>
    <r>
      <rPr>
        <sz val="10"/>
        <rFont val="Times New Roman"/>
        <charset val="134"/>
      </rPr>
      <t>Kande bhyakur</t>
    </r>
  </si>
  <si>
    <t>Suthani tarul, Kande tarul</t>
  </si>
  <si>
    <t>Patali tarul</t>
  </si>
  <si>
    <t>Ban tarul</t>
  </si>
  <si>
    <r>
      <rPr>
        <sz val="10"/>
        <rFont val="Times New Roman"/>
        <charset val="134"/>
      </rPr>
      <t>Bharlang,</t>
    </r>
    <r>
      <rPr>
        <sz val="9"/>
        <rFont val="Nirmala UI"/>
        <charset val="134"/>
      </rPr>
      <t xml:space="preserve"> </t>
    </r>
    <r>
      <rPr>
        <sz val="10"/>
        <rFont val="Times New Roman"/>
        <charset val="134"/>
      </rPr>
      <t>Gittho</t>
    </r>
  </si>
  <si>
    <t>Rani bhyakur, Tyaguna</t>
  </si>
  <si>
    <t>Mithe tarul, Jagalte bhyakur</t>
  </si>
  <si>
    <t>Kukur tarul, Bhyakur</t>
  </si>
  <si>
    <t>Panglang tarul</t>
  </si>
  <si>
    <t>Keura, Bantari</t>
  </si>
  <si>
    <t>Ban ghiukumari, Ketaki</t>
  </si>
  <si>
    <t>Satuwa</t>
  </si>
  <si>
    <t>Nakkali satuwa</t>
  </si>
  <si>
    <t>Mahajari</t>
  </si>
  <si>
    <t>Mahajari, Sano kukurdainu</t>
  </si>
  <si>
    <t>Kewari, Haritali phul</t>
  </si>
  <si>
    <t>Chopchini, Kukurdainu</t>
  </si>
  <si>
    <t>Chatlang</t>
  </si>
  <si>
    <t>Chopchini, Sano kukurdainu</t>
  </si>
  <si>
    <t>Hade kukurdainu</t>
  </si>
  <si>
    <t>Nadar</t>
  </si>
  <si>
    <t>Kukurdainu</t>
  </si>
  <si>
    <t>Chopchini</t>
  </si>
  <si>
    <t>Ghiupate</t>
  </si>
  <si>
    <t>Rechhema</t>
  </si>
  <si>
    <t>Kakoli</t>
  </si>
  <si>
    <t>Khiraunla</t>
  </si>
  <si>
    <t>Sano kakoli</t>
  </si>
  <si>
    <t>Khiraunla, Ban lasun</t>
  </si>
  <si>
    <t>Ban lasun</t>
  </si>
  <si>
    <t>Tite pindalu</t>
  </si>
  <si>
    <t>Rasana</t>
  </si>
  <si>
    <r>
      <rPr>
        <sz val="10"/>
        <rFont val="Times New Roman"/>
        <charset val="134"/>
      </rPr>
      <t>Pyaji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sunakhari</t>
    </r>
  </si>
  <si>
    <t>Gava</t>
  </si>
  <si>
    <t>Gamdol, Kaladana</t>
  </si>
  <si>
    <t>Bandarko dhoti</t>
  </si>
  <si>
    <t>Pankha phul</t>
  </si>
  <si>
    <t>Chandi gava</t>
  </si>
  <si>
    <t>Chandi gava, Bhalu kera</t>
  </si>
  <si>
    <t>Hatti tauke</t>
  </si>
  <si>
    <t>Thur gava</t>
  </si>
  <si>
    <t>Patthar kera, Bhalu kera</t>
  </si>
  <si>
    <t>Jiwanti</t>
  </si>
  <si>
    <t>Thurgaujo</t>
  </si>
  <si>
    <t>Harjor</t>
  </si>
  <si>
    <t>Thir gava</t>
  </si>
  <si>
    <t>Jibre, Thulo kakoli</t>
  </si>
  <si>
    <t>Khujukpa: Amchi</t>
  </si>
  <si>
    <t>Panch aunle, Hathejara</t>
  </si>
  <si>
    <t>Sungava</t>
  </si>
  <si>
    <t>Bawar</t>
  </si>
  <si>
    <t>Tukuna</t>
  </si>
  <si>
    <t>Hatti paile</t>
  </si>
  <si>
    <t>Nakkali bhringraj, Nakkali jiwanti</t>
  </si>
  <si>
    <t>Hatti jara, Nakkali panch aunle</t>
  </si>
  <si>
    <t>Sankalo</t>
  </si>
  <si>
    <t>Thunma</t>
  </si>
  <si>
    <t>Kangachha</t>
  </si>
  <si>
    <t>Arjona</t>
  </si>
  <si>
    <r>
      <rPr>
        <sz val="10"/>
        <rFont val="Times New Roman"/>
        <charset val="134"/>
      </rPr>
      <t>Kauwako kera</t>
    </r>
    <r>
      <rPr>
        <sz val="9"/>
        <rFont val="Times New Roman"/>
        <charset val="134"/>
      </rPr>
      <t xml:space="preserve">, </t>
    </r>
    <r>
      <rPr>
        <sz val="10"/>
        <rFont val="Times New Roman"/>
        <charset val="134"/>
      </rPr>
      <t>Bori jhar</t>
    </r>
  </si>
  <si>
    <t>Rasabhak</t>
  </si>
  <si>
    <t>Sthal kamal</t>
  </si>
  <si>
    <t>Harjor, Thurjo</t>
  </si>
  <si>
    <t>Hatti tauke, Batti tauke</t>
  </si>
  <si>
    <t>Lasun pate</t>
  </si>
  <si>
    <r>
      <rPr>
        <sz val="10"/>
        <rFont val="Times New Roman"/>
        <charset val="134"/>
      </rPr>
      <t>Lasun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pate, Shakti gumba</t>
    </r>
  </si>
  <si>
    <t>Ghode gava</t>
  </si>
  <si>
    <t>Gamdol, Thamni</t>
  </si>
  <si>
    <t>Thamni</t>
  </si>
  <si>
    <t>Beruwe sunakhari</t>
  </si>
  <si>
    <t>Chande phul, Golaino</t>
  </si>
  <si>
    <t>Bhyagute phul, Harchur</t>
  </si>
  <si>
    <t>Gaitabare, Harjor</t>
  </si>
  <si>
    <t>Kalo musli</t>
  </si>
  <si>
    <r>
      <rPr>
        <sz val="10"/>
        <rFont val="Times New Roman"/>
        <charset val="134"/>
      </rPr>
      <t>Ban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siru,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Karsul</t>
    </r>
  </si>
  <si>
    <t>Dhoti saro</t>
  </si>
  <si>
    <t>Bojho jhar</t>
  </si>
  <si>
    <t>Padma puskar</t>
  </si>
  <si>
    <t>Khadgadari, Tyang patre</t>
  </si>
  <si>
    <t>Piperi, Padma puskar</t>
  </si>
  <si>
    <t>Jangali lasun</t>
  </si>
  <si>
    <t>Lasune sag, Jimbu</t>
  </si>
  <si>
    <t>Jimbu</t>
  </si>
  <si>
    <t>Chiu gog: Tibetan</t>
  </si>
  <si>
    <t>Dunduko sag</t>
  </si>
  <si>
    <t>Ban lasun, Jimbu jhar</t>
  </si>
  <si>
    <r>
      <rPr>
        <sz val="10"/>
        <rFont val="Times New Roman"/>
        <charset val="134"/>
      </rPr>
      <t>Hade phul,</t>
    </r>
    <r>
      <rPr>
        <sz val="9"/>
        <rFont val="Times New Roman"/>
        <charset val="134"/>
      </rPr>
      <t xml:space="preserve"> </t>
    </r>
    <r>
      <rPr>
        <sz val="10"/>
        <rFont val="Times New Roman"/>
        <charset val="134"/>
      </rPr>
      <t>Hade lasun</t>
    </r>
  </si>
  <si>
    <t>Hade phul</t>
  </si>
  <si>
    <t>Chulocha swan: Newari</t>
  </si>
  <si>
    <t>Ketuki</t>
  </si>
  <si>
    <t>Ketuki, Hathi bar</t>
  </si>
  <si>
    <t>Musli kanda</t>
  </si>
  <si>
    <t>Kurilo</t>
  </si>
  <si>
    <t>Ban kurilo, Satawari</t>
  </si>
  <si>
    <t>Kurilo, Jhirjhire kanda, Satawari</t>
  </si>
  <si>
    <t>Danti sag</t>
  </si>
  <si>
    <t>Ban pyaj, Danti sag</t>
  </si>
  <si>
    <t>Seto musli</t>
  </si>
  <si>
    <t>Ban pyaj</t>
  </si>
  <si>
    <t>Seto jara</t>
  </si>
  <si>
    <t>Khiringlo, Sikari sag</t>
  </si>
  <si>
    <t>Ban kasur, Gade mala</t>
  </si>
  <si>
    <t>Chanara</t>
  </si>
  <si>
    <t>Khiraunla, Keruwa</t>
  </si>
  <si>
    <t>Tamurke: Gurung</t>
  </si>
  <si>
    <t>Jangali pyaj</t>
  </si>
  <si>
    <t>Bet, Gauri bet</t>
  </si>
  <si>
    <t>Fekri bet</t>
  </si>
  <si>
    <t>Dangre bet</t>
  </si>
  <si>
    <t>Pani bet, Bet lauri</t>
  </si>
  <si>
    <t>Thakal, Khajur</t>
  </si>
  <si>
    <t>Khajur, Thakal</t>
  </si>
  <si>
    <t>Khajur, Tadi</t>
  </si>
  <si>
    <t>Himali bet</t>
  </si>
  <si>
    <t>Kane jhar</t>
  </si>
  <si>
    <t>Sim kane</t>
  </si>
  <si>
    <t>Buki, Kane jhar</t>
  </si>
  <si>
    <t>Katas priya</t>
  </si>
  <si>
    <t>Tene jhar</t>
  </si>
  <si>
    <t>Sano kane</t>
  </si>
  <si>
    <t>Simkane ghans</t>
  </si>
  <si>
    <r>
      <rPr>
        <sz val="10"/>
        <rFont val="Times New Roman"/>
        <charset val="134"/>
      </rPr>
      <t>Syal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musli,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Nigale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gava</t>
    </r>
  </si>
  <si>
    <t>Nigale gava</t>
  </si>
  <si>
    <t>Masino kane, Kane jhar</t>
  </si>
  <si>
    <r>
      <rPr>
        <sz val="10"/>
        <rFont val="Times New Roman"/>
        <charset val="134"/>
      </rPr>
      <t>Seto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khane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phul</t>
    </r>
  </si>
  <si>
    <t>Jal kumbhee</t>
  </si>
  <si>
    <t>Nilo jaluke, Dalkachchhu</t>
  </si>
  <si>
    <t>Nilo jaluke, Karkale jhar</t>
  </si>
  <si>
    <t>Ban kera</t>
  </si>
  <si>
    <t>Bet lauri</t>
  </si>
  <si>
    <t>Jangali sukumel</t>
  </si>
  <si>
    <t>Kuranjan, Kulanjan</t>
  </si>
  <si>
    <t>Seto bojho</t>
  </si>
  <si>
    <t>Alainchi, Thulo alainchi</t>
  </si>
  <si>
    <t>Gagleto, Pani saro</t>
  </si>
  <si>
    <t>Barkhe sarro, Kalo besar</t>
  </si>
  <si>
    <t>Ban haledo, Kachur</t>
  </si>
  <si>
    <t>Madhu</t>
  </si>
  <si>
    <t>Devi saro</t>
  </si>
  <si>
    <t>Pani saro, Devi saro</t>
  </si>
  <si>
    <t>Rato saro</t>
  </si>
  <si>
    <t>Dudh kewara</t>
  </si>
  <si>
    <t>Dhungal hapti: Tamang</t>
  </si>
  <si>
    <t>Sun kyamara</t>
  </si>
  <si>
    <t>Sun kewara, Pankha phul</t>
  </si>
  <si>
    <t>Bhuin champa</t>
  </si>
  <si>
    <t>Nakkali panch aunle, Bhuin saro</t>
  </si>
  <si>
    <t>Bhuin saro</t>
  </si>
  <si>
    <t>Khar, Pater</t>
  </si>
  <si>
    <t>Bucche jhar</t>
  </si>
  <si>
    <t>Bhuri ghans, Tauke phool</t>
  </si>
  <si>
    <t>Jwane</t>
  </si>
  <si>
    <t>Gudh, Pater</t>
  </si>
  <si>
    <t>Mothe, Kasur</t>
  </si>
  <si>
    <t>Jhuse jhar</t>
  </si>
  <si>
    <t>Jhuse jha</t>
  </si>
  <si>
    <t>Sa dur nagpo: Amchi</t>
  </si>
  <si>
    <t>Lamo hat katuwa, Tinsika ghans</t>
  </si>
  <si>
    <t>Sindurpang: Tamang</t>
  </si>
  <si>
    <t>Gauri dhan</t>
  </si>
  <si>
    <t>Bhakunde ghans</t>
  </si>
  <si>
    <t>Mothe jhar, Jhusuma: Tharu</t>
  </si>
  <si>
    <t>Firphire ghans, Karaunte</t>
  </si>
  <si>
    <t>Mothe</t>
  </si>
  <si>
    <t>Kasur</t>
  </si>
  <si>
    <t>Chhata mothe</t>
  </si>
  <si>
    <t>Sano mothe, Seto mothe</t>
  </si>
  <si>
    <t>Nagar mothe</t>
  </si>
  <si>
    <t>Jhuse mothe, Ragate mothe</t>
  </si>
  <si>
    <t>Furke jhar, Rani babiyo</t>
  </si>
  <si>
    <t>Pani mothe, Pani chhatera</t>
  </si>
  <si>
    <t>Jahar mothe</t>
  </si>
  <si>
    <t>Pani mothe</t>
  </si>
  <si>
    <t>Jwane jha</t>
  </si>
  <si>
    <t>Bhulna</t>
  </si>
  <si>
    <t>Jwane jhar</t>
  </si>
  <si>
    <t>Jire jhar</t>
  </si>
  <si>
    <t>Gudh mothe</t>
  </si>
  <si>
    <t>Gudh</t>
  </si>
  <si>
    <t>Suire jhar</t>
  </si>
  <si>
    <t>Dadu jhar, Arbaje jhar, Suire jhar</t>
  </si>
  <si>
    <t>Thulo mothe</t>
  </si>
  <si>
    <t>Karaunte jhar</t>
  </si>
  <si>
    <t>Karaunte</t>
  </si>
  <si>
    <t>Gopi bans, Filing bans</t>
  </si>
  <si>
    <t>Dhalke khar</t>
  </si>
  <si>
    <t>Dakle khar, Dakle jhar</t>
  </si>
  <si>
    <t>Jhyamte</t>
  </si>
  <si>
    <t>Chitre ghans, Chitre bans</t>
  </si>
  <si>
    <t>Furke khar</t>
  </si>
  <si>
    <t>Furke khar, Muse khari</t>
  </si>
  <si>
    <t>Thulo narkat</t>
  </si>
  <si>
    <t>Jangali jau</t>
  </si>
  <si>
    <t>Dhanu bans, Ban bans</t>
  </si>
  <si>
    <t>Mugi bans</t>
  </si>
  <si>
    <t>Tharu bans, Sate bans</t>
  </si>
  <si>
    <t>Mal bans</t>
  </si>
  <si>
    <t>Juke</t>
  </si>
  <si>
    <t>Muse kharu, Kharu</t>
  </si>
  <si>
    <t>Dinanath ghans</t>
  </si>
  <si>
    <t>Yam jhar</t>
  </si>
  <si>
    <t>Nepier ghans</t>
  </si>
  <si>
    <t>Gohiya bans</t>
  </si>
  <si>
    <r>
      <rPr>
        <sz val="10"/>
        <rFont val="Times New Roman"/>
        <charset val="134"/>
      </rPr>
      <t xml:space="preserve">Gopi bans), </t>
    </r>
    <r>
      <rPr>
        <sz val="12"/>
        <rFont val="Preeti"/>
        <charset val="134"/>
      </rPr>
      <t>d'/nL afF;</t>
    </r>
    <r>
      <rPr>
        <sz val="10"/>
        <rFont val="Times New Roman"/>
        <charset val="134"/>
      </rPr>
      <t xml:space="preserve"> (Murali bans</t>
    </r>
  </si>
  <si>
    <t>Ghode dubo, Kure ghans</t>
  </si>
  <si>
    <t>Ghoriya</t>
  </si>
  <si>
    <t>Dhaple ghans, Patpate khar</t>
  </si>
  <si>
    <t>Khas khas</t>
  </si>
  <si>
    <r>
      <rPr>
        <sz val="10"/>
        <rFont val="Times New Roman"/>
        <charset val="134"/>
      </rPr>
      <t>Bhirkaulo,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Jabe</t>
    </r>
  </si>
  <si>
    <t>Pire ghans</t>
  </si>
  <si>
    <t>Kagati ghans</t>
  </si>
  <si>
    <t>Kagati ghans, Pahenlo usir</t>
  </si>
  <si>
    <t>Pam roja</t>
  </si>
  <si>
    <t>Pirre, Kagati ghans</t>
  </si>
  <si>
    <t>Rusa ghans, Pirre</t>
  </si>
  <si>
    <t>Dubo</t>
  </si>
  <si>
    <t>Makure ghans, Datyaure jhar</t>
  </si>
  <si>
    <t>Choya bans, Tama bans</t>
  </si>
  <si>
    <t>Bhalu bans, Kalo bans</t>
  </si>
  <si>
    <r>
      <rPr>
        <sz val="10"/>
        <rFont val="Times New Roman"/>
        <charset val="134"/>
      </rPr>
      <t>Taru bans</t>
    </r>
    <r>
      <rPr>
        <sz val="9"/>
        <rFont val="Times New Roman"/>
        <charset val="134"/>
      </rPr>
      <t>,</t>
    </r>
    <r>
      <rPr>
        <sz val="10"/>
        <rFont val="Times New Roman"/>
        <charset val="134"/>
      </rPr>
      <t xml:space="preserve"> Mal bans, Lathi bans</t>
    </r>
  </si>
  <si>
    <t>Kush</t>
  </si>
  <si>
    <t>Seto ranki</t>
  </si>
  <si>
    <t>Chitre banso</t>
  </si>
  <si>
    <t>Banso</t>
  </si>
  <si>
    <t>Diu nigalo, Ghode nigalo, Tite nigalo</t>
  </si>
  <si>
    <t>Tite nigalo</t>
  </si>
  <si>
    <t>Sama ghans</t>
  </si>
  <si>
    <t>Kode ghans, Ban kande</t>
  </si>
  <si>
    <t>Chupi</t>
  </si>
  <si>
    <t>Junge banso</t>
  </si>
  <si>
    <t>Banso, Chari dana</t>
  </si>
  <si>
    <t>Ranki</t>
  </si>
  <si>
    <t>Tilke jhar</t>
  </si>
  <si>
    <t>Babiyo</t>
  </si>
  <si>
    <t>Dhimsi ghans</t>
  </si>
  <si>
    <t>Ghode dubo, Makaiya ghans</t>
  </si>
  <si>
    <t>Arthuge, Dapsu khar</t>
  </si>
  <si>
    <t>Ghode nigalo, Malinge nigalo</t>
  </si>
  <si>
    <t>Malinge nigalo</t>
  </si>
  <si>
    <t>Singane, Thudi nigalo</t>
  </si>
  <si>
    <t>Padang</t>
  </si>
  <si>
    <t>Seto nigalo</t>
  </si>
  <si>
    <r>
      <rPr>
        <sz val="10"/>
        <rFont val="Times New Roman"/>
        <charset val="134"/>
      </rPr>
      <t>Na</t>
    </r>
    <r>
      <rPr>
        <sz val="9"/>
        <rFont val="Times New Roman"/>
        <charset val="134"/>
      </rPr>
      <t>bh</t>
    </r>
    <r>
      <rPr>
        <sz val="10"/>
        <rFont val="Times New Roman"/>
        <charset val="134"/>
      </rPr>
      <t>o dhan</t>
    </r>
  </si>
  <si>
    <t>Siru</t>
  </si>
  <si>
    <t>Banso, Mallido</t>
  </si>
  <si>
    <t>Karaunte jhar, Nabho dhan</t>
  </si>
  <si>
    <r>
      <rPr>
        <sz val="10"/>
        <rFont val="Times New Roman"/>
        <charset val="134"/>
      </rPr>
      <t xml:space="preserve">Filim bans, </t>
    </r>
    <r>
      <rPr>
        <sz val="9"/>
        <rFont val="Times New Roman"/>
        <charset val="134"/>
      </rPr>
      <t>L</t>
    </r>
    <r>
      <rPr>
        <sz val="10"/>
        <rFont val="Times New Roman"/>
        <charset val="134"/>
      </rPr>
      <t>ahure bans</t>
    </r>
  </si>
  <si>
    <r>
      <rPr>
        <sz val="10"/>
        <rFont val="Times New Roman"/>
        <charset val="134"/>
      </rPr>
      <t>Khunk</t>
    </r>
    <r>
      <rPr>
        <sz val="9"/>
        <rFont val="Times New Roman"/>
        <charset val="134"/>
      </rPr>
      <t>h</t>
    </r>
    <r>
      <rPr>
        <sz val="10"/>
        <rFont val="Times New Roman"/>
        <charset val="134"/>
      </rPr>
      <t>une</t>
    </r>
  </si>
  <si>
    <t>Lese ghans</t>
  </si>
  <si>
    <t>Ote ghans</t>
  </si>
  <si>
    <t>Jangali dhan</t>
  </si>
  <si>
    <t>Chino, Thulo kaguno</t>
  </si>
  <si>
    <t>Shyamak</t>
  </si>
  <si>
    <t>Janai ghans</t>
  </si>
  <si>
    <t>Kode banso, Janai ghans</t>
  </si>
  <si>
    <t>Seto dubo</t>
  </si>
  <si>
    <t>Ragate jhar, Rakte</t>
  </si>
  <si>
    <t>Narkat</t>
  </si>
  <si>
    <t>Pode ghans</t>
  </si>
  <si>
    <t>Muse khari, Kharuki</t>
  </si>
  <si>
    <t>Jhyaple ghans, Kharayo paile</t>
  </si>
  <si>
    <t>Khadai</t>
  </si>
  <si>
    <t>Kans</t>
  </si>
  <si>
    <t>Kagune banso</t>
  </si>
  <si>
    <t>Banspate kaguno</t>
  </si>
  <si>
    <r>
      <rPr>
        <sz val="10"/>
        <rFont val="Times New Roman"/>
        <charset val="134"/>
      </rPr>
      <t>Kanike kaguno</t>
    </r>
    <r>
      <rPr>
        <sz val="9"/>
        <rFont val="Times New Roman"/>
        <charset val="134"/>
      </rPr>
      <t>,</t>
    </r>
    <r>
      <rPr>
        <sz val="10"/>
        <rFont val="Times New Roman"/>
        <charset val="134"/>
      </rPr>
      <t xml:space="preserve"> Kagune jhar</t>
    </r>
  </si>
  <si>
    <t>Kagune jhar, Kanike kaguno</t>
  </si>
  <si>
    <t>Jhuse kagune ghans</t>
  </si>
  <si>
    <t>Kode ghans</t>
  </si>
  <si>
    <t>Bandhan jhar, Ghobe</t>
  </si>
  <si>
    <t>Chigar</t>
  </si>
  <si>
    <t>Malingo, Rato nigalo, Jarbutto</t>
  </si>
  <si>
    <t>Dhaddi</t>
  </si>
  <si>
    <t>Ureli, Dhaddi</t>
  </si>
  <si>
    <t>Ureli, Ulla</t>
  </si>
  <si>
    <t>Ureli</t>
  </si>
  <si>
    <t>Khar</t>
  </si>
  <si>
    <t>Amriso</t>
  </si>
  <si>
    <t>Baruwa</t>
  </si>
  <si>
    <t>Banspate, Likhe banso</t>
  </si>
  <si>
    <t>Kalo malingo, Kalo nigalo</t>
  </si>
  <si>
    <t>Khosre malingo, Dhanu bans</t>
  </si>
  <si>
    <t>Malingo</t>
  </si>
  <si>
    <t>Thakal, Sungure kanda</t>
  </si>
  <si>
    <t>Tongre-silba: Tibetan</t>
  </si>
  <si>
    <t>Okhare ghans, Karme ghans</t>
  </si>
  <si>
    <t>Bhutkesh</t>
  </si>
  <si>
    <t>Gho-thul-serbo: Tibetan</t>
  </si>
  <si>
    <t>Jogi lahara, Sano paheli</t>
  </si>
  <si>
    <t>Dudhe sag</t>
  </si>
  <si>
    <t>Dhukure jhar, Kairuwa</t>
  </si>
  <si>
    <t>Parwat</t>
  </si>
  <si>
    <t>Childar</t>
  </si>
  <si>
    <r>
      <rPr>
        <sz val="10"/>
        <rFont val="Times New Roman"/>
        <charset val="134"/>
      </rPr>
      <t>Dangin-da: Sherpa, Chhar-gun, Kyasar</t>
    </r>
    <r>
      <rPr>
        <sz val="9"/>
        <rFont val="Times New Roman"/>
        <charset val="134"/>
      </rPr>
      <t xml:space="preserve">: </t>
    </r>
    <r>
      <rPr>
        <sz val="10"/>
        <rFont val="Times New Roman"/>
        <charset val="134"/>
      </rPr>
      <t>Tibetan</t>
    </r>
  </si>
  <si>
    <t>Kyasar: Sherpa</t>
  </si>
  <si>
    <r>
      <rPr>
        <sz val="10"/>
        <rFont val="Times New Roman"/>
        <charset val="134"/>
      </rPr>
      <t>Gyasur: Sherpa, Upal</t>
    </r>
    <r>
      <rPr>
        <sz val="9"/>
        <rFont val="Times New Roman"/>
        <charset val="134"/>
      </rPr>
      <t>-</t>
    </r>
    <r>
      <rPr>
        <sz val="10"/>
        <rFont val="Times New Roman"/>
        <charset val="134"/>
      </rPr>
      <t>serpo: Amchi</t>
    </r>
  </si>
  <si>
    <t>Lupurlung</t>
  </si>
  <si>
    <t>Gufala</t>
  </si>
  <si>
    <t>Gufala, Malkati</t>
  </si>
  <si>
    <t>Chillo batulpate, Gudar gano</t>
  </si>
  <si>
    <r>
      <rPr>
        <sz val="12"/>
        <rFont val="Preeti"/>
        <charset val="134"/>
      </rPr>
      <t>ltnkmf]/f</t>
    </r>
    <r>
      <rPr>
        <sz val="9"/>
        <rFont val="Times New Roman"/>
        <charset val="134"/>
      </rPr>
      <t xml:space="preserve"> </t>
    </r>
  </si>
  <si>
    <t>Dudhe lahara, Pipal pate</t>
  </si>
  <si>
    <t>Taro lahara, Batulpate</t>
  </si>
  <si>
    <t>Gudar gano, Batulpate</t>
  </si>
  <si>
    <t>Patha, Batulpate</t>
  </si>
  <si>
    <t>Nim lahara, Barkuli lahara</t>
  </si>
  <si>
    <t>Rukh kane</t>
  </si>
  <si>
    <t>Gurjo lahara</t>
  </si>
  <si>
    <t>Chutre kanda</t>
  </si>
  <si>
    <t>Barhamase chutro, Kyerwa: Tibetan</t>
  </si>
  <si>
    <t>Chutro, Rasajan</t>
  </si>
  <si>
    <r>
      <rPr>
        <sz val="10"/>
        <rFont val="Times New Roman"/>
        <charset val="134"/>
      </rPr>
      <t>Chutro,</t>
    </r>
    <r>
      <rPr>
        <sz val="9"/>
        <rFont val="Nirmala UI"/>
        <charset val="134"/>
      </rPr>
      <t xml:space="preserve"> </t>
    </r>
    <r>
      <rPr>
        <sz val="10"/>
        <rFont val="Times New Roman"/>
        <charset val="134"/>
      </rPr>
      <t>Puchu</t>
    </r>
  </si>
  <si>
    <t>Kanike chutro</t>
  </si>
  <si>
    <t>Chutro</t>
  </si>
  <si>
    <t>Barhamase chutro</t>
  </si>
  <si>
    <t>Jamane mandro</t>
  </si>
  <si>
    <t>Laghu patra</t>
  </si>
  <si>
    <t>Madhu bikh, Bikh, Pongar: Sherpa</t>
  </si>
  <si>
    <t>Seto bikh, Nilo bikh</t>
  </si>
  <si>
    <t>Atis</t>
  </si>
  <si>
    <t>Bikhma</t>
  </si>
  <si>
    <t>Atisingi bikh, Bikh</t>
  </si>
  <si>
    <t>Nirmasi</t>
  </si>
  <si>
    <t>Madhu bikh</t>
  </si>
  <si>
    <t>Bikh, Atibish</t>
  </si>
  <si>
    <t>Madhu bikh, Bikh</t>
  </si>
  <si>
    <t>Jiunti</t>
  </si>
  <si>
    <t>Ratan jot, Dhanero</t>
  </si>
  <si>
    <t>Ratan jot, Kangre jhar</t>
  </si>
  <si>
    <t>Rathabiratha</t>
  </si>
  <si>
    <t>Jhare jara, Jibre jhar</t>
  </si>
  <si>
    <t>Ek ankhle phul</t>
  </si>
  <si>
    <t>Ransag</t>
  </si>
  <si>
    <t>Rangeli gurubuti</t>
  </si>
  <si>
    <t>Junge lahara</t>
  </si>
  <si>
    <r>
      <rPr>
        <sz val="10"/>
        <rFont val="Times New Roman"/>
        <charset val="134"/>
      </rPr>
      <t>Junge lahara</t>
    </r>
    <r>
      <rPr>
        <sz val="9"/>
        <rFont val="Times New Roman"/>
        <charset val="134"/>
      </rPr>
      <t xml:space="preserve">, </t>
    </r>
    <r>
      <rPr>
        <sz val="10"/>
        <rFont val="Times New Roman"/>
        <charset val="134"/>
      </rPr>
      <t>Pinase lahara, Maha gagri</t>
    </r>
  </si>
  <si>
    <t>Bhende kuro</t>
  </si>
  <si>
    <t>Junge laharo, Anguri jhar</t>
  </si>
  <si>
    <t>Seto juhi</t>
  </si>
  <si>
    <t>Sikari lahara</t>
  </si>
  <si>
    <t>Pahenlo junge lahara</t>
  </si>
  <si>
    <t>Rasgargi</t>
  </si>
  <si>
    <t>Maure mulo</t>
  </si>
  <si>
    <t>Timusa: Amchi</t>
  </si>
  <si>
    <t>Bong mar</t>
  </si>
  <si>
    <t>Nirmasi, Nirbisi</t>
  </si>
  <si>
    <t>Mudulo</t>
  </si>
  <si>
    <t>Chharkang: Tibetan</t>
  </si>
  <si>
    <t>Bikh, Bishadi ghans</t>
  </si>
  <si>
    <t>Kangrate, Hatti paile</t>
  </si>
  <si>
    <t>Kaptase, Maure mulo</t>
  </si>
  <si>
    <t>Yumo deu jin: Amchi</t>
  </si>
  <si>
    <t>Chu-rukpa: Amchi</t>
  </si>
  <si>
    <t>Brimor mhendo, Nakkore jhar</t>
  </si>
  <si>
    <t>Tite phool</t>
  </si>
  <si>
    <t>Nakkore</t>
  </si>
  <si>
    <t>Dampate</t>
  </si>
  <si>
    <t>Nagotin chagkyu: Tibetan</t>
  </si>
  <si>
    <t>Chyaksep: Tibetan</t>
  </si>
  <si>
    <t>Nagotin: Tibetan</t>
  </si>
  <si>
    <t>Guhya pati</t>
  </si>
  <si>
    <t>Kode khabade</t>
  </si>
  <si>
    <t>Rato kamal</t>
  </si>
  <si>
    <t>Bandare</t>
  </si>
  <si>
    <t>Fitiphiya, Patape: Tamang</t>
  </si>
  <si>
    <t>Chille kath, Telparo</t>
  </si>
  <si>
    <t>Fitiphiya</t>
  </si>
  <si>
    <t>Panch phal, Ram phal</t>
  </si>
  <si>
    <t>Tatari, Ram phal</t>
  </si>
  <si>
    <t>Chandra, Sungure aunle</t>
  </si>
  <si>
    <t>Pipli</t>
  </si>
  <si>
    <t>Rakchan, Chandar</t>
  </si>
  <si>
    <t>Masino kimbu</t>
  </si>
  <si>
    <t>Kanta dakh, Khamar</t>
  </si>
  <si>
    <t>Tanfu, Kembu</t>
  </si>
  <si>
    <t>Ton malu: Gurung</t>
  </si>
  <si>
    <t>Tanfu</t>
  </si>
  <si>
    <t>Budho okhati, Thulo ausadhi</t>
  </si>
  <si>
    <t>Pakhanved</t>
  </si>
  <si>
    <t>Simtadi</t>
  </si>
  <si>
    <t>Li-ga-dur: Tibetan</t>
  </si>
  <si>
    <t>Yakima: Tibetan</t>
  </si>
  <si>
    <t>Sun-chu-teg: Tibetan</t>
  </si>
  <si>
    <t>Sisne jhar</t>
  </si>
  <si>
    <t>Ajammari, Hatti kane</t>
  </si>
  <si>
    <t>Ajammari</t>
  </si>
  <si>
    <t>Sohlo-marpo: Tibetan</t>
  </si>
  <si>
    <t>Ambasin</t>
  </si>
  <si>
    <t>Pureni, Korakholi</t>
  </si>
  <si>
    <t>Pureni</t>
  </si>
  <si>
    <t>Airi lahara</t>
  </si>
  <si>
    <t>Karaunj, Karaunja</t>
  </si>
  <si>
    <t>Jaril lahara, Charpate</t>
  </si>
  <si>
    <t>Jogi lahara</t>
  </si>
  <si>
    <t>Pureni, Joge laharo, Charchare laharo</t>
  </si>
  <si>
    <t>Kak nasika, Kag chuchche</t>
  </si>
  <si>
    <t>Galeni</t>
  </si>
  <si>
    <t>Kukur jibre</t>
  </si>
  <si>
    <t>Galeni, Bulebhetra</t>
  </si>
  <si>
    <t>Charchare, Darme lahara</t>
  </si>
  <si>
    <t>Charchare laharo</t>
  </si>
  <si>
    <t>Pani lahara</t>
  </si>
  <si>
    <t>Mahur, Ban angur</t>
  </si>
  <si>
    <t>Gokhur</t>
  </si>
  <si>
    <t>Gunjja</t>
  </si>
  <si>
    <t>Ratigedi, Ankhigedi</t>
  </si>
  <si>
    <t>Dhondhya, Sakla</t>
  </si>
  <si>
    <r>
      <rPr>
        <sz val="10"/>
        <rFont val="Times New Roman"/>
        <charset val="134"/>
      </rPr>
      <t>Tal</t>
    </r>
    <r>
      <rPr>
        <b/>
        <sz val="10"/>
        <rFont val="Times New Roman"/>
        <charset val="134"/>
      </rPr>
      <t xml:space="preserve"> </t>
    </r>
    <r>
      <rPr>
        <sz val="10"/>
        <rFont val="Times New Roman"/>
        <charset val="134"/>
      </rPr>
      <t>khukuri</t>
    </r>
  </si>
  <si>
    <t>Kalo sirish</t>
  </si>
  <si>
    <t>Padke sirish, Rato sirish</t>
  </si>
  <si>
    <t>Rato sirish</t>
  </si>
  <si>
    <t>Tapara sirish, Padke</t>
  </si>
  <si>
    <t>Karkure sirish, Kalo sirish</t>
  </si>
  <si>
    <t>Seto sirish, Karahi rukh</t>
  </si>
  <si>
    <t>Durlab</t>
  </si>
  <si>
    <t>Madhu mul, Pote jhar</t>
  </si>
  <si>
    <t>Madhu mul</t>
  </si>
  <si>
    <t>Pataka</t>
  </si>
  <si>
    <t>Zomosing chhungwa: Tibetan</t>
  </si>
  <si>
    <r>
      <rPr>
        <sz val="10"/>
        <rFont val="Times New Roman"/>
        <charset val="134"/>
      </rPr>
      <t>Tanki</t>
    </r>
    <r>
      <rPr>
        <sz val="9"/>
        <rFont val="Times New Roman"/>
        <charset val="134"/>
      </rPr>
      <t xml:space="preserve">, </t>
    </r>
    <r>
      <rPr>
        <sz val="10"/>
        <rFont val="Times New Roman"/>
        <charset val="134"/>
      </rPr>
      <t>Rato koiralo, Kachnar</t>
    </r>
  </si>
  <si>
    <t>Nag lahara</t>
  </si>
  <si>
    <t>Seto koiralo, Kachnar</t>
  </si>
  <si>
    <t>Ulto kanda, Areli kanda</t>
  </si>
  <si>
    <t>Bhujetro, Bhuletro</t>
  </si>
  <si>
    <t>Palans, Dhank</t>
  </si>
  <si>
    <t>Jangali rahar</t>
  </si>
  <si>
    <t>Ban gahat</t>
  </si>
  <si>
    <t>Sakino, Sakhino</t>
  </si>
  <si>
    <r>
      <rPr>
        <sz val="10"/>
        <rFont val="Times New Roman"/>
        <charset val="134"/>
      </rPr>
      <t>Bebali kanda,</t>
    </r>
    <r>
      <rPr>
        <sz val="9"/>
        <rFont val="Times New Roman"/>
        <charset val="134"/>
      </rPr>
      <t xml:space="preserve"> </t>
    </r>
    <r>
      <rPr>
        <sz val="10"/>
        <rFont val="Times New Roman"/>
        <charset val="134"/>
      </rPr>
      <t>Bhalu kanda</t>
    </r>
  </si>
  <si>
    <t>Zomosing: Amchi</t>
  </si>
  <si>
    <t>Zomosing: Tibetan</t>
  </si>
  <si>
    <t>Pankchar, Fulsi sherma</t>
  </si>
  <si>
    <r>
      <rPr>
        <sz val="10"/>
        <rFont val="Times New Roman"/>
        <charset val="134"/>
      </rPr>
      <t>Dhama,</t>
    </r>
    <r>
      <rPr>
        <sz val="9"/>
        <rFont val="Nirmala UI"/>
        <charset val="134"/>
      </rPr>
      <t xml:space="preserve"> </t>
    </r>
    <r>
      <rPr>
        <sz val="10"/>
        <rFont val="Times New Roman"/>
        <charset val="134"/>
      </rPr>
      <t>Tapsing: Tibetan</t>
    </r>
  </si>
  <si>
    <t>Rajbrichya, Amaltas</t>
  </si>
  <si>
    <t>Amala jhar</t>
  </si>
  <si>
    <t>Chyali</t>
  </si>
  <si>
    <t>Aparajita, Shankha puspi</t>
  </si>
  <si>
    <t>Khasre lahara, Bhatmase lahara</t>
  </si>
  <si>
    <t>Chhin chhine, Thulo boksi baja</t>
  </si>
  <si>
    <t>Bhedi phool, Putali phool</t>
  </si>
  <si>
    <t>Chemgi phool</t>
  </si>
  <si>
    <t>Jungraban: Chepang</t>
  </si>
  <si>
    <t>Chhin chhine</t>
  </si>
  <si>
    <t>Sano boksi baja</t>
  </si>
  <si>
    <t>Seto phool</t>
  </si>
  <si>
    <t>Bhuban jhar, Chhin chhine</t>
  </si>
  <si>
    <t>Sanai, Chhin chhine</t>
  </si>
  <si>
    <t>Bandare sirish</t>
  </si>
  <si>
    <t>Satisal</t>
  </si>
  <si>
    <t>Damar</t>
  </si>
  <si>
    <t>Sisau</t>
  </si>
  <si>
    <t>Lahare sirish, Tatebir</t>
  </si>
  <si>
    <t>Deree</t>
  </si>
  <si>
    <r>
      <rPr>
        <sz val="10"/>
        <rFont val="Times New Roman"/>
        <charset val="134"/>
      </rPr>
      <t>Sandan,</t>
    </r>
    <r>
      <rPr>
        <b/>
        <sz val="10"/>
        <rFont val="Times New Roman"/>
        <charset val="134"/>
      </rPr>
      <t xml:space="preserve"> </t>
    </r>
    <r>
      <rPr>
        <sz val="10"/>
        <rFont val="Times New Roman"/>
        <charset val="134"/>
      </rPr>
      <t>Sadan</t>
    </r>
  </si>
  <si>
    <t>Jangali bhatmas</t>
  </si>
  <si>
    <t>Lek pangra</t>
  </si>
  <si>
    <t>Bandar guli</t>
  </si>
  <si>
    <t>Theki kath, Faledo</t>
  </si>
  <si>
    <t>Faledo</t>
  </si>
  <si>
    <t>Mander, Fulidha</t>
  </si>
  <si>
    <t>Bhatte</t>
  </si>
  <si>
    <t>Bhatwasee, Bhatmase</t>
  </si>
  <si>
    <t>Tendu</t>
  </si>
  <si>
    <t>Bhatmase, Gahate</t>
  </si>
  <si>
    <t>Gahate, Sakhino jhar</t>
  </si>
  <si>
    <t>Butte kanike, Motoi</t>
  </si>
  <si>
    <t>Karaunjee, Boksi kanda</t>
  </si>
  <si>
    <t>Gahare ghans</t>
  </si>
  <si>
    <t>Fusre ghans, Rato mirmire</t>
  </si>
  <si>
    <t>Sakhiniya</t>
  </si>
  <si>
    <r>
      <rPr>
        <sz val="10"/>
        <rFont val="Times New Roman"/>
        <charset val="134"/>
      </rPr>
      <t>Fusre ghans</t>
    </r>
    <r>
      <rPr>
        <sz val="9"/>
        <rFont val="Times New Roman"/>
        <charset val="134"/>
      </rPr>
      <t xml:space="preserve">, </t>
    </r>
    <r>
      <rPr>
        <sz val="10"/>
        <rFont val="Times New Roman"/>
        <charset val="134"/>
      </rPr>
      <t>Dusi swan: Newari</t>
    </r>
  </si>
  <si>
    <t>Roiro, Masino sakino</t>
  </si>
  <si>
    <t>Kaphali, Hatti paile</t>
  </si>
  <si>
    <t>Ban khesari, Jangali kerau</t>
  </si>
  <si>
    <t>Khesari</t>
  </si>
  <si>
    <t>Butte kanike</t>
  </si>
  <si>
    <r>
      <rPr>
        <sz val="10"/>
        <rFont val="Times New Roman"/>
        <charset val="134"/>
      </rPr>
      <t>Butte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kanike,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Bhamare phool</t>
    </r>
  </si>
  <si>
    <t>Bhainsaino</t>
  </si>
  <si>
    <t>Seto babul</t>
  </si>
  <si>
    <t>Nakhar simbi</t>
  </si>
  <si>
    <t>Bhirin sag, Kote mandro</t>
  </si>
  <si>
    <t>Pahenlo pyauli, Methya</t>
  </si>
  <si>
    <t>Methi ghans, Methi jhar</t>
  </si>
  <si>
    <t>Boksi kanda</t>
  </si>
  <si>
    <t>Gaujo</t>
  </si>
  <si>
    <t>Tatari</t>
  </si>
  <si>
    <t>Kukhure bish, Kakush bish</t>
  </si>
  <si>
    <t>Karengi</t>
  </si>
  <si>
    <t>Arkande, Thulo lajjawati jhar</t>
  </si>
  <si>
    <t>Boksi ghans, Areli kanda</t>
  </si>
  <si>
    <t>Lajjawati, Buhari jhar</t>
  </si>
  <si>
    <t>Bakhre lahara</t>
  </si>
  <si>
    <t>Baldengra</t>
  </si>
  <si>
    <t>Kauso</t>
  </si>
  <si>
    <t>Kause simi</t>
  </si>
  <si>
    <t>Birali laharo, Bidari laharo</t>
  </si>
  <si>
    <r>
      <rPr>
        <sz val="10"/>
        <rFont val="Times New Roman"/>
        <charset val="134"/>
      </rPr>
      <t>Bhatte</t>
    </r>
    <r>
      <rPr>
        <sz val="9"/>
        <rFont val="Times New Roman"/>
        <charset val="134"/>
      </rPr>
      <t xml:space="preserve">, </t>
    </r>
    <r>
      <rPr>
        <sz val="10"/>
        <rFont val="Times New Roman"/>
        <charset val="134"/>
      </rPr>
      <t>Ban bhant</t>
    </r>
  </si>
  <si>
    <t>Bhatmase phul, Bakhre ghans</t>
  </si>
  <si>
    <t>Se-kar: Tibetan</t>
  </si>
  <si>
    <t>Chemgi phul, Jangali badame jhar</t>
  </si>
  <si>
    <t>Bhorla, Malu</t>
  </si>
  <si>
    <t>Ekta jhar, Bhatte</t>
  </si>
  <si>
    <t>Amil tanki</t>
  </si>
  <si>
    <t>Suga phul</t>
  </si>
  <si>
    <t>Ban gahat, Shalparnee</t>
  </si>
  <si>
    <t>Motoi</t>
  </si>
  <si>
    <t>Bijay sal</t>
  </si>
  <si>
    <t>Ban bhata</t>
  </si>
  <si>
    <t>Arkhu</t>
  </si>
  <si>
    <t>Khayer</t>
  </si>
  <si>
    <t>Arkhu, Arphu, Arare</t>
  </si>
  <si>
    <t>Sikakaee, Arare</t>
  </si>
  <si>
    <t>Chhin chhine bish</t>
  </si>
  <si>
    <t>Kasaudi, Tapre, Chakmake</t>
  </si>
  <si>
    <t>Tapre</t>
  </si>
  <si>
    <t>Dongsing noba: Tamang</t>
  </si>
  <si>
    <t>Narimurago</t>
  </si>
  <si>
    <t>Laxaman buti</t>
  </si>
  <si>
    <t>Lajaune jhar</t>
  </si>
  <si>
    <t>Kuro jhar</t>
  </si>
  <si>
    <t>Prawal simbi</t>
  </si>
  <si>
    <t>Debre lahara</t>
  </si>
  <si>
    <t>Rato bakhre ghans, Chamle</t>
  </si>
  <si>
    <t>Sano bhatte</t>
  </si>
  <si>
    <t>Masino bhatmase, Gahate jhar</t>
  </si>
  <si>
    <t>Kande sakhinu</t>
  </si>
  <si>
    <t>Se-ma: Tibetan</t>
  </si>
  <si>
    <t>Kaduja ghans</t>
  </si>
  <si>
    <t>Beulee, Tinpate jhar</t>
  </si>
  <si>
    <t>Beulee, Seto beulee</t>
  </si>
  <si>
    <t>Bushuhang: Tibetan</t>
  </si>
  <si>
    <t>Tinpate jhar</t>
  </si>
  <si>
    <t>Prishni parni, Seto bhatte</t>
  </si>
  <si>
    <t>Nilo tanki</t>
  </si>
  <si>
    <t>Prishni parni</t>
  </si>
  <si>
    <t>Ganhaune khayar, Jait</t>
  </si>
  <si>
    <t>Babul, Babur</t>
  </si>
  <si>
    <t>Ban kulo</t>
  </si>
  <si>
    <t>Jhuse kutulikosa, Munmun</t>
  </si>
  <si>
    <t>Kutulikosa</t>
  </si>
  <si>
    <t>Sano kutulikosa</t>
  </si>
  <si>
    <t>Mas lahari</t>
  </si>
  <si>
    <t>Luinche phul</t>
  </si>
  <si>
    <t>Bijkanne: Chepang</t>
  </si>
  <si>
    <t>Kurkure jhar, Farware ghans</t>
  </si>
  <si>
    <t>Methi ghans</t>
  </si>
  <si>
    <t>Kathlange, Shila jhar</t>
  </si>
  <si>
    <t>Masino jhar, Yechuruk: Tibetan</t>
  </si>
  <si>
    <t>Sakkali jibre jhar</t>
  </si>
  <si>
    <t>Bajradanti</t>
  </si>
  <si>
    <t>Tachher: Tibetan</t>
  </si>
  <si>
    <t>Mula jhar, Kali ainselu</t>
  </si>
  <si>
    <t>Dhalke phul</t>
  </si>
  <si>
    <t>Kause phul, Raeens</t>
  </si>
  <si>
    <t>Chharwa: Tibetan</t>
  </si>
  <si>
    <t>Tsar: Gurung</t>
  </si>
  <si>
    <t>Khareto, Ghangaru</t>
  </si>
  <si>
    <t>Chiniya phal</t>
  </si>
  <si>
    <t>Pasi, Mehul</t>
  </si>
  <si>
    <t>Jure kaphal</t>
  </si>
  <si>
    <t>Maya</t>
  </si>
  <si>
    <t>Karna phool jhar</t>
  </si>
  <si>
    <t>Bhuin ainselu</t>
  </si>
  <si>
    <t>Belochan</t>
  </si>
  <si>
    <t>Najhil</t>
  </si>
  <si>
    <t>Panghame</t>
  </si>
  <si>
    <t>Chyuli, Lek mayal</t>
  </si>
  <si>
    <t>Hatti laharo</t>
  </si>
  <si>
    <t>Gaj phul, Lahare bakalpate</t>
  </si>
  <si>
    <t>Jure mayal</t>
  </si>
  <si>
    <t>Hyumi</t>
  </si>
  <si>
    <t>Sarpe kaphal, Bhuin kaphal</t>
  </si>
  <si>
    <r>
      <rPr>
        <sz val="10"/>
        <rFont val="Times New Roman"/>
        <charset val="134"/>
      </rPr>
      <t>Saplang,</t>
    </r>
    <r>
      <rPr>
        <b/>
        <sz val="10"/>
        <rFont val="Times New Roman"/>
        <charset val="134"/>
      </rPr>
      <t xml:space="preserve"> </t>
    </r>
    <r>
      <rPr>
        <sz val="10"/>
        <rFont val="Times New Roman"/>
        <charset val="134"/>
      </rPr>
      <t>Salyangsai: Chepang</t>
    </r>
  </si>
  <si>
    <t>Kauwa kaphal</t>
  </si>
  <si>
    <t>Dhatelo</t>
  </si>
  <si>
    <t>Khurpani, Jangali khurpani</t>
  </si>
  <si>
    <t>Aaru bakhada</t>
  </si>
  <si>
    <t>Painyu</t>
  </si>
  <si>
    <t>Bhate kath</t>
  </si>
  <si>
    <t>Lek aaru, Aarupate</t>
  </si>
  <si>
    <t>Jhuse aaru, Khamu</t>
  </si>
  <si>
    <t>Jhuse aaru</t>
  </si>
  <si>
    <t>Jangali painyu, Jangali aaru</t>
  </si>
  <si>
    <t>Khoshini</t>
  </si>
  <si>
    <t>Ghangaru, Kath gedi</t>
  </si>
  <si>
    <t>Mayal</t>
  </si>
  <si>
    <t>Bhainsi kanda</t>
  </si>
  <si>
    <t>Jangali gulab</t>
  </si>
  <si>
    <t>Bhote gulaf, Darim pate</t>
  </si>
  <si>
    <t>Bhote gulaf</t>
  </si>
  <si>
    <t>Rato ainselu, Sano ainselu</t>
  </si>
  <si>
    <t>Sano gulaf</t>
  </si>
  <si>
    <t>Ainselu, Pahenlo ainselu</t>
  </si>
  <si>
    <t>Kalo ainselu, Sano ainselu</t>
  </si>
  <si>
    <t>Ghyampe ainselu</t>
  </si>
  <si>
    <t>Jogi ainselu</t>
  </si>
  <si>
    <t>Rukh ainselu, Bhalu ainselu</t>
  </si>
  <si>
    <t>Lek ainselu</t>
  </si>
  <si>
    <t>Rato ainselu</t>
  </si>
  <si>
    <t>Goru ainselu, Bipen kanda</t>
  </si>
  <si>
    <t>Chande ainselu</t>
  </si>
  <si>
    <t>Ainselu</t>
  </si>
  <si>
    <t>Thulo ainselu</t>
  </si>
  <si>
    <t>Jangali syau</t>
  </si>
  <si>
    <t>Bakhre jhar</t>
  </si>
  <si>
    <t>Bajhar</t>
  </si>
  <si>
    <t>Panda, Panas</t>
  </si>
  <si>
    <t>Seto khareto</t>
  </si>
  <si>
    <t>Jhilleti</t>
  </si>
  <si>
    <t>Guyeli, Madilo</t>
  </si>
  <si>
    <t>Kal gedi</t>
  </si>
  <si>
    <t>Guyeli</t>
  </si>
  <si>
    <r>
      <rPr>
        <sz val="10"/>
        <rFont val="Times New Roman"/>
        <charset val="134"/>
      </rPr>
      <t>Dale chuk,</t>
    </r>
    <r>
      <rPr>
        <sz val="9"/>
        <rFont val="Times New Roman"/>
        <charset val="134"/>
      </rPr>
      <t xml:space="preserve"> </t>
    </r>
    <r>
      <rPr>
        <sz val="10"/>
        <rFont val="Times New Roman"/>
        <charset val="134"/>
      </rPr>
      <t>Chugo</t>
    </r>
  </si>
  <si>
    <t>Bhuin chuk, Serke</t>
  </si>
  <si>
    <t>Muse lari</t>
  </si>
  <si>
    <t>Bhatwasee</t>
  </si>
  <si>
    <t>Bangi kath</t>
  </si>
  <si>
    <t>Chille kath</t>
  </si>
  <si>
    <r>
      <rPr>
        <sz val="10"/>
        <rFont val="Times New Roman"/>
        <charset val="134"/>
      </rPr>
      <t>Kande paiyun,</t>
    </r>
    <r>
      <rPr>
        <b/>
        <sz val="10"/>
        <rFont val="Times New Roman"/>
        <charset val="134"/>
      </rPr>
      <t xml:space="preserve"> </t>
    </r>
    <r>
      <rPr>
        <sz val="10"/>
        <rFont val="Times New Roman"/>
        <charset val="134"/>
      </rPr>
      <t>Bhalu kanda</t>
    </r>
  </si>
  <si>
    <t>Sanarjom</t>
  </si>
  <si>
    <t>Hade bayar</t>
  </si>
  <si>
    <t>Aguje bayar, Bayar</t>
  </si>
  <si>
    <t>Bayar</t>
  </si>
  <si>
    <t>Boksi bayar, Aule bayar</t>
  </si>
  <si>
    <t>Kante bayar, Harraya bayar</t>
  </si>
  <si>
    <t>Ban bayar</t>
  </si>
  <si>
    <t>Chepte pangro, Chil, Sano pangro</t>
  </si>
  <si>
    <t>Kumliya</t>
  </si>
  <si>
    <t>Chamlayo</t>
  </si>
  <si>
    <t>Dhamina</t>
  </si>
  <si>
    <t>Bhang, Ganja</t>
  </si>
  <si>
    <t>Khari</t>
  </si>
  <si>
    <t>Khaksi</t>
  </si>
  <si>
    <t>Madise khari, Kuyel</t>
  </si>
  <si>
    <t>Latahar</t>
  </si>
  <si>
    <t>Badahar</t>
  </si>
  <si>
    <t>Paras pipal</t>
  </si>
  <si>
    <t>Timila, Nimaro, Anjeer</t>
  </si>
  <si>
    <t>Bar</t>
  </si>
  <si>
    <t>Sami, Swami</t>
  </si>
  <si>
    <t>Pakar</t>
  </si>
  <si>
    <t>Pakhuri</t>
  </si>
  <si>
    <r>
      <rPr>
        <sz val="10"/>
        <rFont val="Times New Roman"/>
        <charset val="134"/>
      </rPr>
      <t>Dudhe</t>
    </r>
    <r>
      <rPr>
        <sz val="10"/>
        <rFont val="Nirmala UI"/>
        <charset val="134"/>
      </rPr>
      <t xml:space="preserve"> </t>
    </r>
    <r>
      <rPr>
        <sz val="10"/>
        <rFont val="Times New Roman"/>
        <charset val="134"/>
      </rPr>
      <t>lahara</t>
    </r>
  </si>
  <si>
    <t>Kharseto, Khasreto</t>
  </si>
  <si>
    <r>
      <rPr>
        <sz val="10"/>
        <rFont val="Times New Roman"/>
        <charset val="134"/>
      </rPr>
      <t>Khasreto,</t>
    </r>
    <r>
      <rPr>
        <b/>
        <sz val="10"/>
        <rFont val="Times New Roman"/>
        <charset val="134"/>
      </rPr>
      <t xml:space="preserve"> </t>
    </r>
    <r>
      <rPr>
        <sz val="10"/>
        <rFont val="Times New Roman"/>
        <charset val="134"/>
      </rPr>
      <t>Thotne, Kothaya dumri</t>
    </r>
  </si>
  <si>
    <t>Kabro</t>
  </si>
  <si>
    <t>Jamu</t>
  </si>
  <si>
    <t>Dudhilo</t>
  </si>
  <si>
    <r>
      <rPr>
        <sz val="10"/>
        <rFont val="Times New Roman"/>
        <charset val="134"/>
      </rPr>
      <t>Bedu,</t>
    </r>
    <r>
      <rPr>
        <sz val="9"/>
        <rFont val="Times New Roman"/>
        <charset val="134"/>
      </rPr>
      <t xml:space="preserve"> </t>
    </r>
    <r>
      <rPr>
        <sz val="10"/>
        <rFont val="Times New Roman"/>
        <charset val="134"/>
      </rPr>
      <t>Nimaro</t>
    </r>
  </si>
  <si>
    <t>Dumri, Gular</t>
  </si>
  <si>
    <t>Pipal</t>
  </si>
  <si>
    <t>Pahare pipal, Kathe pipal</t>
  </si>
  <si>
    <r>
      <rPr>
        <sz val="10"/>
        <rFont val="Times New Roman"/>
        <charset val="134"/>
      </rPr>
      <t>Ban timila</t>
    </r>
    <r>
      <rPr>
        <sz val="9"/>
        <rFont val="Times New Roman"/>
        <charset val="134"/>
      </rPr>
      <t xml:space="preserve">, </t>
    </r>
    <r>
      <rPr>
        <sz val="10"/>
        <rFont val="Times New Roman"/>
        <charset val="134"/>
      </rPr>
      <t>Kathe dumri</t>
    </r>
  </si>
  <si>
    <t>Khanayo, Khanyu</t>
  </si>
  <si>
    <t>Bedulo, Ankha pakuwa</t>
  </si>
  <si>
    <t>Damaru, Dambare kanda</t>
  </si>
  <si>
    <t>Kimbu, Sano kimbu</t>
  </si>
  <si>
    <t>Kimbu</t>
  </si>
  <si>
    <t>Kalo kaphal, Kimbu</t>
  </si>
  <si>
    <t>Kamle</t>
  </si>
  <si>
    <t>Bharaun</t>
  </si>
  <si>
    <t>Gargalo</t>
  </si>
  <si>
    <t>Paple</t>
  </si>
  <si>
    <t>Tusare</t>
  </si>
  <si>
    <t>Tusare, Dar</t>
  </si>
  <si>
    <t>Morange, Maringe</t>
  </si>
  <si>
    <t>Lipe jhar</t>
  </si>
  <si>
    <t>Sano gagleto</t>
  </si>
  <si>
    <t>Gagleto</t>
  </si>
  <si>
    <t>Allo, Chalne sisnu, Thulo sisnu, Gainda sisnu</t>
  </si>
  <si>
    <t>Chiple ghans, Chiple lahari</t>
  </si>
  <si>
    <t>Patle sisnu</t>
  </si>
  <si>
    <t>Khole jhar</t>
  </si>
  <si>
    <t>Nani palo</t>
  </si>
  <si>
    <t>Chiple ghans</t>
  </si>
  <si>
    <t>Chhal: Tamang</t>
  </si>
  <si>
    <t>Hare gagleto</t>
  </si>
  <si>
    <t>Lende sag</t>
  </si>
  <si>
    <r>
      <rPr>
        <sz val="10"/>
        <rFont val="Times New Roman"/>
        <charset val="134"/>
      </rPr>
      <t>Kamle,</t>
    </r>
    <r>
      <rPr>
        <b/>
        <sz val="10"/>
        <rFont val="Times New Roman"/>
        <charset val="134"/>
      </rPr>
      <t xml:space="preserve"> </t>
    </r>
    <r>
      <rPr>
        <sz val="10"/>
        <rFont val="Times New Roman"/>
        <charset val="134"/>
      </rPr>
      <t>Gagleto</t>
    </r>
  </si>
  <si>
    <t>Chholyang</t>
  </si>
  <si>
    <t>Dar, Getha, Githi</t>
  </si>
  <si>
    <t>Chiple jhar, Barbere</t>
  </si>
  <si>
    <t>Lek sisnu</t>
  </si>
  <si>
    <t>Sisnu</t>
  </si>
  <si>
    <t>Patale katus</t>
  </si>
  <si>
    <t>Dhale katus, Dhalne katus</t>
  </si>
  <si>
    <r>
      <rPr>
        <sz val="10"/>
        <rFont val="Times New Roman"/>
        <charset val="134"/>
      </rPr>
      <t xml:space="preserve">Aule katus, </t>
    </r>
    <r>
      <rPr>
        <sz val="9"/>
        <rFont val="Times New Roman"/>
        <charset val="134"/>
      </rPr>
      <t>Patale</t>
    </r>
  </si>
  <si>
    <t>Musure katus</t>
  </si>
  <si>
    <t>Arkhaulo</t>
  </si>
  <si>
    <t>Arkhate</t>
  </si>
  <si>
    <t>Bante, Thulo katus, Sungure katus</t>
  </si>
  <si>
    <t>Moru, Belekhar mhendo</t>
  </si>
  <si>
    <t>Falant</t>
  </si>
  <si>
    <t>Bangset, Thulo falant</t>
  </si>
  <si>
    <t>Banjh</t>
  </si>
  <si>
    <r>
      <rPr>
        <sz val="10"/>
        <rFont val="Times New Roman"/>
        <charset val="134"/>
      </rPr>
      <t>Khasru,</t>
    </r>
    <r>
      <rPr>
        <sz val="9"/>
        <rFont val="Times New Roman"/>
        <charset val="134"/>
      </rPr>
      <t xml:space="preserve"> </t>
    </r>
    <r>
      <rPr>
        <sz val="10"/>
        <rFont val="Times New Roman"/>
        <charset val="134"/>
      </rPr>
      <t>Ghesi</t>
    </r>
  </si>
  <si>
    <t>Kaphal</t>
  </si>
  <si>
    <t>Mauwa</t>
  </si>
  <si>
    <t>Okhar</t>
  </si>
  <si>
    <t>Uttis</t>
  </si>
  <si>
    <t>Utis</t>
  </si>
  <si>
    <t>Lek painyu, Saur</t>
  </si>
  <si>
    <t>Bhojpatra</t>
  </si>
  <si>
    <t>Khadik</t>
  </si>
  <si>
    <t>Lek katus</t>
  </si>
  <si>
    <t>Dante okhar</t>
  </si>
  <si>
    <t>Machhaino</t>
  </si>
  <si>
    <t>Sano masine</t>
  </si>
  <si>
    <t>Ban kankri, Gol kankri, Kundri</t>
  </si>
  <si>
    <t>Gol kankri, Matyangre kankri</t>
  </si>
  <si>
    <t>Shivalingi, Ban karela</t>
  </si>
  <si>
    <t>Ban karela, Chathil</t>
  </si>
  <si>
    <t>Ban karela, Kurkure kankro</t>
  </si>
  <si>
    <t>Darsani, Ghin phal, Ban farsi</t>
  </si>
  <si>
    <t>Ban farsi</t>
  </si>
  <si>
    <t>Tite karela</t>
  </si>
  <si>
    <t>Chatel, Ban karela</t>
  </si>
  <si>
    <t>Gol kankri, Ban kankri</t>
  </si>
  <si>
    <t>Ban chichindo, Ban parwal</t>
  </si>
  <si>
    <t>Parwal</t>
  </si>
  <si>
    <t>Indreni</t>
  </si>
  <si>
    <t>Akalbir</t>
  </si>
  <si>
    <t>Amilchari</t>
  </si>
  <si>
    <t>Thulo makar kanchi</t>
  </si>
  <si>
    <t>Makar kanchi, Shovaparnee</t>
  </si>
  <si>
    <t>Makar kanchi, Bhir amilo</t>
  </si>
  <si>
    <t>Jyotismati, Kujur, Malkagunu</t>
  </si>
  <si>
    <t>Saunar: Raute</t>
  </si>
  <si>
    <t>Sano jure mayal</t>
  </si>
  <si>
    <t>Ban chitu, Nil danthe</t>
  </si>
  <si>
    <t>Kasuri, Sim painyu</t>
  </si>
  <si>
    <t>Kande khasru, Keshari</t>
  </si>
  <si>
    <t>Balpale</t>
  </si>
  <si>
    <t>Mamira, Nirbisi</t>
  </si>
  <si>
    <t>Chilbile, Firke</t>
  </si>
  <si>
    <t>Lajjalu</t>
  </si>
  <si>
    <t>Lajjawati</t>
  </si>
  <si>
    <t>Chari amilo</t>
  </si>
  <si>
    <t>Rudrakchya</t>
  </si>
  <si>
    <t>Gobre</t>
  </si>
  <si>
    <t>Kathe kera</t>
  </si>
  <si>
    <t>Kudhare, Ban suntala</t>
  </si>
  <si>
    <t>Chunyal</t>
  </si>
  <si>
    <t>Doli phul</t>
  </si>
  <si>
    <r>
      <rPr>
        <sz val="10"/>
        <rFont val="Times New Roman"/>
        <charset val="134"/>
      </rPr>
      <t xml:space="preserve">Areto), </t>
    </r>
    <r>
      <rPr>
        <sz val="12"/>
        <rFont val="Preeti"/>
        <charset val="134"/>
      </rPr>
      <t>c/]nL</t>
    </r>
    <r>
      <rPr>
        <sz val="10"/>
        <rFont val="Times New Roman"/>
        <charset val="134"/>
      </rPr>
      <t xml:space="preserve"> (Areli</t>
    </r>
  </si>
  <si>
    <t>Jibre ghans</t>
  </si>
  <si>
    <t>Boksi jhar, Kanike ghans</t>
  </si>
  <si>
    <t>Kalan: Tamang</t>
  </si>
  <si>
    <t>Masino kaiyo</t>
  </si>
  <si>
    <t>Khareto, Urilo</t>
  </si>
  <si>
    <t>Pitamari, Pitaunji</t>
  </si>
  <si>
    <t>Charpate laharo, Laure chameli</t>
  </si>
  <si>
    <r>
      <rPr>
        <sz val="10"/>
        <rFont val="Times New Roman"/>
        <charset val="134"/>
      </rPr>
      <t>Gandare, Gante,</t>
    </r>
    <r>
      <rPr>
        <sz val="9"/>
        <rFont val="Nirmala UI"/>
        <charset val="134"/>
      </rPr>
      <t xml:space="preserve"> </t>
    </r>
    <r>
      <rPr>
        <sz val="10"/>
        <rFont val="Times New Roman"/>
        <charset val="134"/>
      </rPr>
      <t>Bandare phal, Kadu</t>
    </r>
  </si>
  <si>
    <t>Pahenlo ghatte phool</t>
  </si>
  <si>
    <t>Ghatte ghans</t>
  </si>
  <si>
    <t>Sano dedari, Pipari</t>
  </si>
  <si>
    <t>Thulo dedari</t>
  </si>
  <si>
    <t>Kandel, Panelu</t>
  </si>
  <si>
    <t>Paneli, Kareli</t>
  </si>
  <si>
    <t>Kuphre, Falame kanda</t>
  </si>
  <si>
    <t>Anau</t>
  </si>
  <si>
    <t>Bhote pipal, Lek pipal</t>
  </si>
  <si>
    <t>Pipal pate, Dudhe malate</t>
  </si>
  <si>
    <t>Langma chhung: Tibetan</t>
  </si>
  <si>
    <t>Pasa kath</t>
  </si>
  <si>
    <t>Bains</t>
  </si>
  <si>
    <t>Dande kanda</t>
  </si>
  <si>
    <t>Chirauda salla, Dande kanda</t>
  </si>
  <si>
    <t>Harit manjaree</t>
  </si>
  <si>
    <t>Ban pipal</t>
  </si>
  <si>
    <t>Ajaya phal</t>
  </si>
  <si>
    <t>Dudhe jhar, Ajaya phal</t>
  </si>
  <si>
    <t>Khursane jhar, Mirchaiya jhar</t>
  </si>
  <si>
    <t>Holongre</t>
  </si>
  <si>
    <t>Aule, Nagdanti</t>
  </si>
  <si>
    <t>Dudhe jhar</t>
  </si>
  <si>
    <t>Ban mula</t>
  </si>
  <si>
    <t>Maitula jhar</t>
  </si>
  <si>
    <t>Ankhle jhar, Dudhe</t>
  </si>
  <si>
    <t>Sija</t>
  </si>
  <si>
    <t>Dudhi</t>
  </si>
  <si>
    <t>Kanike ghans</t>
  </si>
  <si>
    <t>Siundi</t>
  </si>
  <si>
    <t>Godasilo, Rajeli</t>
  </si>
  <si>
    <t>Khirro</t>
  </si>
  <si>
    <t>Sajiwan</t>
  </si>
  <si>
    <t>Lal bajhangi, Sajiwan</t>
  </si>
  <si>
    <t>Banare, Mallato</t>
  </si>
  <si>
    <t>Malata, Maledo, Papre</t>
  </si>
  <si>
    <t>Ghoge tanka</t>
  </si>
  <si>
    <t>Gutel, Ramritha, Vellor</t>
  </si>
  <si>
    <t>Sindure, Rohini</t>
  </si>
  <si>
    <t>Guel, Pindar</t>
  </si>
  <si>
    <t>Bepari</t>
  </si>
  <si>
    <t>Ander</t>
  </si>
  <si>
    <t>Lahare sisnu</t>
  </si>
  <si>
    <t>Cicanobu swan: Newari</t>
  </si>
  <si>
    <t>Bakhre ghans, Pyauli</t>
  </si>
  <si>
    <t>Archale</t>
  </si>
  <si>
    <t>Kalo bilaunee</t>
  </si>
  <si>
    <r>
      <rPr>
        <sz val="10"/>
        <rFont val="Times New Roman"/>
        <charset val="134"/>
      </rPr>
      <t>Kusum,</t>
    </r>
    <r>
      <rPr>
        <sz val="9"/>
        <rFont val="Times New Roman"/>
        <charset val="134"/>
      </rPr>
      <t xml:space="preserve"> </t>
    </r>
    <r>
      <rPr>
        <sz val="10"/>
        <rFont val="Times New Roman"/>
        <charset val="134"/>
      </rPr>
      <t>Khattaphal</t>
    </r>
  </si>
  <si>
    <t>Kainjal, Andhikrini</t>
  </si>
  <si>
    <t>Pyauli</t>
  </si>
  <si>
    <t>Sano nundhiki</t>
  </si>
  <si>
    <t>Gayo, Kaja</t>
  </si>
  <si>
    <t>Paileti, Sano nundhiki</t>
  </si>
  <si>
    <t>Kane bahiro, Kane mauwa</t>
  </si>
  <si>
    <t>Pate amala, Hari phal</t>
  </si>
  <si>
    <t>Bhuin amala, Amala jhar</t>
  </si>
  <si>
    <t>Bhuin amala</t>
  </si>
  <si>
    <t>Amala</t>
  </si>
  <si>
    <t>Khareto</t>
  </si>
  <si>
    <t>Nundhiki, Sikat</t>
  </si>
  <si>
    <t>Amala jhar, Bhuin amala</t>
  </si>
  <si>
    <t>Chyakatu: Tibetan</t>
  </si>
  <si>
    <t>Rato asane</t>
  </si>
  <si>
    <t>Chunitro ghans</t>
  </si>
  <si>
    <t>Ragatageri</t>
  </si>
  <si>
    <t>Pallo</t>
  </si>
  <si>
    <t>Lhumran: Tamang</t>
  </si>
  <si>
    <t>Raktamul</t>
  </si>
  <si>
    <t>Asare phul, Lal chameli, Malati</t>
  </si>
  <si>
    <t>Kali lahara</t>
  </si>
  <si>
    <t>Madini</t>
  </si>
  <si>
    <t>Asana, Saj</t>
  </si>
  <si>
    <t>Bakle vakali, Banjhi, Hade, Bot dhayaro, Dhaunti</t>
  </si>
  <si>
    <t>Barro</t>
  </si>
  <si>
    <t>Harro</t>
  </si>
  <si>
    <t>Pani saj</t>
  </si>
  <si>
    <t>Jayeru</t>
  </si>
  <si>
    <t>Ambar, Dadmari</t>
  </si>
  <si>
    <t>Sulpha phool</t>
  </si>
  <si>
    <t>Lampate, Madane</t>
  </si>
  <si>
    <t>Bot dhayaro, Hade</t>
  </si>
  <si>
    <t>Anar, Darim</t>
  </si>
  <si>
    <t>Belayati jhar</t>
  </si>
  <si>
    <t>Sim jhar</t>
  </si>
  <si>
    <t>Gai kanda, Singada</t>
  </si>
  <si>
    <r>
      <rPr>
        <sz val="10"/>
        <rFont val="Times New Roman"/>
        <charset val="134"/>
      </rPr>
      <t>Pani phal,</t>
    </r>
    <r>
      <rPr>
        <sz val="9"/>
        <rFont val="Nirmala UI"/>
        <charset val="134"/>
      </rPr>
      <t xml:space="preserve"> </t>
    </r>
    <r>
      <rPr>
        <sz val="10"/>
        <rFont val="Times New Roman"/>
        <charset val="134"/>
      </rPr>
      <t>Singada</t>
    </r>
  </si>
  <si>
    <t>Dhayero</t>
  </si>
  <si>
    <t>Charpan chutsi: Tibetan</t>
  </si>
  <si>
    <t>Chhyuzi: Tibetan</t>
  </si>
  <si>
    <t>Kupate jhar</t>
  </si>
  <si>
    <t>Jadelo, Poke jhar</t>
  </si>
  <si>
    <t>Lwang jhar, Khursane jhar</t>
  </si>
  <si>
    <t>Lwang jhar</t>
  </si>
  <si>
    <t>Amba, Belauti</t>
  </si>
  <si>
    <t>Kalo jamun</t>
  </si>
  <si>
    <t>Ambake, Thulo jamun, Falame</t>
  </si>
  <si>
    <t>Gulab jamun</t>
  </si>
  <si>
    <t>Ambake</t>
  </si>
  <si>
    <t>Kyamuna</t>
  </si>
  <si>
    <t>Angeri</t>
  </si>
  <si>
    <t>Angeri, Seto chulesi</t>
  </si>
  <si>
    <t>Sano angeri</t>
  </si>
  <si>
    <t>Galphule, Rato chulesi</t>
  </si>
  <si>
    <t>Bakhra kane</t>
  </si>
  <si>
    <t>Lahare chunetro</t>
  </si>
  <si>
    <t>Aule dabdabe, Ram singe</t>
  </si>
  <si>
    <t>Chiraunji, Pyar</t>
  </si>
  <si>
    <t>Lapsi</t>
  </si>
  <si>
    <t>Sangle</t>
  </si>
  <si>
    <t>Hallunde, Holongre</t>
  </si>
  <si>
    <t>Anp</t>
  </si>
  <si>
    <t>Ban anp, Jangali anp</t>
  </si>
  <si>
    <t>Chuti lahara, Lahare anp</t>
  </si>
  <si>
    <t>Kakad singhi, Karkata shringi</t>
  </si>
  <si>
    <t>Kakad singhi</t>
  </si>
  <si>
    <t>Sati bayar</t>
  </si>
  <si>
    <t>Bhalayo</t>
  </si>
  <si>
    <t>Amaro</t>
  </si>
  <si>
    <t>Kag fuli</t>
  </si>
  <si>
    <t>Rani bhalayo</t>
  </si>
  <si>
    <t>Chosi, Thulo bhalayo</t>
  </si>
  <si>
    <t>Kanchiro, Thangaru</t>
  </si>
  <si>
    <t>Kanchiro, Sano firphire</t>
  </si>
  <si>
    <t>Phirpire, Kapasi</t>
  </si>
  <si>
    <t>Firphire, Putali phul</t>
  </si>
  <si>
    <t>Thusi pangri</t>
  </si>
  <si>
    <t>Kapasi</t>
  </si>
  <si>
    <t>Ghode pangro, Lek pangra</t>
  </si>
  <si>
    <t>Jyotismati, Kankhutiya</t>
  </si>
  <si>
    <t>Rittha</t>
  </si>
  <si>
    <t>Kusum</t>
  </si>
  <si>
    <t>Jangali amala, Mithai</t>
  </si>
  <si>
    <t>Bel, Belpatra</t>
  </si>
  <si>
    <t>Dampate, Makhe mauro, Uduse jhar</t>
  </si>
  <si>
    <t>Bimiro</t>
  </si>
  <si>
    <t>Manijale, Asanyam: Chepang</t>
  </si>
  <si>
    <t>Kadi patta, Mitho nim</t>
  </si>
  <si>
    <t>Kamini phool</t>
  </si>
  <si>
    <t>Natkanta</t>
  </si>
  <si>
    <t>Chillo pate</t>
  </si>
  <si>
    <t>Rauna phool</t>
  </si>
  <si>
    <t>Narpati, Cumlani</t>
  </si>
  <si>
    <t>Bokumb, Khanakpa</t>
  </si>
  <si>
    <t>Main kanda</t>
  </si>
  <si>
    <t>Jangali timur, Bhote timur</t>
  </si>
  <si>
    <t>Parpare timur, Bhale timur</t>
  </si>
  <si>
    <t>Ban timur</t>
  </si>
  <si>
    <t>Parpare timur</t>
  </si>
  <si>
    <t>Nange timur</t>
  </si>
  <si>
    <t>Sil timur, Bhainsi timur, Lahare timur</t>
  </si>
  <si>
    <t>Rukh boke timur</t>
  </si>
  <si>
    <t>Bhaki amilo, Dudhe bhalayo</t>
  </si>
  <si>
    <t>Teju</t>
  </si>
  <si>
    <t>Nim kath, Shama bhringi</t>
  </si>
  <si>
    <t>Neem</t>
  </si>
  <si>
    <t>Hallongre</t>
  </si>
  <si>
    <t>Kali gedi, Paireti</t>
  </si>
  <si>
    <t>Ankha taruwa, Komal siule</t>
  </si>
  <si>
    <t>Bakainu</t>
  </si>
  <si>
    <t>Bandare, Lahare lalgedi</t>
  </si>
  <si>
    <t>Tuni</t>
  </si>
  <si>
    <t>Ban kapas</t>
  </si>
  <si>
    <t>Ban nalu, Ban kapas</t>
  </si>
  <si>
    <t>Kangiyo, Sita puspa</t>
  </si>
  <si>
    <t>Shringraj</t>
  </si>
  <si>
    <t>Khole birale</t>
  </si>
  <si>
    <t>Ban kapas, Kapase</t>
  </si>
  <si>
    <t>Simal</t>
  </si>
  <si>
    <t>Balu jhar, Ban pate</t>
  </si>
  <si>
    <t>Jute, Patuwa, San pat</t>
  </si>
  <si>
    <t>Patuwa, Mitha pate</t>
  </si>
  <si>
    <t>Patuwa sag</t>
  </si>
  <si>
    <t>Seto odal</t>
  </si>
  <si>
    <t>Labshi</t>
  </si>
  <si>
    <r>
      <rPr>
        <sz val="10"/>
        <rFont val="Times New Roman"/>
        <charset val="134"/>
      </rPr>
      <t>Ban kapas, Bhimal,</t>
    </r>
    <r>
      <rPr>
        <sz val="12"/>
        <rFont val="Preeti"/>
        <charset val="134"/>
      </rPr>
      <t xml:space="preserve"> </t>
    </r>
    <r>
      <rPr>
        <sz val="10"/>
        <rFont val="Times New Roman"/>
        <charset val="134"/>
      </rPr>
      <t>Syal fusre</t>
    </r>
  </si>
  <si>
    <t>Ban makai, Dama</t>
  </si>
  <si>
    <t>Bhimal, Chiple, Syal fusre</t>
  </si>
  <si>
    <t>Falsa</t>
  </si>
  <si>
    <t>Farso, Bhokota</t>
  </si>
  <si>
    <t>Syal puchhare, Harsha</t>
  </si>
  <si>
    <t>Dhaman</t>
  </si>
  <si>
    <t>Mriga singe, Kapase</t>
  </si>
  <si>
    <t>Bori, Kubhinde, Pulia</t>
  </si>
  <si>
    <t>Kubhindo phool</t>
  </si>
  <si>
    <t>Belayati bhanta</t>
  </si>
  <si>
    <t>Sano majino</t>
  </si>
  <si>
    <t>Laphe sag, Majaino</t>
  </si>
  <si>
    <t>Ghata patra</t>
  </si>
  <si>
    <t>Ban pate, Patuwa jhar</t>
  </si>
  <si>
    <t>Dopahane phool</t>
  </si>
  <si>
    <t>Hatti paile, Kathe chanp</t>
  </si>
  <si>
    <t>Byapari</t>
  </si>
  <si>
    <t>Balu jhar, Balu</t>
  </si>
  <si>
    <t>Balu jhar, Jari jhar</t>
  </si>
  <si>
    <t>Bariyar, Balu</t>
  </si>
  <si>
    <t>Sano chilya, Thulo balu</t>
  </si>
  <si>
    <t>Marila, Odal, Odane</t>
  </si>
  <si>
    <t>Ban kuro, Dalle kuro</t>
  </si>
  <si>
    <t>Dalle kuro, Jhinjhitika</t>
  </si>
  <si>
    <t>Nalu kuro, Bhende jhar</t>
  </si>
  <si>
    <t>Lokta, Kagat pate</t>
  </si>
  <si>
    <t>Bhulu, Mahadevko phool</t>
  </si>
  <si>
    <t>Argeli</t>
  </si>
  <si>
    <t>Deurali phul, Rekemukta</t>
  </si>
  <si>
    <t>Furke pat</t>
  </si>
  <si>
    <t>Agrakh, Sakhuwa, Sal</t>
  </si>
  <si>
    <t>Sheetal chini, Saijan, Shovanjan</t>
  </si>
  <si>
    <t>Kasouli lahara</t>
  </si>
  <si>
    <t>Ban bhenda, Bagh nangre</t>
  </si>
  <si>
    <t>Bagh mukhe</t>
  </si>
  <si>
    <t>Ban bhenda, Govinda phal</t>
  </si>
  <si>
    <t>Siplikan</t>
  </si>
  <si>
    <t>Junge phool</t>
  </si>
  <si>
    <t>Hurhure, Ban tori</t>
  </si>
  <si>
    <t>Ram tori</t>
  </si>
  <si>
    <t>Lasune sag</t>
  </si>
  <si>
    <t>Khole sag</t>
  </si>
  <si>
    <t>Kalo tori</t>
  </si>
  <si>
    <t>Chalne, Chamsure jhar</t>
  </si>
  <si>
    <t>Chamsure ghans</t>
  </si>
  <si>
    <t>Sim sag</t>
  </si>
  <si>
    <t>Tiuli</t>
  </si>
  <si>
    <t>Tuki jhar</t>
  </si>
  <si>
    <t>Masino torijhar</t>
  </si>
  <si>
    <r>
      <rPr>
        <sz val="10"/>
        <rFont val="Times New Roman"/>
        <charset val="134"/>
      </rPr>
      <t>Ban chamsur,</t>
    </r>
    <r>
      <rPr>
        <sz val="9"/>
        <rFont val="Nirmala UI"/>
        <charset val="134"/>
      </rPr>
      <t xml:space="preserve"> </t>
    </r>
    <r>
      <rPr>
        <sz val="10"/>
        <rFont val="Times New Roman"/>
        <charset val="134"/>
      </rPr>
      <t>Gong-thokpa: Tibetan</t>
    </r>
  </si>
  <si>
    <t>So-lo-karpo: Tibetan</t>
  </si>
  <si>
    <t>Chakma</t>
  </si>
  <si>
    <t>Chamsur</t>
  </si>
  <si>
    <t>Rubiko sag</t>
  </si>
  <si>
    <t>Sim sag, Lahure sag</t>
  </si>
  <si>
    <t>Tori ghans, Pahenlo jhar</t>
  </si>
  <si>
    <t>Tite, Suwanle sag</t>
  </si>
  <si>
    <t>Eklebir</t>
  </si>
  <si>
    <t>Aijeru</t>
  </si>
  <si>
    <t>Nundhiki</t>
  </si>
  <si>
    <t>Amphi</t>
  </si>
  <si>
    <t>Hadchur, Harchur, Aijeru</t>
  </si>
  <si>
    <t>Hadchur</t>
  </si>
  <si>
    <t>Halumaphe</t>
  </si>
  <si>
    <t>Aijeru, Liso</t>
  </si>
  <si>
    <t>Liso, Sano aijeru</t>
  </si>
  <si>
    <t>Hunbu chungwa: Tibetan</t>
  </si>
  <si>
    <t>Jhauwa</t>
  </si>
  <si>
    <t>Chitu, Seto kuro</t>
  </si>
  <si>
    <t>Nyakuree</t>
  </si>
  <si>
    <t>Chyau phul, Ratnyaulo</t>
  </si>
  <si>
    <t>Khaldi</t>
  </si>
  <si>
    <t>Mhyakure</t>
  </si>
  <si>
    <t>Pulunge jhar</t>
  </si>
  <si>
    <t>Khalti</t>
  </si>
  <si>
    <t>Bhote khari, Rato tamarke</t>
  </si>
  <si>
    <t>Ban fapar, Tite fapar</t>
  </si>
  <si>
    <t>Tite fapar</t>
  </si>
  <si>
    <t>Rapre ghans, Rapte ghans</t>
  </si>
  <si>
    <t>Thotne</t>
  </si>
  <si>
    <t>Chaunle</t>
  </si>
  <si>
    <t>Nyalowa: Tibetan</t>
  </si>
  <si>
    <t>Boke</t>
  </si>
  <si>
    <t>Khursane jhar, Pirre</t>
  </si>
  <si>
    <t>Pirre jhar, Ratnyaule jhar</t>
  </si>
  <si>
    <t>Kukur thotne, Bakhre thotne</t>
  </si>
  <si>
    <t>Seto pirre</t>
  </si>
  <si>
    <t>Pirre</t>
  </si>
  <si>
    <t>Ban pirre</t>
  </si>
  <si>
    <t>Amilo pirre laharo, Fapare jhar</t>
  </si>
  <si>
    <t>Kapre sag, Ratnyaulo</t>
  </si>
  <si>
    <t>Rato pirre</t>
  </si>
  <si>
    <t>Masino pirre, Sukul jhar</t>
  </si>
  <si>
    <t>Padamchal</t>
  </si>
  <si>
    <t>Padamchal, Akashe chuk, Khokim</t>
  </si>
  <si>
    <t>Kyanjo, Padamchal</t>
  </si>
  <si>
    <t>Padamchal, Chulthi amilo</t>
  </si>
  <si>
    <t>Amile ghans, Halhale</t>
  </si>
  <si>
    <t>Ban palungo, Banspate</t>
  </si>
  <si>
    <t>Adimaro, Charemala</t>
  </si>
  <si>
    <t>Halhale</t>
  </si>
  <si>
    <t>Amilo bethe, Amilo palungo</t>
  </si>
  <si>
    <t>Jhinga jale, Pamga, Kitas</t>
  </si>
  <si>
    <t>Atung: Tibetan</t>
  </si>
  <si>
    <t>Musakane</t>
  </si>
  <si>
    <t>Abhijalo</t>
  </si>
  <si>
    <t>Jhisang karpo: Tibetan</t>
  </si>
  <si>
    <t>Mhanjari, Jangali sag</t>
  </si>
  <si>
    <t>Naru</t>
  </si>
  <si>
    <t>Jhwani</t>
  </si>
  <si>
    <t>Nyamsisi: Tibetan</t>
  </si>
  <si>
    <t>Jhyau jhar, Lawangta</t>
  </si>
  <si>
    <t>Armale jhar, Boksi jhar</t>
  </si>
  <si>
    <t>Lesya kuro</t>
  </si>
  <si>
    <r>
      <rPr>
        <sz val="10"/>
        <rFont val="Times New Roman"/>
        <charset val="134"/>
      </rPr>
      <t>Armale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jhar,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Kharane jhar</t>
    </r>
  </si>
  <si>
    <t>Apamarga, Datiwan, Ulte kuro</t>
  </si>
  <si>
    <t>Rato apamarga, Datiwan</t>
  </si>
  <si>
    <t>Jal jambu, Saranchi sag</t>
  </si>
  <si>
    <t>Bhiringi jhar</t>
  </si>
  <si>
    <t>Latte ghans</t>
  </si>
  <si>
    <t>Latte ghans, Latte dana</t>
  </si>
  <si>
    <t>Marong</t>
  </si>
  <si>
    <t>Ban lunde, Lunde kanda</t>
  </si>
  <si>
    <t>Rato latte, Genaree sag</t>
  </si>
  <si>
    <t>Lunde sag, Latte sag</t>
  </si>
  <si>
    <t>Seto chande, Choya phool, Chande phul</t>
  </si>
  <si>
    <t>Kalo bethe</t>
  </si>
  <si>
    <t>Bethe sag</t>
  </si>
  <si>
    <t>Rakta apamarg</t>
  </si>
  <si>
    <t>Kapase kuro, Ankhle kuro</t>
  </si>
  <si>
    <t>Rato latte, Pasara bethe</t>
  </si>
  <si>
    <t>Rato bethe</t>
  </si>
  <si>
    <t>Aitinbot, Mansi ghans</t>
  </si>
  <si>
    <t>Seto punarnava, Gadapurina</t>
  </si>
  <si>
    <t>Jaringo sag</t>
  </si>
  <si>
    <t>Aule sag, Punarnava</t>
  </si>
  <si>
    <t>Kuthal</t>
  </si>
  <si>
    <t>Lanka phul, Malati phul</t>
  </si>
  <si>
    <t>Nyaulee</t>
  </si>
  <si>
    <t>Mayalu, Poi sag</t>
  </si>
  <si>
    <t>Kulpha sag, Nundhiki</t>
  </si>
  <si>
    <t>Kulpha sag</t>
  </si>
  <si>
    <t>Pate siundee, Nagphani kanda</t>
  </si>
  <si>
    <t>Suntaule</t>
  </si>
  <si>
    <t>Bauni kath</t>
  </si>
  <si>
    <t>Firphire ghans, Hansraj</t>
  </si>
  <si>
    <t>Aseru, Bansuli, Bhasak</t>
  </si>
  <si>
    <t>Fusre kath</t>
  </si>
  <si>
    <t>Firphire ghans</t>
  </si>
  <si>
    <t>Lek timil</t>
  </si>
  <si>
    <t>Bhalu paile, Baman patti</t>
  </si>
  <si>
    <t>Amphi, Anurukh</t>
  </si>
  <si>
    <t>Damaru, Dimbar</t>
  </si>
  <si>
    <t>Lato kath, Chhepasi</t>
  </si>
  <si>
    <t>Tiuree</t>
  </si>
  <si>
    <t>Raja bubu: Tamang</t>
  </si>
  <si>
    <t>Bhenda ghans, Masino ratanaulo</t>
  </si>
  <si>
    <t>Mau phul</t>
  </si>
  <si>
    <t>Fatakya, Tyure padke</t>
  </si>
  <si>
    <t>Mujero</t>
  </si>
  <si>
    <t>Samundra phal</t>
  </si>
  <si>
    <t>Bhorle, Kumbhi</t>
  </si>
  <si>
    <t>Kalo bakale pate</t>
  </si>
  <si>
    <t>Jhigane, Tinger, Sano jhyanu</t>
  </si>
  <si>
    <t>Thulo jhigane, Thulo jhyanu</t>
  </si>
  <si>
    <t>Chyuri</t>
  </si>
  <si>
    <t>Mahuwa</t>
  </si>
  <si>
    <t>Tiju</t>
  </si>
  <si>
    <t>Khalluk, Tiju</t>
  </si>
  <si>
    <t>Dhunge jai</t>
  </si>
  <si>
    <t>Khalyu-ghatik chungwa: Tibetan</t>
  </si>
  <si>
    <t>Damai phool, Pani phal</t>
  </si>
  <si>
    <t>Damai phul</t>
  </si>
  <si>
    <t>Wayu bidang</t>
  </si>
  <si>
    <t>Amile ghans</t>
  </si>
  <si>
    <t>Pinase jhar, Butte ghans</t>
  </si>
  <si>
    <t>Armale, Krishnanil</t>
  </si>
  <si>
    <t>Bhogate</t>
  </si>
  <si>
    <t>Bilauni</t>
  </si>
  <si>
    <t>Bhogate, Fagate</t>
  </si>
  <si>
    <t>Krimighana phal</t>
  </si>
  <si>
    <t>Chapra setikath</t>
  </si>
  <si>
    <t>Seti kath, Bakal pate</t>
  </si>
  <si>
    <t>Kali kath, Falame</t>
  </si>
  <si>
    <t>Neccabu: Newari</t>
  </si>
  <si>
    <t>Sang-dril nagpo: Tibetan</t>
  </si>
  <si>
    <t>Medosero, Syaule phool</t>
  </si>
  <si>
    <t>Chiya pate</t>
  </si>
  <si>
    <t>Chilaune</t>
  </si>
  <si>
    <t>Lodh</t>
  </si>
  <si>
    <t>Sano kharane, Kholme</t>
  </si>
  <si>
    <t>Kholme</t>
  </si>
  <si>
    <t>Lodh, Chamlanee</t>
  </si>
  <si>
    <t>Kholme, Lodh, Seti birauli</t>
  </si>
  <si>
    <t>Lodh, Dabdabe</t>
  </si>
  <si>
    <t>Dabdabe, Kharane</t>
  </si>
  <si>
    <t>Ghole</t>
  </si>
  <si>
    <t>Damaura, Damagedi</t>
  </si>
  <si>
    <t>Theki phal, Tiku phul</t>
  </si>
  <si>
    <t>Sare gogan</t>
  </si>
  <si>
    <t>Gogan, Bhote chiya</t>
  </si>
  <si>
    <t>Khursani</t>
  </si>
  <si>
    <t>Fursan</t>
  </si>
  <si>
    <t>Rato angeri</t>
  </si>
  <si>
    <t>Dhasingare, Kali gedi</t>
  </si>
  <si>
    <t>Patpate</t>
  </si>
  <si>
    <t>Bhuin ghangaru, Kali gedi</t>
  </si>
  <si>
    <t>Kali gedi</t>
  </si>
  <si>
    <t>Angeri, Tomasing: Tamang</t>
  </si>
  <si>
    <t>Lek angeri</t>
  </si>
  <si>
    <t>Sunpati</t>
  </si>
  <si>
    <t>Muse chimal</t>
  </si>
  <si>
    <t>Lali gurans</t>
  </si>
  <si>
    <t>Chimal, Lal chimal</t>
  </si>
  <si>
    <t>Nilo chimal</t>
  </si>
  <si>
    <t>Pahenlo chimal</t>
  </si>
  <si>
    <t>Junge chimal</t>
  </si>
  <si>
    <t>Bulu gurans, Sano chimal</t>
  </si>
  <si>
    <t>Lahare chimal</t>
  </si>
  <si>
    <t>Korlinga, Seto gurans</t>
  </si>
  <si>
    <t>Chimal, Korlingo</t>
  </si>
  <si>
    <t>Kalo gurans, Patle korlinga</t>
  </si>
  <si>
    <t>Seto chimal</t>
  </si>
  <si>
    <t>Bhutle gurans</t>
  </si>
  <si>
    <t>Bhale sunpati</t>
  </si>
  <si>
    <t>Seto gurans, Jhuse sunpati</t>
  </si>
  <si>
    <t>Barjhum mhendo: Tibetan</t>
  </si>
  <si>
    <t>Balu nakpo: Tibetan</t>
  </si>
  <si>
    <t>Jhuse sunpati, Balu</t>
  </si>
  <si>
    <t>Pahenle chimal</t>
  </si>
  <si>
    <t>Khiaune pate gurans</t>
  </si>
  <si>
    <t>Radu</t>
  </si>
  <si>
    <t>Chyansi</t>
  </si>
  <si>
    <t>Karam, Karma</t>
  </si>
  <si>
    <t>Satuwa ghans</t>
  </si>
  <si>
    <t>Maidal, Main phal, Main kanda</t>
  </si>
  <si>
    <t>Pani simali</t>
  </si>
  <si>
    <t>Dudhe lahara, Bokri lahara</t>
  </si>
  <si>
    <t>Maslori</t>
  </si>
  <si>
    <t>Charpate jhar</t>
  </si>
  <si>
    <t>Chyanguya: Tamang</t>
  </si>
  <si>
    <t>Kangre jhar</t>
  </si>
  <si>
    <t>Chitu, Kurkure ghans</t>
  </si>
  <si>
    <t>Lahare kuro</t>
  </si>
  <si>
    <t>Lahare geti, Lute jhar</t>
  </si>
  <si>
    <t>Hade, Hakugeda</t>
  </si>
  <si>
    <t>Bhurkul, Lati karma</t>
  </si>
  <si>
    <t>Khude gedi</t>
  </si>
  <si>
    <t>Kali kat</t>
  </si>
  <si>
    <t>Goli: Tamang</t>
  </si>
  <si>
    <t>Majithe jhar</t>
  </si>
  <si>
    <t>Bhakre biri</t>
  </si>
  <si>
    <t>Daravari, Gai phool, Ban kangiyo</t>
  </si>
  <si>
    <t>Sudjami</t>
  </si>
  <si>
    <t>Mandalu kanraha, Suthanee</t>
  </si>
  <si>
    <t>Tikuli, Faldu</t>
  </si>
  <si>
    <t>Asare, Damran</t>
  </si>
  <si>
    <t>Kange lahara</t>
  </si>
  <si>
    <t>Dhobini</t>
  </si>
  <si>
    <t>Sim ghans</t>
  </si>
  <si>
    <t>Pani ghans</t>
  </si>
  <si>
    <t>Biri, Gabre kath</t>
  </si>
  <si>
    <t>Kadam</t>
  </si>
  <si>
    <t>Madder, Piringo</t>
  </si>
  <si>
    <t>Gardaino, Musakane</t>
  </si>
  <si>
    <t>Pade biree</t>
  </si>
  <si>
    <t>Kangiyo phool, Takali</t>
  </si>
  <si>
    <t>Majitho</t>
  </si>
  <si>
    <t>Alu jhar, Alu pate</t>
  </si>
  <si>
    <t>Ganele jhar</t>
  </si>
  <si>
    <t>Ban champa</t>
  </si>
  <si>
    <t>Maidal, Pidar</t>
  </si>
  <si>
    <t>Ban kadam</t>
  </si>
  <si>
    <t>Lampate</t>
  </si>
  <si>
    <t>Neware pati, Rato kaiyo</t>
  </si>
  <si>
    <t>Kaiyu</t>
  </si>
  <si>
    <t>Ban kaiyu</t>
  </si>
  <si>
    <t>Ankuri phul, Shankha puspi</t>
  </si>
  <si>
    <t>Masino tite</t>
  </si>
  <si>
    <t>Sermaguru</t>
  </si>
  <si>
    <t>Madise chiraito</t>
  </si>
  <si>
    <t>Hans phool</t>
  </si>
  <si>
    <t>Glagen gaga: Tamang</t>
  </si>
  <si>
    <t>Pang-yen thabo: Tibetan</t>
  </si>
  <si>
    <t>Tauke phool, Gyanjak</t>
  </si>
  <si>
    <t>Nilo phool</t>
  </si>
  <si>
    <t>Seto tikta</t>
  </si>
  <si>
    <t>Dhumpu</t>
  </si>
  <si>
    <t>Nilo tikta</t>
  </si>
  <si>
    <t>Tikta, Tite</t>
  </si>
  <si>
    <t>Tikta</t>
  </si>
  <si>
    <t>Pile jhar</t>
  </si>
  <si>
    <t>Chiraito</t>
  </si>
  <si>
    <t>Bhale chiraito</t>
  </si>
  <si>
    <t>Chiraito, Tikta</t>
  </si>
  <si>
    <t>Pyaji chiraito</t>
  </si>
  <si>
    <t>Sharma guru</t>
  </si>
  <si>
    <t>Tite chiraito, Kalo chiraito</t>
  </si>
  <si>
    <t>Tite, Sirlinge</t>
  </si>
  <si>
    <t>Kalo chiraito</t>
  </si>
  <si>
    <t>Sano Chhatiwan</t>
  </si>
  <si>
    <t>Chhatiwan</t>
  </si>
  <si>
    <t>Swari phool</t>
  </si>
  <si>
    <t>Ank, Seto ank</t>
  </si>
  <si>
    <t>Barhamase ank</t>
  </si>
  <si>
    <t>Karaunda</t>
  </si>
  <si>
    <t>Jangali karaunda</t>
  </si>
  <si>
    <t>Mirke lahara, Ban simi</t>
  </si>
  <si>
    <t>Gothale phool</t>
  </si>
  <si>
    <t>Kag chuchche, Kalo sariwa, Gai singe</t>
  </si>
  <si>
    <t>Chautajor, Jiwanti</t>
  </si>
  <si>
    <t>Aule hadchur, Thirjo</t>
  </si>
  <si>
    <t>Ban khirro, Indrajau, Madise khirro</t>
  </si>
  <si>
    <t>Kurkure jhar</t>
  </si>
  <si>
    <t>Dudhe lahara, Bakhre lahara</t>
  </si>
  <si>
    <t>Dodee sag</t>
  </si>
  <si>
    <t>Jharang: Chepang</t>
  </si>
  <si>
    <t>Dudhe lahara</t>
  </si>
  <si>
    <t>Anarsinge laharo</t>
  </si>
  <si>
    <t>Dure, Bichkane laharo</t>
  </si>
  <si>
    <t>Chand maruwa, Sarpagandha</t>
  </si>
  <si>
    <t>Chandani, Kagate phool</t>
  </si>
  <si>
    <t>Asare phool</t>
  </si>
  <si>
    <t>Dwari lahara, Dudhe lahara</t>
  </si>
  <si>
    <t>Dudhe lahara, Dudhe belo</t>
  </si>
  <si>
    <t>Lati koseli, Kali kosa</t>
  </si>
  <si>
    <t>Lati koseli</t>
  </si>
  <si>
    <t>Antamul</t>
  </si>
  <si>
    <t>Rani khirro, Karingi</t>
  </si>
  <si>
    <t>Maharangi, Ulte bhutkesh</t>
  </si>
  <si>
    <t>Bohori</t>
  </si>
  <si>
    <t>Boko-tinati: Tamang</t>
  </si>
  <si>
    <t>Kanike kuro</t>
  </si>
  <si>
    <t>Chille</t>
  </si>
  <si>
    <t>Datingal</t>
  </si>
  <si>
    <t>Seto lodho, Thulo lodho</t>
  </si>
  <si>
    <t>Dhamna dhumthi: Tibetan</t>
  </si>
  <si>
    <t>Mrigaraj</t>
  </si>
  <si>
    <t>Nema-jarma: Tibetan</t>
  </si>
  <si>
    <t>Hatti sunde jhar</t>
  </si>
  <si>
    <t>Dewa-yuchung: Tibetan</t>
  </si>
  <si>
    <t>Jhuske, Maharangi</t>
  </si>
  <si>
    <t>Maharangi</t>
  </si>
  <si>
    <t>Suntiki</t>
  </si>
  <si>
    <t>Halinkhur, Tonbe</t>
  </si>
  <si>
    <t>Amarlata, Sati</t>
  </si>
  <si>
    <t>Akash beli, Amarlata</t>
  </si>
  <si>
    <t>Shankha puspi, Ankuri phul</t>
  </si>
  <si>
    <t>Din ghumni phul</t>
  </si>
  <si>
    <t>Chandrakali</t>
  </si>
  <si>
    <t>Pani sag, Kalami sag</t>
  </si>
  <si>
    <t>Sakhar khand</t>
  </si>
  <si>
    <t>Besaram</t>
  </si>
  <si>
    <t>Thulo jayanti phool</t>
  </si>
  <si>
    <t>Lahare sag</t>
  </si>
  <si>
    <t>Siyunri, Syunde lahara</t>
  </si>
  <si>
    <t>Jayanti</t>
  </si>
  <si>
    <t>Nisoth</t>
  </si>
  <si>
    <t>Kubhinde lahara, Singane lahara</t>
  </si>
  <si>
    <t>Langthang: Gurung</t>
  </si>
  <si>
    <t>Thang-dong nagpo: Tibetan</t>
  </si>
  <si>
    <t>Dhature phool</t>
  </si>
  <si>
    <t>Dinko raja, Hasna phool</t>
  </si>
  <si>
    <t>Ratki rani, Hasna</t>
  </si>
  <si>
    <t>Kalo dhaturo</t>
  </si>
  <si>
    <t>Seto dhaturo</t>
  </si>
  <si>
    <t>Bajarbhang, Khursani ajawan</t>
  </si>
  <si>
    <t>Ban bihi</t>
  </si>
  <si>
    <t>Laxman kanda</t>
  </si>
  <si>
    <t>Ishmagoli</t>
  </si>
  <si>
    <t>Janagali surtee</t>
  </si>
  <si>
    <t>Surtee, Lampate surtee</t>
  </si>
  <si>
    <t>Jangali mewa</t>
  </si>
  <si>
    <t>Foptek, Golbhende jhar, Patpate</t>
  </si>
  <si>
    <t>Jangali mewa, Rashbharee</t>
  </si>
  <si>
    <t>Kantakari, Kataiya</t>
  </si>
  <si>
    <t>Jangali bihi, Kali gedi</t>
  </si>
  <si>
    <t>Thulo bihi, Nilo bihi</t>
  </si>
  <si>
    <t>Dursul</t>
  </si>
  <si>
    <t>Kalo bihee, Kali gedi</t>
  </si>
  <si>
    <t>Bihi, Khorsane jhar</t>
  </si>
  <si>
    <t>Thulo bihi, Seti bihi</t>
  </si>
  <si>
    <t>Kande bhanta</t>
  </si>
  <si>
    <t>Kantakari</t>
  </si>
  <si>
    <t>Aswagandha</t>
  </si>
  <si>
    <t>Pani marich</t>
  </si>
  <si>
    <t>Sim nile</t>
  </si>
  <si>
    <t>Pahenlo jai, Lahare jai</t>
  </si>
  <si>
    <t>Lankuri</t>
  </si>
  <si>
    <t>Chameli phool</t>
  </si>
  <si>
    <t>Juhi</t>
  </si>
  <si>
    <t>Lahare jai, Chiniya chameli</t>
  </si>
  <si>
    <t>Beli phool</t>
  </si>
  <si>
    <t>Dabal jai</t>
  </si>
  <si>
    <t>Beli puspa</t>
  </si>
  <si>
    <t>Ban jai</t>
  </si>
  <si>
    <t>Chameli, Lahare chameli, Lahare jai</t>
  </si>
  <si>
    <t>Kanike phool</t>
  </si>
  <si>
    <t>Kanike</t>
  </si>
  <si>
    <t>Keri</t>
  </si>
  <si>
    <t>Parijat</t>
  </si>
  <si>
    <t>Kala kikone, Kala kimoni</t>
  </si>
  <si>
    <t>Kande loti</t>
  </si>
  <si>
    <t>Siringe</t>
  </si>
  <si>
    <t>Silingi</t>
  </si>
  <si>
    <t>Bhatrasi</t>
  </si>
  <si>
    <t>Thirjo</t>
  </si>
  <si>
    <t>Dowar: Tamang</t>
  </si>
  <si>
    <t>Kumkum dhup</t>
  </si>
  <si>
    <t>Pakhanbetta</t>
  </si>
  <si>
    <t>Gaurinam</t>
  </si>
  <si>
    <t>Kumkum</t>
  </si>
  <si>
    <t>Kumkum dhup, Kiya</t>
  </si>
  <si>
    <t>Ankhe ghans, Bhende</t>
  </si>
  <si>
    <t>Brahmee, Medha gire</t>
  </si>
  <si>
    <t>Nash jhar</t>
  </si>
  <si>
    <t>Honglen: Tibetan</t>
  </si>
  <si>
    <t>Curnu swan: Newari</t>
  </si>
  <si>
    <t>Kutki</t>
  </si>
  <si>
    <t>Isabgol</t>
  </si>
  <si>
    <t>Tharam: Sherpa, Tibetan</t>
  </si>
  <si>
    <t>Mitha jhar, Patal misri</t>
  </si>
  <si>
    <t>Dhapre jhar</t>
  </si>
  <si>
    <t>Dhumnag-dhom: Tibetan</t>
  </si>
  <si>
    <t>Batule</t>
  </si>
  <si>
    <t>Bhimsen pati</t>
  </si>
  <si>
    <t>Simtaro</t>
  </si>
  <si>
    <t>Bhimsen pati, Narayan pati</t>
  </si>
  <si>
    <t>Mokchi jhar, Mokhi ghans</t>
  </si>
  <si>
    <t>Bandar puchhre, Gan puchhre</t>
  </si>
  <si>
    <t>Unmudiya: Tamang</t>
  </si>
  <si>
    <t>Kankre jhar, Pitamari jhar</t>
  </si>
  <si>
    <t>Pidha mari</t>
  </si>
  <si>
    <t>Nilo bagh mukhe</t>
  </si>
  <si>
    <t>Biralo nangre, Boksi kanda</t>
  </si>
  <si>
    <t>Kalmegh, Kalpanath</t>
  </si>
  <si>
    <t>Bhende kuro, Lari phool</t>
  </si>
  <si>
    <t>Kala bansa, Kalpanath</t>
  </si>
  <si>
    <t>Ban urdhayere</t>
  </si>
  <si>
    <t>Priya darshini</t>
  </si>
  <si>
    <t>Khursane</t>
  </si>
  <si>
    <t>Pittapatra</t>
  </si>
  <si>
    <r>
      <rPr>
        <sz val="10"/>
        <rFont val="Times New Roman"/>
        <charset val="134"/>
      </rPr>
      <t>Arkale jhar</t>
    </r>
    <r>
      <rPr>
        <sz val="9"/>
        <rFont val="Times New Roman"/>
        <charset val="134"/>
      </rPr>
      <t xml:space="preserve">, </t>
    </r>
    <r>
      <rPr>
        <sz val="10"/>
        <rFont val="Times New Roman"/>
        <charset val="134"/>
      </rPr>
      <t>Nil gathe</t>
    </r>
  </si>
  <si>
    <t>Tal makhana</t>
  </si>
  <si>
    <t>Tiktike jhar</t>
  </si>
  <si>
    <t>Sim kuro</t>
  </si>
  <si>
    <t>Asuro</t>
  </si>
  <si>
    <t>Kasan, Nil nirgundi</t>
  </si>
  <si>
    <t>Fuli jhar, Khursane jhar</t>
  </si>
  <si>
    <t>Kande phul</t>
  </si>
  <si>
    <t>Seto fuli, Hatkate</t>
  </si>
  <si>
    <t>Labada phul, Banlari phool</t>
  </si>
  <si>
    <t>Tite, Chuwa</t>
  </si>
  <si>
    <t>Ultachira</t>
  </si>
  <si>
    <t>Bahumool</t>
  </si>
  <si>
    <t>Ukuchi jhar, Bisaune jhar</t>
  </si>
  <si>
    <t>Angare, Jaro buti</t>
  </si>
  <si>
    <t>Banpan: Tharu</t>
  </si>
  <si>
    <t>Gathe kebu</t>
  </si>
  <si>
    <t>Chipchipe jhar</t>
  </si>
  <si>
    <t>Rato kag chuchche, Singarne lahara</t>
  </si>
  <si>
    <t>Kag chuchche</t>
  </si>
  <si>
    <t>Maruwa pati</t>
  </si>
  <si>
    <t>Tatelo</t>
  </si>
  <si>
    <t>Padari, Kuberkacha</t>
  </si>
  <si>
    <t>Padari, Kunda</t>
  </si>
  <si>
    <t>Nil kanda</t>
  </si>
  <si>
    <t>Masino kanda, Ban phanda kanda</t>
  </si>
  <si>
    <t>Bhek padee</t>
  </si>
  <si>
    <t>Ratopate amile jhar</t>
  </si>
  <si>
    <t>Jhyasuk, Zintig: Tibetan</t>
  </si>
  <si>
    <t>Ghoke ghans</t>
  </si>
  <si>
    <t>Rato charpate, Jhusule</t>
  </si>
  <si>
    <t>Mas gedi, Ghunyalo</t>
  </si>
  <si>
    <t>Dahichamle, Guyanlo</t>
  </si>
  <si>
    <t>Bakan</t>
  </si>
  <si>
    <t>Bhargi, Chinde</t>
  </si>
  <si>
    <t>Bhati, Chitu, Rajbeli</t>
  </si>
  <si>
    <t>Dhago phool</t>
  </si>
  <si>
    <t>Mhendo-kalpo: Tibetan</t>
  </si>
  <si>
    <t>Piparmint</t>
  </si>
  <si>
    <t>Suparnasa, Bilajor</t>
  </si>
  <si>
    <t>Dhusure, Dhursul</t>
  </si>
  <si>
    <t>Sujino</t>
  </si>
  <si>
    <t>Jhip jhip, Sano tusare</t>
  </si>
  <si>
    <t>Batule silam</t>
  </si>
  <si>
    <t>Jibkar</t>
  </si>
  <si>
    <t>Jiptsi nagpo: Tibetan</t>
  </si>
  <si>
    <t>Trinku: Sherpa</t>
  </si>
  <si>
    <t>Ban silam, Ihasilam</t>
  </si>
  <si>
    <t>Ban silam, Lenja</t>
  </si>
  <si>
    <t>Bhote pati, Lenja</t>
  </si>
  <si>
    <t>Sano silam</t>
  </si>
  <si>
    <t>Imobu swan: Newari</t>
  </si>
  <si>
    <r>
      <rPr>
        <sz val="10"/>
        <rFont val="Times New Roman"/>
        <charset val="134"/>
      </rPr>
      <t>Ban babari,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Chinike jhar</t>
    </r>
  </si>
  <si>
    <t>Gubya shila</t>
  </si>
  <si>
    <t>Jiptsi: Tibetan</t>
  </si>
  <si>
    <t>Budtsi-gang-shampa: Tibetan</t>
  </si>
  <si>
    <t>Gamari, Khamari, Pipal pate</t>
  </si>
  <si>
    <t>Jure phool</t>
  </si>
  <si>
    <t>Masino charpate</t>
  </si>
  <si>
    <t>Mrita rom</t>
  </si>
  <si>
    <t>Udus mara</t>
  </si>
  <si>
    <t>Kalo miri</t>
  </si>
  <si>
    <t>Gumma, Gumpate</t>
  </si>
  <si>
    <t>Drona puspi, Gante phool, Gumpati</t>
  </si>
  <si>
    <t>Dulfi</t>
  </si>
  <si>
    <t>Dhusure khar</t>
  </si>
  <si>
    <t>Gante phool, Gummi</t>
  </si>
  <si>
    <t>Bhusure, Ghurmis</t>
  </si>
  <si>
    <t>Lomai</t>
  </si>
  <si>
    <t>Babari</t>
  </si>
  <si>
    <t>Babari, Tulasi pate</t>
  </si>
  <si>
    <t>Pudina, Babari</t>
  </si>
  <si>
    <t>Thulo mire</t>
  </si>
  <si>
    <t>Pinase jhar, Parnasak</t>
  </si>
  <si>
    <t>Niesbo</t>
  </si>
  <si>
    <t>Kankarne</t>
  </si>
  <si>
    <t>Pri yang ku: Amchi</t>
  </si>
  <si>
    <t>Babari, Shyam tulasi</t>
  </si>
  <si>
    <t>Babari, Ram tulasi</t>
  </si>
  <si>
    <t>Ban tulasi, Ram tulasi</t>
  </si>
  <si>
    <t>Krishna tulasi</t>
  </si>
  <si>
    <t>Ram tulasi, Sajiwan</t>
  </si>
  <si>
    <t>Rat pate</t>
  </si>
  <si>
    <t>Silam</t>
  </si>
  <si>
    <t>Tapak: Tibetan</t>
  </si>
  <si>
    <t>Ban babari</t>
  </si>
  <si>
    <t>Kambari jhar</t>
  </si>
  <si>
    <t>Rudilo</t>
  </si>
  <si>
    <t>Nam pani</t>
  </si>
  <si>
    <t>Gineri</t>
  </si>
  <si>
    <t>Kalo gineri</t>
  </si>
  <si>
    <t>Lugro-mhumpo: Tibetan</t>
  </si>
  <si>
    <t>Bagh mukhe, Munge pati</t>
  </si>
  <si>
    <t>Bagh mukhe, Khosame ghans</t>
  </si>
  <si>
    <t>Andekhi, Chuwa</t>
  </si>
  <si>
    <t>Gwalapani</t>
  </si>
  <si>
    <t>Gobre, Aibe</t>
  </si>
  <si>
    <t>Ban babari, Kalo pati</t>
  </si>
  <si>
    <t>Nilo butte ghans</t>
  </si>
  <si>
    <t>Nilo butte ghans, Rat pate</t>
  </si>
  <si>
    <t>Seto charpate</t>
  </si>
  <si>
    <t>Charpate, Kankame</t>
  </si>
  <si>
    <t>Kalo bheri</t>
  </si>
  <si>
    <t>Migina</t>
  </si>
  <si>
    <t>Bhatrya pat</t>
  </si>
  <si>
    <t>Ghoda marcha</t>
  </si>
  <si>
    <t>Simali, Indrayani</t>
  </si>
  <si>
    <t>Simali</t>
  </si>
  <si>
    <t>Payakchawa</t>
  </si>
  <si>
    <t>Malati jhar, Tapre jhar</t>
  </si>
  <si>
    <t>Khasre buti, Tapre jhar</t>
  </si>
  <si>
    <t>Ladbade ghans</t>
  </si>
  <si>
    <t>Ankuri bankuri</t>
  </si>
  <si>
    <t>Damura ghans, Gumteoli</t>
  </si>
  <si>
    <t>Hare, Mhendosan: Tibetan</t>
  </si>
  <si>
    <t>Bhedi phool</t>
  </si>
  <si>
    <t>Chharuwa jhar, Baghmukhe ghans</t>
  </si>
  <si>
    <t>Thokra jhar, Nil jhar</t>
  </si>
  <si>
    <t>Thokra jhar</t>
  </si>
  <si>
    <t>Lugru: Tibetan</t>
  </si>
  <si>
    <t>Jumre jhar, Sersenlugdu</t>
  </si>
  <si>
    <t>Lugru-marpo: Tibetan</t>
  </si>
  <si>
    <t>Ponki, Mugerudolu</t>
  </si>
  <si>
    <t>Salcha</t>
  </si>
  <si>
    <t>Jhomasin, Ugusing: Tibetan</t>
  </si>
  <si>
    <t>Seto khasru, Lek chutro, Liso</t>
  </si>
  <si>
    <t>Nir syaul, Puwale, Bhokre</t>
  </si>
  <si>
    <t>Thulo kharane</t>
  </si>
  <si>
    <t>Gurbe</t>
  </si>
  <si>
    <t>Lise</t>
  </si>
  <si>
    <t>Choli mhendo: Tibetan</t>
  </si>
  <si>
    <t>Gano buti, Manjari</t>
  </si>
  <si>
    <t>Nirbisi</t>
  </si>
  <si>
    <t>Nilo ghodtapre</t>
  </si>
  <si>
    <t>Kali munte</t>
  </si>
  <si>
    <t>Nyi-ba: Tibetan</t>
  </si>
  <si>
    <t>Nilo tike</t>
  </si>
  <si>
    <t>Fuli jhar</t>
  </si>
  <si>
    <t>Jang jurbi, Marathi</t>
  </si>
  <si>
    <t>Maretho, Lato ghans</t>
  </si>
  <si>
    <t>Gnalep: Tibetan</t>
  </si>
  <si>
    <t>Rato danthe ghans</t>
  </si>
  <si>
    <t>Banmara, Kali jhar</t>
  </si>
  <si>
    <t>Gandhe jhar, Boke ghans, Ganhaune jhar</t>
  </si>
  <si>
    <t>Nilo gandhe</t>
  </si>
  <si>
    <t>Tito buti, Sahadev sahadevi</t>
  </si>
  <si>
    <t>Sahadev sahadevi</t>
  </si>
  <si>
    <t>Sun phool, Khamsan, Khamva-lopsan: Tibetan</t>
  </si>
  <si>
    <t>Ganepoe: Tibetan</t>
  </si>
  <si>
    <t>Buki phool</t>
  </si>
  <si>
    <t>Buki phool, Pansan</t>
  </si>
  <si>
    <t>Timmu swan: Newari</t>
  </si>
  <si>
    <t>Buki phool, Fosorosan</t>
  </si>
  <si>
    <t>Jhulo</t>
  </si>
  <si>
    <t>Kurya, Kuro</t>
  </si>
  <si>
    <t>Titepati</t>
  </si>
  <si>
    <t>Pati</t>
  </si>
  <si>
    <t>Guhya pati, Damana</t>
  </si>
  <si>
    <t>Timure pati</t>
  </si>
  <si>
    <t>Lugmik: Tibetan</t>
  </si>
  <si>
    <t>Mhendo: Tamang</t>
  </si>
  <si>
    <t>Ankhe phool</t>
  </si>
  <si>
    <t>Tare phool</t>
  </si>
  <si>
    <t>Metog-lugmik: Tibetan</t>
  </si>
  <si>
    <t>Mhendosan</t>
  </si>
  <si>
    <t>Ghulingaro, Bhulingaro</t>
  </si>
  <si>
    <t>Sauraj</t>
  </si>
  <si>
    <t>Kuro</t>
  </si>
  <si>
    <t>Tikhe kuro, Kalo kuro</t>
  </si>
  <si>
    <t>Nirmundi, Gai tihare</t>
  </si>
  <si>
    <t>Toribhuti: Tharu</t>
  </si>
  <si>
    <t>Sahasrabuti</t>
  </si>
  <si>
    <t>Kukure, Kopile jhar</t>
  </si>
  <si>
    <t>Thuk jhar, Galphule</t>
  </si>
  <si>
    <t>Chilleti</t>
  </si>
  <si>
    <t>Padke ghans</t>
  </si>
  <si>
    <t>Gai tihare</t>
  </si>
  <si>
    <t>Chhiunke jhar, Hachyun jhar</t>
  </si>
  <si>
    <t>Aule banmara</t>
  </si>
  <si>
    <t>Thakal</t>
  </si>
  <si>
    <t>Thakal, Bhadra kanta, Gainda kande</t>
  </si>
  <si>
    <t>Giddha pwankhe</t>
  </si>
  <si>
    <t>Sungure kanda</t>
  </si>
  <si>
    <t>Buimali swan: Newari</t>
  </si>
  <si>
    <t>Thangsing: Tamang</t>
  </si>
  <si>
    <t>Galphule, Gandha madini</t>
  </si>
  <si>
    <t>Anikale jhar</t>
  </si>
  <si>
    <t>Gothui-serpo: Tibetan</t>
  </si>
  <si>
    <t>Ngyagan-selbo: Tibetan</t>
  </si>
  <si>
    <t>Malcha jhar, Jhur jhure</t>
  </si>
  <si>
    <t>Galphule, Dhabal roma</t>
  </si>
  <si>
    <t>Chhiunke jhar</t>
  </si>
  <si>
    <t>Hachyun jhar, Hachitu</t>
  </si>
  <si>
    <t>Dhup, Dhup jadee</t>
  </si>
  <si>
    <t>Gai tihare, Kanpate</t>
  </si>
  <si>
    <t>Bhringaraj</t>
  </si>
  <si>
    <t>Sahasrabuti, Bhende kuro</t>
  </si>
  <si>
    <t>Chaulane jhar, Mulapate</t>
  </si>
  <si>
    <t>Ganhiya: Danuwar</t>
  </si>
  <si>
    <t>Fule jhar</t>
  </si>
  <si>
    <t>Salaha jhar</t>
  </si>
  <si>
    <t>Banmara</t>
  </si>
  <si>
    <t>Chitlange jhar</t>
  </si>
  <si>
    <t>Jhuse chitlange</t>
  </si>
  <si>
    <t>Boki jhar, Boke phool</t>
  </si>
  <si>
    <r>
      <rPr>
        <sz val="10"/>
        <rFont val="Times New Roman"/>
        <charset val="134"/>
      </rPr>
      <t>Gobre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jhar,</t>
    </r>
    <r>
      <rPr>
        <sz val="8"/>
        <rFont val="Times New Roman"/>
        <charset val="134"/>
      </rPr>
      <t xml:space="preserve"> </t>
    </r>
    <r>
      <rPr>
        <sz val="10"/>
        <rFont val="Times New Roman"/>
        <charset val="134"/>
      </rPr>
      <t>Maksi-parna</t>
    </r>
  </si>
  <si>
    <t>Cusimbu swan: Newari</t>
  </si>
  <si>
    <t>Mangdhong: Tamang</t>
  </si>
  <si>
    <t>Mingchen-nakpo: Tibetan</t>
  </si>
  <si>
    <t>Bhukur</t>
  </si>
  <si>
    <t>Bayejari, Narkali</t>
  </si>
  <si>
    <t>Pushkar mul</t>
  </si>
  <si>
    <t>Muli buti</t>
  </si>
  <si>
    <t>Managre jhar</t>
  </si>
  <si>
    <t>Dudhe jhar, Naki jhar</t>
  </si>
  <si>
    <t>Chaule jhar</t>
  </si>
  <si>
    <t>Buke phool</t>
  </si>
  <si>
    <t>Chakatik: Tibetan</t>
  </si>
  <si>
    <t>Lyasmin</t>
  </si>
  <si>
    <t>Chyate: Tibetan</t>
  </si>
  <si>
    <t>Ghortapre</t>
  </si>
  <si>
    <t>Lahare banmara</t>
  </si>
  <si>
    <t>Thuke phool</t>
  </si>
  <si>
    <t>Pangprapa</t>
  </si>
  <si>
    <t>Jhulo, Panda</t>
  </si>
  <si>
    <t>Nakkali pati, Kanike, Bahudal jhar</t>
  </si>
  <si>
    <t>Ban dudhe</t>
  </si>
  <si>
    <t>Buke phool, Kairo jhar</t>
  </si>
  <si>
    <t>Sorka: Tibetan</t>
  </si>
  <si>
    <t>Gandhaiya: Tharu</t>
  </si>
  <si>
    <t>Kapase phool, Maikopila</t>
  </si>
  <si>
    <t>Khapri: Tibetan</t>
  </si>
  <si>
    <t>Brahma kamal</t>
  </si>
  <si>
    <t>Ihapcha</t>
  </si>
  <si>
    <t>Kalsani jhar</t>
  </si>
  <si>
    <t>Pahenli lahara</t>
  </si>
  <si>
    <t>Dudhe kanda</t>
  </si>
  <si>
    <t>Ban rayo, Mulapate</t>
  </si>
  <si>
    <t>Gorakh mundi, Supare jhar</t>
  </si>
  <si>
    <t>Ban supari</t>
  </si>
  <si>
    <t>Hare jhar</t>
  </si>
  <si>
    <t>Bakhra kane, Marcha, Cappa swan: Newari</t>
  </si>
  <si>
    <t>Jangali sayapatri</t>
  </si>
  <si>
    <t>Gobe sag, Tuki phool</t>
  </si>
  <si>
    <t>Tuki phool, Dudhe jhar</t>
  </si>
  <si>
    <t>Tuki phool</t>
  </si>
  <si>
    <t>Tuki phool, Nigale sag</t>
  </si>
  <si>
    <t>Kande putali phool</t>
  </si>
  <si>
    <t>Husure jhar, Putali jhar</t>
  </si>
  <si>
    <t>Pahenlo jhurjhuri, Kaile jhar</t>
  </si>
  <si>
    <t>Bhende kuro, Kastolo, Khanghara</t>
  </si>
  <si>
    <t>Chaulane, Dudhe</t>
  </si>
  <si>
    <t>Moti phool, Chari bhango</t>
  </si>
  <si>
    <t>Bakal pate, Gharghuri</t>
  </si>
  <si>
    <t>Ghodakhari, Gharghure</t>
  </si>
  <si>
    <t>Asare, Ghodakhari</t>
  </si>
  <si>
    <t>Ganhaune, Goli</t>
  </si>
  <si>
    <t>Malagiri, Molo</t>
  </si>
  <si>
    <t>Asare, Gulung: Tamang</t>
  </si>
  <si>
    <t>Hemu swan: Newari</t>
  </si>
  <si>
    <t>Pangtsi-dobo: Tibetan</t>
  </si>
  <si>
    <t>Supari ghans, Ban mula</t>
  </si>
  <si>
    <t>Ban mula, Mulapate</t>
  </si>
  <si>
    <t>Nani kaphal</t>
  </si>
  <si>
    <r>
      <rPr>
        <sz val="10"/>
        <rFont val="Times New Roman"/>
        <charset val="134"/>
      </rPr>
      <t>Nani kaphal,</t>
    </r>
    <r>
      <rPr>
        <sz val="9"/>
        <rFont val="Nirmala UI"/>
        <charset val="134"/>
      </rPr>
      <t xml:space="preserve"> </t>
    </r>
    <r>
      <rPr>
        <sz val="10"/>
        <rFont val="Times New Roman"/>
        <charset val="134"/>
      </rPr>
      <t>Gibsi: Gurung</t>
    </r>
  </si>
  <si>
    <t>Chichi</t>
  </si>
  <si>
    <t>Masino kanike</t>
  </si>
  <si>
    <t>Ban juhi</t>
  </si>
  <si>
    <t>Tuksera</t>
  </si>
  <si>
    <t>Bangjhi</t>
  </si>
  <si>
    <t>Khyi-shing: Tibetan</t>
  </si>
  <si>
    <t>Tuksera: Gurung</t>
  </si>
  <si>
    <t>Thakali kanda</t>
  </si>
  <si>
    <t>Bhulte, Jatamasi, Belochan</t>
  </si>
  <si>
    <t>Nakkali jatamasii, Sugandhawal</t>
  </si>
  <si>
    <t>Sugandhawal</t>
  </si>
  <si>
    <t>Lek bhogate</t>
  </si>
  <si>
    <t>Khorsane, Furke, Tibilti</t>
  </si>
  <si>
    <t>Dal kabro</t>
  </si>
  <si>
    <t>Chinde</t>
  </si>
  <si>
    <t>Kalo chuletro</t>
  </si>
  <si>
    <t>Chuletro, Seto chuletro, Hatti paile</t>
  </si>
  <si>
    <t>Chuletro</t>
  </si>
  <si>
    <t>Dangdinge</t>
  </si>
  <si>
    <t>Kathe laharo, Dudhilo</t>
  </si>
  <si>
    <t>Dangdinge, Kursimal</t>
  </si>
  <si>
    <t>Tapre, Seto tapre</t>
  </si>
  <si>
    <t>Sano ghodtapre, Ghortapre</t>
  </si>
  <si>
    <t>Tike ghortapre, Sano ghodtapre</t>
  </si>
  <si>
    <t>Ninde</t>
  </si>
  <si>
    <t>Mangan, Satganthe</t>
  </si>
  <si>
    <t>Kailushi swan: Newari</t>
  </si>
  <si>
    <t>Chuletro, Loriya</t>
  </si>
  <si>
    <t>Soya</t>
  </si>
  <si>
    <t>Jangali jwanu, Ajamoda</t>
  </si>
  <si>
    <t>Chadu, Mirmire</t>
  </si>
  <si>
    <t>Ban sampu, Mariche ghans</t>
  </si>
  <si>
    <t>Zira-serpo: Tibetan, Mirmire</t>
  </si>
  <si>
    <t>Jangali jira, Bhote jira</t>
  </si>
  <si>
    <t>Ghodtapre, Brahmabuti</t>
  </si>
  <si>
    <t>Chyaum: Tamang</t>
  </si>
  <si>
    <t>Bhutkesh, Nigale sag</t>
  </si>
  <si>
    <t>Barmeli dhaniyan, Ban dhaniyan</t>
  </si>
  <si>
    <t>Saunf</t>
  </si>
  <si>
    <t>Chhetaro</t>
  </si>
  <si>
    <t>Ganaino</t>
  </si>
  <si>
    <t>Bhatari, Bhuseta, Same</t>
  </si>
  <si>
    <t>Sup jhar</t>
  </si>
  <si>
    <t>Jwane, Rato chhetaro</t>
  </si>
  <si>
    <t>Kanchurne: Chepang</t>
  </si>
  <si>
    <t>Budho ausadhi, Bhote jira, Chimphing, Faki</t>
  </si>
  <si>
    <t>Chhatare</t>
  </si>
  <si>
    <t>Jwanu, Agnimantha</t>
  </si>
  <si>
    <t>WFO_ID</t>
  </si>
  <si>
    <t>Devnagari</t>
  </si>
  <si>
    <t>Transliteration</t>
  </si>
  <si>
    <t>wfo-0000910379</t>
  </si>
  <si>
    <t>wfo-0000334192</t>
  </si>
  <si>
    <t>wfo-0000584031</t>
  </si>
  <si>
    <t>wfo-0000551246</t>
  </si>
  <si>
    <t xml:space="preserve">जंगलि कफी </t>
  </si>
  <si>
    <t>Jangali kafi</t>
  </si>
  <si>
    <t xml:space="preserve">तिल्कि </t>
  </si>
  <si>
    <t>Tilki</t>
  </si>
  <si>
    <t xml:space="preserve">भुइँ नीम </t>
  </si>
  <si>
    <t>Bhuin neem</t>
  </si>
  <si>
    <t xml:space="preserve">खुर्सानी फूल </t>
  </si>
  <si>
    <t>Khursani phool</t>
  </si>
  <si>
    <t>Vernacular</t>
  </si>
  <si>
    <t>ScientificName</t>
  </si>
  <si>
    <t>NamepublishedIn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</si>
</sst>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0"/>
      <name val="Times New Roman"/>
      <charset val="134"/>
    </font>
    <font>
      <sz val="10"/>
      <color theme="1"/>
      <name val="Times New Roman"/>
      <charset val="134"/>
    </font>
    <font>
      <sz val="12"/>
      <name val="Preeti"/>
      <charset val="134"/>
    </font>
    <font>
      <sz val="9"/>
      <name val="Times New Roman"/>
      <charset val="134"/>
    </font>
    <font>
      <sz val="8"/>
      <name val="Times New Roman"/>
      <charset val="134"/>
    </font>
    <font>
      <sz val="9"/>
      <name val="Nirmala UI"/>
      <charset val="134"/>
    </font>
    <font>
      <sz val="11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sz val="10"/>
      <name val="Nirmala UI"/>
      <charset val="134"/>
    </font>
    <font>
      <sz val="10"/>
      <name val="Mangal"/>
      <charset val="134"/>
    </font>
    <font>
      <sz val="1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/>
    <xf numFmtId="0" fontId="1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E6BB-A7D3-4CBA-861D-8086A3FDA9E6}">
  <dimension ref="A1:F1976"/>
  <sheetViews>
    <sheetView tabSelected="1" workbookViewId="0">
      <selection activeCell="G1" sqref="G1"/>
    </sheetView>
  </sheetViews>
  <sheetFormatPr defaultColWidth="22" defaultRowHeight="15"/>
  <cols>
    <col min="2" max="2" width="92.7109375" bestFit="1" customWidth="1"/>
  </cols>
  <sheetData>
    <row r="1" spans="1:6">
      <c r="A1" t="s">
        <v>5572</v>
      </c>
      <c r="B1" s="15" t="s">
        <v>5587</v>
      </c>
      <c r="C1" s="12" t="s">
        <v>5573</v>
      </c>
      <c r="D1" s="12" t="s">
        <v>5574</v>
      </c>
      <c r="E1" t="s">
        <v>5588</v>
      </c>
      <c r="F1" t="s">
        <v>5589</v>
      </c>
    </row>
    <row r="2" spans="1:6" ht="17.25">
      <c r="A2" s="1" t="s">
        <v>0</v>
      </c>
      <c r="B2" s="16" t="str">
        <f>_xlfn.CONCAT(C2," (",D2,")")</f>
        <v>थाकल, कलवल (Thakal, Kalwal)</v>
      </c>
      <c r="C2" t="s">
        <v>1972</v>
      </c>
      <c r="D2" s="5" t="s">
        <v>3773</v>
      </c>
    </row>
    <row r="3" spans="1:6" ht="17.25">
      <c r="A3" s="1" t="s">
        <v>1</v>
      </c>
      <c r="B3" s="16" t="str">
        <f t="shared" ref="B3:B66" si="0">_xlfn.CONCAT(C3," (",D3,")")</f>
        <v>भोटे लहरा  (Bhote lahara)</v>
      </c>
      <c r="C3" t="s">
        <v>1973</v>
      </c>
      <c r="D3" s="5" t="s">
        <v>3774</v>
      </c>
    </row>
    <row r="4" spans="1:6" ht="17.25">
      <c r="A4" s="1" t="s">
        <v>2</v>
      </c>
      <c r="B4" s="16" t="str">
        <f t="shared" si="0"/>
        <v>सोमलता, काग चरो  (Somlata, Kag charo)</v>
      </c>
      <c r="C4" t="s">
        <v>1974</v>
      </c>
      <c r="D4" s="5" t="s">
        <v>3775</v>
      </c>
    </row>
    <row r="5" spans="1:6" ht="17.25">
      <c r="A5" s="1" t="s">
        <v>3</v>
      </c>
      <c r="B5" s="16" t="str">
        <f t="shared" si="0"/>
        <v>काग चरो  (Kag charo)</v>
      </c>
      <c r="C5" t="s">
        <v>1975</v>
      </c>
      <c r="D5" s="5" t="s">
        <v>3776</v>
      </c>
    </row>
    <row r="6" spans="1:6" ht="17.25">
      <c r="A6" s="1" t="s">
        <v>4</v>
      </c>
      <c r="B6" s="16" t="str">
        <f t="shared" si="0"/>
        <v>गोब्रे सल्ला  (Gobre salla)</v>
      </c>
      <c r="C6" t="s">
        <v>1976</v>
      </c>
      <c r="D6" s="5" t="s">
        <v>3777</v>
      </c>
    </row>
    <row r="7" spans="1:6" ht="17.25">
      <c r="A7" s="1" t="s">
        <v>5</v>
      </c>
      <c r="B7" s="16" t="str">
        <f t="shared" si="0"/>
        <v>ठिङ्ग्रे सल्ला  (Thingre salla)</v>
      </c>
      <c r="C7" t="s">
        <v>1977</v>
      </c>
      <c r="D7" s="5" t="s">
        <v>3778</v>
      </c>
    </row>
    <row r="8" spans="1:6" ht="17.25">
      <c r="A8" s="1" t="s">
        <v>6</v>
      </c>
      <c r="B8" s="16" t="str">
        <f t="shared" si="0"/>
        <v>गोब्रे सल्ला, तालिस पत्र (Gobre salla, Talis patra)</v>
      </c>
      <c r="C8" t="s">
        <v>1978</v>
      </c>
      <c r="D8" s="5" t="s">
        <v>3779</v>
      </c>
    </row>
    <row r="9" spans="1:6" ht="17.25">
      <c r="A9" s="1" t="s">
        <v>7</v>
      </c>
      <c r="B9" s="16" t="str">
        <f t="shared" si="0"/>
        <v>देवदार  (Devdar)</v>
      </c>
      <c r="C9" t="s">
        <v>1979</v>
      </c>
      <c r="D9" s="5" t="s">
        <v>3780</v>
      </c>
    </row>
    <row r="10" spans="1:6" ht="17.25">
      <c r="A10" s="1" t="s">
        <v>8</v>
      </c>
      <c r="B10" s="16" t="str">
        <f t="shared" si="0"/>
        <v>बर्मे सल्ला, लेक सल्ला   (Barme salla, Lek salla)</v>
      </c>
      <c r="C10" t="s">
        <v>1980</v>
      </c>
      <c r="D10" s="5" t="s">
        <v>3781</v>
      </c>
    </row>
    <row r="11" spans="1:6" ht="17.25">
      <c r="A11" s="1" t="s">
        <v>9</v>
      </c>
      <c r="B11" s="16" t="str">
        <f t="shared" si="0"/>
        <v>लाङ्टाङ सल्ला (Langtang salla)</v>
      </c>
      <c r="C11" t="s">
        <v>1981</v>
      </c>
      <c r="D11" s="5" t="s">
        <v>3782</v>
      </c>
    </row>
    <row r="12" spans="1:6" ht="17.25">
      <c r="A12" s="1" t="s">
        <v>10</v>
      </c>
      <c r="B12" s="16" t="str">
        <f t="shared" si="0"/>
        <v>झुले सल्ला, जुरे सल्ला  (Jhule salla, Jure salla)</v>
      </c>
      <c r="C12" t="s">
        <v>1982</v>
      </c>
      <c r="D12" s="5" t="s">
        <v>3783</v>
      </c>
    </row>
    <row r="13" spans="1:6" ht="17.25">
      <c r="A13" s="1" t="s">
        <v>11</v>
      </c>
      <c r="B13" s="16" t="str">
        <f t="shared" si="0"/>
        <v>खोटे सल्ला, रानी सल्ला  (Khote salla, Rani salla)</v>
      </c>
      <c r="C13" t="s">
        <v>1983</v>
      </c>
      <c r="D13" s="5" t="s">
        <v>3784</v>
      </c>
    </row>
    <row r="14" spans="1:6" ht="17.25">
      <c r="A14" s="1" t="s">
        <v>12</v>
      </c>
      <c r="B14" s="16" t="str">
        <f t="shared" si="0"/>
        <v>गोब्रे सल्ला (Gobre salla)</v>
      </c>
      <c r="C14" t="s">
        <v>1984</v>
      </c>
      <c r="D14" s="5" t="s">
        <v>3777</v>
      </c>
    </row>
    <row r="15" spans="1:6" ht="17.25">
      <c r="A15" s="1" t="s">
        <v>13</v>
      </c>
      <c r="B15" s="16" t="str">
        <f t="shared" si="0"/>
        <v>ठिङ्ग्रे सल्ला (Thingre salla)</v>
      </c>
      <c r="C15" t="s">
        <v>1985</v>
      </c>
      <c r="D15" s="5" t="s">
        <v>3785</v>
      </c>
    </row>
    <row r="16" spans="1:6" ht="17.25">
      <c r="A16" s="1" t="s">
        <v>14</v>
      </c>
      <c r="B16" s="16" t="str">
        <f t="shared" si="0"/>
        <v>गुन्सी, काठे सल्ला (Gunsi, Kathe sallo)</v>
      </c>
      <c r="C16" t="s">
        <v>1986</v>
      </c>
      <c r="D16" s="5" t="s">
        <v>3786</v>
      </c>
    </row>
    <row r="17" spans="1:4" ht="17.25">
      <c r="A17" s="1" t="s">
        <v>15</v>
      </c>
      <c r="B17" s="16" t="str">
        <f t="shared" si="0"/>
        <v>काठे धुपी, राज सल्ला (Kathe dhupi, Raj salla)</v>
      </c>
      <c r="C17" t="s">
        <v>1987</v>
      </c>
      <c r="D17" s="5" t="s">
        <v>3787</v>
      </c>
    </row>
    <row r="18" spans="1:4" ht="17.25">
      <c r="A18" s="1" t="s">
        <v>16</v>
      </c>
      <c r="B18" s="16" t="str">
        <f t="shared" si="0"/>
        <v>धुपी (Dhupi)</v>
      </c>
      <c r="C18" t="s">
        <v>1988</v>
      </c>
      <c r="D18" s="5" t="s">
        <v>3788</v>
      </c>
    </row>
    <row r="19" spans="1:4" ht="17.25">
      <c r="A19" s="1" t="s">
        <v>17</v>
      </c>
      <c r="B19" s="16" t="str">
        <f t="shared" si="0"/>
        <v>धुपी (Dhupi)</v>
      </c>
      <c r="C19" t="s">
        <v>1988</v>
      </c>
      <c r="D19" s="5" t="s">
        <v>3788</v>
      </c>
    </row>
    <row r="20" spans="1:4" ht="17.25">
      <c r="A20" s="1" t="s">
        <v>18</v>
      </c>
      <c r="B20" s="16" t="str">
        <f t="shared" si="0"/>
        <v>धुपी, भैरुँग धुपी (Dhupi, Bhairung dhupi)</v>
      </c>
      <c r="C20" t="s">
        <v>1989</v>
      </c>
      <c r="D20" s="5" t="s">
        <v>3789</v>
      </c>
    </row>
    <row r="21" spans="1:4" ht="17.25">
      <c r="A21" s="1" t="s">
        <v>19</v>
      </c>
      <c r="B21" s="16" t="str">
        <f t="shared" si="0"/>
        <v>धुपी  (Dhupi)</v>
      </c>
      <c r="C21" t="s">
        <v>1990</v>
      </c>
      <c r="D21" s="5" t="s">
        <v>3788</v>
      </c>
    </row>
    <row r="22" spans="1:4" ht="17.25">
      <c r="A22" s="1" t="s">
        <v>20</v>
      </c>
      <c r="B22" s="16" t="str">
        <f t="shared" si="0"/>
        <v>धुपी (Dhupi)</v>
      </c>
      <c r="C22" t="s">
        <v>1988</v>
      </c>
      <c r="D22" s="5" t="s">
        <v>3788</v>
      </c>
    </row>
    <row r="23" spans="1:4" ht="17.25">
      <c r="A23" s="1" t="s">
        <v>21</v>
      </c>
      <c r="B23" s="16" t="str">
        <f t="shared" si="0"/>
        <v>सिङ्गी (Singi)</v>
      </c>
      <c r="C23" t="s">
        <v>1991</v>
      </c>
      <c r="D23" s="5" t="s">
        <v>3790</v>
      </c>
    </row>
    <row r="24" spans="1:4" ht="17.25">
      <c r="A24" s="1" t="s">
        <v>22</v>
      </c>
      <c r="B24" s="16" t="str">
        <f t="shared" si="0"/>
        <v>सिङ्गी  (Singi)</v>
      </c>
      <c r="C24" t="s">
        <v>1992</v>
      </c>
      <c r="D24" s="5" t="s">
        <v>3790</v>
      </c>
    </row>
    <row r="25" spans="1:4" ht="25.5">
      <c r="A25" s="1" t="s">
        <v>23</v>
      </c>
      <c r="B25" s="16" t="str">
        <f t="shared" si="0"/>
        <v>लौठ सल्ला, बर्मे सल्ला, ढेङ्ग्रे सल्ला (Lauth salla, Burme salla. Dhengre salla)</v>
      </c>
      <c r="C25" t="s">
        <v>1993</v>
      </c>
      <c r="D25" s="5" t="s">
        <v>3791</v>
      </c>
    </row>
    <row r="26" spans="1:4" ht="17.25">
      <c r="A26" s="1" t="s">
        <v>24</v>
      </c>
      <c r="B26" s="16" t="str">
        <f t="shared" si="0"/>
        <v>मखाना (Makhana)</v>
      </c>
      <c r="C26" t="s">
        <v>1994</v>
      </c>
      <c r="D26" s="5" t="s">
        <v>3792</v>
      </c>
    </row>
    <row r="27" spans="1:4" ht="17.25">
      <c r="A27" s="1" t="s">
        <v>25</v>
      </c>
      <c r="B27" s="16" t="str">
        <f t="shared" si="0"/>
        <v>निल कमल (Nil kamal)</v>
      </c>
      <c r="C27" t="s">
        <v>1995</v>
      </c>
      <c r="D27" s="5" t="s">
        <v>3793</v>
      </c>
    </row>
    <row r="28" spans="1:4" ht="17.25">
      <c r="A28" s="1" t="s">
        <v>26</v>
      </c>
      <c r="B28" s="16" t="str">
        <f t="shared" si="0"/>
        <v>निल कमल  (Nil kamal)</v>
      </c>
      <c r="C28" t="s">
        <v>1996</v>
      </c>
      <c r="D28" s="5" t="s">
        <v>3793</v>
      </c>
    </row>
    <row r="29" spans="1:4" ht="17.25">
      <c r="A29" s="1" t="s">
        <v>27</v>
      </c>
      <c r="B29" s="16" t="str">
        <f t="shared" si="0"/>
        <v>कमल  (Kamal)</v>
      </c>
      <c r="C29" t="s">
        <v>1997</v>
      </c>
      <c r="D29" s="5" t="s">
        <v>3794</v>
      </c>
    </row>
    <row r="30" spans="1:4" ht="17.25">
      <c r="A30" s="1" t="s">
        <v>28</v>
      </c>
      <c r="B30" s="16" t="str">
        <f t="shared" si="0"/>
        <v>सिँगटा, सिगुन्टा लहरा  (Singato, Sigunta lahara)</v>
      </c>
      <c r="C30" t="s">
        <v>1998</v>
      </c>
      <c r="D30" s="5" t="s">
        <v>3795</v>
      </c>
    </row>
    <row r="31" spans="1:4" ht="17.25">
      <c r="A31" s="1" t="s">
        <v>29</v>
      </c>
      <c r="B31" s="16" t="str">
        <f t="shared" si="0"/>
        <v>पहेँलो सिँगटो  (Pahenlo singato)</v>
      </c>
      <c r="C31" t="s">
        <v>1999</v>
      </c>
      <c r="D31" s="5" t="s">
        <v>3796</v>
      </c>
    </row>
    <row r="32" spans="1:4" ht="17.25">
      <c r="A32" s="1" t="s">
        <v>30</v>
      </c>
      <c r="B32" s="16" t="str">
        <f t="shared" si="0"/>
        <v>गने  (Gane)</v>
      </c>
      <c r="C32" t="s">
        <v>2000</v>
      </c>
      <c r="D32" s="5" t="s">
        <v>3797</v>
      </c>
    </row>
    <row r="33" spans="1:4" ht="17.25">
      <c r="A33" s="1" t="s">
        <v>31</v>
      </c>
      <c r="B33" s="16" t="str">
        <f t="shared" si="0"/>
        <v>लतपटे (Latpate)</v>
      </c>
      <c r="C33" t="s">
        <v>2001</v>
      </c>
      <c r="D33" s="5" t="s">
        <v>3798</v>
      </c>
    </row>
    <row r="34" spans="1:4" ht="17.25">
      <c r="A34" s="1" t="s">
        <v>32</v>
      </c>
      <c r="B34" s="16" t="str">
        <f t="shared" si="0"/>
        <v>ठूलो पिप्ला, लामो पिप्ला  (Thulo pipla, Lamo pipla)</v>
      </c>
      <c r="C34" t="s">
        <v>2002</v>
      </c>
      <c r="D34" s="5" t="s">
        <v>3799</v>
      </c>
    </row>
    <row r="35" spans="1:4" ht="17.25">
      <c r="A35" s="1" t="s">
        <v>33</v>
      </c>
      <c r="B35" s="16" t="str">
        <f t="shared" si="0"/>
        <v>पिप्ला, गज पिप्ला  (Pipla, Gaj pipla)</v>
      </c>
      <c r="C35" t="s">
        <v>2003</v>
      </c>
      <c r="D35" s="5" t="s">
        <v>3800</v>
      </c>
    </row>
    <row r="36" spans="1:4" ht="17.25">
      <c r="A36" s="1" t="s">
        <v>34</v>
      </c>
      <c r="B36" s="16" t="str">
        <f t="shared" si="0"/>
        <v>पहाडी पान  (Pahadi pan)</v>
      </c>
      <c r="C36" t="s">
        <v>2004</v>
      </c>
      <c r="D36" s="5" t="s">
        <v>3801</v>
      </c>
    </row>
    <row r="37" spans="1:4" ht="17.25">
      <c r="A37" s="1" t="s">
        <v>35</v>
      </c>
      <c r="B37" s="16" t="str">
        <f t="shared" si="0"/>
        <v>वन पिप्ला  (Ban pipla)</v>
      </c>
      <c r="C37" t="s">
        <v>2005</v>
      </c>
      <c r="D37" s="5" t="s">
        <v>3802</v>
      </c>
    </row>
    <row r="38" spans="1:4" ht="17.25">
      <c r="A38" s="1" t="s">
        <v>36</v>
      </c>
      <c r="B38" s="16" t="str">
        <f t="shared" si="0"/>
        <v>टाङ्ग (Tang: Chepang)</v>
      </c>
      <c r="C38" t="s">
        <v>2006</v>
      </c>
      <c r="D38" s="5" t="s">
        <v>3803</v>
      </c>
    </row>
    <row r="39" spans="1:4" ht="25.5">
      <c r="A39" s="1" t="s">
        <v>37</v>
      </c>
      <c r="B39" s="16" t="str">
        <f t="shared" si="0"/>
        <v>ईश्वरी, शिवलिङ्गी, भैँसी लहरा (Ishwari, Shivalingi, Bhainsi lahara)</v>
      </c>
      <c r="C39" t="s">
        <v>2007</v>
      </c>
      <c r="D39" s="5" t="s">
        <v>3804</v>
      </c>
    </row>
    <row r="40" spans="1:4" ht="17.25">
      <c r="A40" s="1" t="s">
        <v>38</v>
      </c>
      <c r="B40" s="16" t="str">
        <f t="shared" si="0"/>
        <v>भैँसी लहरा (Bhainsi lahara)</v>
      </c>
      <c r="C40" t="s">
        <v>2008</v>
      </c>
      <c r="D40" s="5" t="s">
        <v>3805</v>
      </c>
    </row>
    <row r="41" spans="1:4" ht="25.5">
      <c r="A41" s="1" t="s">
        <v>39</v>
      </c>
      <c r="B41" s="16" t="str">
        <f t="shared" si="0"/>
        <v>वन सुपारी, रामगुवा, रुन्चे पात (Ban supari, Ramguwa, Runche pat)</v>
      </c>
      <c r="C41" t="s">
        <v>2009</v>
      </c>
      <c r="D41" s="5" t="s">
        <v>3806</v>
      </c>
    </row>
    <row r="42" spans="1:4" ht="17.25">
      <c r="A42" s="1" t="s">
        <v>40</v>
      </c>
      <c r="B42" s="16" t="str">
        <f t="shared" si="0"/>
        <v>रातो भलायो  (Rato bhalayo)</v>
      </c>
      <c r="C42" t="s">
        <v>2010</v>
      </c>
      <c r="D42" s="5" t="s">
        <v>3807</v>
      </c>
    </row>
    <row r="43" spans="1:4" ht="25.5">
      <c r="A43" s="1" t="s">
        <v>41</v>
      </c>
      <c r="B43" s="16" t="str">
        <f t="shared" si="0"/>
        <v>पुर्बेली चाँप, घोगे चाँप (Purbeli chanp, Ghoge chanp)</v>
      </c>
      <c r="C43" t="s">
        <v>2011</v>
      </c>
      <c r="D43" s="5" t="s">
        <v>3808</v>
      </c>
    </row>
    <row r="44" spans="1:4" ht="25.5">
      <c r="A44" s="1" t="s">
        <v>42</v>
      </c>
      <c r="B44" s="16" t="str">
        <f t="shared" si="0"/>
        <v>सुन चाँप, औले चाँप, सिर्मु  (Sun chanp, Aule chanp, Sirmu)</v>
      </c>
      <c r="C44" t="s">
        <v>2012</v>
      </c>
      <c r="D44" s="5" t="s">
        <v>3809</v>
      </c>
    </row>
    <row r="45" spans="1:4" ht="17.25">
      <c r="A45" s="1" t="s">
        <v>43</v>
      </c>
      <c r="B45" s="16" t="str">
        <f t="shared" si="0"/>
        <v>रानी चाँप (Rani chanp)</v>
      </c>
      <c r="C45" t="s">
        <v>2013</v>
      </c>
      <c r="D45" s="5" t="s">
        <v>3810</v>
      </c>
    </row>
    <row r="46" spans="1:4" ht="17.25">
      <c r="A46" s="1" t="s">
        <v>44</v>
      </c>
      <c r="B46" s="16" t="str">
        <f t="shared" si="0"/>
        <v>खुकि चाँप, लाली चाँप (Khuki chanp, Lali chanp)</v>
      </c>
      <c r="C46" t="s">
        <v>2014</v>
      </c>
      <c r="D46" s="5" t="s">
        <v>3811</v>
      </c>
    </row>
    <row r="47" spans="1:4" ht="17.25">
      <c r="A47" s="1" t="s">
        <v>45</v>
      </c>
      <c r="B47" s="16" t="str">
        <f t="shared" si="0"/>
        <v>भालु काठ (Bhalu kath)</v>
      </c>
      <c r="C47" t="s">
        <v>2015</v>
      </c>
      <c r="D47" s="5" t="s">
        <v>3812</v>
      </c>
    </row>
    <row r="48" spans="1:4" ht="17.25">
      <c r="A48" s="1" t="s">
        <v>46</v>
      </c>
      <c r="B48" s="16" t="str">
        <f t="shared" si="0"/>
        <v>वन कमल (Ban kamal)</v>
      </c>
      <c r="C48" t="s">
        <v>2016</v>
      </c>
      <c r="D48" s="5" t="s">
        <v>3813</v>
      </c>
    </row>
    <row r="49" spans="1:4" ht="17.25">
      <c r="A49" s="1" t="s">
        <v>47</v>
      </c>
      <c r="B49" s="16" t="str">
        <f t="shared" si="0"/>
        <v>वन चाँप (Ban chanp)</v>
      </c>
      <c r="C49" t="s">
        <v>2017</v>
      </c>
      <c r="D49" s="5" t="s">
        <v>3814</v>
      </c>
    </row>
    <row r="50" spans="1:4" ht="17.25">
      <c r="A50" s="1" t="s">
        <v>48</v>
      </c>
      <c r="B50" s="16" t="str">
        <f t="shared" si="0"/>
        <v>गोगल चाँप, सुन चम्पा (Gogal chanp, Sun champa)</v>
      </c>
      <c r="C50" t="s">
        <v>2018</v>
      </c>
      <c r="D50" s="5" t="s">
        <v>3815</v>
      </c>
    </row>
    <row r="51" spans="1:4" ht="17.25">
      <c r="A51" s="1" t="s">
        <v>49</v>
      </c>
      <c r="B51" s="16" t="str">
        <f t="shared" si="0"/>
        <v>ठेकी फल, ढेँडु झुला (Theki phal, Dhendu jhula)</v>
      </c>
      <c r="C51" t="s">
        <v>2019</v>
      </c>
      <c r="D51" s="5" t="s">
        <v>3816</v>
      </c>
    </row>
    <row r="52" spans="1:4" ht="17.25">
      <c r="A52" s="1" t="s">
        <v>50</v>
      </c>
      <c r="B52" s="16" t="str">
        <f t="shared" si="0"/>
        <v>कनक चम्पा  (Kanak champa)</v>
      </c>
      <c r="C52" t="s">
        <v>2020</v>
      </c>
      <c r="D52" s="5" t="s">
        <v>3817</v>
      </c>
    </row>
    <row r="53" spans="1:4" ht="17.25">
      <c r="A53" s="1" t="s">
        <v>51</v>
      </c>
      <c r="B53" s="16" t="str">
        <f t="shared" si="0"/>
        <v>माले लहरा  (Male lahara)</v>
      </c>
      <c r="C53" t="s">
        <v>2021</v>
      </c>
      <c r="D53" s="5" t="s">
        <v>3818</v>
      </c>
    </row>
    <row r="54" spans="1:4" ht="17.25">
      <c r="A54" s="1" t="s">
        <v>52</v>
      </c>
      <c r="B54" s="16" t="str">
        <f t="shared" si="0"/>
        <v>काली काठ  (Kali kath)</v>
      </c>
      <c r="C54" t="s">
        <v>2022</v>
      </c>
      <c r="D54" s="5" t="s">
        <v>3819</v>
      </c>
    </row>
    <row r="55" spans="1:4" ht="17.25">
      <c r="A55" s="1" t="s">
        <v>53</v>
      </c>
      <c r="B55" s="16" t="str">
        <f t="shared" si="0"/>
        <v>करी, काली (Kari, Kali)</v>
      </c>
      <c r="C55" t="s">
        <v>2023</v>
      </c>
      <c r="D55" s="6" t="s">
        <v>3820</v>
      </c>
    </row>
    <row r="56" spans="1:4" ht="17.25">
      <c r="A56" s="1" t="s">
        <v>54</v>
      </c>
      <c r="B56" s="16" t="str">
        <f t="shared" si="0"/>
        <v>पाँदरी  (Pandari)</v>
      </c>
      <c r="C56" t="s">
        <v>2024</v>
      </c>
      <c r="D56" s="5" t="s">
        <v>3821</v>
      </c>
    </row>
    <row r="57" spans="1:4" ht="17.25">
      <c r="A57" s="1" t="s">
        <v>55</v>
      </c>
      <c r="B57" s="16" t="str">
        <f t="shared" si="0"/>
        <v>वन सुपाडी (Ban supadi)</v>
      </c>
      <c r="C57" t="s">
        <v>2025</v>
      </c>
      <c r="D57" s="5" t="s">
        <v>3822</v>
      </c>
    </row>
    <row r="58" spans="1:4" ht="17.25">
      <c r="A58" s="1" t="s">
        <v>56</v>
      </c>
      <c r="B58" s="16" t="str">
        <f t="shared" si="0"/>
        <v>रबु लहरा, काली लहरा (Rabu lahara, Kali lahara)</v>
      </c>
      <c r="C58" t="s">
        <v>2026</v>
      </c>
      <c r="D58" s="5" t="s">
        <v>3823</v>
      </c>
    </row>
    <row r="59" spans="1:4" ht="17.25">
      <c r="A59" s="1" t="s">
        <v>57</v>
      </c>
      <c r="B59" s="16" t="str">
        <f t="shared" si="0"/>
        <v>झाँक्री काठ, लाम्पाते  (Jhankri kath, Lampate)</v>
      </c>
      <c r="C59" t="s">
        <v>2027</v>
      </c>
      <c r="D59" s="5" t="s">
        <v>3824</v>
      </c>
    </row>
    <row r="60" spans="1:4" ht="17.25">
      <c r="A60" s="1" t="s">
        <v>58</v>
      </c>
      <c r="B60" s="16" t="str">
        <f t="shared" si="0"/>
        <v>मसिनो खपटे (Masino khapate)</v>
      </c>
      <c r="C60" t="s">
        <v>2028</v>
      </c>
      <c r="D60" s="5" t="s">
        <v>3825</v>
      </c>
    </row>
    <row r="61" spans="1:4" ht="17.25">
      <c r="A61" s="1" t="s">
        <v>59</v>
      </c>
      <c r="B61" s="16" t="str">
        <f t="shared" si="0"/>
        <v>खपटे  (Khapate)</v>
      </c>
      <c r="C61" t="s">
        <v>2029</v>
      </c>
      <c r="D61" s="5" t="s">
        <v>3826</v>
      </c>
    </row>
    <row r="62" spans="1:4" ht="17.25">
      <c r="A62" s="1" t="s">
        <v>60</v>
      </c>
      <c r="B62" s="16" t="str">
        <f t="shared" si="0"/>
        <v>ठूलो तार्सिङ्ग (Thulo tarsing)</v>
      </c>
      <c r="C62" t="s">
        <v>2030</v>
      </c>
      <c r="D62" s="5" t="s">
        <v>3827</v>
      </c>
    </row>
    <row r="63" spans="1:4" ht="25.5">
      <c r="A63" s="1" t="s">
        <v>61</v>
      </c>
      <c r="B63" s="16" t="str">
        <f t="shared" si="0"/>
        <v>सिन्काउली, बडा सिँगोली, मरिचे मालागिरी (Sinkauli, Bada singoli, Mariche malagiri)</v>
      </c>
      <c r="C63" t="s">
        <v>2031</v>
      </c>
      <c r="D63" s="5" t="s">
        <v>3828</v>
      </c>
    </row>
    <row r="64" spans="1:4" ht="25.5">
      <c r="A64" s="1" t="s">
        <v>62</v>
      </c>
      <c r="B64" s="16" t="str">
        <f t="shared" si="0"/>
        <v>सिन्काउली, मालागिरी, सुगन्ध कोकिला (Sinkauli, Malagiri, Sugandha kokila)</v>
      </c>
      <c r="C64" t="s">
        <v>2032</v>
      </c>
      <c r="D64" s="5" t="s">
        <v>3829</v>
      </c>
    </row>
    <row r="65" spans="1:4" ht="17.25">
      <c r="A65" s="1" t="s">
        <v>63</v>
      </c>
      <c r="B65" s="16" t="str">
        <f t="shared" si="0"/>
        <v>तेजपात (Tejpat)</v>
      </c>
      <c r="C65" t="s">
        <v>2033</v>
      </c>
      <c r="D65" s="5" t="s">
        <v>3830</v>
      </c>
    </row>
    <row r="66" spans="1:4" ht="17.25">
      <c r="A66" s="1" t="s">
        <v>64</v>
      </c>
      <c r="B66" s="16" t="str">
        <f t="shared" si="0"/>
        <v>सुगन्ध कोकिला (Sugandha kokila)</v>
      </c>
      <c r="C66" t="s">
        <v>2034</v>
      </c>
      <c r="D66" s="5" t="s">
        <v>3831</v>
      </c>
    </row>
    <row r="67" spans="1:4" ht="17.25">
      <c r="A67" s="1" t="s">
        <v>65</v>
      </c>
      <c r="B67" s="16" t="str">
        <f t="shared" ref="B67:B130" si="1">_xlfn.CONCAT(C67," (",D67,")")</f>
        <v>नेपाली दालचिनी, काउले (Nepali dalchini, Kaule)</v>
      </c>
      <c r="C67" t="s">
        <v>2035</v>
      </c>
      <c r="D67" s="7" t="s">
        <v>3832</v>
      </c>
    </row>
    <row r="68" spans="1:4" ht="17.25">
      <c r="A68" s="1" t="s">
        <v>66</v>
      </c>
      <c r="B68" s="16" t="str">
        <f t="shared" si="1"/>
        <v>पहेँलो खपटे (Pahenlo khapate)</v>
      </c>
      <c r="C68" t="s">
        <v>2036</v>
      </c>
      <c r="D68" s="5" t="s">
        <v>3833</v>
      </c>
    </row>
    <row r="69" spans="1:4" ht="17.25">
      <c r="A69" s="1" t="s">
        <v>67</v>
      </c>
      <c r="B69" s="16" t="str">
        <f t="shared" si="1"/>
        <v>सिल टिमुर, ठेकी पूmल (Sil timur, Theki phul)</v>
      </c>
      <c r="C69" t="s">
        <v>2037</v>
      </c>
      <c r="D69" s="5" t="s">
        <v>3834</v>
      </c>
    </row>
    <row r="70" spans="1:4" ht="17.25">
      <c r="A70" s="1" t="s">
        <v>68</v>
      </c>
      <c r="B70" s="16" t="str">
        <f t="shared" si="1"/>
        <v>फुसुरे, खराने (Fusure), Kharane)</v>
      </c>
      <c r="C70" t="s">
        <v>2038</v>
      </c>
      <c r="D70" s="5" t="s">
        <v>3835</v>
      </c>
    </row>
    <row r="71" spans="1:4" ht="17.25">
      <c r="A71" s="1" t="s">
        <v>69</v>
      </c>
      <c r="B71" s="16" t="str">
        <f t="shared" si="1"/>
        <v>सिल टिमुर (Sil timur)</v>
      </c>
      <c r="C71" t="s">
        <v>2039</v>
      </c>
      <c r="D71" s="5" t="s">
        <v>3836</v>
      </c>
    </row>
    <row r="72" spans="1:4" ht="17.25">
      <c r="A72" s="1" t="s">
        <v>70</v>
      </c>
      <c r="B72" s="16" t="str">
        <f t="shared" si="1"/>
        <v>पहेँली, काठे काउलो (Pahenli, Kathe kaulo)</v>
      </c>
      <c r="C72" t="s">
        <v>2040</v>
      </c>
      <c r="D72" s="5" t="s">
        <v>3837</v>
      </c>
    </row>
    <row r="73" spans="1:4" ht="17.25">
      <c r="A73" s="1" t="s">
        <v>71</v>
      </c>
      <c r="B73" s="16" t="str">
        <f t="shared" si="1"/>
        <v>मेदा (Meda)</v>
      </c>
      <c r="C73" t="s">
        <v>2041</v>
      </c>
      <c r="D73" s="5" t="s">
        <v>3838</v>
      </c>
    </row>
    <row r="74" spans="1:4" ht="17.25">
      <c r="A74" s="1" t="s">
        <v>72</v>
      </c>
      <c r="B74" s="16" t="str">
        <f t="shared" si="1"/>
        <v>कुटमिरो, कदमेरो (Kutmiro, Kadmero)</v>
      </c>
      <c r="C74" t="s">
        <v>2042</v>
      </c>
      <c r="D74" s="5" t="s">
        <v>3839</v>
      </c>
    </row>
    <row r="75" spans="1:4" ht="17.25">
      <c r="A75" s="1" t="s">
        <v>73</v>
      </c>
      <c r="B75" s="16" t="str">
        <f t="shared" si="1"/>
        <v>पहेँली (Pahenli)</v>
      </c>
      <c r="C75" t="s">
        <v>2043</v>
      </c>
      <c r="D75" s="5" t="s">
        <v>3840</v>
      </c>
    </row>
    <row r="76" spans="1:4" ht="17.25">
      <c r="A76" s="1" t="s">
        <v>74</v>
      </c>
      <c r="B76" s="16" t="str">
        <f t="shared" si="1"/>
        <v>पहेँले (Pahenle)</v>
      </c>
      <c r="C76" t="s">
        <v>2044</v>
      </c>
      <c r="D76" s="5" t="s">
        <v>3841</v>
      </c>
    </row>
    <row r="77" spans="1:4" ht="17.25">
      <c r="A77" s="1" t="s">
        <v>75</v>
      </c>
      <c r="B77" s="16" t="str">
        <f t="shared" si="1"/>
        <v>सेतो काउलो (Seto kaulo)</v>
      </c>
      <c r="C77" t="s">
        <v>2045</v>
      </c>
      <c r="D77" s="5" t="s">
        <v>3842</v>
      </c>
    </row>
    <row r="78" spans="1:4" ht="17.25">
      <c r="A78" s="1" t="s">
        <v>76</v>
      </c>
      <c r="B78" s="16" t="str">
        <f t="shared" si="1"/>
        <v>काठे काउलो, माहिलो काउलो (Kathe kaulo, Mahilo kaulo)</v>
      </c>
      <c r="C78" t="s">
        <v>2046</v>
      </c>
      <c r="D78" s="5" t="s">
        <v>3843</v>
      </c>
    </row>
    <row r="79" spans="1:4" ht="17.25">
      <c r="A79" s="1" t="s">
        <v>77</v>
      </c>
      <c r="B79" s="16" t="str">
        <f t="shared" si="1"/>
        <v>चिप्ले काउलो, काठे काउलो (Chiple kaulo, Kathe kaulo)</v>
      </c>
      <c r="C79" t="s">
        <v>2047</v>
      </c>
      <c r="D79" s="5" t="s">
        <v>3844</v>
      </c>
    </row>
    <row r="80" spans="1:4" ht="17.25">
      <c r="A80" s="1" t="s">
        <v>78</v>
      </c>
      <c r="B80" s="16" t="str">
        <f t="shared" si="1"/>
        <v>भाटे काउलो, सेतो काउलो (Bhate kaulo, Seto kaulo)</v>
      </c>
      <c r="C80" t="s">
        <v>2048</v>
      </c>
      <c r="D80" s="5" t="s">
        <v>3845</v>
      </c>
    </row>
    <row r="81" spans="1:4" ht="17.25">
      <c r="A81" s="1" t="s">
        <v>79</v>
      </c>
      <c r="B81" s="16" t="str">
        <f t="shared" si="1"/>
        <v>कल्चे (Kalche)</v>
      </c>
      <c r="C81" t="s">
        <v>2049</v>
      </c>
      <c r="D81" s="5" t="s">
        <v>3846</v>
      </c>
    </row>
    <row r="82" spans="1:4" ht="17.25">
      <c r="A82" s="1" t="s">
        <v>80</v>
      </c>
      <c r="B82" s="16" t="str">
        <f t="shared" si="1"/>
        <v>मकै काठ, खपटे (Makai kath, Khapate)</v>
      </c>
      <c r="C82" t="s">
        <v>2050</v>
      </c>
      <c r="D82" s="5" t="s">
        <v>3847</v>
      </c>
    </row>
    <row r="83" spans="1:4" ht="17.25">
      <c r="A83" s="1" t="s">
        <v>81</v>
      </c>
      <c r="B83" s="16" t="str">
        <f t="shared" si="1"/>
        <v>झाँक्री काठ (Jhankri kath)</v>
      </c>
      <c r="C83" t="s">
        <v>2051</v>
      </c>
      <c r="D83" s="5" t="s">
        <v>3848</v>
      </c>
    </row>
    <row r="84" spans="1:4" ht="17.25">
      <c r="A84" s="1" t="s">
        <v>82</v>
      </c>
      <c r="B84" s="16" t="str">
        <f t="shared" si="1"/>
        <v>बोझो  (Bojho)</v>
      </c>
      <c r="C84" t="s">
        <v>2052</v>
      </c>
      <c r="D84" s="5" t="s">
        <v>3849</v>
      </c>
    </row>
    <row r="85" spans="1:4" ht="17.25">
      <c r="A85" s="1" t="s">
        <v>83</v>
      </c>
      <c r="B85" s="16" t="str">
        <f t="shared" si="1"/>
        <v>पिँडालु  (Pindalu)</v>
      </c>
      <c r="C85" t="s">
        <v>2053</v>
      </c>
      <c r="D85" s="5" t="s">
        <v>3850</v>
      </c>
    </row>
    <row r="86" spans="1:4" ht="17.25">
      <c r="A86" s="1" t="s">
        <v>84</v>
      </c>
      <c r="B86" s="16" t="str">
        <f t="shared" si="1"/>
        <v>ओल  (Ol)</v>
      </c>
      <c r="C86" t="s">
        <v>2054</v>
      </c>
      <c r="D86" s="5" t="s">
        <v>3851</v>
      </c>
    </row>
    <row r="87" spans="1:4" ht="17.25">
      <c r="A87" s="1" t="s">
        <v>85</v>
      </c>
      <c r="B87" s="16" t="str">
        <f t="shared" si="1"/>
        <v>सर्प डाँठ  (Sarpa danth)</v>
      </c>
      <c r="C87" t="s">
        <v>2055</v>
      </c>
      <c r="D87" s="5" t="s">
        <v>3852</v>
      </c>
    </row>
    <row r="88" spans="1:4" ht="17.25">
      <c r="A88" s="1" t="s">
        <v>86</v>
      </c>
      <c r="B88" s="16" t="str">
        <f t="shared" si="1"/>
        <v>बीर बाँको  (Bir Banko)</v>
      </c>
      <c r="C88" t="s">
        <v>2056</v>
      </c>
      <c r="D88" s="5" t="s">
        <v>3853</v>
      </c>
    </row>
    <row r="89" spans="1:4" ht="17.25">
      <c r="A89" s="1" t="s">
        <v>87</v>
      </c>
      <c r="B89" s="16" t="str">
        <f t="shared" si="1"/>
        <v>काल (Kal)</v>
      </c>
      <c r="C89" t="s">
        <v>2057</v>
      </c>
      <c r="D89" s="5" t="s">
        <v>3854</v>
      </c>
    </row>
    <row r="90" spans="1:4" ht="17.25">
      <c r="A90" s="1" t="s">
        <v>88</v>
      </c>
      <c r="B90" s="16" t="str">
        <f t="shared" si="1"/>
        <v>रकाया बाँको  (Rakaya banko)</v>
      </c>
      <c r="C90" t="s">
        <v>2058</v>
      </c>
      <c r="D90" s="5" t="s">
        <v>3855</v>
      </c>
    </row>
    <row r="91" spans="1:4" ht="17.25">
      <c r="A91" s="1" t="s">
        <v>89</v>
      </c>
      <c r="B91" s="16" t="str">
        <f t="shared" si="1"/>
        <v>भाले बाँको, तिन्चु  (Bhale banko, Tinchu)</v>
      </c>
      <c r="C91" t="s">
        <v>2059</v>
      </c>
      <c r="D91" s="5" t="s">
        <v>3856</v>
      </c>
    </row>
    <row r="92" spans="1:4" ht="17.25">
      <c r="A92" s="1" t="s">
        <v>90</v>
      </c>
      <c r="B92" s="16" t="str">
        <f t="shared" si="1"/>
        <v>ढोकायो साग (Dhokayo sag)</v>
      </c>
      <c r="C92" t="s">
        <v>2060</v>
      </c>
      <c r="D92" s="5" t="s">
        <v>3857</v>
      </c>
    </row>
    <row r="93" spans="1:4" ht="17.25">
      <c r="A93" s="1" t="s">
        <v>91</v>
      </c>
      <c r="B93" s="16" t="str">
        <f t="shared" si="1"/>
        <v>बाँको (Banko)</v>
      </c>
      <c r="C93" t="s">
        <v>2061</v>
      </c>
      <c r="D93" s="5" t="s">
        <v>3858</v>
      </c>
    </row>
    <row r="94" spans="1:4" ht="17.25">
      <c r="A94" s="1" t="s">
        <v>92</v>
      </c>
      <c r="B94" s="16" t="str">
        <f t="shared" si="1"/>
        <v>टुवा  (Tuwa)</v>
      </c>
      <c r="C94" t="s">
        <v>2062</v>
      </c>
      <c r="D94" s="5" t="s">
        <v>3859</v>
      </c>
    </row>
    <row r="95" spans="1:4" ht="17.25">
      <c r="A95" s="1" t="s">
        <v>93</v>
      </c>
      <c r="B95" s="16" t="str">
        <f t="shared" si="1"/>
        <v>विष झार्ने  (Bish jharne)</v>
      </c>
      <c r="C95" t="s">
        <v>2063</v>
      </c>
      <c r="D95" s="5" t="s">
        <v>3860</v>
      </c>
    </row>
    <row r="96" spans="1:4" ht="17.25">
      <c r="A96" s="1" t="s">
        <v>94</v>
      </c>
      <c r="B96" s="16" t="str">
        <f t="shared" si="1"/>
        <v>विष झार्ने  (Bish jharne)</v>
      </c>
      <c r="C96" t="s">
        <v>2063</v>
      </c>
      <c r="D96" s="5" t="s">
        <v>3860</v>
      </c>
    </row>
    <row r="97" spans="1:4" ht="17.25">
      <c r="A97" s="1" t="s">
        <v>95</v>
      </c>
      <c r="B97" s="16" t="str">
        <f t="shared" si="1"/>
        <v>बीर बाँको  (Bir banko)</v>
      </c>
      <c r="C97" t="s">
        <v>2056</v>
      </c>
      <c r="D97" s="5" t="s">
        <v>3861</v>
      </c>
    </row>
    <row r="98" spans="1:4" ht="17.25">
      <c r="A98" s="1" t="s">
        <v>96</v>
      </c>
      <c r="B98" s="16" t="str">
        <f t="shared" si="1"/>
        <v>ढोकायो, तीनपाते  (Dhokayo, Tinpate)</v>
      </c>
      <c r="C98" t="s">
        <v>2064</v>
      </c>
      <c r="D98" s="5" t="s">
        <v>3862</v>
      </c>
    </row>
    <row r="99" spans="1:4" ht="17.25">
      <c r="A99" s="1" t="s">
        <v>97</v>
      </c>
      <c r="B99" s="16" t="str">
        <f t="shared" si="1"/>
        <v>कर्कलो, गाभा  (Karkalo, Gava)</v>
      </c>
      <c r="C99" t="s">
        <v>2065</v>
      </c>
      <c r="D99" s="5" t="s">
        <v>3863</v>
      </c>
    </row>
    <row r="100" spans="1:4" ht="17.25">
      <c r="A100" s="1" t="s">
        <v>98</v>
      </c>
      <c r="B100" s="16" t="str">
        <f t="shared" si="1"/>
        <v>काँडे कर्कलो  (Kande karkalo)</v>
      </c>
      <c r="C100" t="s">
        <v>2066</v>
      </c>
      <c r="D100" s="5" t="s">
        <v>3864</v>
      </c>
    </row>
    <row r="101" spans="1:4" ht="17.25">
      <c r="A101" s="1" t="s">
        <v>99</v>
      </c>
      <c r="B101" s="16" t="str">
        <f t="shared" si="1"/>
        <v>हाँसको चिउरा (Hansko chiura)</v>
      </c>
      <c r="C101" t="s">
        <v>2067</v>
      </c>
      <c r="D101" s="5" t="s">
        <v>3865</v>
      </c>
    </row>
    <row r="102" spans="1:4" ht="17.25">
      <c r="A102" s="1" t="s">
        <v>100</v>
      </c>
      <c r="B102" s="16" t="str">
        <f t="shared" si="1"/>
        <v>जल कुम्भी, पानी बन्दा  (Jal kumbhi, Pani banda)</v>
      </c>
      <c r="C102" t="s">
        <v>2068</v>
      </c>
      <c r="D102" s="5" t="s">
        <v>3866</v>
      </c>
    </row>
    <row r="103" spans="1:4" ht="17.25">
      <c r="A103" s="1" t="s">
        <v>101</v>
      </c>
      <c r="B103" s="16" t="str">
        <f t="shared" si="1"/>
        <v>जलुका, माने (Jaluka, Mane)</v>
      </c>
      <c r="C103" t="s">
        <v>2069</v>
      </c>
      <c r="D103" s="5" t="s">
        <v>3867</v>
      </c>
    </row>
    <row r="104" spans="1:4" ht="17.25">
      <c r="A104" s="1" t="s">
        <v>102</v>
      </c>
      <c r="B104" s="16" t="str">
        <f t="shared" si="1"/>
        <v>कालो पिँडालु, जलुका  (Kalo pindalu, Jaluka)</v>
      </c>
      <c r="C104" t="s">
        <v>2070</v>
      </c>
      <c r="D104" s="5" t="s">
        <v>3868</v>
      </c>
    </row>
    <row r="105" spans="1:4" ht="17.25">
      <c r="A105" s="1" t="s">
        <v>103</v>
      </c>
      <c r="B105" s="16" t="str">
        <f t="shared" si="1"/>
        <v>हड्डी जोर, कान चिरुवा  (Haddi jor, Kan chiruwa)</v>
      </c>
      <c r="C105" t="s">
        <v>2071</v>
      </c>
      <c r="D105" s="5" t="s">
        <v>3869</v>
      </c>
    </row>
    <row r="106" spans="1:4" ht="17.25">
      <c r="A106" s="1" t="s">
        <v>104</v>
      </c>
      <c r="B106" s="16" t="str">
        <f t="shared" si="1"/>
        <v>वन कर्कलो  (Ban karkalo)</v>
      </c>
      <c r="C106" t="s">
        <v>2072</v>
      </c>
      <c r="D106" s="5" t="s">
        <v>3870</v>
      </c>
    </row>
    <row r="107" spans="1:4" ht="17.25">
      <c r="A107" s="1" t="s">
        <v>105</v>
      </c>
      <c r="B107" s="16" t="str">
        <f t="shared" si="1"/>
        <v>तालु  (Talu)</v>
      </c>
      <c r="C107" t="s">
        <v>2073</v>
      </c>
      <c r="D107" s="5" t="s">
        <v>3871</v>
      </c>
    </row>
    <row r="108" spans="1:4" ht="17.25">
      <c r="A108" s="1" t="s">
        <v>106</v>
      </c>
      <c r="B108" s="16" t="str">
        <f t="shared" si="1"/>
        <v>कान चिर्नु, गज पिप्ला (Kan chirnu, Gaj pipla)</v>
      </c>
      <c r="C108" t="s">
        <v>2074</v>
      </c>
      <c r="D108" s="5" t="s">
        <v>3872</v>
      </c>
    </row>
    <row r="109" spans="1:4" ht="17.25">
      <c r="A109" s="1" t="s">
        <v>107</v>
      </c>
      <c r="B109" s="16" t="str">
        <f t="shared" si="1"/>
        <v>निखिश (Nikhish)</v>
      </c>
      <c r="C109" t="s">
        <v>2075</v>
      </c>
      <c r="D109" s="5" t="s">
        <v>3873</v>
      </c>
    </row>
    <row r="110" spans="1:4" ht="17.25">
      <c r="A110" s="1" t="s">
        <v>108</v>
      </c>
      <c r="B110" s="16" t="str">
        <f t="shared" si="1"/>
        <v>जल पर्नी  (Jal parnee)</v>
      </c>
      <c r="C110" t="s">
        <v>2076</v>
      </c>
      <c r="D110" s="5" t="s">
        <v>3874</v>
      </c>
    </row>
    <row r="111" spans="1:4" ht="17.25">
      <c r="A111" s="1" t="s">
        <v>109</v>
      </c>
      <c r="B111" s="16" t="str">
        <f t="shared" si="1"/>
        <v>कर्कले झार  (Karkale jhar)</v>
      </c>
      <c r="C111" t="s">
        <v>2077</v>
      </c>
      <c r="D111" s="5" t="s">
        <v>3875</v>
      </c>
    </row>
    <row r="112" spans="1:4" ht="17.25">
      <c r="A112" s="1" t="s">
        <v>110</v>
      </c>
      <c r="B112" s="16" t="str">
        <f t="shared" si="1"/>
        <v>वन रभेगा  (Ban rabhega)</v>
      </c>
      <c r="C112" t="s">
        <v>2078</v>
      </c>
      <c r="D112" s="5" t="s">
        <v>3876</v>
      </c>
    </row>
    <row r="113" spans="1:4" ht="17.25">
      <c r="A113" s="1" t="s">
        <v>111</v>
      </c>
      <c r="B113" s="16" t="str">
        <f t="shared" si="1"/>
        <v>कानपाते  (Kanpate)</v>
      </c>
      <c r="C113" t="s">
        <v>2079</v>
      </c>
      <c r="D113" s="5" t="s">
        <v>3877</v>
      </c>
    </row>
    <row r="114" spans="1:4" ht="17.25">
      <c r="A114" s="1" t="s">
        <v>112</v>
      </c>
      <c r="B114" s="16" t="str">
        <f t="shared" si="1"/>
        <v>लसुने  (Lasune)</v>
      </c>
      <c r="C114" t="s">
        <v>2080</v>
      </c>
      <c r="D114" s="5" t="s">
        <v>3878</v>
      </c>
    </row>
    <row r="115" spans="1:4" ht="17.25">
      <c r="A115" s="1" t="s">
        <v>113</v>
      </c>
      <c r="B115" s="16" t="str">
        <f t="shared" si="1"/>
        <v>पानी उन्यु  (Pani unyu)</v>
      </c>
      <c r="C115" t="s">
        <v>2081</v>
      </c>
      <c r="D115" s="5" t="s">
        <v>3879</v>
      </c>
    </row>
    <row r="116" spans="1:4" ht="17.25">
      <c r="A116" s="1" t="s">
        <v>114</v>
      </c>
      <c r="B116" s="16" t="str">
        <f t="shared" si="1"/>
        <v>जल पालक  (Jal palak)</v>
      </c>
      <c r="C116" t="s">
        <v>2082</v>
      </c>
      <c r="D116" s="5" t="s">
        <v>3880</v>
      </c>
    </row>
    <row r="117" spans="1:4" ht="17.25">
      <c r="A117" s="1" t="s">
        <v>115</v>
      </c>
      <c r="B117" s="16" t="str">
        <f t="shared" si="1"/>
        <v>सलिल कुन्तला, फुल्के कमल  (Salil kuntala, Fulke kamal)</v>
      </c>
      <c r="C117" t="s">
        <v>2083</v>
      </c>
      <c r="D117" s="5" t="s">
        <v>3881</v>
      </c>
    </row>
    <row r="118" spans="1:4" ht="17.25">
      <c r="A118" s="1" t="s">
        <v>116</v>
      </c>
      <c r="B118" s="16" t="str">
        <f t="shared" si="1"/>
        <v>फुल्के कमल  (Fulke kamal)</v>
      </c>
      <c r="C118" t="s">
        <v>2084</v>
      </c>
      <c r="D118" s="5" t="s">
        <v>3882</v>
      </c>
    </row>
    <row r="119" spans="1:4" ht="17.25">
      <c r="A119" s="1" t="s">
        <v>117</v>
      </c>
      <c r="B119" s="16" t="str">
        <f t="shared" si="1"/>
        <v>ना–रम (Na-ram: Tibetan)</v>
      </c>
      <c r="C119" t="s">
        <v>2085</v>
      </c>
      <c r="D119" s="5" t="s">
        <v>3883</v>
      </c>
    </row>
    <row r="120" spans="1:4" ht="17.25">
      <c r="A120" s="1" t="s">
        <v>118</v>
      </c>
      <c r="B120" s="16" t="str">
        <f t="shared" si="1"/>
        <v>पानी झार  (Pani jhar)</v>
      </c>
      <c r="C120" t="s">
        <v>2086</v>
      </c>
      <c r="D120" s="5" t="s">
        <v>3884</v>
      </c>
    </row>
    <row r="121" spans="1:4" ht="17.25">
      <c r="A121" s="1" t="s">
        <v>119</v>
      </c>
      <c r="B121" s="16" t="str">
        <f t="shared" si="1"/>
        <v>पानी झार  (Pani jhar)</v>
      </c>
      <c r="C121" t="s">
        <v>2086</v>
      </c>
      <c r="D121" s="5" t="s">
        <v>3884</v>
      </c>
    </row>
    <row r="122" spans="1:4" ht="17.25">
      <c r="A122" s="1" t="s">
        <v>120</v>
      </c>
      <c r="B122" s="16" t="str">
        <f t="shared" si="1"/>
        <v>पानी झार  (Pani jhar)</v>
      </c>
      <c r="C122" t="s">
        <v>2086</v>
      </c>
      <c r="D122" s="5" t="s">
        <v>3884</v>
      </c>
    </row>
    <row r="123" spans="1:4" ht="17.25">
      <c r="A123" s="1" t="s">
        <v>121</v>
      </c>
      <c r="B123" s="16" t="str">
        <f t="shared" si="1"/>
        <v>पाङ्ग (Pang: Tamang)</v>
      </c>
      <c r="C123" t="s">
        <v>2087</v>
      </c>
      <c r="D123" s="5" t="s">
        <v>3885</v>
      </c>
    </row>
    <row r="124" spans="1:4" ht="17.25">
      <c r="A124" s="1" t="s">
        <v>122</v>
      </c>
      <c r="B124" s="16" t="str">
        <f t="shared" si="1"/>
        <v>निलमणि (Nilmani)</v>
      </c>
      <c r="C124" t="s">
        <v>2088</v>
      </c>
      <c r="D124" s="5" t="s">
        <v>3886</v>
      </c>
    </row>
    <row r="125" spans="1:4" ht="17.25">
      <c r="A125" s="1" t="s">
        <v>123</v>
      </c>
      <c r="B125" s="16" t="str">
        <f t="shared" si="1"/>
        <v>घर तरुल  (Ghar tarul)</v>
      </c>
      <c r="C125" t="s">
        <v>2089</v>
      </c>
      <c r="D125" s="5" t="s">
        <v>3887</v>
      </c>
    </row>
    <row r="126" spans="1:4" ht="17.25">
      <c r="A126" s="1" t="s">
        <v>124</v>
      </c>
      <c r="B126" s="16" t="str">
        <f t="shared" si="1"/>
        <v>भ्याकुर, गिठ्ठा (Bhyakur, Gittha)</v>
      </c>
      <c r="C126" t="s">
        <v>2090</v>
      </c>
      <c r="D126" s="5" t="s">
        <v>3888</v>
      </c>
    </row>
    <row r="127" spans="1:4" ht="25.5">
      <c r="A127" s="1" t="s">
        <v>125</v>
      </c>
      <c r="B127" s="16" t="str">
        <f t="shared" si="1"/>
        <v>कुकुर तरुल, काँडे भ्याकुर  (Kukur tarul, Kande bhyakur)</v>
      </c>
      <c r="C127" t="s">
        <v>2091</v>
      </c>
      <c r="D127" s="5" t="s">
        <v>3889</v>
      </c>
    </row>
    <row r="128" spans="1:4" ht="17.25">
      <c r="A128" s="1" t="s">
        <v>126</v>
      </c>
      <c r="B128" s="16" t="str">
        <f t="shared" si="1"/>
        <v>सुथानी तरुल, काँडे तरुल (Suthani tarul, Kande tarul)</v>
      </c>
      <c r="C128" t="s">
        <v>2092</v>
      </c>
      <c r="D128" s="5" t="s">
        <v>3890</v>
      </c>
    </row>
    <row r="129" spans="1:4" ht="17.25">
      <c r="A129" s="1" t="s">
        <v>127</v>
      </c>
      <c r="B129" s="16" t="str">
        <f t="shared" si="1"/>
        <v>पातली तरुल  (Patali tarul)</v>
      </c>
      <c r="C129" t="s">
        <v>2093</v>
      </c>
      <c r="D129" s="5" t="s">
        <v>3891</v>
      </c>
    </row>
    <row r="130" spans="1:4" ht="17.25">
      <c r="A130" s="1" t="s">
        <v>128</v>
      </c>
      <c r="B130" s="16" t="str">
        <f t="shared" si="1"/>
        <v>वन तरुल  (Ban tarul)</v>
      </c>
      <c r="C130" t="s">
        <v>2094</v>
      </c>
      <c r="D130" s="5" t="s">
        <v>3892</v>
      </c>
    </row>
    <row r="131" spans="1:4" ht="17.25">
      <c r="A131" s="1" t="s">
        <v>129</v>
      </c>
      <c r="B131" s="16" t="str">
        <f t="shared" ref="B131:B194" si="2">_xlfn.CONCAT(C131," (",D131,")")</f>
        <v>भार्लाङ्ग, गिठ्ठो  (Bharlang, Gittho)</v>
      </c>
      <c r="C131" t="s">
        <v>2095</v>
      </c>
      <c r="D131" s="5" t="s">
        <v>3893</v>
      </c>
    </row>
    <row r="132" spans="1:4" ht="17.25">
      <c r="A132" s="1" t="s">
        <v>130</v>
      </c>
      <c r="B132" s="16" t="str">
        <f t="shared" si="2"/>
        <v>रानी भ्याकुर, त्यागुना  (Rani bhyakur, Tyaguna)</v>
      </c>
      <c r="C132" t="s">
        <v>2096</v>
      </c>
      <c r="D132" s="5" t="s">
        <v>3894</v>
      </c>
    </row>
    <row r="133" spans="1:4" ht="25.5">
      <c r="A133" s="1" t="s">
        <v>131</v>
      </c>
      <c r="B133" s="16" t="str">
        <f t="shared" si="2"/>
        <v>मिठे तरुल, जगल्टे भ्याकुर  (Mithe tarul, Jagalte bhyakur)</v>
      </c>
      <c r="C133" t="s">
        <v>2097</v>
      </c>
      <c r="D133" s="5" t="s">
        <v>3895</v>
      </c>
    </row>
    <row r="134" spans="1:4" ht="17.25">
      <c r="A134" s="1" t="s">
        <v>132</v>
      </c>
      <c r="B134" s="16" t="str">
        <f t="shared" si="2"/>
        <v>कुकुर तरुल, भ्याकुर  (Kukur tarul, Bhyakur)</v>
      </c>
      <c r="C134" t="s">
        <v>2098</v>
      </c>
      <c r="D134" s="5" t="s">
        <v>3896</v>
      </c>
    </row>
    <row r="135" spans="1:4" ht="17.25">
      <c r="A135" s="1" t="s">
        <v>133</v>
      </c>
      <c r="B135" s="16" t="str">
        <f t="shared" si="2"/>
        <v>पाङ्लाङ्ग तरुल  (Panglang tarul)</v>
      </c>
      <c r="C135" t="s">
        <v>2099</v>
      </c>
      <c r="D135" s="5" t="s">
        <v>3897</v>
      </c>
    </row>
    <row r="136" spans="1:4" ht="17.25">
      <c r="A136" s="1" t="s">
        <v>134</v>
      </c>
      <c r="B136" s="16" t="str">
        <f t="shared" si="2"/>
        <v>केउरा, वनतरी  (Keura, Bantari)</v>
      </c>
      <c r="C136" t="s">
        <v>2100</v>
      </c>
      <c r="D136" s="5" t="s">
        <v>3898</v>
      </c>
    </row>
    <row r="137" spans="1:4" ht="17.25">
      <c r="A137" s="1" t="s">
        <v>135</v>
      </c>
      <c r="B137" s="16" t="str">
        <f t="shared" si="2"/>
        <v>वन घिउकुमारी, केतकी (Ban ghiukumari, Ketaki)</v>
      </c>
      <c r="C137" t="s">
        <v>2101</v>
      </c>
      <c r="D137" s="5" t="s">
        <v>3899</v>
      </c>
    </row>
    <row r="138" spans="1:4" ht="17.25">
      <c r="A138" s="1" t="s">
        <v>136</v>
      </c>
      <c r="B138" s="16" t="str">
        <f t="shared" si="2"/>
        <v>सतुवा  (Satuwa)</v>
      </c>
      <c r="C138" t="s">
        <v>2102</v>
      </c>
      <c r="D138" s="5" t="s">
        <v>3900</v>
      </c>
    </row>
    <row r="139" spans="1:4" ht="17.25">
      <c r="A139" s="1" t="s">
        <v>137</v>
      </c>
      <c r="B139" s="16" t="str">
        <f t="shared" si="2"/>
        <v>सतुवा  (Satuwa)</v>
      </c>
      <c r="C139" t="s">
        <v>2102</v>
      </c>
      <c r="D139" s="5" t="s">
        <v>3900</v>
      </c>
    </row>
    <row r="140" spans="1:4" ht="17.25">
      <c r="A140" s="1" t="s">
        <v>138</v>
      </c>
      <c r="B140" s="16" t="str">
        <f t="shared" si="2"/>
        <v>नक्कली सतुवा  (Nakkali satuwa)</v>
      </c>
      <c r="C140" t="s">
        <v>2103</v>
      </c>
      <c r="D140" s="5" t="s">
        <v>3901</v>
      </c>
    </row>
    <row r="141" spans="1:4" ht="17.25">
      <c r="A141" s="1" t="s">
        <v>139</v>
      </c>
      <c r="B141" s="16" t="str">
        <f t="shared" si="2"/>
        <v>महजरी  (Mahajari)</v>
      </c>
      <c r="C141" t="s">
        <v>2104</v>
      </c>
      <c r="D141" s="5" t="s">
        <v>3902</v>
      </c>
    </row>
    <row r="142" spans="1:4" ht="17.25">
      <c r="A142" s="1" t="s">
        <v>140</v>
      </c>
      <c r="B142" s="16" t="str">
        <f t="shared" si="2"/>
        <v>महजरी, सानो कुकुरडाइनु  (Mahajari, Sano kukurdainu)</v>
      </c>
      <c r="C142" t="s">
        <v>2105</v>
      </c>
      <c r="D142" s="5" t="s">
        <v>3903</v>
      </c>
    </row>
    <row r="143" spans="1:4" ht="17.25">
      <c r="A143" s="1" t="s">
        <v>141</v>
      </c>
      <c r="B143" s="16" t="str">
        <f t="shared" si="2"/>
        <v>केवरी, हरितालि पूmल  (Kewari, Haritali phul)</v>
      </c>
      <c r="C143" t="s">
        <v>2106</v>
      </c>
      <c r="D143" s="5" t="s">
        <v>3904</v>
      </c>
    </row>
    <row r="144" spans="1:4" ht="17.25">
      <c r="A144" s="1" t="s">
        <v>142</v>
      </c>
      <c r="B144" s="16" t="str">
        <f t="shared" si="2"/>
        <v>चोपचिनी, कुकुरडाइनु  (Chopchini, Kukurdainu)</v>
      </c>
      <c r="C144" t="s">
        <v>2107</v>
      </c>
      <c r="D144" s="5" t="s">
        <v>3905</v>
      </c>
    </row>
    <row r="145" spans="1:4" ht="17.25">
      <c r="A145" s="1" t="s">
        <v>143</v>
      </c>
      <c r="B145" s="16" t="str">
        <f t="shared" si="2"/>
        <v>चटलाङ्ग  (Chatlang)</v>
      </c>
      <c r="C145" t="s">
        <v>2108</v>
      </c>
      <c r="D145" s="5" t="s">
        <v>3906</v>
      </c>
    </row>
    <row r="146" spans="1:4" ht="25.5">
      <c r="A146" s="1" t="s">
        <v>144</v>
      </c>
      <c r="B146" s="16" t="str">
        <f t="shared" si="2"/>
        <v>चोपचिनी, सानो कुकुरडाइनु  (Chopchini, Sano kukurdainu)</v>
      </c>
      <c r="C146" t="s">
        <v>2109</v>
      </c>
      <c r="D146" s="5" t="s">
        <v>3907</v>
      </c>
    </row>
    <row r="147" spans="1:4" ht="17.25">
      <c r="A147" s="1" t="s">
        <v>145</v>
      </c>
      <c r="B147" s="16" t="str">
        <f t="shared" si="2"/>
        <v>हाडे कुकुरडाइनु  (Hade kukurdainu)</v>
      </c>
      <c r="C147" t="s">
        <v>2110</v>
      </c>
      <c r="D147" s="5" t="s">
        <v>3908</v>
      </c>
    </row>
    <row r="148" spans="1:4" ht="17.25">
      <c r="A148" s="1" t="s">
        <v>146</v>
      </c>
      <c r="B148" s="16" t="str">
        <f t="shared" si="2"/>
        <v>नादर  (Nadar)</v>
      </c>
      <c r="C148" t="s">
        <v>2111</v>
      </c>
      <c r="D148" s="5" t="s">
        <v>3909</v>
      </c>
    </row>
    <row r="149" spans="1:4" ht="17.25">
      <c r="A149" s="1" t="s">
        <v>147</v>
      </c>
      <c r="B149" s="16" t="str">
        <f t="shared" si="2"/>
        <v>कुकुरडाइनु  (Kukurdainu)</v>
      </c>
      <c r="C149" t="s">
        <v>2112</v>
      </c>
      <c r="D149" s="5" t="s">
        <v>3910</v>
      </c>
    </row>
    <row r="150" spans="1:4" ht="17.25">
      <c r="A150" s="1" t="s">
        <v>148</v>
      </c>
      <c r="B150" s="16" t="str">
        <f t="shared" si="2"/>
        <v>चोपचिनी  (Chopchini)</v>
      </c>
      <c r="C150" t="s">
        <v>2113</v>
      </c>
      <c r="D150" s="5" t="s">
        <v>3911</v>
      </c>
    </row>
    <row r="151" spans="1:4" ht="17.25">
      <c r="A151" s="1" t="s">
        <v>149</v>
      </c>
      <c r="B151" s="16" t="str">
        <f t="shared" si="2"/>
        <v>घिउपाते  (Ghiupate)</v>
      </c>
      <c r="C151" t="s">
        <v>2114</v>
      </c>
      <c r="D151" s="5" t="s">
        <v>3912</v>
      </c>
    </row>
    <row r="152" spans="1:4" ht="17.25">
      <c r="A152" s="1" t="s">
        <v>150</v>
      </c>
      <c r="B152" s="16" t="str">
        <f t="shared" si="2"/>
        <v>रेछेमा  (Rechhema)</v>
      </c>
      <c r="C152" t="s">
        <v>2115</v>
      </c>
      <c r="D152" s="5" t="s">
        <v>3913</v>
      </c>
    </row>
    <row r="153" spans="1:4" ht="17.25">
      <c r="A153" s="1" t="s">
        <v>151</v>
      </c>
      <c r="B153" s="16" t="str">
        <f t="shared" si="2"/>
        <v>काकोली  (Kakoli)</v>
      </c>
      <c r="C153" t="s">
        <v>2116</v>
      </c>
      <c r="D153" s="5" t="s">
        <v>3914</v>
      </c>
    </row>
    <row r="154" spans="1:4" ht="17.25">
      <c r="A154" s="1" t="s">
        <v>152</v>
      </c>
      <c r="B154" s="16" t="str">
        <f t="shared" si="2"/>
        <v>खिरौँला  (Khiraunla)</v>
      </c>
      <c r="C154" t="s">
        <v>2117</v>
      </c>
      <c r="D154" s="5" t="s">
        <v>3915</v>
      </c>
    </row>
    <row r="155" spans="1:4" ht="17.25">
      <c r="A155" s="1" t="s">
        <v>153</v>
      </c>
      <c r="B155" s="16" t="str">
        <f t="shared" si="2"/>
        <v>सानो काकोली  (Sano kakoli)</v>
      </c>
      <c r="C155" t="s">
        <v>2118</v>
      </c>
      <c r="D155" s="5" t="s">
        <v>3916</v>
      </c>
    </row>
    <row r="156" spans="1:4" ht="17.25">
      <c r="A156" s="1" t="s">
        <v>154</v>
      </c>
      <c r="B156" s="16" t="str">
        <f t="shared" si="2"/>
        <v>खिरौँला  (Khiraunla)</v>
      </c>
      <c r="C156" t="s">
        <v>2117</v>
      </c>
      <c r="D156" s="5" t="s">
        <v>3915</v>
      </c>
    </row>
    <row r="157" spans="1:4" ht="17.25">
      <c r="A157" s="1" t="s">
        <v>155</v>
      </c>
      <c r="B157" s="16" t="str">
        <f t="shared" si="2"/>
        <v>खिरौँला, वन लसुन   (Khiraunla, Ban lasun)</v>
      </c>
      <c r="C157" t="s">
        <v>2119</v>
      </c>
      <c r="D157" s="5" t="s">
        <v>3917</v>
      </c>
    </row>
    <row r="158" spans="1:4" ht="17.25">
      <c r="A158" s="1" t="s">
        <v>156</v>
      </c>
      <c r="B158" s="16" t="str">
        <f t="shared" si="2"/>
        <v>काकोली  (Kakoli)</v>
      </c>
      <c r="C158" t="s">
        <v>2116</v>
      </c>
      <c r="D158" s="5" t="s">
        <v>3914</v>
      </c>
    </row>
    <row r="159" spans="1:4" ht="17.25">
      <c r="A159" s="1" t="s">
        <v>157</v>
      </c>
      <c r="B159" s="16" t="str">
        <f t="shared" si="2"/>
        <v>वन लसुन  (Ban lasun)</v>
      </c>
      <c r="C159" t="s">
        <v>2120</v>
      </c>
      <c r="D159" s="5" t="s">
        <v>3918</v>
      </c>
    </row>
    <row r="160" spans="1:4" ht="17.25">
      <c r="A160" s="1" t="s">
        <v>158</v>
      </c>
      <c r="B160" s="16" t="str">
        <f t="shared" si="2"/>
        <v>तिते पिँडालु  (Tite pindalu)</v>
      </c>
      <c r="C160" t="s">
        <v>2121</v>
      </c>
      <c r="D160" s="5" t="s">
        <v>3919</v>
      </c>
    </row>
    <row r="161" spans="1:4" ht="17.25">
      <c r="A161" s="1" t="s">
        <v>159</v>
      </c>
      <c r="B161" s="16" t="str">
        <f t="shared" si="2"/>
        <v>सानो काकोली  (Sano kakoli)</v>
      </c>
      <c r="C161" t="s">
        <v>2118</v>
      </c>
      <c r="D161" s="5" t="s">
        <v>3916</v>
      </c>
    </row>
    <row r="162" spans="1:4" ht="17.25">
      <c r="A162" s="1" t="s">
        <v>160</v>
      </c>
      <c r="B162" s="16" t="str">
        <f t="shared" si="2"/>
        <v>खिरौँला  (Khiraunla)</v>
      </c>
      <c r="C162" t="s">
        <v>2117</v>
      </c>
      <c r="D162" s="5" t="s">
        <v>3915</v>
      </c>
    </row>
    <row r="163" spans="1:4" ht="17.25">
      <c r="A163" s="1" t="s">
        <v>161</v>
      </c>
      <c r="B163" s="16" t="str">
        <f t="shared" si="2"/>
        <v>रसना  (Rasana)</v>
      </c>
      <c r="C163" t="s">
        <v>2122</v>
      </c>
      <c r="D163" s="5" t="s">
        <v>3920</v>
      </c>
    </row>
    <row r="164" spans="1:4" ht="17.25">
      <c r="A164" s="1" t="s">
        <v>162</v>
      </c>
      <c r="B164" s="16" t="str">
        <f t="shared" si="2"/>
        <v>प्याजी सुनाखरी  (Pyaji sunakhari)</v>
      </c>
      <c r="C164" t="s">
        <v>2123</v>
      </c>
      <c r="D164" s="5" t="s">
        <v>3921</v>
      </c>
    </row>
    <row r="165" spans="1:4" ht="17.25">
      <c r="A165" s="1" t="s">
        <v>163</v>
      </c>
      <c r="B165" s="16" t="str">
        <f t="shared" si="2"/>
        <v>गाभा  (Gava)</v>
      </c>
      <c r="C165" t="s">
        <v>2124</v>
      </c>
      <c r="D165" s="5" t="s">
        <v>3922</v>
      </c>
    </row>
    <row r="166" spans="1:4" ht="17.25">
      <c r="A166" s="1" t="s">
        <v>164</v>
      </c>
      <c r="B166" s="16" t="str">
        <f t="shared" si="2"/>
        <v>गामडोल, कालादाना  (Gamdol, Kaladana)</v>
      </c>
      <c r="C166" t="s">
        <v>2125</v>
      </c>
      <c r="D166" s="5" t="s">
        <v>3923</v>
      </c>
    </row>
    <row r="167" spans="1:4" ht="17.25">
      <c r="A167" s="1" t="s">
        <v>165</v>
      </c>
      <c r="B167" s="16" t="str">
        <f t="shared" si="2"/>
        <v>बाँदरको धोती  (Bandarko dhoti)</v>
      </c>
      <c r="C167" t="s">
        <v>2126</v>
      </c>
      <c r="D167" s="5" t="s">
        <v>3924</v>
      </c>
    </row>
    <row r="168" spans="1:4" ht="17.25">
      <c r="A168" s="1" t="s">
        <v>166</v>
      </c>
      <c r="B168" s="16" t="str">
        <f t="shared" si="2"/>
        <v>पङ्खा पूmल  (Pankha phul)</v>
      </c>
      <c r="C168" t="s">
        <v>2127</v>
      </c>
      <c r="D168" s="5" t="s">
        <v>3925</v>
      </c>
    </row>
    <row r="169" spans="1:4" ht="17.25">
      <c r="A169" s="1" t="s">
        <v>167</v>
      </c>
      <c r="B169" s="16" t="str">
        <f t="shared" si="2"/>
        <v>पङ्खा पूmल  (Pankha phul)</v>
      </c>
      <c r="C169" t="s">
        <v>2127</v>
      </c>
      <c r="D169" s="5" t="s">
        <v>3925</v>
      </c>
    </row>
    <row r="170" spans="1:4" ht="17.25">
      <c r="A170" s="1" t="s">
        <v>168</v>
      </c>
      <c r="B170" s="16" t="str">
        <f t="shared" si="2"/>
        <v>चाँदी गाभा  (Chandi gava)</v>
      </c>
      <c r="C170" t="s">
        <v>2128</v>
      </c>
      <c r="D170" s="5" t="s">
        <v>3926</v>
      </c>
    </row>
    <row r="171" spans="1:4" ht="17.25">
      <c r="A171" s="1" t="s">
        <v>169</v>
      </c>
      <c r="B171" s="16" t="str">
        <f t="shared" si="2"/>
        <v>चाँदी गाभा, भालु केरा  (Chandi gava, Bhalu kera)</v>
      </c>
      <c r="C171" t="s">
        <v>2129</v>
      </c>
      <c r="D171" s="5" t="s">
        <v>3927</v>
      </c>
    </row>
    <row r="172" spans="1:4" ht="17.25">
      <c r="A172" s="1" t="s">
        <v>170</v>
      </c>
      <c r="B172" s="16" t="str">
        <f t="shared" si="2"/>
        <v>हात्ती टाउके  (Hatti tauke)</v>
      </c>
      <c r="C172" t="s">
        <v>2130</v>
      </c>
      <c r="D172" s="5" t="s">
        <v>3928</v>
      </c>
    </row>
    <row r="173" spans="1:4" ht="17.25">
      <c r="A173" s="1" t="s">
        <v>171</v>
      </c>
      <c r="B173" s="16" t="str">
        <f t="shared" si="2"/>
        <v>थुर गाभा  (Thur gava)</v>
      </c>
      <c r="C173" t="s">
        <v>2131</v>
      </c>
      <c r="D173" s="5" t="s">
        <v>3929</v>
      </c>
    </row>
    <row r="174" spans="1:4" ht="17.25">
      <c r="A174" s="1" t="s">
        <v>172</v>
      </c>
      <c r="B174" s="16" t="str">
        <f t="shared" si="2"/>
        <v>पत्थर केरा, भालु केरा  (Patthar kera, Bhalu kera)</v>
      </c>
      <c r="C174" t="s">
        <v>2132</v>
      </c>
      <c r="D174" s="5" t="s">
        <v>3930</v>
      </c>
    </row>
    <row r="175" spans="1:4" ht="17.25">
      <c r="A175" s="1" t="s">
        <v>173</v>
      </c>
      <c r="B175" s="16" t="str">
        <f t="shared" si="2"/>
        <v>चाँदी गाभा  (Chandi gava)</v>
      </c>
      <c r="C175" t="s">
        <v>2128</v>
      </c>
      <c r="D175" s="5" t="s">
        <v>3926</v>
      </c>
    </row>
    <row r="176" spans="1:4" ht="17.25">
      <c r="A176" s="1" t="s">
        <v>174</v>
      </c>
      <c r="B176" s="16" t="str">
        <f t="shared" si="2"/>
        <v>जिवन्ती  (Jiwanti)</v>
      </c>
      <c r="C176" t="s">
        <v>2133</v>
      </c>
      <c r="D176" s="5" t="s">
        <v>3931</v>
      </c>
    </row>
    <row r="177" spans="1:4" ht="17.25">
      <c r="A177" s="1" t="s">
        <v>175</v>
      </c>
      <c r="B177" s="16" t="str">
        <f t="shared" si="2"/>
        <v>थुरगाउजो  (Thurgaujo)</v>
      </c>
      <c r="C177" t="s">
        <v>2134</v>
      </c>
      <c r="D177" s="5" t="s">
        <v>3932</v>
      </c>
    </row>
    <row r="178" spans="1:4" ht="17.25">
      <c r="A178" s="1" t="s">
        <v>176</v>
      </c>
      <c r="B178" s="16" t="str">
        <f t="shared" si="2"/>
        <v>हरजोर  (Harjor)</v>
      </c>
      <c r="C178" t="s">
        <v>2135</v>
      </c>
      <c r="D178" s="5" t="s">
        <v>3933</v>
      </c>
    </row>
    <row r="179" spans="1:4" ht="17.25">
      <c r="A179" s="1" t="s">
        <v>177</v>
      </c>
      <c r="B179" s="16" t="str">
        <f t="shared" si="2"/>
        <v>थिर गाभा  (Thir gava)</v>
      </c>
      <c r="C179" t="s">
        <v>2136</v>
      </c>
      <c r="D179" s="5" t="s">
        <v>3934</v>
      </c>
    </row>
    <row r="180" spans="1:4" ht="17.25">
      <c r="A180" s="1" t="s">
        <v>178</v>
      </c>
      <c r="B180" s="16" t="str">
        <f t="shared" si="2"/>
        <v>जिब्रे, ठूलो काकोली  (Jibre, Thulo kakoli)</v>
      </c>
      <c r="C180" t="s">
        <v>2137</v>
      </c>
      <c r="D180" s="5" t="s">
        <v>3935</v>
      </c>
    </row>
    <row r="181" spans="1:4" ht="17.25">
      <c r="A181" s="1" t="s">
        <v>179</v>
      </c>
      <c r="B181" s="16" t="str">
        <f t="shared" si="2"/>
        <v>खुजुक्पा  (Khujukpa: Amchi)</v>
      </c>
      <c r="C181" t="s">
        <v>2138</v>
      </c>
      <c r="D181" s="5" t="s">
        <v>3936</v>
      </c>
    </row>
    <row r="182" spans="1:4" ht="17.25">
      <c r="A182" s="1" t="s">
        <v>180</v>
      </c>
      <c r="B182" s="16" t="str">
        <f t="shared" si="2"/>
        <v>पाँच औँले, हाथेजरा  (Panch aunle, Hathejara)</v>
      </c>
      <c r="C182" t="s">
        <v>2139</v>
      </c>
      <c r="D182" s="5" t="s">
        <v>3937</v>
      </c>
    </row>
    <row r="183" spans="1:4" ht="17.25">
      <c r="A183" s="1" t="s">
        <v>181</v>
      </c>
      <c r="B183" s="16" t="str">
        <f t="shared" si="2"/>
        <v>जिवन्ती  (Jiwanti)</v>
      </c>
      <c r="C183" t="s">
        <v>2133</v>
      </c>
      <c r="D183" s="5" t="s">
        <v>3931</v>
      </c>
    </row>
    <row r="184" spans="1:4" ht="17.25">
      <c r="A184" s="1" t="s">
        <v>182</v>
      </c>
      <c r="B184" s="16" t="str">
        <f t="shared" si="2"/>
        <v>सुनगाभा  (Sungava)</v>
      </c>
      <c r="C184" t="s">
        <v>2140</v>
      </c>
      <c r="D184" s="5" t="s">
        <v>3938</v>
      </c>
    </row>
    <row r="185" spans="1:4" ht="17.25">
      <c r="A185" s="1" t="s">
        <v>183</v>
      </c>
      <c r="B185" s="16" t="str">
        <f t="shared" si="2"/>
        <v>बावर  (Bawar)</v>
      </c>
      <c r="C185" t="s">
        <v>2141</v>
      </c>
      <c r="D185" s="5" t="s">
        <v>3939</v>
      </c>
    </row>
    <row r="186" spans="1:4" ht="17.25">
      <c r="A186" s="1" t="s">
        <v>184</v>
      </c>
      <c r="B186" s="16" t="str">
        <f t="shared" si="2"/>
        <v>जिवन्ती  (Jiwanti)</v>
      </c>
      <c r="C186" t="s">
        <v>2133</v>
      </c>
      <c r="D186" s="5" t="s">
        <v>3931</v>
      </c>
    </row>
    <row r="187" spans="1:4" ht="17.25">
      <c r="A187" s="1" t="s">
        <v>185</v>
      </c>
      <c r="B187" s="16" t="str">
        <f t="shared" si="2"/>
        <v>टुकुना  (Tukuna)</v>
      </c>
      <c r="C187" t="s">
        <v>2142</v>
      </c>
      <c r="D187" s="5" t="s">
        <v>3940</v>
      </c>
    </row>
    <row r="188" spans="1:4" ht="17.25">
      <c r="A188" s="1" t="s">
        <v>186</v>
      </c>
      <c r="B188" s="16" t="str">
        <f t="shared" si="2"/>
        <v>हात्ती पाइले  (Hatti paile)</v>
      </c>
      <c r="C188" t="s">
        <v>2143</v>
      </c>
      <c r="D188" s="5" t="s">
        <v>3941</v>
      </c>
    </row>
    <row r="189" spans="1:4" ht="17.25">
      <c r="A189" s="1" t="s">
        <v>187</v>
      </c>
      <c r="B189" s="16" t="str">
        <f t="shared" si="2"/>
        <v>हात्ती पाइले  (Hatti paile)</v>
      </c>
      <c r="C189" t="s">
        <v>2143</v>
      </c>
      <c r="D189" s="5" t="s">
        <v>3941</v>
      </c>
    </row>
    <row r="190" spans="1:4" ht="25.5">
      <c r="A190" s="1" t="s">
        <v>188</v>
      </c>
      <c r="B190" s="16" t="str">
        <f t="shared" si="2"/>
        <v>नक्कली भृङ्गराज, नक्कली जिवन्ती  (Nakkali bhringraj, Nakkali jiwanti)</v>
      </c>
      <c r="C190" t="s">
        <v>2144</v>
      </c>
      <c r="D190" s="5" t="s">
        <v>3942</v>
      </c>
    </row>
    <row r="191" spans="1:4" ht="25.5">
      <c r="A191" s="1" t="s">
        <v>189</v>
      </c>
      <c r="B191" s="16" t="str">
        <f t="shared" si="2"/>
        <v>हात्ती जरा, नक्कली पाँच औँले  (Hatti jara, Nakkali panch aunle)</v>
      </c>
      <c r="C191" t="s">
        <v>2145</v>
      </c>
      <c r="D191" s="5" t="s">
        <v>3943</v>
      </c>
    </row>
    <row r="192" spans="1:4" ht="17.25">
      <c r="A192" s="1" t="s">
        <v>190</v>
      </c>
      <c r="B192" s="16" t="str">
        <f t="shared" si="2"/>
        <v>सँकलो  (Sankalo)</v>
      </c>
      <c r="C192" t="s">
        <v>2146</v>
      </c>
      <c r="D192" s="5" t="s">
        <v>3944</v>
      </c>
    </row>
    <row r="193" spans="1:4" ht="17.25">
      <c r="A193" s="1" t="s">
        <v>191</v>
      </c>
      <c r="B193" s="16" t="str">
        <f t="shared" si="2"/>
        <v>थुनमा  (Thunma)</v>
      </c>
      <c r="C193" t="s">
        <v>2147</v>
      </c>
      <c r="D193" s="5" t="s">
        <v>3945</v>
      </c>
    </row>
    <row r="194" spans="1:4" ht="17.25">
      <c r="A194" s="1" t="s">
        <v>192</v>
      </c>
      <c r="B194" s="16" t="str">
        <f t="shared" si="2"/>
        <v>कङ्गाछा  (Kangachha)</v>
      </c>
      <c r="C194" t="s">
        <v>2148</v>
      </c>
      <c r="D194" s="5" t="s">
        <v>3946</v>
      </c>
    </row>
    <row r="195" spans="1:4" ht="17.25">
      <c r="A195" s="1" t="s">
        <v>193</v>
      </c>
      <c r="B195" s="16" t="str">
        <f t="shared" ref="B195:B258" si="3">_xlfn.CONCAT(C195," (",D195,")")</f>
        <v>अर्जोना  (Arjona)</v>
      </c>
      <c r="C195" t="s">
        <v>2149</v>
      </c>
      <c r="D195" s="5" t="s">
        <v>3947</v>
      </c>
    </row>
    <row r="196" spans="1:4" ht="17.25">
      <c r="A196" s="1" t="s">
        <v>194</v>
      </c>
      <c r="B196" s="16" t="str">
        <f t="shared" si="3"/>
        <v>कौवाको केरा, बोेरि झार  (Kauwako kera, Bori jhar)</v>
      </c>
      <c r="C196" t="s">
        <v>2150</v>
      </c>
      <c r="D196" s="5" t="s">
        <v>3948</v>
      </c>
    </row>
    <row r="197" spans="1:4" ht="17.25">
      <c r="A197" s="1" t="s">
        <v>195</v>
      </c>
      <c r="B197" s="16" t="str">
        <f t="shared" si="3"/>
        <v>रसाभक  (Rasabhak)</v>
      </c>
      <c r="C197" t="s">
        <v>2151</v>
      </c>
      <c r="D197" s="5" t="s">
        <v>3949</v>
      </c>
    </row>
    <row r="198" spans="1:4" ht="17.25">
      <c r="A198" s="1" t="s">
        <v>196</v>
      </c>
      <c r="B198" s="16" t="str">
        <f t="shared" si="3"/>
        <v>स्थल कमल  (Sthal kamal)</v>
      </c>
      <c r="C198" t="s">
        <v>2152</v>
      </c>
      <c r="D198" s="5" t="s">
        <v>3950</v>
      </c>
    </row>
    <row r="199" spans="1:4" ht="17.25">
      <c r="A199" s="1" t="s">
        <v>197</v>
      </c>
      <c r="B199" s="16" t="str">
        <f t="shared" si="3"/>
        <v>हरजोर, थुर्जो  (Harjor, Thurjo)</v>
      </c>
      <c r="C199" t="s">
        <v>2153</v>
      </c>
      <c r="D199" s="5" t="s">
        <v>3951</v>
      </c>
    </row>
    <row r="200" spans="1:4" ht="17.25">
      <c r="A200" s="1" t="s">
        <v>198</v>
      </c>
      <c r="B200" s="16" t="str">
        <f t="shared" si="3"/>
        <v>हात्ती टाउके, बत्ती टाउके  (Hatti tauke, Batti tauke)</v>
      </c>
      <c r="C200" t="s">
        <v>2154</v>
      </c>
      <c r="D200" s="5" t="s">
        <v>3952</v>
      </c>
    </row>
    <row r="201" spans="1:4" ht="17.25">
      <c r="A201" s="1" t="s">
        <v>199</v>
      </c>
      <c r="B201" s="16" t="str">
        <f t="shared" si="3"/>
        <v>लसुन पाते  (Lasun pate)</v>
      </c>
      <c r="C201" t="s">
        <v>2155</v>
      </c>
      <c r="D201" s="5" t="s">
        <v>3953</v>
      </c>
    </row>
    <row r="202" spans="1:4" ht="17.25">
      <c r="A202" s="1" t="s">
        <v>200</v>
      </c>
      <c r="B202" s="16" t="str">
        <f t="shared" si="3"/>
        <v>लसुन पाते, शक्ति गुम्बा  (Lasun pate, Shakti gumba)</v>
      </c>
      <c r="C202" t="s">
        <v>2156</v>
      </c>
      <c r="D202" s="5" t="s">
        <v>3954</v>
      </c>
    </row>
    <row r="203" spans="1:4" ht="17.25">
      <c r="A203" s="1" t="s">
        <v>201</v>
      </c>
      <c r="B203" s="16" t="str">
        <f t="shared" si="3"/>
        <v>घोडे गाभा  (Ghode gava)</v>
      </c>
      <c r="C203" t="s">
        <v>2157</v>
      </c>
      <c r="D203" s="5" t="s">
        <v>3955</v>
      </c>
    </row>
    <row r="204" spans="1:4" ht="17.25">
      <c r="A204" s="1" t="s">
        <v>202</v>
      </c>
      <c r="B204" s="16" t="str">
        <f t="shared" si="3"/>
        <v>गामडोल, थाम्नी  (Gamdol, Thamni)</v>
      </c>
      <c r="C204" t="s">
        <v>2158</v>
      </c>
      <c r="D204" s="5" t="s">
        <v>3956</v>
      </c>
    </row>
    <row r="205" spans="1:4" ht="17.25">
      <c r="A205" s="1" t="s">
        <v>203</v>
      </c>
      <c r="B205" s="16" t="str">
        <f t="shared" si="3"/>
        <v>थाम्नी  (Thamni)</v>
      </c>
      <c r="C205" t="s">
        <v>2159</v>
      </c>
      <c r="D205" s="5" t="s">
        <v>3957</v>
      </c>
    </row>
    <row r="206" spans="1:4" ht="17.25">
      <c r="A206" s="1" t="s">
        <v>204</v>
      </c>
      <c r="B206" s="16" t="str">
        <f t="shared" si="3"/>
        <v>बेरुवे सुनाखरी  (Beruwe sunakhari)</v>
      </c>
      <c r="C206" t="s">
        <v>2160</v>
      </c>
      <c r="D206" s="5" t="s">
        <v>3958</v>
      </c>
    </row>
    <row r="207" spans="1:4" ht="17.25">
      <c r="A207" s="1" t="s">
        <v>205</v>
      </c>
      <c r="B207" s="16" t="str">
        <f t="shared" si="3"/>
        <v>चाँदे पूmल, गोलाईनो  (Chande phul, Golaino)</v>
      </c>
      <c r="C207" t="s">
        <v>2161</v>
      </c>
      <c r="D207" s="5" t="s">
        <v>3959</v>
      </c>
    </row>
    <row r="208" spans="1:4" ht="17.25">
      <c r="A208" s="1" t="s">
        <v>206</v>
      </c>
      <c r="B208" s="16" t="str">
        <f t="shared" si="3"/>
        <v>भ्यागुते पूmल, हरचुर  (Bhyagute phul, Harchur)</v>
      </c>
      <c r="C208" t="s">
        <v>2162</v>
      </c>
      <c r="D208" s="5" t="s">
        <v>3960</v>
      </c>
    </row>
    <row r="209" spans="1:4" ht="17.25">
      <c r="A209" s="1" t="s">
        <v>207</v>
      </c>
      <c r="B209" s="16" t="str">
        <f t="shared" si="3"/>
        <v>गाइतबारे, हरजोर  (Gaitabare, Harjor)</v>
      </c>
      <c r="C209" t="s">
        <v>2163</v>
      </c>
      <c r="D209" s="5" t="s">
        <v>3961</v>
      </c>
    </row>
    <row r="210" spans="1:4" ht="17.25">
      <c r="A210" s="1" t="s">
        <v>208</v>
      </c>
      <c r="B210" s="16" t="str">
        <f t="shared" si="3"/>
        <v>हरजोर  (Harjor)</v>
      </c>
      <c r="C210" t="s">
        <v>2135</v>
      </c>
      <c r="D210" s="5" t="s">
        <v>3933</v>
      </c>
    </row>
    <row r="211" spans="1:4" ht="17.25">
      <c r="A211" s="1" t="s">
        <v>209</v>
      </c>
      <c r="B211" s="16" t="str">
        <f t="shared" si="3"/>
        <v>कालो मुस्ली  (Kalo musli)</v>
      </c>
      <c r="C211" t="s">
        <v>2164</v>
      </c>
      <c r="D211" s="5" t="s">
        <v>3962</v>
      </c>
    </row>
    <row r="212" spans="1:4" ht="17.25">
      <c r="A212" s="1" t="s">
        <v>210</v>
      </c>
      <c r="B212" s="16" t="str">
        <f t="shared" si="3"/>
        <v>वन सिरु, कर्सुल   (Ban siru, Karsul)</v>
      </c>
      <c r="C212" t="s">
        <v>2165</v>
      </c>
      <c r="D212" s="5" t="s">
        <v>3963</v>
      </c>
    </row>
    <row r="213" spans="1:4" ht="17.25">
      <c r="A213" s="1" t="s">
        <v>211</v>
      </c>
      <c r="B213" s="16" t="str">
        <f t="shared" si="3"/>
        <v>धोति सरो  (Dhoti saro)</v>
      </c>
      <c r="C213" t="s">
        <v>2166</v>
      </c>
      <c r="D213" s="5" t="s">
        <v>3964</v>
      </c>
    </row>
    <row r="214" spans="1:4" ht="17.25">
      <c r="A214" s="1" t="s">
        <v>212</v>
      </c>
      <c r="B214" s="16" t="str">
        <f t="shared" si="3"/>
        <v>बोझो झार  (Bojho jhar)</v>
      </c>
      <c r="C214" t="s">
        <v>2167</v>
      </c>
      <c r="D214" s="5" t="s">
        <v>3965</v>
      </c>
    </row>
    <row r="215" spans="1:4" ht="17.25">
      <c r="A215" s="1" t="s">
        <v>213</v>
      </c>
      <c r="B215" s="16" t="str">
        <f t="shared" si="3"/>
        <v>पद्म पुष्कर  (Padma puskar)</v>
      </c>
      <c r="C215" t="s">
        <v>2168</v>
      </c>
      <c r="D215" s="5" t="s">
        <v>3966</v>
      </c>
    </row>
    <row r="216" spans="1:4" ht="17.25">
      <c r="A216" s="1" t="s">
        <v>214</v>
      </c>
      <c r="B216" s="16" t="str">
        <f t="shared" si="3"/>
        <v>खड्गदारी, टयाङ्ग पत्रे   (Khadgadari, Tyang patre)</v>
      </c>
      <c r="C216" t="s">
        <v>2169</v>
      </c>
      <c r="D216" s="5" t="s">
        <v>3967</v>
      </c>
    </row>
    <row r="217" spans="1:4" ht="17.25">
      <c r="A217" s="1" t="s">
        <v>215</v>
      </c>
      <c r="B217" s="16" t="str">
        <f t="shared" si="3"/>
        <v>पिपेरी, पद्म पुष्कर   (Piperi, Padma puskar)</v>
      </c>
      <c r="C217" t="s">
        <v>2170</v>
      </c>
      <c r="D217" s="5" t="s">
        <v>3968</v>
      </c>
    </row>
    <row r="218" spans="1:4" ht="17.25">
      <c r="A218" s="1" t="s">
        <v>216</v>
      </c>
      <c r="B218" s="16" t="str">
        <f t="shared" si="3"/>
        <v>जङ्गली लसुन  (Jangali lasun)</v>
      </c>
      <c r="C218" t="s">
        <v>2171</v>
      </c>
      <c r="D218" s="5" t="s">
        <v>3969</v>
      </c>
    </row>
    <row r="219" spans="1:4" ht="17.25">
      <c r="A219" s="1" t="s">
        <v>217</v>
      </c>
      <c r="B219" s="16" t="str">
        <f t="shared" si="3"/>
        <v>लसुने साग, जिम्बु   (Lasune sag, Jimbu)</v>
      </c>
      <c r="C219" t="s">
        <v>2172</v>
      </c>
      <c r="D219" s="5" t="s">
        <v>3970</v>
      </c>
    </row>
    <row r="220" spans="1:4" ht="17.25">
      <c r="A220" s="1" t="s">
        <v>218</v>
      </c>
      <c r="B220" s="16" t="str">
        <f t="shared" si="3"/>
        <v>जङ्गली लसुन  (Jangali lasun)</v>
      </c>
      <c r="C220" t="s">
        <v>2171</v>
      </c>
      <c r="D220" s="5" t="s">
        <v>3969</v>
      </c>
    </row>
    <row r="221" spans="1:4" ht="17.25">
      <c r="A221" s="1" t="s">
        <v>219</v>
      </c>
      <c r="B221" s="16" t="str">
        <f t="shared" si="3"/>
        <v>जिम्बु  (Jimbu)</v>
      </c>
      <c r="C221" t="s">
        <v>2173</v>
      </c>
      <c r="D221" s="5" t="s">
        <v>3971</v>
      </c>
    </row>
    <row r="222" spans="1:4" ht="17.25">
      <c r="A222" s="1" t="s">
        <v>220</v>
      </c>
      <c r="B222" s="16" t="str">
        <f t="shared" si="3"/>
        <v>चिउ गोग  (Chiu gog: Tibetan)</v>
      </c>
      <c r="C222" t="s">
        <v>2174</v>
      </c>
      <c r="D222" s="5" t="s">
        <v>3972</v>
      </c>
    </row>
    <row r="223" spans="1:4" ht="17.25">
      <c r="A223" s="1" t="s">
        <v>221</v>
      </c>
      <c r="B223" s="16" t="str">
        <f t="shared" si="3"/>
        <v>जिम्बु  (Jimbu)</v>
      </c>
      <c r="C223" t="s">
        <v>2173</v>
      </c>
      <c r="D223" s="5" t="s">
        <v>3971</v>
      </c>
    </row>
    <row r="224" spans="1:4" ht="17.25">
      <c r="A224" s="1" t="s">
        <v>222</v>
      </c>
      <c r="B224" s="16" t="str">
        <f t="shared" si="3"/>
        <v>दुँडूको साग  (Dunduko sag)</v>
      </c>
      <c r="C224" t="s">
        <v>2175</v>
      </c>
      <c r="D224" s="5" t="s">
        <v>3973</v>
      </c>
    </row>
    <row r="225" spans="1:4" ht="17.25">
      <c r="A225" s="1" t="s">
        <v>223</v>
      </c>
      <c r="B225" s="16" t="str">
        <f t="shared" si="3"/>
        <v>वन लसुन, जिम्बु झार   (Ban lasun, Jimbu jhar)</v>
      </c>
      <c r="C225" t="s">
        <v>2176</v>
      </c>
      <c r="D225" s="5" t="s">
        <v>3974</v>
      </c>
    </row>
    <row r="226" spans="1:4" ht="17.25">
      <c r="A226" s="1" t="s">
        <v>224</v>
      </c>
      <c r="B226" s="16" t="str">
        <f t="shared" si="3"/>
        <v>हाडे पूmल, हाडे लसुन   (Hade phul, Hade lasun)</v>
      </c>
      <c r="C226" t="s">
        <v>2177</v>
      </c>
      <c r="D226" s="5" t="s">
        <v>3975</v>
      </c>
    </row>
    <row r="227" spans="1:4" ht="17.25">
      <c r="A227" s="1" t="s">
        <v>225</v>
      </c>
      <c r="B227" s="16" t="str">
        <f t="shared" si="3"/>
        <v>हाडे पूmल  (Hade phul)</v>
      </c>
      <c r="C227" t="s">
        <v>2178</v>
      </c>
      <c r="D227" s="5" t="s">
        <v>3976</v>
      </c>
    </row>
    <row r="228" spans="1:4" ht="17.25">
      <c r="A228" s="1" t="s">
        <v>226</v>
      </c>
      <c r="B228" s="16" t="str">
        <f t="shared" si="3"/>
        <v>चुलोचा स्वाँ  (Chulocha swan: Newari)</v>
      </c>
      <c r="C228" t="s">
        <v>2179</v>
      </c>
      <c r="D228" s="5" t="s">
        <v>3977</v>
      </c>
    </row>
    <row r="229" spans="1:4" ht="17.25">
      <c r="A229" s="1" t="s">
        <v>227</v>
      </c>
      <c r="B229" s="16" t="str">
        <f t="shared" si="3"/>
        <v>केतुकी  (Ketuki)</v>
      </c>
      <c r="C229" t="s">
        <v>2180</v>
      </c>
      <c r="D229" s="5" t="s">
        <v>3978</v>
      </c>
    </row>
    <row r="230" spans="1:4" ht="17.25">
      <c r="A230" s="1" t="s">
        <v>228</v>
      </c>
      <c r="B230" s="16" t="str">
        <f t="shared" si="3"/>
        <v>केतुकी, हाथी बार   (Ketuki, Hathi bar)</v>
      </c>
      <c r="C230" t="s">
        <v>2181</v>
      </c>
      <c r="D230" s="5" t="s">
        <v>3979</v>
      </c>
    </row>
    <row r="231" spans="1:4" ht="17.25">
      <c r="A231" s="1" t="s">
        <v>229</v>
      </c>
      <c r="B231" s="16" t="str">
        <f t="shared" si="3"/>
        <v>मुस्ली काँडा  (Musli kanda)</v>
      </c>
      <c r="C231" t="s">
        <v>2182</v>
      </c>
      <c r="D231" s="5" t="s">
        <v>3980</v>
      </c>
    </row>
    <row r="232" spans="1:4" ht="17.25">
      <c r="A232" s="1" t="s">
        <v>230</v>
      </c>
      <c r="B232" s="16" t="str">
        <f t="shared" si="3"/>
        <v>कुरिलो  (Kurilo)</v>
      </c>
      <c r="C232" t="s">
        <v>2183</v>
      </c>
      <c r="D232" s="5" t="s">
        <v>3981</v>
      </c>
    </row>
    <row r="233" spans="1:4" ht="17.25">
      <c r="A233" s="1" t="s">
        <v>231</v>
      </c>
      <c r="B233" s="16" t="str">
        <f t="shared" si="3"/>
        <v>वन कुरिलो, सतावरी   (Ban kurilo, Satawari)</v>
      </c>
      <c r="C233" t="s">
        <v>2184</v>
      </c>
      <c r="D233" s="5" t="s">
        <v>3982</v>
      </c>
    </row>
    <row r="234" spans="1:4" ht="25.5">
      <c r="A234" s="1" t="s">
        <v>232</v>
      </c>
      <c r="B234" s="16" t="str">
        <f t="shared" si="3"/>
        <v>कुरिलो, झिरझिरे काँडा, सतावरी    (Kurilo, Jhirjhire kanda, Satawari)</v>
      </c>
      <c r="C234" t="s">
        <v>2185</v>
      </c>
      <c r="D234" s="5" t="s">
        <v>3983</v>
      </c>
    </row>
    <row r="235" spans="1:4" ht="17.25">
      <c r="A235" s="1" t="s">
        <v>233</v>
      </c>
      <c r="B235" s="16" t="str">
        <f t="shared" si="3"/>
        <v>दँति साग  (Danti sag)</v>
      </c>
      <c r="C235" t="s">
        <v>2186</v>
      </c>
      <c r="D235" s="5" t="s">
        <v>3984</v>
      </c>
    </row>
    <row r="236" spans="1:4" ht="17.25">
      <c r="A236" s="1" t="s">
        <v>234</v>
      </c>
      <c r="B236" s="16" t="str">
        <f t="shared" si="3"/>
        <v>वन प्याज, दँति साग   (Ban pyaj, Danti sag)</v>
      </c>
      <c r="C236" t="s">
        <v>2187</v>
      </c>
      <c r="D236" s="5" t="s">
        <v>3985</v>
      </c>
    </row>
    <row r="237" spans="1:4" ht="17.25">
      <c r="A237" s="1" t="s">
        <v>235</v>
      </c>
      <c r="B237" s="16" t="str">
        <f t="shared" si="3"/>
        <v>सेतो मुस्ली  (Seto musli)</v>
      </c>
      <c r="C237" t="s">
        <v>2188</v>
      </c>
      <c r="D237" s="5" t="s">
        <v>3986</v>
      </c>
    </row>
    <row r="238" spans="1:4" ht="17.25">
      <c r="A238" s="1" t="s">
        <v>236</v>
      </c>
      <c r="B238" s="16" t="str">
        <f t="shared" si="3"/>
        <v>वन प्याज  (Ban pyaj)</v>
      </c>
      <c r="C238" t="s">
        <v>2189</v>
      </c>
      <c r="D238" s="5" t="s">
        <v>3987</v>
      </c>
    </row>
    <row r="239" spans="1:4" ht="17.25">
      <c r="A239" s="1" t="s">
        <v>237</v>
      </c>
      <c r="B239" s="16" t="str">
        <f t="shared" si="3"/>
        <v>सेतो जरा  (Seto jara)</v>
      </c>
      <c r="C239" t="s">
        <v>2190</v>
      </c>
      <c r="D239" s="5" t="s">
        <v>3988</v>
      </c>
    </row>
    <row r="240" spans="1:4" ht="17.25">
      <c r="A240" s="1" t="s">
        <v>238</v>
      </c>
      <c r="B240" s="16" t="str">
        <f t="shared" si="3"/>
        <v>खिरिङ्लो, सिकारी साग   (Khiringlo, Sikari sag)</v>
      </c>
      <c r="C240" t="s">
        <v>2191</v>
      </c>
      <c r="D240" s="5" t="s">
        <v>3989</v>
      </c>
    </row>
    <row r="241" spans="1:4" ht="17.25">
      <c r="A241" s="1" t="s">
        <v>239</v>
      </c>
      <c r="B241" s="16" t="str">
        <f t="shared" si="3"/>
        <v>वन कसुर, गाडे माला   (Ban kasur, Gade mala)</v>
      </c>
      <c r="C241" t="s">
        <v>2192</v>
      </c>
      <c r="D241" s="5" t="s">
        <v>3990</v>
      </c>
    </row>
    <row r="242" spans="1:4" ht="17.25">
      <c r="A242" s="1" t="s">
        <v>240</v>
      </c>
      <c r="B242" s="16" t="str">
        <f t="shared" si="3"/>
        <v>खिरौँला  (Khiraunla)</v>
      </c>
      <c r="C242" t="s">
        <v>2117</v>
      </c>
      <c r="D242" s="5" t="s">
        <v>3915</v>
      </c>
    </row>
    <row r="243" spans="1:4" ht="17.25">
      <c r="A243" s="1" t="s">
        <v>241</v>
      </c>
      <c r="B243" s="16" t="str">
        <f t="shared" si="3"/>
        <v>चनरा  (Chanara)</v>
      </c>
      <c r="C243" t="s">
        <v>2193</v>
      </c>
      <c r="D243" s="5" t="s">
        <v>3991</v>
      </c>
    </row>
    <row r="244" spans="1:4" ht="17.25">
      <c r="A244" s="1" t="s">
        <v>242</v>
      </c>
      <c r="B244" s="16" t="str">
        <f t="shared" si="3"/>
        <v>खिरौँला  (Khiraunla)</v>
      </c>
      <c r="C244" t="s">
        <v>2117</v>
      </c>
      <c r="D244" s="5" t="s">
        <v>3915</v>
      </c>
    </row>
    <row r="245" spans="1:4" ht="17.25">
      <c r="A245" s="1" t="s">
        <v>243</v>
      </c>
      <c r="B245" s="16" t="str">
        <f t="shared" si="3"/>
        <v>खिरौँला, केरुवा   (Khiraunla, Keruwa)</v>
      </c>
      <c r="C245" t="s">
        <v>2194</v>
      </c>
      <c r="D245" s="5" t="s">
        <v>3992</v>
      </c>
    </row>
    <row r="246" spans="1:4" ht="17.25">
      <c r="A246" s="1" t="s">
        <v>244</v>
      </c>
      <c r="B246" s="16" t="str">
        <f t="shared" si="3"/>
        <v>तमुर्के  (Tamurke: Gurung)</v>
      </c>
      <c r="C246" t="s">
        <v>2195</v>
      </c>
      <c r="D246" s="5" t="s">
        <v>3993</v>
      </c>
    </row>
    <row r="247" spans="1:4" ht="17.25">
      <c r="A247" s="1" t="s">
        <v>245</v>
      </c>
      <c r="B247" s="16" t="str">
        <f t="shared" si="3"/>
        <v>जङ्गली प्याज  (Jangali pyaj)</v>
      </c>
      <c r="C247" t="s">
        <v>2196</v>
      </c>
      <c r="D247" s="5" t="s">
        <v>3994</v>
      </c>
    </row>
    <row r="248" spans="1:4" ht="17.25">
      <c r="A248" s="1" t="s">
        <v>246</v>
      </c>
      <c r="B248" s="16" t="str">
        <f t="shared" si="3"/>
        <v>बेत, गौरी बेत   (Bet, Gauri bet)</v>
      </c>
      <c r="C248" t="s">
        <v>2197</v>
      </c>
      <c r="D248" s="5" t="s">
        <v>3995</v>
      </c>
    </row>
    <row r="249" spans="1:4" ht="17.25">
      <c r="A249" s="1" t="s">
        <v>247</v>
      </c>
      <c r="B249" s="16" t="str">
        <f t="shared" si="3"/>
        <v>फेक्रि बेत  (Fekri bet)</v>
      </c>
      <c r="C249" t="s">
        <v>2198</v>
      </c>
      <c r="D249" s="5" t="s">
        <v>3996</v>
      </c>
    </row>
    <row r="250" spans="1:4" ht="17.25">
      <c r="A250" s="1" t="s">
        <v>248</v>
      </c>
      <c r="B250" s="16" t="str">
        <f t="shared" si="3"/>
        <v>डाङ्ग्रे बेत  (Dangre bet)</v>
      </c>
      <c r="C250" t="s">
        <v>2199</v>
      </c>
      <c r="D250" s="5" t="s">
        <v>3997</v>
      </c>
    </row>
    <row r="251" spans="1:4" ht="17.25">
      <c r="A251" s="1" t="s">
        <v>249</v>
      </c>
      <c r="B251" s="16" t="str">
        <f t="shared" si="3"/>
        <v>पानी बेत, बेत लौरी   (Pani bet, Bet lauri)</v>
      </c>
      <c r="C251" t="s">
        <v>2200</v>
      </c>
      <c r="D251" s="5" t="s">
        <v>3998</v>
      </c>
    </row>
    <row r="252" spans="1:4" ht="17.25">
      <c r="A252" s="1" t="s">
        <v>250</v>
      </c>
      <c r="B252" s="16" t="str">
        <f t="shared" si="3"/>
        <v>थाकल, खजुर   (Thakal, Khajur)</v>
      </c>
      <c r="C252" t="s">
        <v>2201</v>
      </c>
      <c r="D252" s="5" t="s">
        <v>3999</v>
      </c>
    </row>
    <row r="253" spans="1:4" ht="17.25">
      <c r="A253" s="1" t="s">
        <v>251</v>
      </c>
      <c r="B253" s="16" t="str">
        <f t="shared" si="3"/>
        <v>खजुर, थाकल   (Khajur, Thakal)</v>
      </c>
      <c r="C253" t="s">
        <v>2202</v>
      </c>
      <c r="D253" s="5" t="s">
        <v>4000</v>
      </c>
    </row>
    <row r="254" spans="1:4" ht="17.25">
      <c r="A254" s="1" t="s">
        <v>252</v>
      </c>
      <c r="B254" s="16" t="str">
        <f t="shared" si="3"/>
        <v>खजुर, ताडी   (Khajur, Tadi)</v>
      </c>
      <c r="C254" t="s">
        <v>2203</v>
      </c>
      <c r="D254" s="5" t="s">
        <v>4001</v>
      </c>
    </row>
    <row r="255" spans="1:4" ht="17.25">
      <c r="A255" s="1" t="s">
        <v>253</v>
      </c>
      <c r="B255" s="16" t="str">
        <f t="shared" si="3"/>
        <v>हिमाली बेत  (Himali bet)</v>
      </c>
      <c r="C255" t="s">
        <v>2204</v>
      </c>
      <c r="D255" s="5" t="s">
        <v>4002</v>
      </c>
    </row>
    <row r="256" spans="1:4" ht="17.25">
      <c r="A256" s="1" t="s">
        <v>254</v>
      </c>
      <c r="B256" s="16" t="str">
        <f t="shared" si="3"/>
        <v>काने झार  (Kane jhar)</v>
      </c>
      <c r="C256" t="s">
        <v>2205</v>
      </c>
      <c r="D256" s="5" t="s">
        <v>4003</v>
      </c>
    </row>
    <row r="257" spans="1:4" ht="17.25">
      <c r="A257" s="1" t="s">
        <v>255</v>
      </c>
      <c r="B257" s="16" t="str">
        <f t="shared" si="3"/>
        <v>सिम काने  (Sim kane)</v>
      </c>
      <c r="C257" t="s">
        <v>2206</v>
      </c>
      <c r="D257" s="5" t="s">
        <v>4004</v>
      </c>
    </row>
    <row r="258" spans="1:4" ht="17.25">
      <c r="A258" s="1" t="s">
        <v>256</v>
      </c>
      <c r="B258" s="16" t="str">
        <f t="shared" si="3"/>
        <v>बुकी, काने झार  (Buki, Kane jhar)</v>
      </c>
      <c r="C258" t="s">
        <v>2207</v>
      </c>
      <c r="D258" s="5" t="s">
        <v>4005</v>
      </c>
    </row>
    <row r="259" spans="1:4" ht="17.25">
      <c r="A259" s="1" t="s">
        <v>257</v>
      </c>
      <c r="B259" s="16" t="str">
        <f t="shared" ref="B259:B322" si="4">_xlfn.CONCAT(C259," (",D259,")")</f>
        <v>कटस प्रिय  (Katas priya)</v>
      </c>
      <c r="C259" t="s">
        <v>2208</v>
      </c>
      <c r="D259" s="5" t="s">
        <v>4006</v>
      </c>
    </row>
    <row r="260" spans="1:4" ht="17.25">
      <c r="A260" s="1" t="s">
        <v>258</v>
      </c>
      <c r="B260" s="16" t="str">
        <f t="shared" si="4"/>
        <v>तेने झार  (Tene jhar)</v>
      </c>
      <c r="C260" t="s">
        <v>2209</v>
      </c>
      <c r="D260" s="5" t="s">
        <v>4007</v>
      </c>
    </row>
    <row r="261" spans="1:4" ht="17.25">
      <c r="A261" s="1" t="s">
        <v>259</v>
      </c>
      <c r="B261" s="16" t="str">
        <f t="shared" si="4"/>
        <v>सानो काने  (Sano kane)</v>
      </c>
      <c r="C261" t="s">
        <v>2210</v>
      </c>
      <c r="D261" s="5" t="s">
        <v>4008</v>
      </c>
    </row>
    <row r="262" spans="1:4" ht="17.25">
      <c r="A262" s="1" t="s">
        <v>260</v>
      </c>
      <c r="B262" s="16" t="str">
        <f t="shared" si="4"/>
        <v>सिमकाने घाँस  (Simkane ghans)</v>
      </c>
      <c r="C262" t="s">
        <v>2211</v>
      </c>
      <c r="D262" s="5" t="s">
        <v>4009</v>
      </c>
    </row>
    <row r="263" spans="1:4" ht="17.25">
      <c r="A263" s="1" t="s">
        <v>261</v>
      </c>
      <c r="B263" s="16" t="str">
        <f t="shared" si="4"/>
        <v>स्याल मुस्ली, निगाले गाभा  (Syal musli, Nigale gava)</v>
      </c>
      <c r="C263" t="s">
        <v>2212</v>
      </c>
      <c r="D263" s="5" t="s">
        <v>4010</v>
      </c>
    </row>
    <row r="264" spans="1:4" ht="17.25">
      <c r="A264" s="1" t="s">
        <v>262</v>
      </c>
      <c r="B264" s="16" t="str">
        <f t="shared" si="4"/>
        <v>निगाले गाभा  (Nigale gava)</v>
      </c>
      <c r="C264" t="s">
        <v>2213</v>
      </c>
      <c r="D264" s="5" t="s">
        <v>4011</v>
      </c>
    </row>
    <row r="265" spans="1:4" ht="17.25">
      <c r="A265" s="1" t="s">
        <v>263</v>
      </c>
      <c r="B265" s="16" t="str">
        <f t="shared" si="4"/>
        <v>मसिनो काने, काने झार  (Masino kane, Kane jhar)</v>
      </c>
      <c r="C265" t="s">
        <v>2214</v>
      </c>
      <c r="D265" s="5" t="s">
        <v>4012</v>
      </c>
    </row>
    <row r="266" spans="1:4" ht="17.25">
      <c r="A266" s="1" t="s">
        <v>264</v>
      </c>
      <c r="B266" s="16" t="str">
        <f t="shared" si="4"/>
        <v>सेतो खाने पूmल  (Seto khane phul)</v>
      </c>
      <c r="C266" t="s">
        <v>2215</v>
      </c>
      <c r="D266" s="5" t="s">
        <v>4013</v>
      </c>
    </row>
    <row r="267" spans="1:4" ht="17.25">
      <c r="A267" s="1" t="s">
        <v>265</v>
      </c>
      <c r="B267" s="16" t="str">
        <f t="shared" si="4"/>
        <v>जल कुम्भी  (Jal kumbhee)</v>
      </c>
      <c r="C267" t="s">
        <v>2216</v>
      </c>
      <c r="D267" s="5" t="s">
        <v>4014</v>
      </c>
    </row>
    <row r="268" spans="1:4" ht="17.25">
      <c r="A268" s="1" t="s">
        <v>266</v>
      </c>
      <c r="B268" s="16" t="str">
        <f t="shared" si="4"/>
        <v>निलो जलुके, दलकच्छु  (Nilo jaluke, Dalkachchhu)</v>
      </c>
      <c r="C268" t="s">
        <v>2217</v>
      </c>
      <c r="D268" s="5" t="s">
        <v>4015</v>
      </c>
    </row>
    <row r="269" spans="1:4" ht="17.25">
      <c r="A269" s="1" t="s">
        <v>267</v>
      </c>
      <c r="B269" s="16" t="str">
        <f t="shared" si="4"/>
        <v>निलो जलुके, कर्कले झार  (Nilo jaluke, Karkale jhar)</v>
      </c>
      <c r="C269" t="s">
        <v>2218</v>
      </c>
      <c r="D269" s="5" t="s">
        <v>4016</v>
      </c>
    </row>
    <row r="270" spans="1:4" ht="17.25">
      <c r="A270" s="1" t="s">
        <v>268</v>
      </c>
      <c r="B270" s="16" t="str">
        <f t="shared" si="4"/>
        <v>वन केरा  (Ban kera)</v>
      </c>
      <c r="C270" t="s">
        <v>2219</v>
      </c>
      <c r="D270" s="5" t="s">
        <v>4017</v>
      </c>
    </row>
    <row r="271" spans="1:4" ht="17.25">
      <c r="A271" s="1" t="s">
        <v>269</v>
      </c>
      <c r="B271" s="16" t="str">
        <f t="shared" si="4"/>
        <v>वन केरा  (Ban kera)</v>
      </c>
      <c r="C271" t="s">
        <v>2219</v>
      </c>
      <c r="D271" s="5" t="s">
        <v>4017</v>
      </c>
    </row>
    <row r="272" spans="1:4" ht="17.25">
      <c r="A272" s="1" t="s">
        <v>270</v>
      </c>
      <c r="B272" s="16" t="str">
        <f t="shared" si="4"/>
        <v>बेत लौरी  (Bet lauri)</v>
      </c>
      <c r="C272" t="s">
        <v>2220</v>
      </c>
      <c r="D272" s="5" t="s">
        <v>4018</v>
      </c>
    </row>
    <row r="273" spans="1:4" ht="17.25">
      <c r="A273" s="1" t="s">
        <v>271</v>
      </c>
      <c r="B273" s="16" t="str">
        <f t="shared" si="4"/>
        <v>जङ्गली सुकुमेल  (Jangali sukumel)</v>
      </c>
      <c r="C273" t="s">
        <v>2221</v>
      </c>
      <c r="D273" s="5" t="s">
        <v>4019</v>
      </c>
    </row>
    <row r="274" spans="1:4" ht="17.25">
      <c r="A274" s="1" t="s">
        <v>272</v>
      </c>
      <c r="B274" s="16" t="str">
        <f t="shared" si="4"/>
        <v>कुरँजन, कुलँजन  (Kuranjan, Kulanjan)</v>
      </c>
      <c r="C274" t="s">
        <v>2222</v>
      </c>
      <c r="D274" s="5" t="s">
        <v>4020</v>
      </c>
    </row>
    <row r="275" spans="1:4" ht="17.25">
      <c r="A275" s="1" t="s">
        <v>273</v>
      </c>
      <c r="B275" s="16" t="str">
        <f t="shared" si="4"/>
        <v>सेतो बोझो  (Seto bojho)</v>
      </c>
      <c r="C275" t="s">
        <v>2223</v>
      </c>
      <c r="D275" s="5" t="s">
        <v>4021</v>
      </c>
    </row>
    <row r="276" spans="1:4" ht="17.25">
      <c r="A276" s="1" t="s">
        <v>274</v>
      </c>
      <c r="B276" s="16" t="str">
        <f t="shared" si="4"/>
        <v>अलैँची, ठूलो अलैँची  (Alainchi, Thulo alainchi)</v>
      </c>
      <c r="C276" t="s">
        <v>2224</v>
      </c>
      <c r="D276" s="5" t="s">
        <v>4022</v>
      </c>
    </row>
    <row r="277" spans="1:4" ht="17.25">
      <c r="A277" s="1" t="s">
        <v>275</v>
      </c>
      <c r="B277" s="16" t="str">
        <f t="shared" si="4"/>
        <v>गग्लेटो, पानी सरो  (Gagleto, Pani saro)</v>
      </c>
      <c r="C277" t="s">
        <v>2225</v>
      </c>
      <c r="D277" s="5" t="s">
        <v>4023</v>
      </c>
    </row>
    <row r="278" spans="1:4" ht="17.25">
      <c r="A278" s="1" t="s">
        <v>276</v>
      </c>
      <c r="B278" s="16" t="str">
        <f t="shared" si="4"/>
        <v>बर्खे सर्रो, कालो बेसार  (Barkhe sarro, Kalo besar)</v>
      </c>
      <c r="C278" t="s">
        <v>2226</v>
      </c>
      <c r="D278" s="5" t="s">
        <v>4024</v>
      </c>
    </row>
    <row r="279" spans="1:4" ht="17.25">
      <c r="A279" s="1" t="s">
        <v>277</v>
      </c>
      <c r="B279" s="16" t="str">
        <f t="shared" si="4"/>
        <v>वन हलेदो, कचुर  (Ban haledo, Kachur)</v>
      </c>
      <c r="C279" t="s">
        <v>2227</v>
      </c>
      <c r="D279" s="5" t="s">
        <v>4025</v>
      </c>
    </row>
    <row r="280" spans="1:4" ht="17.25">
      <c r="A280" s="1" t="s">
        <v>278</v>
      </c>
      <c r="B280" s="16" t="str">
        <f t="shared" si="4"/>
        <v>मधु  (Madhu)</v>
      </c>
      <c r="C280" t="s">
        <v>2228</v>
      </c>
      <c r="D280" s="5" t="s">
        <v>4026</v>
      </c>
    </row>
    <row r="281" spans="1:4" ht="17.25">
      <c r="A281" s="1" t="s">
        <v>279</v>
      </c>
      <c r="B281" s="16" t="str">
        <f t="shared" si="4"/>
        <v>देवी सरो  (Devi saro)</v>
      </c>
      <c r="C281" t="s">
        <v>2229</v>
      </c>
      <c r="D281" s="5" t="s">
        <v>4027</v>
      </c>
    </row>
    <row r="282" spans="1:4" ht="17.25">
      <c r="A282" s="1" t="s">
        <v>280</v>
      </c>
      <c r="B282" s="16" t="str">
        <f t="shared" si="4"/>
        <v>पानी सरो, देवी सरो  (Pani saro, Devi saro)</v>
      </c>
      <c r="C282" t="s">
        <v>2230</v>
      </c>
      <c r="D282" s="5" t="s">
        <v>4028</v>
      </c>
    </row>
    <row r="283" spans="1:4" ht="17.25">
      <c r="A283" s="1" t="s">
        <v>281</v>
      </c>
      <c r="B283" s="16" t="str">
        <f t="shared" si="4"/>
        <v>रातो सरो  (Rato saro)</v>
      </c>
      <c r="C283" t="s">
        <v>2231</v>
      </c>
      <c r="D283" s="5" t="s">
        <v>4029</v>
      </c>
    </row>
    <row r="284" spans="1:4" ht="17.25">
      <c r="A284" s="1" t="s">
        <v>282</v>
      </c>
      <c r="B284" s="16" t="str">
        <f t="shared" si="4"/>
        <v>दुध केवारा  (Dudh kewara)</v>
      </c>
      <c r="C284" t="s">
        <v>2232</v>
      </c>
      <c r="D284" s="5" t="s">
        <v>4030</v>
      </c>
    </row>
    <row r="285" spans="1:4" ht="17.25">
      <c r="A285" s="1" t="s">
        <v>283</v>
      </c>
      <c r="B285" s="16" t="str">
        <f t="shared" si="4"/>
        <v>धुँगल हाप्ती  (Dhungal hapti: Tamang)</v>
      </c>
      <c r="C285" t="s">
        <v>2233</v>
      </c>
      <c r="D285" s="5" t="s">
        <v>4031</v>
      </c>
    </row>
    <row r="286" spans="1:4" ht="17.25">
      <c r="A286" s="1" t="s">
        <v>284</v>
      </c>
      <c r="B286" s="16" t="str">
        <f t="shared" si="4"/>
        <v>रातो सरो  (Rato saro)</v>
      </c>
      <c r="C286" t="s">
        <v>2231</v>
      </c>
      <c r="D286" s="5" t="s">
        <v>4029</v>
      </c>
    </row>
    <row r="287" spans="1:4" ht="17.25">
      <c r="A287" s="1" t="s">
        <v>285</v>
      </c>
      <c r="B287" s="16" t="str">
        <f t="shared" si="4"/>
        <v>सुन क्यामरा  (Sun kyamara)</v>
      </c>
      <c r="C287" t="s">
        <v>2234</v>
      </c>
      <c r="D287" s="5" t="s">
        <v>4032</v>
      </c>
    </row>
    <row r="288" spans="1:4" ht="17.25">
      <c r="A288" s="1" t="s">
        <v>286</v>
      </c>
      <c r="B288" s="16" t="str">
        <f t="shared" si="4"/>
        <v>सुन केवरा, पङ्खा पूmल  (Sun kewara, Pankha phul)</v>
      </c>
      <c r="C288" t="s">
        <v>2235</v>
      </c>
      <c r="D288" s="5" t="s">
        <v>4033</v>
      </c>
    </row>
    <row r="289" spans="1:4" ht="17.25">
      <c r="A289" s="1" t="s">
        <v>287</v>
      </c>
      <c r="B289" s="16" t="str">
        <f t="shared" si="4"/>
        <v>पङ्खा पूmल  (Pankha phul)</v>
      </c>
      <c r="C289" t="s">
        <v>2127</v>
      </c>
      <c r="D289" s="5" t="s">
        <v>3925</v>
      </c>
    </row>
    <row r="290" spans="1:4" ht="17.25">
      <c r="A290" s="1" t="s">
        <v>288</v>
      </c>
      <c r="B290" s="16" t="str">
        <f t="shared" si="4"/>
        <v>भुईँ चम्पा  (Bhuin champa)</v>
      </c>
      <c r="C290" t="s">
        <v>2236</v>
      </c>
      <c r="D290" s="5" t="s">
        <v>4034</v>
      </c>
    </row>
    <row r="291" spans="1:4" ht="25.5">
      <c r="A291" s="1" t="s">
        <v>289</v>
      </c>
      <c r="B291" s="16" t="str">
        <f t="shared" si="4"/>
        <v>नक्कली पाँच औँले, भुईँ सरो  (Nakkali panch aunle, Bhuin saro)</v>
      </c>
      <c r="C291" t="s">
        <v>2237</v>
      </c>
      <c r="D291" s="5" t="s">
        <v>4035</v>
      </c>
    </row>
    <row r="292" spans="1:4" ht="17.25">
      <c r="A292" s="1" t="s">
        <v>290</v>
      </c>
      <c r="B292" s="16" t="str">
        <f t="shared" si="4"/>
        <v>भुईँ सरो  (Bhuin saro)</v>
      </c>
      <c r="C292" t="s">
        <v>2238</v>
      </c>
      <c r="D292" s="5" t="s">
        <v>4036</v>
      </c>
    </row>
    <row r="293" spans="1:4" ht="17.25">
      <c r="A293" s="1" t="s">
        <v>291</v>
      </c>
      <c r="B293" s="16" t="str">
        <f t="shared" si="4"/>
        <v>भुईँ सरो  (Bhuin saro)</v>
      </c>
      <c r="C293" t="s">
        <v>2238</v>
      </c>
      <c r="D293" s="5" t="s">
        <v>4036</v>
      </c>
    </row>
    <row r="294" spans="1:4" ht="17.25">
      <c r="A294" s="1" t="s">
        <v>292</v>
      </c>
      <c r="B294" s="16" t="str">
        <f t="shared" si="4"/>
        <v>खर, पटेर  (Khar, Pater)</v>
      </c>
      <c r="C294" t="s">
        <v>2239</v>
      </c>
      <c r="D294" s="5" t="s">
        <v>4037</v>
      </c>
    </row>
    <row r="295" spans="1:4" ht="17.25">
      <c r="A295" s="1" t="s">
        <v>293</v>
      </c>
      <c r="B295" s="16" t="str">
        <f t="shared" si="4"/>
        <v>खर, पटेर  (Khar, Pater)</v>
      </c>
      <c r="C295" t="s">
        <v>2239</v>
      </c>
      <c r="D295" s="5" t="s">
        <v>4037</v>
      </c>
    </row>
    <row r="296" spans="1:4" ht="17.25">
      <c r="A296" s="1" t="s">
        <v>294</v>
      </c>
      <c r="B296" s="16" t="str">
        <f t="shared" si="4"/>
        <v>बुच्चे झार  (Bucche jhar)</v>
      </c>
      <c r="C296" t="s">
        <v>2240</v>
      </c>
      <c r="D296" s="5" t="s">
        <v>4038</v>
      </c>
    </row>
    <row r="297" spans="1:4" ht="17.25">
      <c r="A297" s="1" t="s">
        <v>295</v>
      </c>
      <c r="B297" s="16" t="str">
        <f t="shared" si="4"/>
        <v>भुरी घाँस, टाउके पूmल  (Bhuri ghans, Tauke phool)</v>
      </c>
      <c r="C297" t="s">
        <v>2241</v>
      </c>
      <c r="D297" s="5" t="s">
        <v>4039</v>
      </c>
    </row>
    <row r="298" spans="1:4" ht="17.25">
      <c r="A298" s="1" t="s">
        <v>296</v>
      </c>
      <c r="B298" s="16" t="str">
        <f t="shared" si="4"/>
        <v>ज्वाने  (Jwane)</v>
      </c>
      <c r="C298" t="s">
        <v>2242</v>
      </c>
      <c r="D298" s="5" t="s">
        <v>4040</v>
      </c>
    </row>
    <row r="299" spans="1:4" ht="17.25">
      <c r="A299" s="1" t="s">
        <v>297</v>
      </c>
      <c r="B299" s="16" t="str">
        <f t="shared" si="4"/>
        <v>ज्वाने  (Jwane)</v>
      </c>
      <c r="C299" t="s">
        <v>2242</v>
      </c>
      <c r="D299" s="5" t="s">
        <v>4040</v>
      </c>
    </row>
    <row r="300" spans="1:4" ht="17.25">
      <c r="A300" s="1" t="s">
        <v>298</v>
      </c>
      <c r="B300" s="16" t="str">
        <f t="shared" si="4"/>
        <v>गुध, पटेर  (Gudh, Pater)</v>
      </c>
      <c r="C300" t="s">
        <v>2243</v>
      </c>
      <c r="D300" s="5" t="s">
        <v>4041</v>
      </c>
    </row>
    <row r="301" spans="1:4" ht="17.25">
      <c r="A301" s="1" t="s">
        <v>299</v>
      </c>
      <c r="B301" s="16" t="str">
        <f t="shared" si="4"/>
        <v>मोथे, कसुर  (Mothe, Kasur)</v>
      </c>
      <c r="C301" t="s">
        <v>2244</v>
      </c>
      <c r="D301" s="5" t="s">
        <v>4042</v>
      </c>
    </row>
    <row r="302" spans="1:4" ht="17.25">
      <c r="A302" s="1" t="s">
        <v>300</v>
      </c>
      <c r="B302" s="16" t="str">
        <f t="shared" si="4"/>
        <v>झुसे झार  (Jhuse jhar)</v>
      </c>
      <c r="C302" t="s">
        <v>2245</v>
      </c>
      <c r="D302" s="5" t="s">
        <v>4043</v>
      </c>
    </row>
    <row r="303" spans="1:4" ht="17.25">
      <c r="A303" s="1" t="s">
        <v>301</v>
      </c>
      <c r="B303" s="16" t="str">
        <f t="shared" si="4"/>
        <v>झुसे झार  (Jhuse jha)</v>
      </c>
      <c r="C303" t="s">
        <v>2245</v>
      </c>
      <c r="D303" s="5" t="s">
        <v>4044</v>
      </c>
    </row>
    <row r="304" spans="1:4" ht="17.25">
      <c r="A304" s="1" t="s">
        <v>302</v>
      </c>
      <c r="B304" s="16" t="str">
        <f t="shared" si="4"/>
        <v>सा दुर नाग्पो  (Sa dur nagpo: Amchi)</v>
      </c>
      <c r="C304" t="s">
        <v>2246</v>
      </c>
      <c r="D304" s="5" t="s">
        <v>4045</v>
      </c>
    </row>
    <row r="305" spans="1:4" ht="25.5">
      <c r="A305" s="1" t="s">
        <v>303</v>
      </c>
      <c r="B305" s="16" t="str">
        <f t="shared" si="4"/>
        <v>लामो हात कटुवा, तीनसिका घाँस  (Lamo hat katuwa, Tinsika ghans)</v>
      </c>
      <c r="C305" t="s">
        <v>2247</v>
      </c>
      <c r="D305" s="5" t="s">
        <v>4046</v>
      </c>
    </row>
    <row r="306" spans="1:4" ht="17.25">
      <c r="A306" s="1" t="s">
        <v>304</v>
      </c>
      <c r="B306" s="16" t="str">
        <f t="shared" si="4"/>
        <v>सिन्दूरपाङ्ग  (Sindurpang: Tamang)</v>
      </c>
      <c r="C306" t="s">
        <v>2248</v>
      </c>
      <c r="D306" s="5" t="s">
        <v>4047</v>
      </c>
    </row>
    <row r="307" spans="1:4" ht="17.25">
      <c r="A307" s="1" t="s">
        <v>305</v>
      </c>
      <c r="B307" s="16" t="str">
        <f t="shared" si="4"/>
        <v>गौरी धान  (Gauri dhan)</v>
      </c>
      <c r="C307" t="s">
        <v>2249</v>
      </c>
      <c r="D307" s="5" t="s">
        <v>4048</v>
      </c>
    </row>
    <row r="308" spans="1:4" ht="17.25">
      <c r="A308" s="1" t="s">
        <v>306</v>
      </c>
      <c r="B308" s="16" t="str">
        <f t="shared" si="4"/>
        <v>भकुन्डे घाँस  (Bhakunde ghans)</v>
      </c>
      <c r="C308" t="s">
        <v>2250</v>
      </c>
      <c r="D308" s="5" t="s">
        <v>4049</v>
      </c>
    </row>
    <row r="309" spans="1:4" ht="25.5">
      <c r="A309" s="1" t="s">
        <v>307</v>
      </c>
      <c r="B309" s="16" t="str">
        <f t="shared" si="4"/>
        <v>मोथे झार, झुसुमा  (Mothe jhar, Jhusuma: Tharu)</v>
      </c>
      <c r="C309" t="s">
        <v>2251</v>
      </c>
      <c r="D309" s="5" t="s">
        <v>4050</v>
      </c>
    </row>
    <row r="310" spans="1:4" ht="17.25">
      <c r="A310" s="1" t="s">
        <v>308</v>
      </c>
      <c r="B310" s="16" t="str">
        <f t="shared" si="4"/>
        <v>फिरफिरे घाँस, करौँते  (Firphire ghans, Karaunte)</v>
      </c>
      <c r="C310" t="s">
        <v>2252</v>
      </c>
      <c r="D310" s="5" t="s">
        <v>4051</v>
      </c>
    </row>
    <row r="311" spans="1:4" ht="17.25">
      <c r="A311" s="1" t="s">
        <v>309</v>
      </c>
      <c r="B311" s="16" t="str">
        <f t="shared" si="4"/>
        <v>मोथे  (Mothe)</v>
      </c>
      <c r="C311" t="s">
        <v>2253</v>
      </c>
      <c r="D311" s="5" t="s">
        <v>4052</v>
      </c>
    </row>
    <row r="312" spans="1:4" ht="17.25">
      <c r="A312" s="1" t="s">
        <v>310</v>
      </c>
      <c r="B312" s="16" t="str">
        <f t="shared" si="4"/>
        <v>कसुर  (Kasur)</v>
      </c>
      <c r="C312" t="s">
        <v>2254</v>
      </c>
      <c r="D312" s="5" t="s">
        <v>4053</v>
      </c>
    </row>
    <row r="313" spans="1:4" ht="17.25">
      <c r="A313" s="1" t="s">
        <v>311</v>
      </c>
      <c r="B313" s="16" t="str">
        <f t="shared" si="4"/>
        <v>छाता मोथे  (Chhata mothe)</v>
      </c>
      <c r="C313" t="s">
        <v>2255</v>
      </c>
      <c r="D313" s="5" t="s">
        <v>4054</v>
      </c>
    </row>
    <row r="314" spans="1:4" ht="17.25">
      <c r="A314" s="1" t="s">
        <v>312</v>
      </c>
      <c r="B314" s="16" t="str">
        <f t="shared" si="4"/>
        <v>सानो मोथे, सेतो मोथे  (Sano mothe, Seto mothe)</v>
      </c>
      <c r="C314" t="s">
        <v>2256</v>
      </c>
      <c r="D314" s="5" t="s">
        <v>4055</v>
      </c>
    </row>
    <row r="315" spans="1:4" ht="17.25">
      <c r="A315" s="1" t="s">
        <v>313</v>
      </c>
      <c r="B315" s="16" t="str">
        <f t="shared" si="4"/>
        <v>नगर मोथे  (Nagar mothe)</v>
      </c>
      <c r="C315" t="s">
        <v>2257</v>
      </c>
      <c r="D315" s="5" t="s">
        <v>4056</v>
      </c>
    </row>
    <row r="316" spans="1:4" ht="25.5">
      <c r="A316" s="1" t="s">
        <v>314</v>
      </c>
      <c r="B316" s="16" t="str">
        <f t="shared" si="4"/>
        <v>झुसे मोथे, रगते मोथे  (Jhuse mothe, Ragate mothe)</v>
      </c>
      <c r="C316" t="s">
        <v>2258</v>
      </c>
      <c r="D316" s="5" t="s">
        <v>4057</v>
      </c>
    </row>
    <row r="317" spans="1:4" ht="17.25">
      <c r="A317" s="1" t="s">
        <v>315</v>
      </c>
      <c r="B317" s="16" t="str">
        <f t="shared" si="4"/>
        <v>कसुर  (Kasur)</v>
      </c>
      <c r="C317" t="s">
        <v>2254</v>
      </c>
      <c r="D317" s="5" t="s">
        <v>4053</v>
      </c>
    </row>
    <row r="318" spans="1:4" ht="17.25">
      <c r="A318" s="1" t="s">
        <v>316</v>
      </c>
      <c r="B318" s="16" t="str">
        <f t="shared" si="4"/>
        <v>फुर्के झार, रानी बाबियो  (Furke jhar, Rani babiyo)</v>
      </c>
      <c r="C318" t="s">
        <v>2259</v>
      </c>
      <c r="D318" s="5" t="s">
        <v>4058</v>
      </c>
    </row>
    <row r="319" spans="1:4" ht="17.25">
      <c r="A319" s="1" t="s">
        <v>317</v>
      </c>
      <c r="B319" s="16" t="str">
        <f t="shared" si="4"/>
        <v>पानी मोथे, पानी छतेरा  (Pani mothe, Pani chhatera)</v>
      </c>
      <c r="C319" t="s">
        <v>2260</v>
      </c>
      <c r="D319" s="5" t="s">
        <v>4059</v>
      </c>
    </row>
    <row r="320" spans="1:4" ht="17.25">
      <c r="A320" s="1" t="s">
        <v>318</v>
      </c>
      <c r="B320" s="16" t="str">
        <f t="shared" si="4"/>
        <v>जहर मोथे  (Jahar mothe)</v>
      </c>
      <c r="C320" t="s">
        <v>2261</v>
      </c>
      <c r="D320" s="5" t="s">
        <v>4060</v>
      </c>
    </row>
    <row r="321" spans="1:4" ht="17.25">
      <c r="A321" s="1" t="s">
        <v>319</v>
      </c>
      <c r="B321" s="16" t="str">
        <f t="shared" si="4"/>
        <v>पानी मोथे  (Pani mothe)</v>
      </c>
      <c r="C321" t="s">
        <v>2262</v>
      </c>
      <c r="D321" s="5" t="s">
        <v>4061</v>
      </c>
    </row>
    <row r="322" spans="1:4" ht="17.25">
      <c r="A322" s="1" t="s">
        <v>320</v>
      </c>
      <c r="B322" s="16" t="str">
        <f t="shared" si="4"/>
        <v>ज्वाने झार  (Jwane jha)</v>
      </c>
      <c r="C322" t="s">
        <v>2263</v>
      </c>
      <c r="D322" s="5" t="s">
        <v>4062</v>
      </c>
    </row>
    <row r="323" spans="1:4" ht="17.25">
      <c r="A323" s="1" t="s">
        <v>321</v>
      </c>
      <c r="B323" s="16" t="str">
        <f t="shared" ref="B323:B386" si="5">_xlfn.CONCAT(C323," (",D323,")")</f>
        <v>भुल्ना  (Bhulna)</v>
      </c>
      <c r="C323" t="s">
        <v>2264</v>
      </c>
      <c r="D323" s="5" t="s">
        <v>4063</v>
      </c>
    </row>
    <row r="324" spans="1:4" ht="17.25">
      <c r="A324" s="1" t="s">
        <v>322</v>
      </c>
      <c r="B324" s="16" t="str">
        <f t="shared" si="5"/>
        <v>ज्वाने झार  (Jwane jhar)</v>
      </c>
      <c r="C324" t="s">
        <v>2263</v>
      </c>
      <c r="D324" s="5" t="s">
        <v>4064</v>
      </c>
    </row>
    <row r="325" spans="1:4" ht="17.25">
      <c r="A325" s="1" t="s">
        <v>323</v>
      </c>
      <c r="B325" s="16" t="str">
        <f t="shared" si="5"/>
        <v>जिरे झार  (Jire jhar)</v>
      </c>
      <c r="C325" t="s">
        <v>2265</v>
      </c>
      <c r="D325" s="5" t="s">
        <v>4065</v>
      </c>
    </row>
    <row r="326" spans="1:4" ht="17.25">
      <c r="A326" s="1" t="s">
        <v>324</v>
      </c>
      <c r="B326" s="16" t="str">
        <f t="shared" si="5"/>
        <v>गुध मोथे  (Gudh mothe)</v>
      </c>
      <c r="C326" t="s">
        <v>2266</v>
      </c>
      <c r="D326" s="5" t="s">
        <v>4066</v>
      </c>
    </row>
    <row r="327" spans="1:4" ht="17.25">
      <c r="A327" s="1" t="s">
        <v>325</v>
      </c>
      <c r="B327" s="16" t="str">
        <f t="shared" si="5"/>
        <v>गुध  (Gudh)</v>
      </c>
      <c r="C327" t="s">
        <v>2267</v>
      </c>
      <c r="D327" s="5" t="s">
        <v>4067</v>
      </c>
    </row>
    <row r="328" spans="1:4" ht="17.25">
      <c r="A328" s="1" t="s">
        <v>326</v>
      </c>
      <c r="B328" s="16" t="str">
        <f t="shared" si="5"/>
        <v>सुइरे झार  (Suire jhar)</v>
      </c>
      <c r="C328" t="s">
        <v>2268</v>
      </c>
      <c r="D328" s="5" t="s">
        <v>4068</v>
      </c>
    </row>
    <row r="329" spans="1:4" ht="25.5">
      <c r="A329" s="1" t="s">
        <v>327</v>
      </c>
      <c r="B329" s="16" t="str">
        <f t="shared" si="5"/>
        <v>डाडु झार, अरबाजे झार, सुइरे झार  (Dadu jhar, Arbaje jhar, Suire jhar)</v>
      </c>
      <c r="C329" t="s">
        <v>2269</v>
      </c>
      <c r="D329" s="5" t="s">
        <v>4069</v>
      </c>
    </row>
    <row r="330" spans="1:4" ht="17.25">
      <c r="A330" s="1" t="s">
        <v>328</v>
      </c>
      <c r="B330" s="16" t="str">
        <f t="shared" si="5"/>
        <v>पानी मोथे  (Pani mothe)</v>
      </c>
      <c r="C330" t="s">
        <v>2262</v>
      </c>
      <c r="D330" s="5" t="s">
        <v>4061</v>
      </c>
    </row>
    <row r="331" spans="1:4" ht="17.25">
      <c r="A331" s="1" t="s">
        <v>329</v>
      </c>
      <c r="B331" s="16" t="str">
        <f t="shared" si="5"/>
        <v>ठूलो मोथे  (Thulo mothe)</v>
      </c>
      <c r="C331" t="s">
        <v>2270</v>
      </c>
      <c r="D331" s="5" t="s">
        <v>4070</v>
      </c>
    </row>
    <row r="332" spans="1:4" ht="17.25">
      <c r="A332" s="1" t="s">
        <v>330</v>
      </c>
      <c r="B332" s="16" t="str">
        <f t="shared" si="5"/>
        <v>करौँते झार  (Karaunte jhar)</v>
      </c>
      <c r="C332" t="s">
        <v>2271</v>
      </c>
      <c r="D332" s="5" t="s">
        <v>4071</v>
      </c>
    </row>
    <row r="333" spans="1:4" ht="17.25">
      <c r="A333" s="1" t="s">
        <v>331</v>
      </c>
      <c r="B333" s="16" t="str">
        <f t="shared" si="5"/>
        <v>करौँते  (Karaunte)</v>
      </c>
      <c r="C333" t="s">
        <v>2272</v>
      </c>
      <c r="D333" s="5" t="s">
        <v>4072</v>
      </c>
    </row>
    <row r="334" spans="1:4" ht="17.25">
      <c r="A334" s="1" t="s">
        <v>332</v>
      </c>
      <c r="B334" s="16" t="str">
        <f t="shared" si="5"/>
        <v>गोपी बाँस, फिलिङ्ग बाँस  (Gopi bans, Filing bans)</v>
      </c>
      <c r="C334" t="s">
        <v>2273</v>
      </c>
      <c r="D334" s="5" t="s">
        <v>4073</v>
      </c>
    </row>
    <row r="335" spans="1:4" ht="17.25">
      <c r="A335" s="1" t="s">
        <v>333</v>
      </c>
      <c r="B335" s="16" t="str">
        <f t="shared" si="5"/>
        <v>ढल्के खर  (Dhalke khar)</v>
      </c>
      <c r="C335" t="s">
        <v>2274</v>
      </c>
      <c r="D335" s="5" t="s">
        <v>4074</v>
      </c>
    </row>
    <row r="336" spans="1:4" ht="17.25">
      <c r="A336" s="1" t="s">
        <v>334</v>
      </c>
      <c r="B336" s="16" t="str">
        <f t="shared" si="5"/>
        <v>डाक्ले खर, डाक्ले झार  (Dakle khar, Dakle jhar)</v>
      </c>
      <c r="C336" t="s">
        <v>2275</v>
      </c>
      <c r="D336" s="5" t="s">
        <v>4075</v>
      </c>
    </row>
    <row r="337" spans="1:4" ht="17.25">
      <c r="A337" s="1" t="s">
        <v>335</v>
      </c>
      <c r="B337" s="16" t="str">
        <f t="shared" si="5"/>
        <v>झ्यामटे  (Jhyamte)</v>
      </c>
      <c r="C337" t="s">
        <v>2276</v>
      </c>
      <c r="D337" s="5" t="s">
        <v>4076</v>
      </c>
    </row>
    <row r="338" spans="1:4" ht="17.25">
      <c r="A338" s="1" t="s">
        <v>336</v>
      </c>
      <c r="B338" s="16" t="str">
        <f t="shared" si="5"/>
        <v>चित्रे घाँँस, चित्रे बाँस  (Chitre ghans, Chitre bans)</v>
      </c>
      <c r="C338" t="s">
        <v>2277</v>
      </c>
      <c r="D338" s="5" t="s">
        <v>4077</v>
      </c>
    </row>
    <row r="339" spans="1:4" ht="17.25">
      <c r="A339" s="1" t="s">
        <v>337</v>
      </c>
      <c r="B339" s="16" t="str">
        <f t="shared" si="5"/>
        <v>फुर्के खर  (Furke khar)</v>
      </c>
      <c r="C339" t="s">
        <v>2278</v>
      </c>
      <c r="D339" s="5" t="s">
        <v>4078</v>
      </c>
    </row>
    <row r="340" spans="1:4" ht="17.25">
      <c r="A340" s="1" t="s">
        <v>338</v>
      </c>
      <c r="B340" s="16" t="str">
        <f t="shared" si="5"/>
        <v>फुर्के खर, मुसे खरी  (Furke khar, Muse khari)</v>
      </c>
      <c r="C340" t="s">
        <v>2279</v>
      </c>
      <c r="D340" s="5" t="s">
        <v>4079</v>
      </c>
    </row>
    <row r="341" spans="1:4" ht="17.25">
      <c r="A341" s="1" t="s">
        <v>339</v>
      </c>
      <c r="B341" s="16" t="str">
        <f t="shared" si="5"/>
        <v>ठूलो नर्कट  (Thulo narkat)</v>
      </c>
      <c r="C341" t="s">
        <v>2280</v>
      </c>
      <c r="D341" s="5" t="s">
        <v>4080</v>
      </c>
    </row>
    <row r="342" spans="1:4" ht="17.25">
      <c r="A342" s="1" t="s">
        <v>340</v>
      </c>
      <c r="B342" s="16" t="str">
        <f t="shared" si="5"/>
        <v>जङ्गली जौ  (Jangali jau)</v>
      </c>
      <c r="C342" t="s">
        <v>2281</v>
      </c>
      <c r="D342" s="5" t="s">
        <v>4081</v>
      </c>
    </row>
    <row r="343" spans="1:4" ht="17.25">
      <c r="A343" s="1" t="s">
        <v>341</v>
      </c>
      <c r="B343" s="16" t="str">
        <f t="shared" si="5"/>
        <v>धनु बाँस, वन बाँस  (Dhanu bans, Ban bans)</v>
      </c>
      <c r="C343" t="s">
        <v>2282</v>
      </c>
      <c r="D343" s="5" t="s">
        <v>4082</v>
      </c>
    </row>
    <row r="344" spans="1:4" ht="17.25">
      <c r="A344" s="1" t="s">
        <v>342</v>
      </c>
      <c r="B344" s="16" t="str">
        <f t="shared" si="5"/>
        <v>मुगी बाँस  (Mugi bans)</v>
      </c>
      <c r="C344" t="s">
        <v>2283</v>
      </c>
      <c r="D344" s="5" t="s">
        <v>4083</v>
      </c>
    </row>
    <row r="345" spans="1:4" ht="17.25">
      <c r="A345" s="1" t="s">
        <v>343</v>
      </c>
      <c r="B345" s="16" t="str">
        <f t="shared" si="5"/>
        <v>थारु बाँस, साते बाँस  (Tharu bans, Sate bans)</v>
      </c>
      <c r="C345" t="s">
        <v>2284</v>
      </c>
      <c r="D345" s="5" t="s">
        <v>4084</v>
      </c>
    </row>
    <row r="346" spans="1:4" ht="17.25">
      <c r="A346" s="1" t="s">
        <v>344</v>
      </c>
      <c r="B346" s="16" t="str">
        <f t="shared" si="5"/>
        <v>माल बाँस  (Mal bans)</v>
      </c>
      <c r="C346" t="s">
        <v>2285</v>
      </c>
      <c r="D346" s="5" t="s">
        <v>4085</v>
      </c>
    </row>
    <row r="347" spans="1:4" ht="17.25">
      <c r="A347" s="1" t="s">
        <v>345</v>
      </c>
      <c r="B347" s="16" t="str">
        <f t="shared" si="5"/>
        <v>जुके  (Juke)</v>
      </c>
      <c r="C347" t="s">
        <v>2286</v>
      </c>
      <c r="D347" s="5" t="s">
        <v>4086</v>
      </c>
    </row>
    <row r="348" spans="1:4" ht="17.25">
      <c r="A348" s="1" t="s">
        <v>346</v>
      </c>
      <c r="B348" s="16" t="str">
        <f t="shared" si="5"/>
        <v>मुसे खरु, खरु  (Muse kharu, Kharu)</v>
      </c>
      <c r="C348" t="s">
        <v>2287</v>
      </c>
      <c r="D348" s="5" t="s">
        <v>4087</v>
      </c>
    </row>
    <row r="349" spans="1:4" ht="17.25">
      <c r="A349" s="1" t="s">
        <v>347</v>
      </c>
      <c r="B349" s="16" t="str">
        <f t="shared" si="5"/>
        <v>पाङ्ग  (Pang: Tamang)</v>
      </c>
      <c r="C349" t="s">
        <v>2288</v>
      </c>
      <c r="D349" s="5" t="s">
        <v>3885</v>
      </c>
    </row>
    <row r="350" spans="1:4" ht="17.25">
      <c r="A350" s="1" t="s">
        <v>348</v>
      </c>
      <c r="B350" s="16" t="str">
        <f t="shared" si="5"/>
        <v>दिनानाथ घाँस  (Dinanath ghans)</v>
      </c>
      <c r="C350" t="s">
        <v>2289</v>
      </c>
      <c r="D350" s="5" t="s">
        <v>4088</v>
      </c>
    </row>
    <row r="351" spans="1:4" ht="17.25">
      <c r="A351" s="1" t="s">
        <v>349</v>
      </c>
      <c r="B351" s="16" t="str">
        <f t="shared" si="5"/>
        <v>यम झार  (Yam jhar)</v>
      </c>
      <c r="C351" t="s">
        <v>2290</v>
      </c>
      <c r="D351" s="5" t="s">
        <v>4089</v>
      </c>
    </row>
    <row r="352" spans="1:4" ht="17.25">
      <c r="A352" s="1" t="s">
        <v>350</v>
      </c>
      <c r="B352" s="16" t="str">
        <f t="shared" si="5"/>
        <v>नेपियर घाँस  (Nepier ghans)</v>
      </c>
      <c r="C352" t="s">
        <v>2291</v>
      </c>
      <c r="D352" s="5" t="s">
        <v>4090</v>
      </c>
    </row>
    <row r="353" spans="1:4" ht="17.25">
      <c r="A353" s="1" t="s">
        <v>351</v>
      </c>
      <c r="B353" s="16" t="str">
        <f t="shared" si="5"/>
        <v>गोहिया बाँस  (Gohiya bans)</v>
      </c>
      <c r="C353" t="s">
        <v>2292</v>
      </c>
      <c r="D353" s="5" t="s">
        <v>4091</v>
      </c>
    </row>
    <row r="354" spans="1:4" ht="27.75">
      <c r="A354" s="1" t="s">
        <v>352</v>
      </c>
      <c r="B354" s="16" t="str">
        <f t="shared" si="5"/>
        <v>गोपी बाँस, मुरली बाँस  (Gopi bans), d'/nL afF; (Murali bans)</v>
      </c>
      <c r="C354" t="s">
        <v>2293</v>
      </c>
      <c r="D354" s="5" t="s">
        <v>4092</v>
      </c>
    </row>
    <row r="355" spans="1:4" ht="17.25">
      <c r="A355" s="1" t="s">
        <v>353</v>
      </c>
      <c r="B355" s="16" t="str">
        <f t="shared" si="5"/>
        <v>घोडे दुबो, कुरे घाँस  (Ghode dubo, Kure ghans)</v>
      </c>
      <c r="C355" t="s">
        <v>2294</v>
      </c>
      <c r="D355" s="5" t="s">
        <v>4093</v>
      </c>
    </row>
    <row r="356" spans="1:4" ht="17.25">
      <c r="A356" s="1" t="s">
        <v>354</v>
      </c>
      <c r="B356" s="16" t="str">
        <f t="shared" si="5"/>
        <v>घोरिया  (Ghoriya)</v>
      </c>
      <c r="C356" t="s">
        <v>2295</v>
      </c>
      <c r="D356" s="5" t="s">
        <v>4094</v>
      </c>
    </row>
    <row r="357" spans="1:4" ht="25.5">
      <c r="A357" s="1" t="s">
        <v>355</v>
      </c>
      <c r="B357" s="16" t="str">
        <f t="shared" si="5"/>
        <v>धाप्ले घाँस, पटपटे खर  (Dhaple ghans, Patpate khar)</v>
      </c>
      <c r="C357" t="s">
        <v>2296</v>
      </c>
      <c r="D357" s="5" t="s">
        <v>4095</v>
      </c>
    </row>
    <row r="358" spans="1:4" ht="17.25">
      <c r="A358" s="1" t="s">
        <v>356</v>
      </c>
      <c r="B358" s="16" t="str">
        <f t="shared" si="5"/>
        <v>खस खस्  (Khas khas)</v>
      </c>
      <c r="C358" t="s">
        <v>2297</v>
      </c>
      <c r="D358" s="5" t="s">
        <v>4096</v>
      </c>
    </row>
    <row r="359" spans="1:4" ht="17.25">
      <c r="A359" s="1" t="s">
        <v>357</v>
      </c>
      <c r="B359" s="16" t="str">
        <f t="shared" si="5"/>
        <v>भिरकौलो, जाबे  (Bhirkaulo, Jabe)</v>
      </c>
      <c r="C359" t="s">
        <v>2298</v>
      </c>
      <c r="D359" s="5" t="s">
        <v>4097</v>
      </c>
    </row>
    <row r="360" spans="1:4" ht="17.25">
      <c r="A360" s="1" t="s">
        <v>358</v>
      </c>
      <c r="B360" s="16" t="str">
        <f t="shared" si="5"/>
        <v>पिरे घाँस  (Pire ghans)</v>
      </c>
      <c r="C360" t="s">
        <v>2299</v>
      </c>
      <c r="D360" s="5" t="s">
        <v>4098</v>
      </c>
    </row>
    <row r="361" spans="1:4" ht="17.25">
      <c r="A361" s="1" t="s">
        <v>359</v>
      </c>
      <c r="B361" s="16" t="str">
        <f t="shared" si="5"/>
        <v>कागती घाँस  (Kagati ghans)</v>
      </c>
      <c r="C361" t="s">
        <v>2300</v>
      </c>
      <c r="D361" s="5" t="s">
        <v>4099</v>
      </c>
    </row>
    <row r="362" spans="1:4" ht="17.25">
      <c r="A362" s="1" t="s">
        <v>360</v>
      </c>
      <c r="B362" s="16" t="str">
        <f t="shared" si="5"/>
        <v>कागती घाँस, पहेँलो उसिर  (Kagati ghans, Pahenlo usir)</v>
      </c>
      <c r="C362" t="s">
        <v>2301</v>
      </c>
      <c r="D362" s="5" t="s">
        <v>4100</v>
      </c>
    </row>
    <row r="363" spans="1:4" ht="17.25">
      <c r="A363" s="1" t="s">
        <v>361</v>
      </c>
      <c r="B363" s="16" t="str">
        <f t="shared" si="5"/>
        <v>पाम रोजा  (Pam roja)</v>
      </c>
      <c r="C363" t="s">
        <v>2302</v>
      </c>
      <c r="D363" s="5" t="s">
        <v>4101</v>
      </c>
    </row>
    <row r="364" spans="1:4" ht="17.25">
      <c r="A364" s="1" t="s">
        <v>362</v>
      </c>
      <c r="B364" s="16" t="str">
        <f t="shared" si="5"/>
        <v>पिर्रे, कागती घाँस  (Pirre, Kagati ghans)</v>
      </c>
      <c r="C364" t="s">
        <v>2303</v>
      </c>
      <c r="D364" s="5" t="s">
        <v>4102</v>
      </c>
    </row>
    <row r="365" spans="1:4" ht="17.25">
      <c r="A365" s="1" t="s">
        <v>363</v>
      </c>
      <c r="B365" s="16" t="str">
        <f t="shared" si="5"/>
        <v>रूसा घाँस, पिर्रे  (Rusa ghans, Pirre)</v>
      </c>
      <c r="C365" t="s">
        <v>2304</v>
      </c>
      <c r="D365" s="5" t="s">
        <v>4103</v>
      </c>
    </row>
    <row r="366" spans="1:4" ht="17.25">
      <c r="A366" s="1" t="s">
        <v>364</v>
      </c>
      <c r="B366" s="16" t="str">
        <f t="shared" si="5"/>
        <v>दुबो  (Dubo)</v>
      </c>
      <c r="C366" t="s">
        <v>2305</v>
      </c>
      <c r="D366" s="5" t="s">
        <v>4104</v>
      </c>
    </row>
    <row r="367" spans="1:4" ht="25.5">
      <c r="A367" s="1" t="s">
        <v>365</v>
      </c>
      <c r="B367" s="16" t="str">
        <f t="shared" si="5"/>
        <v>माकुरे घाँस, दत्यौरे झार  (Makure ghans, Datyaure jhar)</v>
      </c>
      <c r="C367" t="s">
        <v>2306</v>
      </c>
      <c r="D367" s="5" t="s">
        <v>4105</v>
      </c>
    </row>
    <row r="368" spans="1:4" ht="17.25">
      <c r="A368" s="1" t="s">
        <v>366</v>
      </c>
      <c r="B368" s="16" t="str">
        <f t="shared" si="5"/>
        <v>चोया बाँस, तामा बाँस  (Choya bans, Tama bans)</v>
      </c>
      <c r="C368" t="s">
        <v>2307</v>
      </c>
      <c r="D368" s="5" t="s">
        <v>4106</v>
      </c>
    </row>
    <row r="369" spans="1:4" ht="17.25">
      <c r="A369" s="1" t="s">
        <v>367</v>
      </c>
      <c r="B369" s="16" t="str">
        <f t="shared" si="5"/>
        <v>भालु बाँस, कालो बाँस  (Bhalu bans, Kalo bans)</v>
      </c>
      <c r="C369" t="s">
        <v>2308</v>
      </c>
      <c r="D369" s="5" t="s">
        <v>4107</v>
      </c>
    </row>
    <row r="370" spans="1:4" ht="25.5">
      <c r="A370" s="1" t="s">
        <v>368</v>
      </c>
      <c r="B370" s="16" t="str">
        <f t="shared" si="5"/>
        <v>तारु बाँस, माल बाँस, लाठी बाँस  (Taru bans, Mal bans, Lathi bans)</v>
      </c>
      <c r="C370" t="s">
        <v>2309</v>
      </c>
      <c r="D370" s="5" t="s">
        <v>4108</v>
      </c>
    </row>
    <row r="371" spans="1:4" ht="17.25">
      <c r="A371" s="1" t="s">
        <v>369</v>
      </c>
      <c r="B371" s="16" t="str">
        <f t="shared" si="5"/>
        <v>कुश  (Kush)</v>
      </c>
      <c r="C371" t="s">
        <v>2310</v>
      </c>
      <c r="D371" s="5" t="s">
        <v>4109</v>
      </c>
    </row>
    <row r="372" spans="1:4" ht="17.25">
      <c r="A372" s="1" t="s">
        <v>370</v>
      </c>
      <c r="B372" s="16" t="str">
        <f t="shared" si="5"/>
        <v>सेतो राँकी  (Seto ranki)</v>
      </c>
      <c r="C372" t="s">
        <v>2311</v>
      </c>
      <c r="D372" s="5" t="s">
        <v>4110</v>
      </c>
    </row>
    <row r="373" spans="1:4" ht="17.25">
      <c r="A373" s="1" t="s">
        <v>371</v>
      </c>
      <c r="B373" s="16" t="str">
        <f t="shared" si="5"/>
        <v>चित्रे बन्सो  (Chitre banso)</v>
      </c>
      <c r="C373" t="s">
        <v>2312</v>
      </c>
      <c r="D373" s="5" t="s">
        <v>4111</v>
      </c>
    </row>
    <row r="374" spans="1:4" ht="17.25">
      <c r="A374" s="1" t="s">
        <v>372</v>
      </c>
      <c r="B374" s="16" t="str">
        <f t="shared" si="5"/>
        <v>बन्सो  (Banso)</v>
      </c>
      <c r="C374" t="s">
        <v>2313</v>
      </c>
      <c r="D374" s="5" t="s">
        <v>4112</v>
      </c>
    </row>
    <row r="375" spans="1:4" ht="25.5">
      <c r="A375" s="1" t="s">
        <v>373</v>
      </c>
      <c r="B375" s="16" t="str">
        <f t="shared" si="5"/>
        <v>दिउ निगालो, घोडे निगालो, तिते निगालो  (Diu nigalo, Ghode nigalo, Tite nigalo)</v>
      </c>
      <c r="C375" t="s">
        <v>2314</v>
      </c>
      <c r="D375" s="5" t="s">
        <v>4113</v>
      </c>
    </row>
    <row r="376" spans="1:4" ht="17.25">
      <c r="A376" s="1" t="s">
        <v>374</v>
      </c>
      <c r="B376" s="16" t="str">
        <f t="shared" si="5"/>
        <v>तिते निगालो  (Tite nigalo)</v>
      </c>
      <c r="C376" t="s">
        <v>2315</v>
      </c>
      <c r="D376" s="5" t="s">
        <v>4114</v>
      </c>
    </row>
    <row r="377" spans="1:4" ht="17.25">
      <c r="A377" s="1" t="s">
        <v>375</v>
      </c>
      <c r="B377" s="16" t="str">
        <f t="shared" si="5"/>
        <v>तिते निगालो  (Tite nigalo)</v>
      </c>
      <c r="C377" t="s">
        <v>2315</v>
      </c>
      <c r="D377" s="5" t="s">
        <v>4114</v>
      </c>
    </row>
    <row r="378" spans="1:4" ht="17.25">
      <c r="A378" s="1" t="s">
        <v>376</v>
      </c>
      <c r="B378" s="16" t="str">
        <f t="shared" si="5"/>
        <v>सामा घाँस  (Sama ghans)</v>
      </c>
      <c r="C378" t="s">
        <v>2316</v>
      </c>
      <c r="D378" s="5" t="s">
        <v>4115</v>
      </c>
    </row>
    <row r="379" spans="1:4" ht="17.25">
      <c r="A379" s="1" t="s">
        <v>377</v>
      </c>
      <c r="B379" s="16" t="str">
        <f t="shared" si="5"/>
        <v>सामा घाँस  (Sama ghans)</v>
      </c>
      <c r="C379" t="s">
        <v>2316</v>
      </c>
      <c r="D379" s="5" t="s">
        <v>4115</v>
      </c>
    </row>
    <row r="380" spans="1:4" ht="17.25">
      <c r="A380" s="1" t="s">
        <v>378</v>
      </c>
      <c r="B380" s="16" t="str">
        <f t="shared" si="5"/>
        <v>कोदे घाँस, वन काँडे  (Kode ghans, Ban kande)</v>
      </c>
      <c r="C380" t="s">
        <v>2317</v>
      </c>
      <c r="D380" s="5" t="s">
        <v>4116</v>
      </c>
    </row>
    <row r="381" spans="1:4" ht="17.25">
      <c r="A381" s="1" t="s">
        <v>379</v>
      </c>
      <c r="B381" s="16" t="str">
        <f t="shared" si="5"/>
        <v>चुपी  (Chupi)</v>
      </c>
      <c r="C381" t="s">
        <v>2318</v>
      </c>
      <c r="D381" s="5" t="s">
        <v>4117</v>
      </c>
    </row>
    <row r="382" spans="1:4" ht="17.25">
      <c r="A382" s="1" t="s">
        <v>380</v>
      </c>
      <c r="B382" s="16" t="str">
        <f t="shared" si="5"/>
        <v>जुँगे बन्सो  (Junge banso)</v>
      </c>
      <c r="C382" t="s">
        <v>2319</v>
      </c>
      <c r="D382" s="5" t="s">
        <v>4118</v>
      </c>
    </row>
    <row r="383" spans="1:4" ht="17.25">
      <c r="A383" s="1" t="s">
        <v>381</v>
      </c>
      <c r="B383" s="16" t="str">
        <f t="shared" si="5"/>
        <v>बन्सो, चरी दाना  (Banso, Chari dana)</v>
      </c>
      <c r="C383" t="s">
        <v>2320</v>
      </c>
      <c r="D383" s="5" t="s">
        <v>4119</v>
      </c>
    </row>
    <row r="384" spans="1:4" ht="17.25">
      <c r="A384" s="1" t="s">
        <v>382</v>
      </c>
      <c r="B384" s="16" t="str">
        <f t="shared" si="5"/>
        <v>राँकी  (Ranki)</v>
      </c>
      <c r="C384" t="s">
        <v>2321</v>
      </c>
      <c r="D384" s="5" t="s">
        <v>4120</v>
      </c>
    </row>
    <row r="385" spans="1:4" ht="17.25">
      <c r="A385" s="1" t="s">
        <v>383</v>
      </c>
      <c r="B385" s="16" t="str">
        <f t="shared" si="5"/>
        <v>फुर्के खर  (Furke khar)</v>
      </c>
      <c r="C385" t="s">
        <v>2278</v>
      </c>
      <c r="D385" s="5" t="s">
        <v>4078</v>
      </c>
    </row>
    <row r="386" spans="1:4" ht="17.25">
      <c r="A386" s="1" t="s">
        <v>384</v>
      </c>
      <c r="B386" s="16" t="str">
        <f t="shared" si="5"/>
        <v>तिल्के झार  (Tilke jhar)</v>
      </c>
      <c r="C386" t="s">
        <v>2322</v>
      </c>
      <c r="D386" s="5" t="s">
        <v>4121</v>
      </c>
    </row>
    <row r="387" spans="1:4" ht="17.25">
      <c r="A387" s="1" t="s">
        <v>385</v>
      </c>
      <c r="B387" s="16" t="str">
        <f t="shared" ref="B387:B450" si="6">_xlfn.CONCAT(C387," (",D387,")")</f>
        <v>बाबियो  (Babiyo)</v>
      </c>
      <c r="C387" t="s">
        <v>2323</v>
      </c>
      <c r="D387" s="5" t="s">
        <v>4122</v>
      </c>
    </row>
    <row r="388" spans="1:4" ht="17.25">
      <c r="A388" s="1" t="s">
        <v>386</v>
      </c>
      <c r="B388" s="16" t="str">
        <f t="shared" si="6"/>
        <v>धिम्सी घाँस  (Dhimsi ghans)</v>
      </c>
      <c r="C388" t="s">
        <v>2324</v>
      </c>
      <c r="D388" s="5" t="s">
        <v>4123</v>
      </c>
    </row>
    <row r="389" spans="1:4" ht="25.5">
      <c r="A389" s="1" t="s">
        <v>387</v>
      </c>
      <c r="B389" s="16" t="str">
        <f t="shared" si="6"/>
        <v>घोडे दुबो, मकैया घाँस  (Ghode dubo, Makaiya ghans)</v>
      </c>
      <c r="C389" t="s">
        <v>2325</v>
      </c>
      <c r="D389" s="5" t="s">
        <v>4124</v>
      </c>
    </row>
    <row r="390" spans="1:4" ht="17.25">
      <c r="A390" s="1" t="s">
        <v>388</v>
      </c>
      <c r="B390" s="16" t="str">
        <f t="shared" si="6"/>
        <v>अर्थुगे, दाप्सु खर  (Arthuge, Dapsu khar)</v>
      </c>
      <c r="C390" t="s">
        <v>2326</v>
      </c>
      <c r="D390" s="5" t="s">
        <v>4125</v>
      </c>
    </row>
    <row r="391" spans="1:4" ht="25.5">
      <c r="A391" s="1" t="s">
        <v>389</v>
      </c>
      <c r="B391" s="16" t="str">
        <f t="shared" si="6"/>
        <v>घोडे निगालो, मालिङ्गे निगालो  (Ghode nigalo, Malinge nigalo)</v>
      </c>
      <c r="C391" t="s">
        <v>2327</v>
      </c>
      <c r="D391" s="5" t="s">
        <v>4126</v>
      </c>
    </row>
    <row r="392" spans="1:4" ht="17.25">
      <c r="A392" s="1" t="s">
        <v>390</v>
      </c>
      <c r="B392" s="16" t="str">
        <f t="shared" si="6"/>
        <v>मालिङ्गे निगालो  (Malinge nigalo)</v>
      </c>
      <c r="C392" t="s">
        <v>2328</v>
      </c>
      <c r="D392" s="5" t="s">
        <v>4127</v>
      </c>
    </row>
    <row r="393" spans="1:4" ht="17.25">
      <c r="A393" s="1" t="s">
        <v>391</v>
      </c>
      <c r="B393" s="16" t="str">
        <f t="shared" si="6"/>
        <v>मालिङ्गे निगालो  (Malinge nigalo)</v>
      </c>
      <c r="C393" t="s">
        <v>2328</v>
      </c>
      <c r="D393" s="5" t="s">
        <v>4127</v>
      </c>
    </row>
    <row r="394" spans="1:4" ht="17.25">
      <c r="A394" s="1" t="s">
        <v>392</v>
      </c>
      <c r="B394" s="16" t="str">
        <f t="shared" si="6"/>
        <v>सिँगाने, ठुडी निगालो  (Singane, Thudi nigalo)</v>
      </c>
      <c r="C394" t="s">
        <v>2329</v>
      </c>
      <c r="D394" s="5" t="s">
        <v>4128</v>
      </c>
    </row>
    <row r="395" spans="1:4" ht="17.25">
      <c r="A395" s="1" t="s">
        <v>393</v>
      </c>
      <c r="B395" s="16" t="str">
        <f t="shared" si="6"/>
        <v>तिते निगालो  (Tite nigalo)</v>
      </c>
      <c r="C395" t="s">
        <v>2315</v>
      </c>
      <c r="D395" s="5" t="s">
        <v>4114</v>
      </c>
    </row>
    <row r="396" spans="1:4" ht="17.25">
      <c r="A396" s="1" t="s">
        <v>394</v>
      </c>
      <c r="B396" s="16" t="str">
        <f t="shared" si="6"/>
        <v>पादाँग  (Padang)</v>
      </c>
      <c r="C396" t="s">
        <v>2330</v>
      </c>
      <c r="D396" s="5" t="s">
        <v>4129</v>
      </c>
    </row>
    <row r="397" spans="1:4" ht="17.25">
      <c r="A397" s="1" t="s">
        <v>395</v>
      </c>
      <c r="B397" s="16" t="str">
        <f t="shared" si="6"/>
        <v>मालिङ्गे निगालो  (Malinge nigalo)</v>
      </c>
      <c r="C397" t="s">
        <v>2328</v>
      </c>
      <c r="D397" s="5" t="s">
        <v>4127</v>
      </c>
    </row>
    <row r="398" spans="1:4" ht="17.25">
      <c r="A398" s="1" t="s">
        <v>396</v>
      </c>
      <c r="B398" s="16" t="str">
        <f t="shared" si="6"/>
        <v>सेतो निगालो  (Seto nigalo)</v>
      </c>
      <c r="C398" t="s">
        <v>2331</v>
      </c>
      <c r="D398" s="5" t="s">
        <v>4130</v>
      </c>
    </row>
    <row r="399" spans="1:4" ht="17.25">
      <c r="A399" s="1" t="s">
        <v>397</v>
      </c>
      <c r="B399" s="16" t="str">
        <f t="shared" si="6"/>
        <v>नाभो धान  (Nabho dhan)</v>
      </c>
      <c r="C399" t="s">
        <v>2332</v>
      </c>
      <c r="D399" s="5" t="s">
        <v>4131</v>
      </c>
    </row>
    <row r="400" spans="1:4" ht="17.25">
      <c r="A400" s="1" t="s">
        <v>398</v>
      </c>
      <c r="B400" s="16" t="str">
        <f t="shared" si="6"/>
        <v>सिरु  (Siru)</v>
      </c>
      <c r="C400" t="s">
        <v>2333</v>
      </c>
      <c r="D400" s="5" t="s">
        <v>4132</v>
      </c>
    </row>
    <row r="401" spans="1:4" ht="17.25">
      <c r="A401" s="1" t="s">
        <v>399</v>
      </c>
      <c r="B401" s="16" t="str">
        <f t="shared" si="6"/>
        <v>बन्सो, मल्लिडो  (Banso, Mallido)</v>
      </c>
      <c r="C401" t="s">
        <v>2334</v>
      </c>
      <c r="D401" s="5" t="s">
        <v>4133</v>
      </c>
    </row>
    <row r="402" spans="1:4" ht="17.25">
      <c r="A402" s="1" t="s">
        <v>400</v>
      </c>
      <c r="B402" s="16" t="str">
        <f t="shared" si="6"/>
        <v>करौँते झार, नाभो धान  (Karaunte jhar, Nabho dhan)</v>
      </c>
      <c r="C402" t="s">
        <v>2335</v>
      </c>
      <c r="D402" s="5" t="s">
        <v>4134</v>
      </c>
    </row>
    <row r="403" spans="1:4" ht="17.25">
      <c r="A403" s="1" t="s">
        <v>401</v>
      </c>
      <c r="B403" s="16" t="str">
        <f t="shared" si="6"/>
        <v>फिलिम बाँस, लाहुरे बाँस  (Filim bans, Lahure bans)</v>
      </c>
      <c r="C403" t="s">
        <v>2336</v>
      </c>
      <c r="D403" s="5" t="s">
        <v>4135</v>
      </c>
    </row>
    <row r="404" spans="1:4" ht="17.25">
      <c r="A404" s="1" t="s">
        <v>402</v>
      </c>
      <c r="B404" s="16" t="str">
        <f t="shared" si="6"/>
        <v>खुनखुने  (Khunkhune)</v>
      </c>
      <c r="C404" t="s">
        <v>2337</v>
      </c>
      <c r="D404" s="5" t="s">
        <v>4136</v>
      </c>
    </row>
    <row r="405" spans="1:4" ht="17.25">
      <c r="A405" s="1" t="s">
        <v>403</v>
      </c>
      <c r="B405" s="16" t="str">
        <f t="shared" si="6"/>
        <v>लेसे घाँस  (Lese ghans)</v>
      </c>
      <c r="C405" t="s">
        <v>2338</v>
      </c>
      <c r="D405" s="5" t="s">
        <v>4137</v>
      </c>
    </row>
    <row r="406" spans="1:4" ht="17.25">
      <c r="A406" s="1" t="s">
        <v>404</v>
      </c>
      <c r="B406" s="16" t="str">
        <f t="shared" si="6"/>
        <v>लेसे घाँस  (Lese ghans)</v>
      </c>
      <c r="C406" t="s">
        <v>2338</v>
      </c>
      <c r="D406" s="5" t="s">
        <v>4137</v>
      </c>
    </row>
    <row r="407" spans="1:4" ht="17.25">
      <c r="A407" s="1" t="s">
        <v>405</v>
      </c>
      <c r="B407" s="16" t="str">
        <f t="shared" si="6"/>
        <v>ओते घाँस  (Ote ghans)</v>
      </c>
      <c r="C407" t="s">
        <v>2339</v>
      </c>
      <c r="D407" s="5" t="s">
        <v>4138</v>
      </c>
    </row>
    <row r="408" spans="1:4" ht="17.25">
      <c r="A408" s="1" t="s">
        <v>406</v>
      </c>
      <c r="B408" s="16" t="str">
        <f t="shared" si="6"/>
        <v>जङ्गली धान  (Jangali dhan)</v>
      </c>
      <c r="C408" t="s">
        <v>2340</v>
      </c>
      <c r="D408" s="5" t="s">
        <v>4139</v>
      </c>
    </row>
    <row r="409" spans="1:4" ht="17.25">
      <c r="A409" s="1" t="s">
        <v>407</v>
      </c>
      <c r="B409" s="16" t="str">
        <f t="shared" si="6"/>
        <v>जङ्गली धान  (Jangali dhan)</v>
      </c>
      <c r="C409" t="s">
        <v>2340</v>
      </c>
      <c r="D409" s="5" t="s">
        <v>4139</v>
      </c>
    </row>
    <row r="410" spans="1:4" ht="17.25">
      <c r="A410" s="1" t="s">
        <v>408</v>
      </c>
      <c r="B410" s="16" t="str">
        <f t="shared" si="6"/>
        <v>चिनो, ठूलो कागुनो  (Chino, Thulo kaguno)</v>
      </c>
      <c r="C410" t="s">
        <v>2341</v>
      </c>
      <c r="D410" s="5" t="s">
        <v>4140</v>
      </c>
    </row>
    <row r="411" spans="1:4" ht="17.25">
      <c r="A411" s="1" t="s">
        <v>409</v>
      </c>
      <c r="B411" s="16" t="str">
        <f t="shared" si="6"/>
        <v>श्यामक  (Shyamak)</v>
      </c>
      <c r="C411" t="s">
        <v>2342</v>
      </c>
      <c r="D411" s="5" t="s">
        <v>4141</v>
      </c>
    </row>
    <row r="412" spans="1:4" ht="17.25">
      <c r="A412" s="1" t="s">
        <v>410</v>
      </c>
      <c r="B412" s="16" t="str">
        <f t="shared" si="6"/>
        <v>जनै घाँस  (Janai ghans)</v>
      </c>
      <c r="C412" t="s">
        <v>2343</v>
      </c>
      <c r="D412" s="5" t="s">
        <v>4142</v>
      </c>
    </row>
    <row r="413" spans="1:4" ht="17.25">
      <c r="A413" s="1" t="s">
        <v>411</v>
      </c>
      <c r="B413" s="16" t="str">
        <f t="shared" si="6"/>
        <v>जनै घाँस  (Janai ghans)</v>
      </c>
      <c r="C413" t="s">
        <v>2343</v>
      </c>
      <c r="D413" s="5" t="s">
        <v>4142</v>
      </c>
    </row>
    <row r="414" spans="1:4" ht="17.25">
      <c r="A414" s="1" t="s">
        <v>412</v>
      </c>
      <c r="B414" s="16" t="str">
        <f t="shared" si="6"/>
        <v>कोदे बन्सो, जनै घाँस  (Kode banso, Janai ghans)</v>
      </c>
      <c r="C414" t="s">
        <v>2344</v>
      </c>
      <c r="D414" s="5" t="s">
        <v>4143</v>
      </c>
    </row>
    <row r="415" spans="1:4" ht="17.25">
      <c r="A415" s="1" t="s">
        <v>413</v>
      </c>
      <c r="B415" s="16" t="str">
        <f t="shared" si="6"/>
        <v>सेतो दुबो  (Seto dubo)</v>
      </c>
      <c r="C415" t="s">
        <v>2345</v>
      </c>
      <c r="D415" s="5" t="s">
        <v>4144</v>
      </c>
    </row>
    <row r="416" spans="1:4" ht="17.25">
      <c r="A416" s="1" t="s">
        <v>414</v>
      </c>
      <c r="B416" s="16" t="str">
        <f t="shared" si="6"/>
        <v>रगते झार, रक्ते  (Ragate jhar, Rakte)</v>
      </c>
      <c r="C416" t="s">
        <v>2346</v>
      </c>
      <c r="D416" s="5" t="s">
        <v>4145</v>
      </c>
    </row>
    <row r="417" spans="1:4" ht="17.25">
      <c r="A417" s="1" t="s">
        <v>415</v>
      </c>
      <c r="B417" s="16" t="str">
        <f t="shared" si="6"/>
        <v>नर्कट  (Narkat)</v>
      </c>
      <c r="C417" t="s">
        <v>2347</v>
      </c>
      <c r="D417" s="5" t="s">
        <v>4146</v>
      </c>
    </row>
    <row r="418" spans="1:4" ht="17.25">
      <c r="A418" s="1" t="s">
        <v>416</v>
      </c>
      <c r="B418" s="16" t="str">
        <f t="shared" si="6"/>
        <v>पोडे घाँस  (Pode ghans)</v>
      </c>
      <c r="C418" t="s">
        <v>2348</v>
      </c>
      <c r="D418" s="5" t="s">
        <v>4147</v>
      </c>
    </row>
    <row r="419" spans="1:4" ht="17.25">
      <c r="A419" s="1" t="s">
        <v>417</v>
      </c>
      <c r="B419" s="16" t="str">
        <f t="shared" si="6"/>
        <v>मुसे खरी, खरुकी  (Muse khari, Kharuki)</v>
      </c>
      <c r="C419" t="s">
        <v>2349</v>
      </c>
      <c r="D419" s="5" t="s">
        <v>4148</v>
      </c>
    </row>
    <row r="420" spans="1:4" ht="25.5">
      <c r="A420" s="1" t="s">
        <v>418</v>
      </c>
      <c r="B420" s="16" t="str">
        <f t="shared" si="6"/>
        <v>झ्याप्ले घाँस, खरायो पाईले  (Jhyaple ghans, Kharayo paile)</v>
      </c>
      <c r="C420" t="s">
        <v>2350</v>
      </c>
      <c r="D420" s="5" t="s">
        <v>4149</v>
      </c>
    </row>
    <row r="421" spans="1:4" ht="17.25">
      <c r="A421" s="1" t="s">
        <v>419</v>
      </c>
      <c r="B421" s="16" t="str">
        <f t="shared" si="6"/>
        <v>खडाइ  (Khadai)</v>
      </c>
      <c r="C421" t="s">
        <v>2351</v>
      </c>
      <c r="D421" s="5" t="s">
        <v>4150</v>
      </c>
    </row>
    <row r="422" spans="1:4" ht="17.25">
      <c r="A422" s="1" t="s">
        <v>420</v>
      </c>
      <c r="B422" s="16" t="str">
        <f t="shared" si="6"/>
        <v>काँस  (Kans)</v>
      </c>
      <c r="C422" t="s">
        <v>2352</v>
      </c>
      <c r="D422" s="5" t="s">
        <v>4151</v>
      </c>
    </row>
    <row r="423" spans="1:4" ht="17.25">
      <c r="A423" s="1" t="s">
        <v>421</v>
      </c>
      <c r="B423" s="16" t="str">
        <f t="shared" si="6"/>
        <v>कागुने बन्सो  (Kagune banso)</v>
      </c>
      <c r="C423" t="s">
        <v>2353</v>
      </c>
      <c r="D423" s="5" t="s">
        <v>4152</v>
      </c>
    </row>
    <row r="424" spans="1:4" ht="17.25">
      <c r="A424" s="1" t="s">
        <v>422</v>
      </c>
      <c r="B424" s="16" t="str">
        <f t="shared" si="6"/>
        <v>बाँसपाते कागुनो  (Banspate kaguno)</v>
      </c>
      <c r="C424" t="s">
        <v>2354</v>
      </c>
      <c r="D424" s="5" t="s">
        <v>4153</v>
      </c>
    </row>
    <row r="425" spans="1:4" ht="25.5">
      <c r="A425" s="1" t="s">
        <v>423</v>
      </c>
      <c r="B425" s="16" t="str">
        <f t="shared" si="6"/>
        <v>कनिके कागुनो, कागुने झार  (Kanike kaguno, Kagune jhar)</v>
      </c>
      <c r="C425" t="s">
        <v>2355</v>
      </c>
      <c r="D425" s="5" t="s">
        <v>4154</v>
      </c>
    </row>
    <row r="426" spans="1:4" ht="25.5">
      <c r="A426" s="1" t="s">
        <v>424</v>
      </c>
      <c r="B426" s="16" t="str">
        <f t="shared" si="6"/>
        <v>कागुने झार, कनिके कागुनो  (Kagune jhar, Kanike kaguno)</v>
      </c>
      <c r="C426" t="s">
        <v>2356</v>
      </c>
      <c r="D426" s="5" t="s">
        <v>4155</v>
      </c>
    </row>
    <row r="427" spans="1:4" ht="17.25">
      <c r="A427" s="1" t="s">
        <v>425</v>
      </c>
      <c r="B427" s="16" t="str">
        <f t="shared" si="6"/>
        <v>झुसे कागुने घाँस  (Jhuse kagune ghans)</v>
      </c>
      <c r="C427" t="s">
        <v>2357</v>
      </c>
      <c r="D427" s="5" t="s">
        <v>4156</v>
      </c>
    </row>
    <row r="428" spans="1:4" ht="17.25">
      <c r="A428" s="1" t="s">
        <v>426</v>
      </c>
      <c r="B428" s="16" t="str">
        <f t="shared" si="6"/>
        <v>कोदे घाँस  (Kode ghans)</v>
      </c>
      <c r="C428" t="s">
        <v>2358</v>
      </c>
      <c r="D428" s="5" t="s">
        <v>4157</v>
      </c>
    </row>
    <row r="429" spans="1:4" ht="17.25">
      <c r="A429" s="1" t="s">
        <v>427</v>
      </c>
      <c r="B429" s="16" t="str">
        <f t="shared" si="6"/>
        <v>बन्धन झार, घोबे  (Bandhan jhar, Ghobe)</v>
      </c>
      <c r="C429" t="s">
        <v>2359</v>
      </c>
      <c r="D429" s="5" t="s">
        <v>4158</v>
      </c>
    </row>
    <row r="430" spans="1:4" ht="17.25">
      <c r="A430" s="1" t="s">
        <v>428</v>
      </c>
      <c r="B430" s="16" t="str">
        <f t="shared" si="6"/>
        <v>चिगर  (Chigar)</v>
      </c>
      <c r="C430" t="s">
        <v>2360</v>
      </c>
      <c r="D430" s="5" t="s">
        <v>4159</v>
      </c>
    </row>
    <row r="431" spans="1:4" ht="25.5">
      <c r="A431" s="1" t="s">
        <v>429</v>
      </c>
      <c r="B431" s="16" t="str">
        <f t="shared" si="6"/>
        <v>मालिङ्गो, रातो निगालो, जरबुट्टो  (Malingo, Rato nigalo, Jarbutto)</v>
      </c>
      <c r="C431" t="s">
        <v>2361</v>
      </c>
      <c r="D431" s="5" t="s">
        <v>4160</v>
      </c>
    </row>
    <row r="432" spans="1:4" ht="17.25">
      <c r="A432" s="1" t="s">
        <v>430</v>
      </c>
      <c r="B432" s="16" t="str">
        <f t="shared" si="6"/>
        <v>धड्दी  (Dhaddi)</v>
      </c>
      <c r="C432" t="s">
        <v>2362</v>
      </c>
      <c r="D432" s="5" t="s">
        <v>4161</v>
      </c>
    </row>
    <row r="433" spans="1:4" ht="17.25">
      <c r="A433" s="1" t="s">
        <v>431</v>
      </c>
      <c r="B433" s="16" t="str">
        <f t="shared" si="6"/>
        <v>उरेली, धड्दी  (Ureli, Dhaddi)</v>
      </c>
      <c r="C433" t="s">
        <v>2363</v>
      </c>
      <c r="D433" s="5" t="s">
        <v>4162</v>
      </c>
    </row>
    <row r="434" spans="1:4" ht="17.25">
      <c r="A434" s="1" t="s">
        <v>432</v>
      </c>
      <c r="B434" s="16" t="str">
        <f t="shared" si="6"/>
        <v>उरेली, उल्ला  (Ureli, Ulla)</v>
      </c>
      <c r="C434" t="s">
        <v>2364</v>
      </c>
      <c r="D434" s="5" t="s">
        <v>4163</v>
      </c>
    </row>
    <row r="435" spans="1:4" ht="17.25">
      <c r="A435" s="1" t="s">
        <v>433</v>
      </c>
      <c r="B435" s="16" t="str">
        <f t="shared" si="6"/>
        <v>उरेली  (Ureli)</v>
      </c>
      <c r="C435" t="s">
        <v>2365</v>
      </c>
      <c r="D435" s="5" t="s">
        <v>4164</v>
      </c>
    </row>
    <row r="436" spans="1:4" ht="17.25">
      <c r="A436" s="1" t="s">
        <v>434</v>
      </c>
      <c r="B436" s="16" t="str">
        <f t="shared" si="6"/>
        <v>खर  (Khar)</v>
      </c>
      <c r="C436" t="s">
        <v>2366</v>
      </c>
      <c r="D436" s="5" t="s">
        <v>4165</v>
      </c>
    </row>
    <row r="437" spans="1:4" ht="17.25">
      <c r="A437" s="1" t="s">
        <v>435</v>
      </c>
      <c r="B437" s="16" t="str">
        <f t="shared" si="6"/>
        <v>उरेली  (Ureli)</v>
      </c>
      <c r="C437" t="s">
        <v>2365</v>
      </c>
      <c r="D437" s="5" t="s">
        <v>4164</v>
      </c>
    </row>
    <row r="438" spans="1:4" ht="17.25">
      <c r="A438" s="1" t="s">
        <v>436</v>
      </c>
      <c r="B438" s="16" t="str">
        <f t="shared" si="6"/>
        <v>अम्रिसो  (Amriso)</v>
      </c>
      <c r="C438" t="s">
        <v>2367</v>
      </c>
      <c r="D438" s="5" t="s">
        <v>4166</v>
      </c>
    </row>
    <row r="439" spans="1:4" ht="17.25">
      <c r="A439" s="1" t="s">
        <v>437</v>
      </c>
      <c r="B439" s="16" t="str">
        <f t="shared" si="6"/>
        <v>बरुवा  (Baruwa)</v>
      </c>
      <c r="C439" t="s">
        <v>2368</v>
      </c>
      <c r="D439" s="5" t="s">
        <v>4167</v>
      </c>
    </row>
    <row r="440" spans="1:4" ht="17.25">
      <c r="A440" s="1" t="s">
        <v>438</v>
      </c>
      <c r="B440" s="16" t="str">
        <f t="shared" si="6"/>
        <v>बाँसपाते, लिखे बन्सो  (Banspate, Likhe banso)</v>
      </c>
      <c r="C440" t="s">
        <v>2369</v>
      </c>
      <c r="D440" s="5" t="s">
        <v>4168</v>
      </c>
    </row>
    <row r="441" spans="1:4" ht="17.25">
      <c r="A441" s="1" t="s">
        <v>439</v>
      </c>
      <c r="B441" s="16" t="str">
        <f t="shared" si="6"/>
        <v>कालो मालिङ्गो, कालो निगालो  (Kalo malingo, Kalo nigalo)</v>
      </c>
      <c r="C441" t="s">
        <v>2370</v>
      </c>
      <c r="D441" s="5" t="s">
        <v>4169</v>
      </c>
    </row>
    <row r="442" spans="1:4" ht="25.5">
      <c r="A442" s="1" t="s">
        <v>440</v>
      </c>
      <c r="B442" s="16" t="str">
        <f t="shared" si="6"/>
        <v>खोस्रे मालिङ्गो, धनु बाँस  (Khosre malingo, Dhanu bans)</v>
      </c>
      <c r="C442" t="s">
        <v>2371</v>
      </c>
      <c r="D442" s="5" t="s">
        <v>4170</v>
      </c>
    </row>
    <row r="443" spans="1:4" ht="17.25">
      <c r="A443" s="1" t="s">
        <v>441</v>
      </c>
      <c r="B443" s="16" t="str">
        <f t="shared" si="6"/>
        <v>मालिङ्गो  (Malingo)</v>
      </c>
      <c r="C443" t="s">
        <v>2372</v>
      </c>
      <c r="D443" s="5" t="s">
        <v>4171</v>
      </c>
    </row>
    <row r="444" spans="1:4" ht="17.25">
      <c r="A444" s="1" t="s">
        <v>442</v>
      </c>
      <c r="B444" s="16" t="str">
        <f t="shared" si="6"/>
        <v>थाकल, सुँगुरे काँडा  (Thakal, Sungure kanda)</v>
      </c>
      <c r="C444" t="s">
        <v>2373</v>
      </c>
      <c r="D444" s="5" t="s">
        <v>4172</v>
      </c>
    </row>
    <row r="445" spans="1:4" ht="17.25">
      <c r="A445" s="1" t="s">
        <v>443</v>
      </c>
      <c r="B445" s="16" t="str">
        <f t="shared" si="6"/>
        <v>टोङ्ग्रे–सिल्बा  (Tongre-silba: Tibetan)</v>
      </c>
      <c r="C445" t="s">
        <v>2374</v>
      </c>
      <c r="D445" s="5" t="s">
        <v>4173</v>
      </c>
    </row>
    <row r="446" spans="1:4" ht="25.5">
      <c r="A446" s="1" t="s">
        <v>444</v>
      </c>
      <c r="B446" s="16" t="str">
        <f t="shared" si="6"/>
        <v>ओखरे घाँस, कर्मे घाँस  (Okhare ghans, Karme ghans)</v>
      </c>
      <c r="C446" t="s">
        <v>2375</v>
      </c>
      <c r="D446" s="5" t="s">
        <v>4174</v>
      </c>
    </row>
    <row r="447" spans="1:4" ht="17.25">
      <c r="A447" s="1" t="s">
        <v>445</v>
      </c>
      <c r="B447" s="16" t="str">
        <f t="shared" si="6"/>
        <v>भूतकेश  (Bhutkesh)</v>
      </c>
      <c r="C447" t="s">
        <v>2376</v>
      </c>
      <c r="D447" s="5" t="s">
        <v>4175</v>
      </c>
    </row>
    <row r="448" spans="1:4" ht="17.25">
      <c r="A448" s="1" t="s">
        <v>446</v>
      </c>
      <c r="B448" s="16" t="str">
        <f t="shared" si="6"/>
        <v>भूतकेश  (Bhutkesh)</v>
      </c>
      <c r="C448" t="s">
        <v>2376</v>
      </c>
      <c r="D448" s="5" t="s">
        <v>4175</v>
      </c>
    </row>
    <row r="449" spans="1:4" ht="17.25">
      <c r="A449" s="1" t="s">
        <v>447</v>
      </c>
      <c r="B449" s="16" t="str">
        <f t="shared" si="6"/>
        <v>घो–ठुल–सर्बो  (Gho-thul-serbo: Tibetan)</v>
      </c>
      <c r="C449" t="s">
        <v>2377</v>
      </c>
      <c r="D449" s="5" t="s">
        <v>4176</v>
      </c>
    </row>
    <row r="450" spans="1:4" ht="17.25">
      <c r="A450" s="1" t="s">
        <v>448</v>
      </c>
      <c r="B450" s="16" t="str">
        <f t="shared" si="6"/>
        <v>जोगी लहरा, सानो पहेली  (Jogi lahara, Sano paheli)</v>
      </c>
      <c r="C450" t="s">
        <v>2378</v>
      </c>
      <c r="D450" s="5" t="s">
        <v>4177</v>
      </c>
    </row>
    <row r="451" spans="1:4" ht="17.25">
      <c r="A451" s="1" t="s">
        <v>449</v>
      </c>
      <c r="B451" s="16" t="str">
        <f t="shared" ref="B451:B514" si="7">_xlfn.CONCAT(C451," (",D451,")")</f>
        <v>दुधे साग  (Dudhe sag)</v>
      </c>
      <c r="C451" t="s">
        <v>2379</v>
      </c>
      <c r="D451" s="5" t="s">
        <v>4178</v>
      </c>
    </row>
    <row r="452" spans="1:4" ht="17.25">
      <c r="A452" s="1" t="s">
        <v>450</v>
      </c>
      <c r="B452" s="16" t="str">
        <f t="shared" si="7"/>
        <v>धुकुरे झार, कैरुवा  (Dhukure jhar, Kairuwa)</v>
      </c>
      <c r="C452" t="s">
        <v>2380</v>
      </c>
      <c r="D452" s="5" t="s">
        <v>4179</v>
      </c>
    </row>
    <row r="453" spans="1:4" ht="17.25">
      <c r="A453" s="1" t="s">
        <v>451</v>
      </c>
      <c r="B453" s="16" t="str">
        <f t="shared" si="7"/>
        <v>परवट  (Parwat)</v>
      </c>
      <c r="C453" t="s">
        <v>2381</v>
      </c>
      <c r="D453" s="5" t="s">
        <v>4180</v>
      </c>
    </row>
    <row r="454" spans="1:4" ht="17.25">
      <c r="A454" s="1" t="s">
        <v>452</v>
      </c>
      <c r="B454" s="16" t="str">
        <f t="shared" si="7"/>
        <v>चिल्दर  (Childar)</v>
      </c>
      <c r="C454" t="s">
        <v>2382</v>
      </c>
      <c r="D454" s="5" t="s">
        <v>4181</v>
      </c>
    </row>
    <row r="455" spans="1:4" ht="25.5">
      <c r="A455" s="1" t="s">
        <v>453</v>
      </c>
      <c r="B455" s="16" t="str">
        <f t="shared" si="7"/>
        <v>डाङगिन–डा, छार–गुन, क्यासर  (Dangin-da: Sherpa, Chhar-gun, Kyasar: Tibetan)</v>
      </c>
      <c r="C455" t="s">
        <v>2383</v>
      </c>
      <c r="D455" s="5" t="s">
        <v>4182</v>
      </c>
    </row>
    <row r="456" spans="1:4" ht="17.25">
      <c r="A456" s="1" t="s">
        <v>454</v>
      </c>
      <c r="B456" s="16" t="str">
        <f t="shared" si="7"/>
        <v>क्यासर  (Kyasar: Sherpa)</v>
      </c>
      <c r="C456" t="s">
        <v>2384</v>
      </c>
      <c r="D456" s="5" t="s">
        <v>4183</v>
      </c>
    </row>
    <row r="457" spans="1:4" ht="25.5">
      <c r="A457" s="1" t="s">
        <v>455</v>
      </c>
      <c r="B457" s="16" t="str">
        <f t="shared" si="7"/>
        <v>ग्यासुर, उपल(सेर्पो  (Gyasur: Sherpa, Upal-serpo: Amchi)</v>
      </c>
      <c r="C457" t="s">
        <v>2385</v>
      </c>
      <c r="D457" s="5" t="s">
        <v>4184</v>
      </c>
    </row>
    <row r="458" spans="1:4" ht="17.25">
      <c r="A458" s="1" t="s">
        <v>456</v>
      </c>
      <c r="B458" s="16" t="str">
        <f t="shared" si="7"/>
        <v>लुपुर्लुङ  (Lupurlung)</v>
      </c>
      <c r="C458" t="s">
        <v>2386</v>
      </c>
      <c r="D458" s="5" t="s">
        <v>4185</v>
      </c>
    </row>
    <row r="459" spans="1:4" ht="17.25">
      <c r="A459" s="1" t="s">
        <v>457</v>
      </c>
      <c r="B459" s="16" t="str">
        <f t="shared" si="7"/>
        <v>गुफला  (Gufala)</v>
      </c>
      <c r="C459" t="s">
        <v>2387</v>
      </c>
      <c r="D459" s="5" t="s">
        <v>4186</v>
      </c>
    </row>
    <row r="460" spans="1:4" ht="17.25">
      <c r="A460" s="1" t="s">
        <v>458</v>
      </c>
      <c r="B460" s="16" t="str">
        <f t="shared" si="7"/>
        <v>गुफला, मलकाटी  (Gufala, Malkati)</v>
      </c>
      <c r="C460" t="s">
        <v>2388</v>
      </c>
      <c r="D460" s="5" t="s">
        <v>4187</v>
      </c>
    </row>
    <row r="461" spans="1:4" ht="25.5">
      <c r="A461" s="1" t="s">
        <v>459</v>
      </c>
      <c r="B461" s="16" t="str">
        <f t="shared" si="7"/>
        <v>चिल्लो बाटुल्पाते, गुदर गानो  (Chillo batulpate, Gudar gano)</v>
      </c>
      <c r="C461" t="s">
        <v>2389</v>
      </c>
      <c r="D461" s="5" t="s">
        <v>4188</v>
      </c>
    </row>
    <row r="462" spans="1:4" ht="17.25">
      <c r="A462" s="1" t="s">
        <v>460</v>
      </c>
      <c r="B462" s="16" t="str">
        <f t="shared" si="7"/>
        <v>त्ष्उिजयचब (ltnkmf]/f )</v>
      </c>
      <c r="C462" t="s">
        <v>2390</v>
      </c>
      <c r="D462" s="4" t="s">
        <v>4189</v>
      </c>
    </row>
    <row r="463" spans="1:4" ht="17.25">
      <c r="A463" s="1" t="s">
        <v>461</v>
      </c>
      <c r="B463" s="16" t="str">
        <f t="shared" si="7"/>
        <v>दुधे लहरा, पिपल पाते  (Dudhe lahara, Pipal pate)</v>
      </c>
      <c r="C463" t="s">
        <v>2391</v>
      </c>
      <c r="D463" s="5" t="s">
        <v>4190</v>
      </c>
    </row>
    <row r="464" spans="1:4" ht="17.25">
      <c r="A464" s="1" t="s">
        <v>462</v>
      </c>
      <c r="B464" s="16" t="str">
        <f t="shared" si="7"/>
        <v>तारो लहरा, बाटुल्पाते  (Taro lahara, Batulpate)</v>
      </c>
      <c r="C464" t="s">
        <v>2392</v>
      </c>
      <c r="D464" s="5" t="s">
        <v>4191</v>
      </c>
    </row>
    <row r="465" spans="1:4" ht="17.25">
      <c r="A465" s="1" t="s">
        <v>463</v>
      </c>
      <c r="B465" s="16" t="str">
        <f t="shared" si="7"/>
        <v>गुदर गानो, बाटुल्पाते  (Gudar gano, Batulpate)</v>
      </c>
      <c r="C465" t="s">
        <v>2393</v>
      </c>
      <c r="D465" s="5" t="s">
        <v>4192</v>
      </c>
    </row>
    <row r="466" spans="1:4" ht="17.25">
      <c r="A466" s="1" t="s">
        <v>464</v>
      </c>
      <c r="B466" s="16" t="str">
        <f t="shared" si="7"/>
        <v>पाठा, बाटुल्पाते  (Patha, Batulpate)</v>
      </c>
      <c r="C466" t="s">
        <v>2394</v>
      </c>
      <c r="D466" s="5" t="s">
        <v>4193</v>
      </c>
    </row>
    <row r="467" spans="1:4" ht="17.25">
      <c r="A467" s="1" t="s">
        <v>465</v>
      </c>
      <c r="B467" s="16" t="str">
        <f t="shared" si="7"/>
        <v>निम लहरा, बर्कुली लहरा  (Nim lahara, Barkuli lahara)</v>
      </c>
      <c r="C467" t="s">
        <v>2395</v>
      </c>
      <c r="D467" s="5" t="s">
        <v>4194</v>
      </c>
    </row>
    <row r="468" spans="1:4" ht="17.25">
      <c r="A468" s="1" t="s">
        <v>466</v>
      </c>
      <c r="B468" s="16" t="str">
        <f t="shared" si="7"/>
        <v>रुख काने  (Rukh kane)</v>
      </c>
      <c r="C468" t="s">
        <v>2396</v>
      </c>
      <c r="D468" s="5" t="s">
        <v>4195</v>
      </c>
    </row>
    <row r="469" spans="1:4" ht="17.25">
      <c r="A469" s="1" t="s">
        <v>467</v>
      </c>
      <c r="B469" s="16" t="str">
        <f t="shared" si="7"/>
        <v>गुर्जो लहरा  (u'hf]{ nx/f )</v>
      </c>
      <c r="C469" t="s">
        <v>2397</v>
      </c>
      <c r="D469" s="8" t="s">
        <v>1970</v>
      </c>
    </row>
    <row r="470" spans="1:4" ht="17.25">
      <c r="A470" s="1" t="s">
        <v>468</v>
      </c>
      <c r="B470" s="16" t="str">
        <f t="shared" si="7"/>
        <v>गुर्जो लहरा  (Gurjo lahara)</v>
      </c>
      <c r="C470" t="s">
        <v>2397</v>
      </c>
      <c r="D470" s="5" t="s">
        <v>4196</v>
      </c>
    </row>
    <row r="471" spans="1:4" ht="17.25">
      <c r="A471" s="1" t="s">
        <v>469</v>
      </c>
      <c r="B471" s="16" t="str">
        <f t="shared" si="7"/>
        <v>चुत्रे काँडा  (Chutre kanda)</v>
      </c>
      <c r="C471" t="s">
        <v>2398</v>
      </c>
      <c r="D471" s="5" t="s">
        <v>4197</v>
      </c>
    </row>
    <row r="472" spans="1:4" ht="25.5">
      <c r="A472" s="1" t="s">
        <v>470</v>
      </c>
      <c r="B472" s="16" t="str">
        <f t="shared" si="7"/>
        <v>बाह्रमासे चुत्रो, क्येर्वा  (Barhamase chutro, Kyerwa: Tibetan)</v>
      </c>
      <c r="C472" t="s">
        <v>2399</v>
      </c>
      <c r="D472" s="5" t="s">
        <v>4198</v>
      </c>
    </row>
    <row r="473" spans="1:4" ht="17.25">
      <c r="A473" s="1" t="s">
        <v>471</v>
      </c>
      <c r="B473" s="16" t="str">
        <f t="shared" si="7"/>
        <v>चुत्रो, रसाजन  (Chutro, Rasajan)</v>
      </c>
      <c r="C473" t="s">
        <v>2400</v>
      </c>
      <c r="D473" s="5" t="s">
        <v>4199</v>
      </c>
    </row>
    <row r="474" spans="1:4" ht="17.25">
      <c r="A474" s="1" t="s">
        <v>472</v>
      </c>
      <c r="B474" s="16" t="str">
        <f t="shared" si="7"/>
        <v>चुत्रो, पुचु  (Chutro, Puchu)</v>
      </c>
      <c r="C474" t="s">
        <v>2401</v>
      </c>
      <c r="D474" s="5" t="s">
        <v>4200</v>
      </c>
    </row>
    <row r="475" spans="1:4" ht="17.25">
      <c r="A475" s="1" t="s">
        <v>473</v>
      </c>
      <c r="B475" s="16" t="str">
        <f t="shared" si="7"/>
        <v>कनिके चुत्रो  (Kanike chutro)</v>
      </c>
      <c r="C475" t="s">
        <v>2402</v>
      </c>
      <c r="D475" s="5" t="s">
        <v>4201</v>
      </c>
    </row>
    <row r="476" spans="1:4" ht="17.25">
      <c r="A476" s="1" t="s">
        <v>474</v>
      </c>
      <c r="B476" s="16" t="str">
        <f t="shared" si="7"/>
        <v>चुत्रो  (Chutro)</v>
      </c>
      <c r="C476" t="s">
        <v>2403</v>
      </c>
      <c r="D476" s="5" t="s">
        <v>4202</v>
      </c>
    </row>
    <row r="477" spans="1:4" ht="17.25">
      <c r="A477" s="1" t="s">
        <v>475</v>
      </c>
      <c r="B477" s="16" t="str">
        <f t="shared" si="7"/>
        <v>चुत्रो  (Chutro)</v>
      </c>
      <c r="C477" t="s">
        <v>2403</v>
      </c>
      <c r="D477" s="5" t="s">
        <v>4202</v>
      </c>
    </row>
    <row r="478" spans="1:4" ht="17.25">
      <c r="A478" s="1" t="s">
        <v>476</v>
      </c>
      <c r="B478" s="16" t="str">
        <f t="shared" si="7"/>
        <v>चुत्रो  (Chutro)</v>
      </c>
      <c r="C478" t="s">
        <v>2403</v>
      </c>
      <c r="D478" s="5" t="s">
        <v>4202</v>
      </c>
    </row>
    <row r="479" spans="1:4" ht="17.25">
      <c r="A479" s="1" t="s">
        <v>477</v>
      </c>
      <c r="B479" s="16" t="str">
        <f t="shared" si="7"/>
        <v>चुत्रो  (Chutro)</v>
      </c>
      <c r="C479" t="s">
        <v>2403</v>
      </c>
      <c r="D479" s="5" t="s">
        <v>4202</v>
      </c>
    </row>
    <row r="480" spans="1:4" ht="17.25">
      <c r="A480" s="1" t="s">
        <v>478</v>
      </c>
      <c r="B480" s="16" t="str">
        <f t="shared" si="7"/>
        <v>बाह्रमासे चुत्रो  (Barhamase chutro)</v>
      </c>
      <c r="C480" t="s">
        <v>2404</v>
      </c>
      <c r="D480" s="5" t="s">
        <v>4203</v>
      </c>
    </row>
    <row r="481" spans="1:4" ht="17.25">
      <c r="A481" s="1" t="s">
        <v>479</v>
      </c>
      <c r="B481" s="16" t="str">
        <f t="shared" si="7"/>
        <v>जमाने मान्द्रो  (Jamane mandro)</v>
      </c>
      <c r="C481" t="s">
        <v>2405</v>
      </c>
      <c r="D481" s="5" t="s">
        <v>4204</v>
      </c>
    </row>
    <row r="482" spans="1:4" ht="17.25">
      <c r="A482" s="1" t="s">
        <v>480</v>
      </c>
      <c r="B482" s="16" t="str">
        <f t="shared" si="7"/>
        <v>लघु पत्र  (Laghu patra)</v>
      </c>
      <c r="C482" t="s">
        <v>2406</v>
      </c>
      <c r="D482" s="5" t="s">
        <v>4205</v>
      </c>
    </row>
    <row r="483" spans="1:4" ht="25.5">
      <c r="A483" s="1" t="s">
        <v>481</v>
      </c>
      <c r="B483" s="16" t="str">
        <f t="shared" si="7"/>
        <v>मधु बिख, बिख, पोँगर  (Madhu bikh, Bikh, Pongar: Sherpa)</v>
      </c>
      <c r="C483" t="s">
        <v>2407</v>
      </c>
      <c r="D483" s="5" t="s">
        <v>4206</v>
      </c>
    </row>
    <row r="484" spans="1:4" ht="17.25">
      <c r="A484" s="1" t="s">
        <v>482</v>
      </c>
      <c r="B484" s="16" t="str">
        <f t="shared" si="7"/>
        <v>सेतो बिख, निलो बिख  (Seto bikh, Nilo bikh)</v>
      </c>
      <c r="C484" t="s">
        <v>2408</v>
      </c>
      <c r="D484" s="5" t="s">
        <v>4207</v>
      </c>
    </row>
    <row r="485" spans="1:4" ht="17.25">
      <c r="A485" s="1" t="s">
        <v>483</v>
      </c>
      <c r="B485" s="16" t="str">
        <f t="shared" si="7"/>
        <v>अतिस, बिख, कालो बिख, मुडुलो  ()</v>
      </c>
      <c r="C485" t="s">
        <v>2409</v>
      </c>
      <c r="D485" s="5"/>
    </row>
    <row r="486" spans="1:4" ht="17.25">
      <c r="A486" s="1" t="s">
        <v>484</v>
      </c>
      <c r="B486" s="16" t="str">
        <f t="shared" si="7"/>
        <v>अतिस  (Atis)</v>
      </c>
      <c r="C486" t="s">
        <v>2410</v>
      </c>
      <c r="D486" s="5" t="s">
        <v>4208</v>
      </c>
    </row>
    <row r="487" spans="1:4" ht="17.25">
      <c r="A487" s="1" t="s">
        <v>485</v>
      </c>
      <c r="B487" s="16" t="str">
        <f t="shared" si="7"/>
        <v>बिखमा  (Bikhma)</v>
      </c>
      <c r="C487" t="s">
        <v>2411</v>
      </c>
      <c r="D487" s="5" t="s">
        <v>4209</v>
      </c>
    </row>
    <row r="488" spans="1:4" ht="17.25">
      <c r="A488" s="1" t="s">
        <v>486</v>
      </c>
      <c r="B488" s="16" t="str">
        <f t="shared" si="7"/>
        <v>अतिसिँगी बिख, बिख  (Atisingi bikh, Bikh)</v>
      </c>
      <c r="C488" t="s">
        <v>2412</v>
      </c>
      <c r="D488" s="5" t="s">
        <v>4210</v>
      </c>
    </row>
    <row r="489" spans="1:4" ht="17.25">
      <c r="A489" s="1" t="s">
        <v>487</v>
      </c>
      <c r="B489" s="16" t="str">
        <f t="shared" si="7"/>
        <v>निर्मसी  (Nirmasi)</v>
      </c>
      <c r="C489" t="s">
        <v>2413</v>
      </c>
      <c r="D489" s="5" t="s">
        <v>4211</v>
      </c>
    </row>
    <row r="490" spans="1:4" ht="17.25">
      <c r="A490" s="1" t="s">
        <v>488</v>
      </c>
      <c r="B490" s="16" t="str">
        <f t="shared" si="7"/>
        <v>बिखमा  (Bikhma)</v>
      </c>
      <c r="C490" t="s">
        <v>2411</v>
      </c>
      <c r="D490" s="5" t="s">
        <v>4209</v>
      </c>
    </row>
    <row r="491" spans="1:4" ht="17.25">
      <c r="A491" s="1" t="s">
        <v>489</v>
      </c>
      <c r="B491" s="16" t="str">
        <f t="shared" si="7"/>
        <v>मधु बिख  (Madhu bikh)</v>
      </c>
      <c r="C491" t="s">
        <v>2414</v>
      </c>
      <c r="D491" s="5" t="s">
        <v>4212</v>
      </c>
    </row>
    <row r="492" spans="1:4" ht="17.25">
      <c r="A492" s="1" t="s">
        <v>490</v>
      </c>
      <c r="B492" s="16" t="str">
        <f t="shared" si="7"/>
        <v>बिख, अतिविष  (Bikh, Atibish)</v>
      </c>
      <c r="C492" t="s">
        <v>2415</v>
      </c>
      <c r="D492" s="5" t="s">
        <v>4213</v>
      </c>
    </row>
    <row r="493" spans="1:4" ht="17.25">
      <c r="A493" s="1" t="s">
        <v>491</v>
      </c>
      <c r="B493" s="16" t="str">
        <f t="shared" si="7"/>
        <v>मधु बिख, बिख  (Madhu bikh, Bikh)</v>
      </c>
      <c r="C493" t="s">
        <v>2416</v>
      </c>
      <c r="D493" s="5" t="s">
        <v>4214</v>
      </c>
    </row>
    <row r="494" spans="1:4" ht="17.25">
      <c r="A494" s="1" t="s">
        <v>492</v>
      </c>
      <c r="B494" s="16" t="str">
        <f t="shared" si="7"/>
        <v>जिउन्ती  (Jiunti)</v>
      </c>
      <c r="C494" t="s">
        <v>2417</v>
      </c>
      <c r="D494" s="5" t="s">
        <v>4215</v>
      </c>
    </row>
    <row r="495" spans="1:4" ht="17.25">
      <c r="A495" s="1" t="s">
        <v>493</v>
      </c>
      <c r="B495" s="16" t="str">
        <f t="shared" si="7"/>
        <v>रतन जोत, धनेरो  (Ratan jot, Dhanero)</v>
      </c>
      <c r="C495" t="s">
        <v>2418</v>
      </c>
      <c r="D495" s="5" t="s">
        <v>4216</v>
      </c>
    </row>
    <row r="496" spans="1:4" ht="17.25">
      <c r="A496" s="1" t="s">
        <v>494</v>
      </c>
      <c r="B496" s="16" t="str">
        <f t="shared" si="7"/>
        <v>रतन जोत, काङ्ग्रे झार  (Ratan jot, Kangre jhar)</v>
      </c>
      <c r="C496" t="s">
        <v>2419</v>
      </c>
      <c r="D496" s="5" t="s">
        <v>4217</v>
      </c>
    </row>
    <row r="497" spans="1:4" ht="17.25">
      <c r="A497" s="1" t="s">
        <v>495</v>
      </c>
      <c r="B497" s="16" t="str">
        <f t="shared" si="7"/>
        <v>रथबिरथ  (Rathabiratha)</v>
      </c>
      <c r="C497" t="s">
        <v>2420</v>
      </c>
      <c r="D497" s="5" t="s">
        <v>4218</v>
      </c>
    </row>
    <row r="498" spans="1:4" ht="17.25">
      <c r="A498" s="1" t="s">
        <v>496</v>
      </c>
      <c r="B498" s="16" t="str">
        <f t="shared" si="7"/>
        <v>झारे जरा, जिब्रे झार  (Jhare jara, Jibre jhar)</v>
      </c>
      <c r="C498" t="s">
        <v>2421</v>
      </c>
      <c r="D498" s="5" t="s">
        <v>4219</v>
      </c>
    </row>
    <row r="499" spans="1:4" ht="17.25">
      <c r="A499" s="1" t="s">
        <v>497</v>
      </c>
      <c r="B499" s="16" t="str">
        <f t="shared" si="7"/>
        <v>एक आँख्ले पूmल  (Ek ankhle phul)</v>
      </c>
      <c r="C499" t="s">
        <v>2422</v>
      </c>
      <c r="D499" s="5" t="s">
        <v>4220</v>
      </c>
    </row>
    <row r="500" spans="1:4" ht="17.25">
      <c r="A500" s="1" t="s">
        <v>498</v>
      </c>
      <c r="B500" s="16" t="str">
        <f t="shared" si="7"/>
        <v>रनसाग  (Ransag)</v>
      </c>
      <c r="C500" t="s">
        <v>2423</v>
      </c>
      <c r="D500" s="5" t="s">
        <v>4221</v>
      </c>
    </row>
    <row r="501" spans="1:4" ht="17.25">
      <c r="A501" s="1" t="s">
        <v>499</v>
      </c>
      <c r="B501" s="16" t="str">
        <f t="shared" si="7"/>
        <v>रङ्गेली गुरुबुटी  (Rangeli gurubuti)</v>
      </c>
      <c r="C501" t="s">
        <v>2424</v>
      </c>
      <c r="D501" s="5" t="s">
        <v>4222</v>
      </c>
    </row>
    <row r="502" spans="1:4" ht="17.25">
      <c r="A502" s="1" t="s">
        <v>500</v>
      </c>
      <c r="B502" s="16" t="str">
        <f t="shared" si="7"/>
        <v>जुँगे लहरा  (Junge lahara)</v>
      </c>
      <c r="C502" t="s">
        <v>2425</v>
      </c>
      <c r="D502" s="5" t="s">
        <v>4223</v>
      </c>
    </row>
    <row r="503" spans="1:4" ht="25.5">
      <c r="A503" s="1" t="s">
        <v>501</v>
      </c>
      <c r="B503" s="16" t="str">
        <f t="shared" si="7"/>
        <v>जुँगे लहरा, पिनासे लहरा, मह गाग्री  (Junge lahara, Pinase lahara, Maha gagri)</v>
      </c>
      <c r="C503" t="s">
        <v>2426</v>
      </c>
      <c r="D503" s="5" t="s">
        <v>4224</v>
      </c>
    </row>
    <row r="504" spans="1:4" ht="17.25">
      <c r="A504" s="1" t="s">
        <v>502</v>
      </c>
      <c r="B504" s="16" t="str">
        <f t="shared" si="7"/>
        <v>भैँसी लहरा  (Bhainsi lahara)</v>
      </c>
      <c r="C504" t="s">
        <v>2427</v>
      </c>
      <c r="D504" s="5" t="s">
        <v>3805</v>
      </c>
    </row>
    <row r="505" spans="1:4" ht="17.25">
      <c r="A505" s="1" t="s">
        <v>503</v>
      </c>
      <c r="B505" s="16" t="str">
        <f t="shared" si="7"/>
        <v>जुँगे लहरा  (Junge lahara)</v>
      </c>
      <c r="C505" t="s">
        <v>2425</v>
      </c>
      <c r="D505" s="5" t="s">
        <v>4223</v>
      </c>
    </row>
    <row r="506" spans="1:4" ht="17.25">
      <c r="A506" s="1" t="s">
        <v>504</v>
      </c>
      <c r="B506" s="16" t="str">
        <f t="shared" si="7"/>
        <v>भेँडे कुरो  (Bhende kuro)</v>
      </c>
      <c r="C506" t="s">
        <v>2428</v>
      </c>
      <c r="D506" s="5" t="s">
        <v>4225</v>
      </c>
    </row>
    <row r="507" spans="1:4" ht="17.25">
      <c r="A507" s="1" t="s">
        <v>505</v>
      </c>
      <c r="B507" s="16" t="str">
        <f t="shared" si="7"/>
        <v>जुँगे लहरो, अङ्गुरी झार  (Junge laharo, Anguri jhar)</v>
      </c>
      <c r="C507" t="s">
        <v>2429</v>
      </c>
      <c r="D507" s="5" t="s">
        <v>4226</v>
      </c>
    </row>
    <row r="508" spans="1:4" ht="17.25">
      <c r="A508" s="1" t="s">
        <v>506</v>
      </c>
      <c r="B508" s="16" t="str">
        <f t="shared" si="7"/>
        <v>भैँसी लहरा  (Bhainsi lahara)</v>
      </c>
      <c r="C508" t="s">
        <v>2427</v>
      </c>
      <c r="D508" s="5" t="s">
        <v>3805</v>
      </c>
    </row>
    <row r="509" spans="1:4" ht="17.25">
      <c r="A509" s="1" t="s">
        <v>507</v>
      </c>
      <c r="B509" s="16" t="str">
        <f t="shared" si="7"/>
        <v>सेतो जुही  (Seto juhi)</v>
      </c>
      <c r="C509" t="s">
        <v>2430</v>
      </c>
      <c r="D509" s="5" t="s">
        <v>4227</v>
      </c>
    </row>
    <row r="510" spans="1:4" ht="17.25">
      <c r="A510" s="1" t="s">
        <v>508</v>
      </c>
      <c r="B510" s="16" t="str">
        <f t="shared" si="7"/>
        <v>सिकारी लहरा  (Sikari lahara)</v>
      </c>
      <c r="C510" t="s">
        <v>2431</v>
      </c>
      <c r="D510" s="5" t="s">
        <v>4228</v>
      </c>
    </row>
    <row r="511" spans="1:4" ht="17.25">
      <c r="A511" s="1" t="s">
        <v>509</v>
      </c>
      <c r="B511" s="16" t="str">
        <f t="shared" si="7"/>
        <v>पहेँलो जुँगे लहरा  (Pahenlo junge lahara)</v>
      </c>
      <c r="C511" t="s">
        <v>2432</v>
      </c>
      <c r="D511" s="5" t="s">
        <v>4229</v>
      </c>
    </row>
    <row r="512" spans="1:4" ht="17.25">
      <c r="A512" s="1" t="s">
        <v>510</v>
      </c>
      <c r="B512" s="16" t="str">
        <f t="shared" si="7"/>
        <v>रसगार्गी  (Rasgargi)</v>
      </c>
      <c r="C512" t="s">
        <v>2433</v>
      </c>
      <c r="D512" s="5" t="s">
        <v>4230</v>
      </c>
    </row>
    <row r="513" spans="1:4" ht="17.25">
      <c r="A513" s="1" t="s">
        <v>511</v>
      </c>
      <c r="B513" s="16" t="str">
        <f t="shared" si="7"/>
        <v>मौरे मुलो  (Maure mulo)</v>
      </c>
      <c r="C513" t="s">
        <v>2434</v>
      </c>
      <c r="D513" s="5" t="s">
        <v>4231</v>
      </c>
    </row>
    <row r="514" spans="1:4" ht="17.25">
      <c r="A514" s="1" t="s">
        <v>512</v>
      </c>
      <c r="B514" s="16" t="str">
        <f t="shared" si="7"/>
        <v>तिमुसा  (Timusa: Amchi)</v>
      </c>
      <c r="C514" t="s">
        <v>2435</v>
      </c>
      <c r="D514" s="5" t="s">
        <v>4232</v>
      </c>
    </row>
    <row r="515" spans="1:4" ht="17.25">
      <c r="A515" s="1" t="s">
        <v>513</v>
      </c>
      <c r="B515" s="16" t="str">
        <f t="shared" ref="B515:B578" si="8">_xlfn.CONCAT(C515," (",D515,")")</f>
        <v>बोेङ मार  (Bong mar)</v>
      </c>
      <c r="C515" t="s">
        <v>2436</v>
      </c>
      <c r="D515" s="5" t="s">
        <v>4233</v>
      </c>
    </row>
    <row r="516" spans="1:4" ht="17.25">
      <c r="A516" s="1" t="s">
        <v>514</v>
      </c>
      <c r="B516" s="16" t="str">
        <f t="shared" si="8"/>
        <v>निर्मसी, निरबिषी  (Nirmasi, Nirbisi)</v>
      </c>
      <c r="C516" t="s">
        <v>2437</v>
      </c>
      <c r="D516" s="5" t="s">
        <v>4234</v>
      </c>
    </row>
    <row r="517" spans="1:4" ht="17.25">
      <c r="A517" s="1" t="s">
        <v>515</v>
      </c>
      <c r="B517" s="16" t="str">
        <f t="shared" si="8"/>
        <v>मुडुलो  (Mudulo)</v>
      </c>
      <c r="C517" t="s">
        <v>2438</v>
      </c>
      <c r="D517" s="5" t="s">
        <v>4235</v>
      </c>
    </row>
    <row r="518" spans="1:4" ht="17.25">
      <c r="A518" s="1" t="s">
        <v>516</v>
      </c>
      <c r="B518" s="16" t="str">
        <f t="shared" si="8"/>
        <v>अतिस  (Atis)</v>
      </c>
      <c r="C518" t="s">
        <v>2410</v>
      </c>
      <c r="D518" s="5" t="s">
        <v>4208</v>
      </c>
    </row>
    <row r="519" spans="1:4" ht="17.25">
      <c r="A519" s="1" t="s">
        <v>517</v>
      </c>
      <c r="B519" s="16" t="str">
        <f t="shared" si="8"/>
        <v>छारकाँग  (Chharkang: Tibetan)</v>
      </c>
      <c r="C519" t="s">
        <v>2439</v>
      </c>
      <c r="D519" s="5" t="s">
        <v>4236</v>
      </c>
    </row>
    <row r="520" spans="1:4" ht="17.25">
      <c r="A520" s="1" t="s">
        <v>518</v>
      </c>
      <c r="B520" s="16" t="str">
        <f t="shared" si="8"/>
        <v>बिख, विषादी घाँस  (Bikh, Bishadi ghans)</v>
      </c>
      <c r="C520" t="s">
        <v>2440</v>
      </c>
      <c r="D520" s="5" t="s">
        <v>4237</v>
      </c>
    </row>
    <row r="521" spans="1:4" ht="17.25">
      <c r="A521" s="1" t="s">
        <v>519</v>
      </c>
      <c r="B521" s="16" t="str">
        <f t="shared" si="8"/>
        <v>मौरे मुलो  (Maure mulo)</v>
      </c>
      <c r="C521" t="s">
        <v>2434</v>
      </c>
      <c r="D521" s="5" t="s">
        <v>4231</v>
      </c>
    </row>
    <row r="522" spans="1:4" ht="17.25">
      <c r="A522" s="1" t="s">
        <v>520</v>
      </c>
      <c r="B522" s="16" t="str">
        <f t="shared" si="8"/>
        <v>कङ्ग्राते, हात्ती पाइले  (Kangrate, Hatti paile)</v>
      </c>
      <c r="C522" t="s">
        <v>2441</v>
      </c>
      <c r="D522" s="5" t="s">
        <v>4238</v>
      </c>
    </row>
    <row r="523" spans="1:4" ht="17.25">
      <c r="A523" s="1" t="s">
        <v>521</v>
      </c>
      <c r="B523" s="16" t="str">
        <f t="shared" si="8"/>
        <v>कपतासे, मौरे मुलो  (Kaptase, Maure mulo)</v>
      </c>
      <c r="C523" t="s">
        <v>2442</v>
      </c>
      <c r="D523" s="5" t="s">
        <v>4239</v>
      </c>
    </row>
    <row r="524" spans="1:4" ht="17.25">
      <c r="A524" s="1" t="s">
        <v>522</v>
      </c>
      <c r="B524" s="16" t="str">
        <f t="shared" si="8"/>
        <v>युमो देउ जिन  (Yumo deu jin: Amchi)</v>
      </c>
      <c r="C524" t="s">
        <v>2443</v>
      </c>
      <c r="D524" s="5" t="s">
        <v>4240</v>
      </c>
    </row>
    <row r="525" spans="1:4" ht="17.25">
      <c r="A525" s="1" t="s">
        <v>523</v>
      </c>
      <c r="B525" s="16" t="str">
        <f t="shared" si="8"/>
        <v>चु(रुक्पा  (Chu-rukpa: Amchi)</v>
      </c>
      <c r="C525" t="s">
        <v>2444</v>
      </c>
      <c r="D525" s="5" t="s">
        <v>4241</v>
      </c>
    </row>
    <row r="526" spans="1:4" ht="25.5">
      <c r="A526" s="1" t="s">
        <v>524</v>
      </c>
      <c r="B526" s="16" t="str">
        <f t="shared" si="8"/>
        <v>ब्रिमोर म्हेन्दो, नक्कोरे झार  (Brimor mhendo, Nakkore jhar)</v>
      </c>
      <c r="C526" t="s">
        <v>2445</v>
      </c>
      <c r="D526" s="5" t="s">
        <v>4242</v>
      </c>
    </row>
    <row r="527" spans="1:4" ht="17.25">
      <c r="A527" s="1" t="s">
        <v>525</v>
      </c>
      <c r="B527" s="16" t="str">
        <f t="shared" si="8"/>
        <v>तिते पूmल  (Tite phool)</v>
      </c>
      <c r="C527" t="s">
        <v>2446</v>
      </c>
      <c r="D527" s="5" t="s">
        <v>4243</v>
      </c>
    </row>
    <row r="528" spans="1:4" ht="17.25">
      <c r="A528" s="1" t="s">
        <v>526</v>
      </c>
      <c r="B528" s="16" t="str">
        <f t="shared" si="8"/>
        <v>नक्कोरे  (Nakkore)</v>
      </c>
      <c r="C528" t="s">
        <v>2447</v>
      </c>
      <c r="D528" s="5" t="s">
        <v>4244</v>
      </c>
    </row>
    <row r="529" spans="1:4" ht="17.25">
      <c r="A529" s="1" t="s">
        <v>527</v>
      </c>
      <c r="B529" s="16" t="str">
        <f t="shared" si="8"/>
        <v>दाम्पाते  (Dampate)</v>
      </c>
      <c r="C529" t="s">
        <v>2448</v>
      </c>
      <c r="D529" s="5" t="s">
        <v>4245</v>
      </c>
    </row>
    <row r="530" spans="1:4" ht="17.25">
      <c r="A530" s="1" t="s">
        <v>528</v>
      </c>
      <c r="B530" s="16" t="str">
        <f t="shared" si="8"/>
        <v>नगोतिन चागक्युृ  (Nagotin chagkyu: Tibetan)</v>
      </c>
      <c r="C530" t="s">
        <v>2449</v>
      </c>
      <c r="D530" s="5" t="s">
        <v>4246</v>
      </c>
    </row>
    <row r="531" spans="1:4" ht="17.25">
      <c r="A531" s="1" t="s">
        <v>529</v>
      </c>
      <c r="B531" s="16" t="str">
        <f t="shared" si="8"/>
        <v>च्याकसेप  (Chyaksep: Tibetan)</v>
      </c>
      <c r="C531" t="s">
        <v>2450</v>
      </c>
      <c r="D531" s="5" t="s">
        <v>4247</v>
      </c>
    </row>
    <row r="532" spans="1:4" ht="17.25">
      <c r="A532" s="1" t="s">
        <v>530</v>
      </c>
      <c r="B532" s="16" t="str">
        <f t="shared" si="8"/>
        <v>नगोतिन  (Nagotin: Tibetan)</v>
      </c>
      <c r="C532" t="s">
        <v>2451</v>
      </c>
      <c r="D532" s="5" t="s">
        <v>4248</v>
      </c>
    </row>
    <row r="533" spans="1:4" ht="17.25">
      <c r="A533" s="1" t="s">
        <v>531</v>
      </c>
      <c r="B533" s="16" t="str">
        <f t="shared" si="8"/>
        <v>दाम्पाते  (Dampate)</v>
      </c>
      <c r="C533" t="s">
        <v>2448</v>
      </c>
      <c r="D533" s="5" t="s">
        <v>4245</v>
      </c>
    </row>
    <row r="534" spans="1:4" ht="17.25">
      <c r="A534" s="1" t="s">
        <v>532</v>
      </c>
      <c r="B534" s="16" t="str">
        <f t="shared" si="8"/>
        <v>गुह्य पाती  (Guhya pati)</v>
      </c>
      <c r="C534" t="s">
        <v>2452</v>
      </c>
      <c r="D534" s="5" t="s">
        <v>4249</v>
      </c>
    </row>
    <row r="535" spans="1:4" ht="17.25">
      <c r="A535" s="1" t="s">
        <v>533</v>
      </c>
      <c r="B535" s="16" t="str">
        <f t="shared" si="8"/>
        <v>कोदे खबदे  (Kode khabade)</v>
      </c>
      <c r="C535" t="s">
        <v>2453</v>
      </c>
      <c r="D535" s="5" t="s">
        <v>4250</v>
      </c>
    </row>
    <row r="536" spans="1:4" ht="17.25">
      <c r="A536" s="1" t="s">
        <v>534</v>
      </c>
      <c r="B536" s="16" t="str">
        <f t="shared" si="8"/>
        <v>कोदे खबदे  (Kode khabade)</v>
      </c>
      <c r="C536" t="s">
        <v>2453</v>
      </c>
      <c r="D536" s="5" t="s">
        <v>4250</v>
      </c>
    </row>
    <row r="537" spans="1:4" ht="17.25">
      <c r="A537" s="1" t="s">
        <v>535</v>
      </c>
      <c r="B537" s="16" t="str">
        <f t="shared" si="8"/>
        <v>रातो कमल  (Rato kamal)</v>
      </c>
      <c r="C537" t="s">
        <v>2454</v>
      </c>
      <c r="D537" s="5" t="s">
        <v>4251</v>
      </c>
    </row>
    <row r="538" spans="1:4" ht="17.25">
      <c r="A538" s="1" t="s">
        <v>536</v>
      </c>
      <c r="B538" s="16" t="str">
        <f t="shared" si="8"/>
        <v>बाँदरे  (Bandare)</v>
      </c>
      <c r="C538" t="s">
        <v>2455</v>
      </c>
      <c r="D538" s="5" t="s">
        <v>4252</v>
      </c>
    </row>
    <row r="539" spans="1:4" ht="17.25">
      <c r="A539" s="1" t="s">
        <v>537</v>
      </c>
      <c r="B539" s="16" t="str">
        <f t="shared" si="8"/>
        <v>फितिफिया, पतापे  (Fitiphiya, Patape: Tamang)</v>
      </c>
      <c r="C539" t="s">
        <v>2456</v>
      </c>
      <c r="D539" s="5" t="s">
        <v>4253</v>
      </c>
    </row>
    <row r="540" spans="1:4" ht="17.25">
      <c r="A540" s="1" t="s">
        <v>538</v>
      </c>
      <c r="B540" s="16" t="str">
        <f t="shared" si="8"/>
        <v>चिल्ले काठ, तेलपारो  (Chille kath, Telparo)</v>
      </c>
      <c r="C540" t="s">
        <v>2457</v>
      </c>
      <c r="D540" s="5" t="s">
        <v>4254</v>
      </c>
    </row>
    <row r="541" spans="1:4" ht="17.25">
      <c r="A541" s="1" t="s">
        <v>539</v>
      </c>
      <c r="B541" s="16" t="str">
        <f t="shared" si="8"/>
        <v>फितिफिया  (Fitiphiya)</v>
      </c>
      <c r="C541" t="s">
        <v>2458</v>
      </c>
      <c r="D541" s="5" t="s">
        <v>4255</v>
      </c>
    </row>
    <row r="542" spans="1:4" ht="17.25">
      <c r="A542" s="1" t="s">
        <v>540</v>
      </c>
      <c r="B542" s="16" t="str">
        <f t="shared" si="8"/>
        <v>पाँच फल, राम फल  (Panch phal, Ram phal)</v>
      </c>
      <c r="C542" t="s">
        <v>2459</v>
      </c>
      <c r="D542" s="5" t="s">
        <v>4256</v>
      </c>
    </row>
    <row r="543" spans="1:4" ht="17.25">
      <c r="A543" s="1" t="s">
        <v>541</v>
      </c>
      <c r="B543" s="16" t="str">
        <f t="shared" si="8"/>
        <v>टाटरी, राम फल  (Tatari, Ram phal)</v>
      </c>
      <c r="C543" t="s">
        <v>2460</v>
      </c>
      <c r="D543" s="5" t="s">
        <v>4257</v>
      </c>
    </row>
    <row r="544" spans="1:4" ht="17.25">
      <c r="A544" s="1" t="s">
        <v>542</v>
      </c>
      <c r="B544" s="16" t="str">
        <f t="shared" si="8"/>
        <v>चन्द्र, सुँगुरे औँले  (Chandra, Sungure aunle)</v>
      </c>
      <c r="C544" t="s">
        <v>2461</v>
      </c>
      <c r="D544" s="5" t="s">
        <v>4258</v>
      </c>
    </row>
    <row r="545" spans="1:4" ht="17.25">
      <c r="A545" s="1" t="s">
        <v>543</v>
      </c>
      <c r="B545" s="16" t="str">
        <f t="shared" si="8"/>
        <v>पिप्ली  (Pipli)</v>
      </c>
      <c r="C545" t="s">
        <v>2462</v>
      </c>
      <c r="D545" s="5" t="s">
        <v>4259</v>
      </c>
    </row>
    <row r="546" spans="1:4" ht="17.25">
      <c r="A546" s="1" t="s">
        <v>544</v>
      </c>
      <c r="B546" s="16" t="str">
        <f t="shared" si="8"/>
        <v>रकचन, चन्दर  (Rakchan, Chandar)</v>
      </c>
      <c r="C546" t="s">
        <v>2463</v>
      </c>
      <c r="D546" s="5" t="s">
        <v>4260</v>
      </c>
    </row>
    <row r="547" spans="1:4" ht="17.25">
      <c r="A547" s="1" t="s">
        <v>545</v>
      </c>
      <c r="B547" s="16" t="str">
        <f t="shared" si="8"/>
        <v>मसिनो किम्बु  (Masino kimbu)</v>
      </c>
      <c r="C547" t="s">
        <v>2464</v>
      </c>
      <c r="D547" s="5" t="s">
        <v>4261</v>
      </c>
    </row>
    <row r="548" spans="1:4" ht="17.25">
      <c r="A548" s="1" t="s">
        <v>546</v>
      </c>
      <c r="B548" s="16" t="str">
        <f t="shared" si="8"/>
        <v>काँटा दाख, खमार  (Kanta dakh, Khamar)</v>
      </c>
      <c r="C548" t="s">
        <v>2465</v>
      </c>
      <c r="D548" s="9" t="s">
        <v>4262</v>
      </c>
    </row>
    <row r="549" spans="1:4" ht="17.25">
      <c r="A549" s="1" t="s">
        <v>547</v>
      </c>
      <c r="B549" s="16" t="str">
        <f t="shared" si="8"/>
        <v>टाँफु, केम्बु  (Tanfu, Kembu)</v>
      </c>
      <c r="C549" t="s">
        <v>2466</v>
      </c>
      <c r="D549" s="5" t="s">
        <v>4263</v>
      </c>
    </row>
    <row r="550" spans="1:4" ht="17.25">
      <c r="A550" s="1" t="s">
        <v>546</v>
      </c>
      <c r="B550" s="16" t="str">
        <f t="shared" si="8"/>
        <v>काँटा दाख, खमार  (Kanta dakh, Khamar)</v>
      </c>
      <c r="C550" t="s">
        <v>2465</v>
      </c>
      <c r="D550" s="5" t="s">
        <v>4262</v>
      </c>
    </row>
    <row r="551" spans="1:4" ht="17.25">
      <c r="A551" s="1" t="s">
        <v>548</v>
      </c>
      <c r="B551" s="16" t="str">
        <f t="shared" si="8"/>
        <v>टोन मालु  (Ton malu: Gurung)</v>
      </c>
      <c r="C551" t="s">
        <v>2467</v>
      </c>
      <c r="D551" s="5" t="s">
        <v>4264</v>
      </c>
    </row>
    <row r="552" spans="1:4" ht="17.25">
      <c r="A552" s="1" t="s">
        <v>549</v>
      </c>
      <c r="B552" s="16" t="str">
        <f t="shared" si="8"/>
        <v>टाँफु  (Tanfu)</v>
      </c>
      <c r="C552" t="s">
        <v>2468</v>
      </c>
      <c r="D552" s="5" t="s">
        <v>4265</v>
      </c>
    </row>
    <row r="553" spans="1:4" ht="25.5">
      <c r="A553" s="1" t="s">
        <v>550</v>
      </c>
      <c r="B553" s="16" t="str">
        <f t="shared" si="8"/>
        <v>बुढो ओखती, ठूलो औषधी  (Budho okhati, Thulo ausadhi)</v>
      </c>
      <c r="C553" t="s">
        <v>2469</v>
      </c>
      <c r="D553" s="5" t="s">
        <v>4266</v>
      </c>
    </row>
    <row r="554" spans="1:4" ht="17.25">
      <c r="A554" s="1" t="s">
        <v>551</v>
      </c>
      <c r="B554" s="16" t="str">
        <f t="shared" si="8"/>
        <v>पाखानवेद  (Pakhanved)</v>
      </c>
      <c r="C554" t="s">
        <v>2470</v>
      </c>
      <c r="D554" s="5" t="s">
        <v>4267</v>
      </c>
    </row>
    <row r="555" spans="1:4" ht="17.25">
      <c r="A555" s="1" t="s">
        <v>552</v>
      </c>
      <c r="B555" s="16" t="str">
        <f t="shared" si="8"/>
        <v>सिम्ताडी  (Simtadi)</v>
      </c>
      <c r="C555" t="s">
        <v>2471</v>
      </c>
      <c r="D555" s="5" t="s">
        <v>4268</v>
      </c>
    </row>
    <row r="556" spans="1:4" ht="17.25">
      <c r="A556" s="1" t="s">
        <v>553</v>
      </c>
      <c r="B556" s="16" t="str">
        <f t="shared" si="8"/>
        <v>लि–गा–दुर  (Li-ga-dur: Tibetan)</v>
      </c>
      <c r="C556" t="s">
        <v>2472</v>
      </c>
      <c r="D556" s="5" t="s">
        <v>4269</v>
      </c>
    </row>
    <row r="557" spans="1:4" ht="17.25">
      <c r="A557" s="1" t="s">
        <v>554</v>
      </c>
      <c r="B557" s="16" t="str">
        <f t="shared" si="8"/>
        <v>याकिमा  (Yakima: Tibetan)</v>
      </c>
      <c r="C557" t="s">
        <v>2473</v>
      </c>
      <c r="D557" s="5" t="s">
        <v>4270</v>
      </c>
    </row>
    <row r="558" spans="1:4" ht="17.25">
      <c r="A558" s="1" t="s">
        <v>555</v>
      </c>
      <c r="B558" s="16" t="str">
        <f t="shared" si="8"/>
        <v>याकिमा  (Yakima: Tibetan)</v>
      </c>
      <c r="C558" t="s">
        <v>2473</v>
      </c>
      <c r="D558" s="5" t="s">
        <v>4270</v>
      </c>
    </row>
    <row r="559" spans="1:4" ht="17.25">
      <c r="A559" s="1" t="s">
        <v>556</v>
      </c>
      <c r="B559" s="16" t="str">
        <f t="shared" si="8"/>
        <v>सुन–चु–तेग  (Sun-chu-teg: Tibetan)</v>
      </c>
      <c r="C559" t="s">
        <v>2474</v>
      </c>
      <c r="D559" s="5" t="s">
        <v>4271</v>
      </c>
    </row>
    <row r="560" spans="1:4" ht="17.25">
      <c r="A560" s="1" t="s">
        <v>557</v>
      </c>
      <c r="B560" s="16" t="str">
        <f t="shared" si="8"/>
        <v>सिस्ने झार  (Sisne jhar)</v>
      </c>
      <c r="C560" t="s">
        <v>2475</v>
      </c>
      <c r="D560" s="5" t="s">
        <v>4272</v>
      </c>
    </row>
    <row r="561" spans="1:4" ht="17.25">
      <c r="A561" s="1" t="s">
        <v>558</v>
      </c>
      <c r="B561" s="16" t="str">
        <f t="shared" si="8"/>
        <v>अजम्मरी, हात्ती काने  (Ajammari, Hatti kane)</v>
      </c>
      <c r="C561" t="s">
        <v>2476</v>
      </c>
      <c r="D561" s="5" t="s">
        <v>4273</v>
      </c>
    </row>
    <row r="562" spans="1:4" ht="17.25">
      <c r="A562" s="1" t="s">
        <v>559</v>
      </c>
      <c r="B562" s="16" t="str">
        <f t="shared" si="8"/>
        <v>अजम्मरी  (Ajammari)</v>
      </c>
      <c r="C562" t="s">
        <v>2477</v>
      </c>
      <c r="D562" s="5" t="s">
        <v>4274</v>
      </c>
    </row>
    <row r="563" spans="1:4" ht="17.25">
      <c r="A563" s="1" t="s">
        <v>560</v>
      </c>
      <c r="B563" s="16" t="str">
        <f t="shared" si="8"/>
        <v>सोहलो–मार्पो  (Sohlo-marpo: Tibetan)</v>
      </c>
      <c r="C563" t="s">
        <v>2478</v>
      </c>
      <c r="D563" s="5" t="s">
        <v>4275</v>
      </c>
    </row>
    <row r="564" spans="1:4" ht="17.25">
      <c r="A564" s="1" t="s">
        <v>561</v>
      </c>
      <c r="B564" s="16" t="str">
        <f t="shared" si="8"/>
        <v>सोहलो–मार्पो  (Sohlo-marpo: Tibetan)</v>
      </c>
      <c r="C564" t="s">
        <v>2478</v>
      </c>
      <c r="D564" s="5" t="s">
        <v>4275</v>
      </c>
    </row>
    <row r="565" spans="1:4" ht="17.25">
      <c r="A565" s="1" t="s">
        <v>562</v>
      </c>
      <c r="B565" s="16" t="str">
        <f t="shared" si="8"/>
        <v>अम्बासीन  (Ambasin)</v>
      </c>
      <c r="C565" t="s">
        <v>2479</v>
      </c>
      <c r="D565" s="5" t="s">
        <v>4276</v>
      </c>
    </row>
    <row r="566" spans="1:4" ht="17.25">
      <c r="A566" s="1" t="s">
        <v>563</v>
      </c>
      <c r="B566" s="16" t="str">
        <f t="shared" si="8"/>
        <v>पुरेनी, कोराखोली  (Pureni, Korakholi)</v>
      </c>
      <c r="C566" t="s">
        <v>2480</v>
      </c>
      <c r="D566" s="5" t="s">
        <v>4277</v>
      </c>
    </row>
    <row r="567" spans="1:4" ht="17.25">
      <c r="A567" s="1" t="s">
        <v>564</v>
      </c>
      <c r="B567" s="16" t="str">
        <f t="shared" si="8"/>
        <v>पुरेनी  (Pureni)</v>
      </c>
      <c r="C567" t="s">
        <v>2481</v>
      </c>
      <c r="D567" s="5" t="s">
        <v>4278</v>
      </c>
    </row>
    <row r="568" spans="1:4" ht="17.25">
      <c r="A568" s="1" t="s">
        <v>565</v>
      </c>
      <c r="B568" s="16" t="str">
        <f t="shared" si="8"/>
        <v>अ‍ैरी लहरा  (Airi lahara)</v>
      </c>
      <c r="C568" t="s">
        <v>2482</v>
      </c>
      <c r="D568" s="5" t="s">
        <v>4279</v>
      </c>
    </row>
    <row r="569" spans="1:4" ht="17.25">
      <c r="A569" s="1" t="s">
        <v>566</v>
      </c>
      <c r="B569" s="16" t="str">
        <f t="shared" si="8"/>
        <v>पुरेनी  (Pureni)</v>
      </c>
      <c r="C569" t="s">
        <v>2481</v>
      </c>
      <c r="D569" s="5" t="s">
        <v>4278</v>
      </c>
    </row>
    <row r="570" spans="1:4" ht="17.25">
      <c r="A570" s="1" t="s">
        <v>567</v>
      </c>
      <c r="B570" s="16" t="str">
        <f t="shared" si="8"/>
        <v>करौँज, करौँजा  (Karaunj, Karaunja)</v>
      </c>
      <c r="C570" t="s">
        <v>2483</v>
      </c>
      <c r="D570" s="5" t="s">
        <v>4280</v>
      </c>
    </row>
    <row r="571" spans="1:4" ht="17.25">
      <c r="A571" s="1" t="s">
        <v>568</v>
      </c>
      <c r="B571" s="16" t="str">
        <f t="shared" si="8"/>
        <v>जरिल लहरा, चारपाते  (Jaril lahara, Charpate)</v>
      </c>
      <c r="C571" t="s">
        <v>2484</v>
      </c>
      <c r="D571" s="5" t="s">
        <v>4281</v>
      </c>
    </row>
    <row r="572" spans="1:4" ht="17.25">
      <c r="A572" s="1" t="s">
        <v>569</v>
      </c>
      <c r="B572" s="16" t="str">
        <f t="shared" si="8"/>
        <v>जोगी लहरा  (Jogi lahara)</v>
      </c>
      <c r="C572" t="s">
        <v>2485</v>
      </c>
      <c r="D572" s="5" t="s">
        <v>4282</v>
      </c>
    </row>
    <row r="573" spans="1:4" ht="25.5">
      <c r="A573" s="1" t="s">
        <v>570</v>
      </c>
      <c r="B573" s="16" t="str">
        <f t="shared" si="8"/>
        <v>पुरेनी, जोगे लहरो, चरचरे लहरो  (Pureni, Joge laharo, Charchare laharo)</v>
      </c>
      <c r="C573" t="s">
        <v>2486</v>
      </c>
      <c r="D573" s="5" t="s">
        <v>4283</v>
      </c>
    </row>
    <row r="574" spans="1:4" ht="17.25">
      <c r="A574" s="1" t="s">
        <v>571</v>
      </c>
      <c r="B574" s="16" t="str">
        <f t="shared" si="8"/>
        <v>काक नसिका, काग चुच्चे  (Kak nasika, Kag chuchche)</v>
      </c>
      <c r="C574" t="s">
        <v>2487</v>
      </c>
      <c r="D574" s="5" t="s">
        <v>4284</v>
      </c>
    </row>
    <row r="575" spans="1:4" ht="17.25">
      <c r="A575" s="1" t="s">
        <v>572</v>
      </c>
      <c r="B575" s="16" t="str">
        <f t="shared" si="8"/>
        <v>गलेनी  (Galeni)</v>
      </c>
      <c r="C575" t="s">
        <v>2488</v>
      </c>
      <c r="D575" s="5" t="s">
        <v>4285</v>
      </c>
    </row>
    <row r="576" spans="1:4" ht="17.25">
      <c r="A576" s="1" t="s">
        <v>573</v>
      </c>
      <c r="B576" s="16" t="str">
        <f t="shared" si="8"/>
        <v>कुकुर जिब्रे  (Kukur jibre)</v>
      </c>
      <c r="C576" t="s">
        <v>2489</v>
      </c>
      <c r="D576" s="5" t="s">
        <v>4286</v>
      </c>
    </row>
    <row r="577" spans="1:4" ht="17.25">
      <c r="A577" s="1" t="s">
        <v>574</v>
      </c>
      <c r="B577" s="16" t="str">
        <f t="shared" si="8"/>
        <v>गलेनी, बुलेभेत्रा  (Galeni, Bulebhetra)</v>
      </c>
      <c r="C577" t="s">
        <v>2490</v>
      </c>
      <c r="D577" s="5" t="s">
        <v>4287</v>
      </c>
    </row>
    <row r="578" spans="1:4" ht="17.25">
      <c r="A578" s="1" t="s">
        <v>575</v>
      </c>
      <c r="B578" s="16" t="str">
        <f t="shared" si="8"/>
        <v>चरचरे, दार्मे लहरा  (Charchare, Darme lahara)</v>
      </c>
      <c r="C578" t="s">
        <v>2491</v>
      </c>
      <c r="D578" s="5" t="s">
        <v>4288</v>
      </c>
    </row>
    <row r="579" spans="1:4" ht="17.25">
      <c r="A579" s="1" t="s">
        <v>576</v>
      </c>
      <c r="B579" s="16" t="str">
        <f t="shared" ref="B579:B642" si="9">_xlfn.CONCAT(C579," (",D579,")")</f>
        <v>चरचरे लहरो  (Charchare laharo)</v>
      </c>
      <c r="C579" t="s">
        <v>2492</v>
      </c>
      <c r="D579" s="5" t="s">
        <v>4289</v>
      </c>
    </row>
    <row r="580" spans="1:4" ht="17.25">
      <c r="A580" s="1" t="s">
        <v>577</v>
      </c>
      <c r="B580" s="16" t="str">
        <f t="shared" si="9"/>
        <v>चरचरे लहरो  (Charchare laharo)</v>
      </c>
      <c r="C580" t="s">
        <v>2492</v>
      </c>
      <c r="D580" s="5" t="s">
        <v>4289</v>
      </c>
    </row>
    <row r="581" spans="1:4" ht="17.25">
      <c r="A581" s="1" t="s">
        <v>578</v>
      </c>
      <c r="B581" s="16" t="str">
        <f t="shared" si="9"/>
        <v>पानी लहरा  (Pani lahara)</v>
      </c>
      <c r="C581" t="s">
        <v>2493</v>
      </c>
      <c r="D581" s="5" t="s">
        <v>4290</v>
      </c>
    </row>
    <row r="582" spans="1:4" ht="17.25">
      <c r="A582" s="1" t="s">
        <v>579</v>
      </c>
      <c r="B582" s="16" t="str">
        <f t="shared" si="9"/>
        <v>महुर, वन अङ्गुर  (Mahur, Ban angur)</v>
      </c>
      <c r="C582" t="s">
        <v>2494</v>
      </c>
      <c r="D582" s="5" t="s">
        <v>4291</v>
      </c>
    </row>
    <row r="583" spans="1:4" ht="17.25">
      <c r="A583" s="1" t="s">
        <v>580</v>
      </c>
      <c r="B583" s="16" t="str">
        <f t="shared" si="9"/>
        <v>गोखुर  (Gokhur)</v>
      </c>
      <c r="C583" t="s">
        <v>2495</v>
      </c>
      <c r="D583" s="5" t="s">
        <v>4292</v>
      </c>
    </row>
    <row r="584" spans="1:4" ht="17.25">
      <c r="A584" s="1" t="s">
        <v>581</v>
      </c>
      <c r="B584" s="16" t="str">
        <f t="shared" si="9"/>
        <v>गुँज्जा  (Gunjja)</v>
      </c>
      <c r="C584" t="s">
        <v>2496</v>
      </c>
      <c r="D584" s="5" t="s">
        <v>4293</v>
      </c>
    </row>
    <row r="585" spans="1:4" ht="17.25">
      <c r="A585" s="1" t="s">
        <v>582</v>
      </c>
      <c r="B585" s="16" t="str">
        <f t="shared" si="9"/>
        <v>रतिगेडी, आँखीगेडी  (Ratigedi, Ankhigedi)</v>
      </c>
      <c r="C585" t="s">
        <v>2497</v>
      </c>
      <c r="D585" s="5" t="s">
        <v>4294</v>
      </c>
    </row>
    <row r="586" spans="1:4" ht="17.25">
      <c r="A586" s="1" t="s">
        <v>583</v>
      </c>
      <c r="B586" s="16" t="str">
        <f t="shared" si="9"/>
        <v>ढोँध्या, सक्ला  (Dhondhya, Sakla)</v>
      </c>
      <c r="C586" t="s">
        <v>2498</v>
      </c>
      <c r="D586" s="5" t="s">
        <v>4295</v>
      </c>
    </row>
    <row r="587" spans="1:4" ht="17.25">
      <c r="A587" s="1" t="s">
        <v>584</v>
      </c>
      <c r="B587" s="16" t="str">
        <f t="shared" si="9"/>
        <v>ताल खुकुरी  (Tal khukuri)</v>
      </c>
      <c r="C587" t="s">
        <v>2499</v>
      </c>
      <c r="D587" s="5" t="s">
        <v>4296</v>
      </c>
    </row>
    <row r="588" spans="1:4" ht="17.25">
      <c r="A588" s="1" t="s">
        <v>585</v>
      </c>
      <c r="B588" s="16" t="str">
        <f t="shared" si="9"/>
        <v>कालो शिरीष  (Kalo sirish)</v>
      </c>
      <c r="C588" t="s">
        <v>2500</v>
      </c>
      <c r="D588" s="5" t="s">
        <v>4297</v>
      </c>
    </row>
    <row r="589" spans="1:4" ht="17.25">
      <c r="A589" s="1" t="s">
        <v>586</v>
      </c>
      <c r="B589" s="16" t="str">
        <f t="shared" si="9"/>
        <v>पड्के शिरीष, रातो शिरीष  (Padke sirish, Rato sirish)</v>
      </c>
      <c r="C589" t="s">
        <v>2501</v>
      </c>
      <c r="D589" s="5" t="s">
        <v>4298</v>
      </c>
    </row>
    <row r="590" spans="1:4" ht="17.25">
      <c r="A590" s="1" t="s">
        <v>587</v>
      </c>
      <c r="B590" s="16" t="str">
        <f t="shared" si="9"/>
        <v>रातो शिरीष  (Rato sirish)</v>
      </c>
      <c r="C590" t="s">
        <v>2502</v>
      </c>
      <c r="D590" s="5" t="s">
        <v>4299</v>
      </c>
    </row>
    <row r="591" spans="1:4" ht="17.25">
      <c r="A591" s="1" t="s">
        <v>588</v>
      </c>
      <c r="B591" s="16" t="str">
        <f t="shared" si="9"/>
        <v>कालो शिरीष  (Kalo sirish)</v>
      </c>
      <c r="C591" t="s">
        <v>2500</v>
      </c>
      <c r="D591" s="5" t="s">
        <v>4297</v>
      </c>
    </row>
    <row r="592" spans="1:4" ht="17.25">
      <c r="A592" s="1" t="s">
        <v>589</v>
      </c>
      <c r="B592" s="16" t="str">
        <f t="shared" si="9"/>
        <v>टपरा शिरीष, पड्के  (Tapara sirish, Padke)</v>
      </c>
      <c r="C592" t="s">
        <v>2503</v>
      </c>
      <c r="D592" s="5" t="s">
        <v>4300</v>
      </c>
    </row>
    <row r="593" spans="1:4" ht="17.25">
      <c r="A593" s="1" t="s">
        <v>590</v>
      </c>
      <c r="B593" s="16" t="str">
        <f t="shared" si="9"/>
        <v>कारकुरे शिरीष, कालो शिरीष  (Karkure sirish, Kalo sirish)</v>
      </c>
      <c r="C593" t="s">
        <v>2504</v>
      </c>
      <c r="D593" s="5" t="s">
        <v>4301</v>
      </c>
    </row>
    <row r="594" spans="1:4" ht="17.25">
      <c r="A594" s="1" t="s">
        <v>591</v>
      </c>
      <c r="B594" s="16" t="str">
        <f t="shared" si="9"/>
        <v>सेतो शिरीष, कराही रुख  (Seto sirish, Karahi rukh)</v>
      </c>
      <c r="C594" t="s">
        <v>2505</v>
      </c>
      <c r="D594" s="5" t="s">
        <v>4302</v>
      </c>
    </row>
    <row r="595" spans="1:4" ht="17.25">
      <c r="A595" s="1" t="s">
        <v>592</v>
      </c>
      <c r="B595" s="16" t="str">
        <f t="shared" si="9"/>
        <v>दुर्लव  (Durlab)</v>
      </c>
      <c r="C595" t="s">
        <v>2506</v>
      </c>
      <c r="D595" s="5" t="s">
        <v>4303</v>
      </c>
    </row>
    <row r="596" spans="1:4" ht="17.25">
      <c r="A596" s="1" t="s">
        <v>593</v>
      </c>
      <c r="B596" s="16" t="str">
        <f t="shared" si="9"/>
        <v>मधु मुल, पोते झार  (Madhu mul, Pote jhar)</v>
      </c>
      <c r="C596" t="s">
        <v>2507</v>
      </c>
      <c r="D596" s="5" t="s">
        <v>4304</v>
      </c>
    </row>
    <row r="597" spans="1:4" ht="17.25">
      <c r="A597" s="1" t="s">
        <v>594</v>
      </c>
      <c r="B597" s="16" t="str">
        <f t="shared" si="9"/>
        <v>मधु मुल  (Madhu mul)</v>
      </c>
      <c r="C597" t="s">
        <v>2508</v>
      </c>
      <c r="D597" s="5" t="s">
        <v>4305</v>
      </c>
    </row>
    <row r="598" spans="1:4" ht="17.25">
      <c r="A598" s="1" t="s">
        <v>595</v>
      </c>
      <c r="B598" s="16" t="str">
        <f t="shared" si="9"/>
        <v>पटका  (Pataka)</v>
      </c>
      <c r="C598" t="s">
        <v>2509</v>
      </c>
      <c r="D598" s="5" t="s">
        <v>4306</v>
      </c>
    </row>
    <row r="599" spans="1:4" ht="25.5">
      <c r="A599" s="1" t="s">
        <v>596</v>
      </c>
      <c r="B599" s="16" t="str">
        <f t="shared" si="9"/>
        <v>जोमोसिङ् छुन्गवा  (Zomosing chhungwa: Tibetan)</v>
      </c>
      <c r="C599" t="s">
        <v>2510</v>
      </c>
      <c r="D599" s="5" t="s">
        <v>4307</v>
      </c>
    </row>
    <row r="600" spans="1:4" ht="25.5">
      <c r="A600" s="1" t="s">
        <v>597</v>
      </c>
      <c r="B600" s="16" t="str">
        <f t="shared" si="9"/>
        <v>टाँकी, रातो कोइरालो, कचनार  (Tanki, Rato koiralo, Kachnar)</v>
      </c>
      <c r="C600" t="s">
        <v>2511</v>
      </c>
      <c r="D600" s="5" t="s">
        <v>4308</v>
      </c>
    </row>
    <row r="601" spans="1:4" ht="17.25">
      <c r="A601" s="1" t="s">
        <v>598</v>
      </c>
      <c r="B601" s="16" t="str">
        <f t="shared" si="9"/>
        <v>नाग लहरा  (Nag lahara)</v>
      </c>
      <c r="C601" t="s">
        <v>2512</v>
      </c>
      <c r="D601" s="5" t="s">
        <v>4309</v>
      </c>
    </row>
    <row r="602" spans="1:4" ht="17.25">
      <c r="A602" s="1" t="s">
        <v>599</v>
      </c>
      <c r="B602" s="16" t="str">
        <f t="shared" si="9"/>
        <v>सेतो कोइरालो, कचनार  (Seto koiralo, Kachnar)</v>
      </c>
      <c r="C602" t="s">
        <v>2513</v>
      </c>
      <c r="D602" s="5" t="s">
        <v>4310</v>
      </c>
    </row>
    <row r="603" spans="1:4" ht="17.25">
      <c r="A603" s="1" t="s">
        <v>600</v>
      </c>
      <c r="B603" s="16" t="str">
        <f t="shared" si="9"/>
        <v>उल्टो काँडा, अरेली काँडा  (Ulto kanda, Areli kanda)</v>
      </c>
      <c r="C603" t="s">
        <v>2514</v>
      </c>
      <c r="D603" s="5" t="s">
        <v>4311</v>
      </c>
    </row>
    <row r="604" spans="1:4" ht="17.25">
      <c r="A604" s="1" t="s">
        <v>601</v>
      </c>
      <c r="B604" s="16" t="str">
        <f t="shared" si="9"/>
        <v>भुजेत्रो, भुलेत्रो  (Bhujetro, Bhuletro)</v>
      </c>
      <c r="C604" t="s">
        <v>2515</v>
      </c>
      <c r="D604" s="5" t="s">
        <v>4312</v>
      </c>
    </row>
    <row r="605" spans="1:4" ht="17.25">
      <c r="A605" s="1" t="s">
        <v>602</v>
      </c>
      <c r="B605" s="16" t="str">
        <f t="shared" si="9"/>
        <v>पलाँस, धाँक  (Palans, Dhank)</v>
      </c>
      <c r="C605" t="s">
        <v>2516</v>
      </c>
      <c r="D605" s="5" t="s">
        <v>4313</v>
      </c>
    </row>
    <row r="606" spans="1:4" ht="17.25">
      <c r="A606" s="1" t="s">
        <v>603</v>
      </c>
      <c r="B606" s="16" t="str">
        <f t="shared" si="9"/>
        <v>जङ्गली रहर  (Jangali rahar)</v>
      </c>
      <c r="C606" t="s">
        <v>2517</v>
      </c>
      <c r="D606" s="5" t="s">
        <v>4314</v>
      </c>
    </row>
    <row r="607" spans="1:4" ht="17.25">
      <c r="A607" s="1" t="s">
        <v>604</v>
      </c>
      <c r="B607" s="16" t="str">
        <f t="shared" si="9"/>
        <v>वन गहत  (Ban gahat)</v>
      </c>
      <c r="C607" t="s">
        <v>2518</v>
      </c>
      <c r="D607" s="5" t="s">
        <v>4315</v>
      </c>
    </row>
    <row r="608" spans="1:4" ht="17.25">
      <c r="A608" s="1" t="s">
        <v>605</v>
      </c>
      <c r="B608" s="16" t="str">
        <f t="shared" si="9"/>
        <v>साकिनो, साखिनो  (Sakino, Sakhino)</v>
      </c>
      <c r="C608" t="s">
        <v>2519</v>
      </c>
      <c r="D608" s="5" t="s">
        <v>4316</v>
      </c>
    </row>
    <row r="609" spans="1:4" ht="17.25">
      <c r="A609" s="1" t="s">
        <v>606</v>
      </c>
      <c r="B609" s="16" t="str">
        <f t="shared" si="9"/>
        <v>बेबली काँडा, भालु काँडा  (Bebali kanda, Bhalu kanda)</v>
      </c>
      <c r="C609" t="s">
        <v>2520</v>
      </c>
      <c r="D609" s="5" t="s">
        <v>4317</v>
      </c>
    </row>
    <row r="610" spans="1:4" ht="17.25">
      <c r="A610" s="1" t="s">
        <v>607</v>
      </c>
      <c r="B610" s="16" t="str">
        <f t="shared" si="9"/>
        <v>जोमोसिङ्  (Zomosing: Amchi)</v>
      </c>
      <c r="C610" t="s">
        <v>2521</v>
      </c>
      <c r="D610" s="5" t="s">
        <v>4318</v>
      </c>
    </row>
    <row r="611" spans="1:4" ht="17.25">
      <c r="A611" s="1" t="s">
        <v>608</v>
      </c>
      <c r="B611" s="16" t="str">
        <f t="shared" si="9"/>
        <v>जोमोसिङ्  (Zomosing: Tibetan)</v>
      </c>
      <c r="C611" t="s">
        <v>2521</v>
      </c>
      <c r="D611" s="5" t="s">
        <v>4319</v>
      </c>
    </row>
    <row r="612" spans="1:4" ht="17.25">
      <c r="A612" s="1" t="s">
        <v>609</v>
      </c>
      <c r="B612" s="16" t="str">
        <f t="shared" si="9"/>
        <v>पाँकचार, फुल्सी सेर्मा  (Pankchar, Fulsi sherma)</v>
      </c>
      <c r="C612" t="s">
        <v>2522</v>
      </c>
      <c r="D612" s="5" t="s">
        <v>4320</v>
      </c>
    </row>
    <row r="613" spans="1:4" ht="17.25">
      <c r="A613" s="1" t="s">
        <v>610</v>
      </c>
      <c r="B613" s="16" t="str">
        <f t="shared" si="9"/>
        <v>धमा, तापसिङ  (Dhama, Tapsing: Tibetan)</v>
      </c>
      <c r="C613" t="s">
        <v>2523</v>
      </c>
      <c r="D613" s="5" t="s">
        <v>4321</v>
      </c>
    </row>
    <row r="614" spans="1:4" ht="17.25">
      <c r="A614" s="1" t="s">
        <v>611</v>
      </c>
      <c r="B614" s="16" t="str">
        <f t="shared" si="9"/>
        <v>राजवृक्ष, अमलतास  (Rajbrichya, Amaltas)</v>
      </c>
      <c r="C614" t="s">
        <v>2524</v>
      </c>
      <c r="D614" s="5" t="s">
        <v>4322</v>
      </c>
    </row>
    <row r="615" spans="1:4" ht="17.25">
      <c r="A615" s="1" t="s">
        <v>612</v>
      </c>
      <c r="B615" s="16" t="str">
        <f t="shared" si="9"/>
        <v>अमला झार  (Amala jhar)</v>
      </c>
      <c r="C615" t="s">
        <v>2525</v>
      </c>
      <c r="D615" s="5" t="s">
        <v>4323</v>
      </c>
    </row>
    <row r="616" spans="1:4" ht="17.25">
      <c r="A616" s="1" t="s">
        <v>613</v>
      </c>
      <c r="B616" s="16" t="str">
        <f t="shared" si="9"/>
        <v>च्याली  (Chyali)</v>
      </c>
      <c r="C616" t="s">
        <v>2526</v>
      </c>
      <c r="D616" s="5" t="s">
        <v>4324</v>
      </c>
    </row>
    <row r="617" spans="1:4" ht="17.25">
      <c r="A617" s="1" t="s">
        <v>614</v>
      </c>
      <c r="B617" s="16" t="str">
        <f t="shared" si="9"/>
        <v>अपराजिता, शङ्ख पुष्पि  (Aparajita, Shankha puspi)</v>
      </c>
      <c r="C617" t="s">
        <v>2527</v>
      </c>
      <c r="D617" s="5" t="s">
        <v>4325</v>
      </c>
    </row>
    <row r="618" spans="1:4" ht="25.5">
      <c r="A618" s="1" t="s">
        <v>615</v>
      </c>
      <c r="B618" s="16" t="str">
        <f t="shared" si="9"/>
        <v>खस्रे लहरा, भटमासे लहरा  (Khasre lahara, Bhatmase lahara)</v>
      </c>
      <c r="C618" t="s">
        <v>2528</v>
      </c>
      <c r="D618" s="5" t="s">
        <v>4326</v>
      </c>
    </row>
    <row r="619" spans="1:4" ht="25.5">
      <c r="A619" s="1" t="s">
        <v>616</v>
      </c>
      <c r="B619" s="16" t="str">
        <f t="shared" si="9"/>
        <v>छिन् छिने, ठूलो बोक्सी बाजा  (Chhin chhine, Thulo boksi baja)</v>
      </c>
      <c r="C619" t="s">
        <v>2529</v>
      </c>
      <c r="D619" s="5" t="s">
        <v>4327</v>
      </c>
    </row>
    <row r="620" spans="1:4" ht="17.25">
      <c r="A620" s="1" t="s">
        <v>617</v>
      </c>
      <c r="B620" s="16" t="str">
        <f t="shared" si="9"/>
        <v>भेडी पूmल, पुतली पूmल  (Bhedi phool, Putali phool)</v>
      </c>
      <c r="C620" t="s">
        <v>2530</v>
      </c>
      <c r="D620" s="5" t="s">
        <v>4328</v>
      </c>
    </row>
    <row r="621" spans="1:4" ht="17.25">
      <c r="A621" s="1" t="s">
        <v>618</v>
      </c>
      <c r="B621" s="16" t="str">
        <f t="shared" si="9"/>
        <v>चेम्गी पूmल  (Chemgi phool)</v>
      </c>
      <c r="C621" t="s">
        <v>2531</v>
      </c>
      <c r="D621" s="5" t="s">
        <v>4329</v>
      </c>
    </row>
    <row r="622" spans="1:4" ht="17.25">
      <c r="A622" s="1" t="s">
        <v>619</v>
      </c>
      <c r="B622" s="16" t="str">
        <f t="shared" si="9"/>
        <v>जुनग्राबन  (Jungraban: Chepang)</v>
      </c>
      <c r="C622" t="s">
        <v>2532</v>
      </c>
      <c r="D622" s="5" t="s">
        <v>4330</v>
      </c>
    </row>
    <row r="623" spans="1:4" ht="17.25">
      <c r="A623" s="1" t="s">
        <v>620</v>
      </c>
      <c r="B623" s="16" t="str">
        <f t="shared" si="9"/>
        <v>छिन् छिने  (Chhin chhine)</v>
      </c>
      <c r="C623" t="s">
        <v>2533</v>
      </c>
      <c r="D623" s="5" t="s">
        <v>4331</v>
      </c>
    </row>
    <row r="624" spans="1:4" ht="17.25">
      <c r="A624" s="1" t="s">
        <v>621</v>
      </c>
      <c r="B624" s="16" t="str">
        <f t="shared" si="9"/>
        <v>सानो बोक्सी बाजा  (Sano boksi baja)</v>
      </c>
      <c r="C624" t="s">
        <v>2534</v>
      </c>
      <c r="D624" s="5" t="s">
        <v>4332</v>
      </c>
    </row>
    <row r="625" spans="1:4" ht="17.25">
      <c r="A625" s="1" t="s">
        <v>622</v>
      </c>
      <c r="B625" s="16" t="str">
        <f t="shared" si="9"/>
        <v>सेतो पूmल  (Seto phool)</v>
      </c>
      <c r="C625" t="s">
        <v>2535</v>
      </c>
      <c r="D625" s="5" t="s">
        <v>4333</v>
      </c>
    </row>
    <row r="626" spans="1:4" ht="17.25">
      <c r="A626" s="1" t="s">
        <v>623</v>
      </c>
      <c r="B626" s="16" t="str">
        <f t="shared" si="9"/>
        <v>भुवन झार, छिन् छिने  (Bhuban jhar, Chhin chhine)</v>
      </c>
      <c r="C626" t="s">
        <v>2536</v>
      </c>
      <c r="D626" s="5" t="s">
        <v>4334</v>
      </c>
    </row>
    <row r="627" spans="1:4" ht="17.25">
      <c r="A627" s="1" t="s">
        <v>624</v>
      </c>
      <c r="B627" s="16" t="str">
        <f t="shared" si="9"/>
        <v>सनई, छिन् छिने  (Sanai, Chhin chhine)</v>
      </c>
      <c r="C627" t="s">
        <v>2537</v>
      </c>
      <c r="D627" s="5" t="s">
        <v>4335</v>
      </c>
    </row>
    <row r="628" spans="1:4" ht="17.25">
      <c r="A628" s="1" t="s">
        <v>625</v>
      </c>
      <c r="B628" s="16" t="str">
        <f t="shared" si="9"/>
        <v>बाँदरे शिरीष (Bandare sirish)</v>
      </c>
      <c r="C628" t="s">
        <v>2538</v>
      </c>
      <c r="D628" s="5" t="s">
        <v>4336</v>
      </c>
    </row>
    <row r="629" spans="1:4" ht="17.25">
      <c r="A629" s="1" t="s">
        <v>626</v>
      </c>
      <c r="B629" s="16" t="str">
        <f t="shared" si="9"/>
        <v>सतिसाल  (Satisal)</v>
      </c>
      <c r="C629" t="s">
        <v>2539</v>
      </c>
      <c r="D629" s="5" t="s">
        <v>4337</v>
      </c>
    </row>
    <row r="630" spans="1:4" ht="17.25">
      <c r="A630" s="1" t="s">
        <v>627</v>
      </c>
      <c r="B630" s="16" t="str">
        <f t="shared" si="9"/>
        <v>डामर  (Damar)</v>
      </c>
      <c r="C630" t="s">
        <v>2540</v>
      </c>
      <c r="D630" s="5" t="s">
        <v>4338</v>
      </c>
    </row>
    <row r="631" spans="1:4" ht="17.25">
      <c r="A631" s="1" t="s">
        <v>628</v>
      </c>
      <c r="B631" s="16" t="str">
        <f t="shared" si="9"/>
        <v>सिसौ  (Sisau)</v>
      </c>
      <c r="C631" t="s">
        <v>2541</v>
      </c>
      <c r="D631" s="5" t="s">
        <v>4339</v>
      </c>
    </row>
    <row r="632" spans="1:4" ht="17.25">
      <c r="A632" s="1" t="s">
        <v>629</v>
      </c>
      <c r="B632" s="16" t="str">
        <f t="shared" si="9"/>
        <v>लहरे शिरीष, टाटेबीर  (Lahare sirish, Tatebir)</v>
      </c>
      <c r="C632" t="s">
        <v>2542</v>
      </c>
      <c r="D632" s="5" t="s">
        <v>4340</v>
      </c>
    </row>
    <row r="633" spans="1:4" ht="17.25">
      <c r="A633" s="1" t="s">
        <v>630</v>
      </c>
      <c r="B633" s="16" t="str">
        <f t="shared" si="9"/>
        <v>डेरी  (Deree)</v>
      </c>
      <c r="C633" t="s">
        <v>2543</v>
      </c>
      <c r="D633" s="5" t="s">
        <v>4341</v>
      </c>
    </row>
    <row r="634" spans="1:4" ht="17.25">
      <c r="A634" s="1" t="s">
        <v>631</v>
      </c>
      <c r="B634" s="16" t="str">
        <f t="shared" si="9"/>
        <v>सन्दन, सादन  (Sandan, Sadan)</v>
      </c>
      <c r="C634" t="s">
        <v>2544</v>
      </c>
      <c r="D634" s="5" t="s">
        <v>4342</v>
      </c>
    </row>
    <row r="635" spans="1:4" ht="17.25">
      <c r="A635" s="1" t="s">
        <v>632</v>
      </c>
      <c r="B635" s="16" t="str">
        <f t="shared" si="9"/>
        <v>जङ्गली भटमास  (Jangali bhatmas)</v>
      </c>
      <c r="C635" t="s">
        <v>2545</v>
      </c>
      <c r="D635" s="5" t="s">
        <v>4343</v>
      </c>
    </row>
    <row r="636" spans="1:4" ht="17.25">
      <c r="A636" s="1" t="s">
        <v>633</v>
      </c>
      <c r="B636" s="16" t="str">
        <f t="shared" si="9"/>
        <v>लेक पाङ्ग्रा  (Lek pangra)</v>
      </c>
      <c r="C636" t="s">
        <v>2546</v>
      </c>
      <c r="D636" s="5" t="s">
        <v>4344</v>
      </c>
    </row>
    <row r="637" spans="1:4" ht="17.25">
      <c r="A637" s="1" t="s">
        <v>634</v>
      </c>
      <c r="B637" s="16" t="str">
        <f t="shared" si="9"/>
        <v>बाँदर गुली  (Bandar guli)</v>
      </c>
      <c r="C637" t="s">
        <v>2547</v>
      </c>
      <c r="D637" s="5" t="s">
        <v>4345</v>
      </c>
    </row>
    <row r="638" spans="1:4" ht="17.25">
      <c r="A638" s="1" t="s">
        <v>635</v>
      </c>
      <c r="B638" s="16" t="str">
        <f t="shared" si="9"/>
        <v>ठेकी काठ, फलेदो  (Theki kath, Faledo)</v>
      </c>
      <c r="C638" t="s">
        <v>2548</v>
      </c>
      <c r="D638" s="5" t="s">
        <v>4346</v>
      </c>
    </row>
    <row r="639" spans="1:4" ht="17.25">
      <c r="A639" s="1" t="s">
        <v>636</v>
      </c>
      <c r="B639" s="16" t="str">
        <f t="shared" si="9"/>
        <v>फलेदो  (Faledo)</v>
      </c>
      <c r="C639" t="s">
        <v>2549</v>
      </c>
      <c r="D639" s="5" t="s">
        <v>4347</v>
      </c>
    </row>
    <row r="640" spans="1:4" ht="17.25">
      <c r="A640" s="1" t="s">
        <v>637</v>
      </c>
      <c r="B640" s="16" t="str">
        <f t="shared" si="9"/>
        <v>मँदर, फुलिधा  (Mander, Fulidha)</v>
      </c>
      <c r="C640" t="s">
        <v>2550</v>
      </c>
      <c r="D640" s="5" t="s">
        <v>4348</v>
      </c>
    </row>
    <row r="641" spans="1:4" ht="17.25">
      <c r="A641" s="1" t="s">
        <v>638</v>
      </c>
      <c r="B641" s="16" t="str">
        <f t="shared" si="9"/>
        <v>भट्टे  (Bhatte)</v>
      </c>
      <c r="C641" t="s">
        <v>2551</v>
      </c>
      <c r="D641" s="5" t="s">
        <v>4349</v>
      </c>
    </row>
    <row r="642" spans="1:4" ht="17.25">
      <c r="A642" s="1" t="s">
        <v>639</v>
      </c>
      <c r="B642" s="16" t="str">
        <f t="shared" si="9"/>
        <v>भट्वासी, भटमासे  (Bhatwasee, Bhatmase)</v>
      </c>
      <c r="C642" t="s">
        <v>2552</v>
      </c>
      <c r="D642" s="5" t="s">
        <v>4350</v>
      </c>
    </row>
    <row r="643" spans="1:4" ht="17.25">
      <c r="A643" s="1" t="s">
        <v>640</v>
      </c>
      <c r="B643" s="16" t="str">
        <f t="shared" ref="B643:B706" si="10">_xlfn.CONCAT(C643," (",D643,")")</f>
        <v>तेँदु  (Tendu)</v>
      </c>
      <c r="C643" t="s">
        <v>2553</v>
      </c>
      <c r="D643" s="5" t="s">
        <v>4351</v>
      </c>
    </row>
    <row r="644" spans="1:4" ht="17.25">
      <c r="A644" s="1" t="s">
        <v>641</v>
      </c>
      <c r="B644" s="16" t="str">
        <f t="shared" si="10"/>
        <v>भटमासे, गहते  (Bhatmase, Gahate)</v>
      </c>
      <c r="C644" t="s">
        <v>2554</v>
      </c>
      <c r="D644" s="5" t="s">
        <v>4352</v>
      </c>
    </row>
    <row r="645" spans="1:4" ht="17.25">
      <c r="A645" s="1" t="s">
        <v>642</v>
      </c>
      <c r="B645" s="16" t="str">
        <f t="shared" si="10"/>
        <v>गहते, साखिनो झार  (Gahate, Sakhino jhar)</v>
      </c>
      <c r="C645" t="s">
        <v>2555</v>
      </c>
      <c r="D645" s="5" t="s">
        <v>4353</v>
      </c>
    </row>
    <row r="646" spans="1:4" ht="17.25">
      <c r="A646" s="1" t="s">
        <v>643</v>
      </c>
      <c r="B646" s="16" t="str">
        <f t="shared" si="10"/>
        <v>बुट्टे कनिके, मोतोइ  (Butte kanike, Motoi)</v>
      </c>
      <c r="C646" t="s">
        <v>2556</v>
      </c>
      <c r="D646" s="5" t="s">
        <v>4354</v>
      </c>
    </row>
    <row r="647" spans="1:4" ht="17.25">
      <c r="A647" s="1" t="s">
        <v>644</v>
      </c>
      <c r="B647" s="16" t="str">
        <f t="shared" si="10"/>
        <v>करौँजी, बोेक्सी काँडा  (Karaunjee, Boksi kanda)</v>
      </c>
      <c r="C647" t="s">
        <v>2557</v>
      </c>
      <c r="D647" s="5" t="s">
        <v>4355</v>
      </c>
    </row>
    <row r="648" spans="1:4" ht="17.25">
      <c r="A648" s="1" t="s">
        <v>645</v>
      </c>
      <c r="B648" s="16" t="str">
        <f t="shared" si="10"/>
        <v>गहरे घाँस  (Gahare ghans)</v>
      </c>
      <c r="C648" t="s">
        <v>2558</v>
      </c>
      <c r="D648" s="5" t="s">
        <v>4356</v>
      </c>
    </row>
    <row r="649" spans="1:4" ht="17.25">
      <c r="A649" s="1" t="s">
        <v>646</v>
      </c>
      <c r="B649" s="16" t="str">
        <f t="shared" si="10"/>
        <v>साकिनो, साखिनो  (Sakino, Sakhino)</v>
      </c>
      <c r="C649" t="s">
        <v>2519</v>
      </c>
      <c r="D649" s="5" t="s">
        <v>4316</v>
      </c>
    </row>
    <row r="650" spans="1:4" ht="17.25">
      <c r="A650" s="1" t="s">
        <v>647</v>
      </c>
      <c r="B650" s="16" t="str">
        <f t="shared" si="10"/>
        <v>फुस्रे घाँस, रातो मिर्मिरे  (Fusre ghans, Rato mirmire)</v>
      </c>
      <c r="C650" t="s">
        <v>2559</v>
      </c>
      <c r="D650" s="5" t="s">
        <v>4357</v>
      </c>
    </row>
    <row r="651" spans="1:4" ht="17.25">
      <c r="A651" s="1" t="s">
        <v>648</v>
      </c>
      <c r="B651" s="16" t="str">
        <f t="shared" si="10"/>
        <v>साखिनिया  (Sakhiniya)</v>
      </c>
      <c r="C651" t="s">
        <v>2560</v>
      </c>
      <c r="D651" s="5" t="s">
        <v>4358</v>
      </c>
    </row>
    <row r="652" spans="1:4" ht="25.5">
      <c r="A652" s="1" t="s">
        <v>649</v>
      </c>
      <c r="B652" s="16" t="str">
        <f t="shared" si="10"/>
        <v>फुस्रे घाँस, दुसी स्वाँ  (Fusre ghans, Dusi swan: Newari)</v>
      </c>
      <c r="C652" t="s">
        <v>2561</v>
      </c>
      <c r="D652" s="5" t="s">
        <v>4359</v>
      </c>
    </row>
    <row r="653" spans="1:4" ht="17.25">
      <c r="A653" s="1" t="s">
        <v>650</v>
      </c>
      <c r="B653" s="16" t="str">
        <f t="shared" si="10"/>
        <v>रोइरो, मसिनो साकिनो  (Roiro, Masino sakino)</v>
      </c>
      <c r="C653" t="s">
        <v>2562</v>
      </c>
      <c r="D653" s="5" t="s">
        <v>4360</v>
      </c>
    </row>
    <row r="654" spans="1:4" ht="17.25">
      <c r="A654" s="1" t="s">
        <v>651</v>
      </c>
      <c r="B654" s="16" t="str">
        <f t="shared" si="10"/>
        <v>साकिनो, साखिनो  (Sakino, Sakhino)</v>
      </c>
      <c r="C654" t="s">
        <v>2519</v>
      </c>
      <c r="D654" s="5" t="s">
        <v>4316</v>
      </c>
    </row>
    <row r="655" spans="1:4" ht="17.25">
      <c r="A655" s="1" t="s">
        <v>652</v>
      </c>
      <c r="B655" s="16" t="str">
        <f t="shared" si="10"/>
        <v>कफाली, हात्ती पाइले  (Kaphali, Hatti paile)</v>
      </c>
      <c r="C655" t="s">
        <v>2563</v>
      </c>
      <c r="D655" s="5" t="s">
        <v>4361</v>
      </c>
    </row>
    <row r="656" spans="1:4" ht="17.25">
      <c r="A656" s="1" t="s">
        <v>653</v>
      </c>
      <c r="B656" s="16" t="str">
        <f t="shared" si="10"/>
        <v>वन खेसरी, जङ्गली केराउ  (Ban khesari, Jangali kerau)</v>
      </c>
      <c r="C656" t="s">
        <v>2564</v>
      </c>
      <c r="D656" s="5" t="s">
        <v>4362</v>
      </c>
    </row>
    <row r="657" spans="1:4" ht="17.25">
      <c r="A657" s="1" t="s">
        <v>654</v>
      </c>
      <c r="B657" s="16" t="str">
        <f t="shared" si="10"/>
        <v>खेसरी  (Khesari)</v>
      </c>
      <c r="C657" t="s">
        <v>2565</v>
      </c>
      <c r="D657" s="5" t="s">
        <v>4363</v>
      </c>
    </row>
    <row r="658" spans="1:4" ht="17.25">
      <c r="A658" s="1" t="s">
        <v>655</v>
      </c>
      <c r="B658" s="16" t="str">
        <f t="shared" si="10"/>
        <v>बुट्टे कनिके  (Butte kanike)</v>
      </c>
      <c r="C658" t="s">
        <v>2566</v>
      </c>
      <c r="D658" s="5" t="s">
        <v>4364</v>
      </c>
    </row>
    <row r="659" spans="1:4" ht="25.5">
      <c r="A659" s="1" t="s">
        <v>656</v>
      </c>
      <c r="B659" s="16" t="str">
        <f t="shared" si="10"/>
        <v>बुट्टे कनिके, भमरे पूmल  (Butte kanike, Bhamare phool)</v>
      </c>
      <c r="C659" t="s">
        <v>2567</v>
      </c>
      <c r="D659" s="5" t="s">
        <v>4365</v>
      </c>
    </row>
    <row r="660" spans="1:4" ht="17.25">
      <c r="A660" s="1" t="s">
        <v>657</v>
      </c>
      <c r="B660" s="16" t="str">
        <f t="shared" si="10"/>
        <v>भैँसाइनो  (Bhainsaino)</v>
      </c>
      <c r="C660" t="s">
        <v>2568</v>
      </c>
      <c r="D660" s="5" t="s">
        <v>4366</v>
      </c>
    </row>
    <row r="661" spans="1:4" ht="17.25">
      <c r="A661" s="1" t="s">
        <v>658</v>
      </c>
      <c r="B661" s="16" t="str">
        <f t="shared" si="10"/>
        <v>भैँसाइनो  (Bhainsaino)</v>
      </c>
      <c r="C661" t="s">
        <v>2568</v>
      </c>
      <c r="D661" s="5" t="s">
        <v>4366</v>
      </c>
    </row>
    <row r="662" spans="1:4" ht="17.25">
      <c r="A662" s="1" t="s">
        <v>659</v>
      </c>
      <c r="B662" s="16" t="str">
        <f t="shared" si="10"/>
        <v>सेतो बबुल  (Seto babul)</v>
      </c>
      <c r="C662" t="s">
        <v>2569</v>
      </c>
      <c r="D662" s="5" t="s">
        <v>4367</v>
      </c>
    </row>
    <row r="663" spans="1:4" ht="17.25">
      <c r="A663" s="1" t="s">
        <v>660</v>
      </c>
      <c r="B663" s="16" t="str">
        <f t="shared" si="10"/>
        <v>नखर सिम्बी (Nakhar simbi)</v>
      </c>
      <c r="C663" t="s">
        <v>2570</v>
      </c>
      <c r="D663" s="5" t="s">
        <v>4368</v>
      </c>
    </row>
    <row r="664" spans="1:4" ht="17.25">
      <c r="A664" s="1" t="s">
        <v>661</v>
      </c>
      <c r="B664" s="16" t="str">
        <f t="shared" si="10"/>
        <v>भिरिन साग, कोटे मान्द्रो  (Bhirin sag, Kote mandro)</v>
      </c>
      <c r="C664" t="s">
        <v>2571</v>
      </c>
      <c r="D664" s="5" t="s">
        <v>4369</v>
      </c>
    </row>
    <row r="665" spans="1:4" ht="17.25">
      <c r="A665" s="1" t="s">
        <v>662</v>
      </c>
      <c r="B665" s="16" t="str">
        <f t="shared" si="10"/>
        <v>पहेँलो प्याउली, मेथ्या  (Pahenlo pyauli, Methya)</v>
      </c>
      <c r="C665" t="s">
        <v>2572</v>
      </c>
      <c r="D665" s="5" t="s">
        <v>4370</v>
      </c>
    </row>
    <row r="666" spans="1:4" ht="17.25">
      <c r="A666" s="1" t="s">
        <v>663</v>
      </c>
      <c r="B666" s="16" t="str">
        <f t="shared" si="10"/>
        <v>मेथी घाँस, मेथी झार  (Methi ghans, Methi jhar)</v>
      </c>
      <c r="C666" t="s">
        <v>2573</v>
      </c>
      <c r="D666" s="5" t="s">
        <v>4371</v>
      </c>
    </row>
    <row r="667" spans="1:4" ht="17.25">
      <c r="A667" s="1" t="s">
        <v>664</v>
      </c>
      <c r="B667" s="16" t="str">
        <f t="shared" si="10"/>
        <v>मेथी घाँस, मेथी झार  (Methi ghans, Methi jhar)</v>
      </c>
      <c r="C667" t="s">
        <v>2573</v>
      </c>
      <c r="D667" s="5" t="s">
        <v>4371</v>
      </c>
    </row>
    <row r="668" spans="1:4" ht="17.25">
      <c r="A668" s="1" t="s">
        <v>665</v>
      </c>
      <c r="B668" s="16" t="str">
        <f t="shared" si="10"/>
        <v>बोेक्सी काँडा  (Boksi kanda)</v>
      </c>
      <c r="C668" t="s">
        <v>2574</v>
      </c>
      <c r="D668" s="5" t="s">
        <v>4372</v>
      </c>
    </row>
    <row r="669" spans="1:4" ht="17.25">
      <c r="A669" s="1" t="s">
        <v>666</v>
      </c>
      <c r="B669" s="16" t="str">
        <f t="shared" si="10"/>
        <v>गाउजो  (Gaujo)</v>
      </c>
      <c r="C669" t="s">
        <v>2575</v>
      </c>
      <c r="D669" s="5" t="s">
        <v>4373</v>
      </c>
    </row>
    <row r="670" spans="1:4" ht="17.25">
      <c r="A670" s="1" t="s">
        <v>667</v>
      </c>
      <c r="B670" s="16" t="str">
        <f t="shared" si="10"/>
        <v>टाटरी  (Tatari)</v>
      </c>
      <c r="C670" t="s">
        <v>2576</v>
      </c>
      <c r="D670" s="5" t="s">
        <v>4374</v>
      </c>
    </row>
    <row r="671" spans="1:4" ht="25.5">
      <c r="A671" s="1" t="s">
        <v>668</v>
      </c>
      <c r="B671" s="16" t="str">
        <f t="shared" si="10"/>
        <v>कुखुरे विष, काकुष विष  (Kukhure bish, Kakush bish)</v>
      </c>
      <c r="C671" t="s">
        <v>2577</v>
      </c>
      <c r="D671" s="5" t="s">
        <v>4375</v>
      </c>
    </row>
    <row r="672" spans="1:4" ht="17.25">
      <c r="A672" s="1" t="s">
        <v>669</v>
      </c>
      <c r="B672" s="16" t="str">
        <f t="shared" si="10"/>
        <v>करेँगी  (Karengi)</v>
      </c>
      <c r="C672" t="s">
        <v>2578</v>
      </c>
      <c r="D672" s="5" t="s">
        <v>4376</v>
      </c>
    </row>
    <row r="673" spans="1:4" ht="25.5">
      <c r="A673" s="1" t="s">
        <v>670</v>
      </c>
      <c r="B673" s="16" t="str">
        <f t="shared" si="10"/>
        <v>अरकाँडे, ठूलो लज्जावती झार  (Arkande, Thulo lajjawati jhar)</v>
      </c>
      <c r="C673" t="s">
        <v>2579</v>
      </c>
      <c r="D673" s="5" t="s">
        <v>4377</v>
      </c>
    </row>
    <row r="674" spans="1:4" ht="17.25">
      <c r="A674" s="1" t="s">
        <v>671</v>
      </c>
      <c r="B674" s="16" t="str">
        <f t="shared" si="10"/>
        <v>बोेक्सी घाँस, अरेली काँडा  (Boksi ghans, Areli kanda)</v>
      </c>
      <c r="C674" t="s">
        <v>2580</v>
      </c>
      <c r="D674" s="5" t="s">
        <v>4378</v>
      </c>
    </row>
    <row r="675" spans="1:4" ht="17.25">
      <c r="A675" s="1" t="s">
        <v>672</v>
      </c>
      <c r="B675" s="16" t="str">
        <f t="shared" si="10"/>
        <v>लज्जावती, बुहारी झार  (Lajjawati, Buhari jhar)</v>
      </c>
      <c r="C675" t="s">
        <v>2581</v>
      </c>
      <c r="D675" s="5" t="s">
        <v>4379</v>
      </c>
    </row>
    <row r="676" spans="1:4" ht="17.25">
      <c r="A676" s="1" t="s">
        <v>673</v>
      </c>
      <c r="B676" s="16" t="str">
        <f t="shared" si="10"/>
        <v>बाख्रे लहरा  (Bakhre lahara)</v>
      </c>
      <c r="C676" t="s">
        <v>2582</v>
      </c>
      <c r="D676" s="5" t="s">
        <v>4380</v>
      </c>
    </row>
    <row r="677" spans="1:4" ht="17.25">
      <c r="A677" s="1" t="s">
        <v>674</v>
      </c>
      <c r="B677" s="16" t="str">
        <f t="shared" si="10"/>
        <v>बलदेँग्रा  (Baldengra)</v>
      </c>
      <c r="C677" t="s">
        <v>2583</v>
      </c>
      <c r="D677" s="5" t="s">
        <v>4381</v>
      </c>
    </row>
    <row r="678" spans="1:4" ht="17.25">
      <c r="A678" s="1" t="s">
        <v>675</v>
      </c>
      <c r="B678" s="16" t="str">
        <f t="shared" si="10"/>
        <v>काउसो  (Kauso)</v>
      </c>
      <c r="C678" t="s">
        <v>2584</v>
      </c>
      <c r="D678" s="5" t="s">
        <v>4382</v>
      </c>
    </row>
    <row r="679" spans="1:4" ht="17.25">
      <c r="A679" s="1" t="s">
        <v>676</v>
      </c>
      <c r="B679" s="16" t="str">
        <f t="shared" si="10"/>
        <v>काउसे सिमी  (Kause simi)</v>
      </c>
      <c r="C679" t="s">
        <v>2585</v>
      </c>
      <c r="D679" s="5" t="s">
        <v>4383</v>
      </c>
    </row>
    <row r="680" spans="1:4" ht="17.25">
      <c r="A680" s="1" t="s">
        <v>677</v>
      </c>
      <c r="B680" s="16" t="str">
        <f t="shared" si="10"/>
        <v>बिराली लहरो, बिडारी लहरो  (Birali laharo, Bidari laharo)</v>
      </c>
      <c r="C680" t="s">
        <v>2586</v>
      </c>
      <c r="D680" s="5" t="s">
        <v>4384</v>
      </c>
    </row>
    <row r="681" spans="1:4" ht="17.25">
      <c r="A681" s="1" t="s">
        <v>678</v>
      </c>
      <c r="B681" s="16" t="str">
        <f t="shared" si="10"/>
        <v>भट्टे, वन भाँट  (Bhatte, Ban bhant)</v>
      </c>
      <c r="C681" t="s">
        <v>2587</v>
      </c>
      <c r="D681" s="5" t="s">
        <v>4385</v>
      </c>
    </row>
    <row r="682" spans="1:4" ht="25.5">
      <c r="A682" s="1" t="s">
        <v>679</v>
      </c>
      <c r="B682" s="16" t="str">
        <f t="shared" si="10"/>
        <v>भटमासे पूmल, बाख्रे घाँस  (Bhatmase phul, Bakhre ghans)</v>
      </c>
      <c r="C682" t="s">
        <v>2588</v>
      </c>
      <c r="D682" s="5" t="s">
        <v>4386</v>
      </c>
    </row>
    <row r="683" spans="1:4" ht="17.25">
      <c r="A683" s="1" t="s">
        <v>680</v>
      </c>
      <c r="B683" s="16" t="str">
        <f t="shared" si="10"/>
        <v>से–कर  (Se-kar: Tibetan)</v>
      </c>
      <c r="C683" t="s">
        <v>2589</v>
      </c>
      <c r="D683" s="5" t="s">
        <v>4387</v>
      </c>
    </row>
    <row r="684" spans="1:4" ht="25.5">
      <c r="A684" s="1" t="s">
        <v>681</v>
      </c>
      <c r="B684" s="16" t="str">
        <f t="shared" si="10"/>
        <v>चेम्गी पूmल, जङ्गली बदामे झार  (Chemgi phul, Jangali badame jhar)</v>
      </c>
      <c r="C684" t="s">
        <v>2590</v>
      </c>
      <c r="D684" s="5" t="s">
        <v>4388</v>
      </c>
    </row>
    <row r="685" spans="1:4" ht="17.25">
      <c r="A685" s="1" t="s">
        <v>682</v>
      </c>
      <c r="B685" s="16" t="str">
        <f t="shared" si="10"/>
        <v>भोर्ला, मालु्  (Bhorla, Malu)</v>
      </c>
      <c r="C685" t="s">
        <v>2591</v>
      </c>
      <c r="D685" s="5" t="s">
        <v>4389</v>
      </c>
    </row>
    <row r="686" spans="1:4" ht="17.25">
      <c r="A686" s="1" t="s">
        <v>683</v>
      </c>
      <c r="B686" s="16" t="str">
        <f t="shared" si="10"/>
        <v>एकता झार, भट्टे  (Ekta jhar, Bhatte)</v>
      </c>
      <c r="C686" t="s">
        <v>2592</v>
      </c>
      <c r="D686" s="5" t="s">
        <v>4390</v>
      </c>
    </row>
    <row r="687" spans="1:4" ht="17.25">
      <c r="A687" s="1" t="s">
        <v>684</v>
      </c>
      <c r="B687" s="16" t="str">
        <f t="shared" si="10"/>
        <v>से–कर  (Se-kar: Tibetan)</v>
      </c>
      <c r="C687" t="s">
        <v>2589</v>
      </c>
      <c r="D687" s="5" t="s">
        <v>4387</v>
      </c>
    </row>
    <row r="688" spans="1:4" ht="17.25">
      <c r="A688" s="1" t="s">
        <v>685</v>
      </c>
      <c r="B688" s="16" t="str">
        <f t="shared" si="10"/>
        <v>अमिल टाँकी  (Amil tanki)</v>
      </c>
      <c r="C688" t="s">
        <v>2593</v>
      </c>
      <c r="D688" s="5" t="s">
        <v>4391</v>
      </c>
    </row>
    <row r="689" spans="1:4" ht="17.25">
      <c r="A689" s="1" t="s">
        <v>686</v>
      </c>
      <c r="B689" s="16" t="str">
        <f t="shared" si="10"/>
        <v>सुगा पूmल  (Suga phul)</v>
      </c>
      <c r="C689" t="s">
        <v>2594</v>
      </c>
      <c r="D689" s="5" t="s">
        <v>4392</v>
      </c>
    </row>
    <row r="690" spans="1:4" ht="17.25">
      <c r="A690" s="1" t="s">
        <v>687</v>
      </c>
      <c r="B690" s="16" t="str">
        <f t="shared" si="10"/>
        <v>वन गहत, शलपार्णी  (Ban gahat, Shalparnee)</v>
      </c>
      <c r="C690" t="s">
        <v>2595</v>
      </c>
      <c r="D690" s="5" t="s">
        <v>4393</v>
      </c>
    </row>
    <row r="691" spans="1:4" ht="17.25">
      <c r="A691" s="1" t="s">
        <v>688</v>
      </c>
      <c r="B691" s="16" t="str">
        <f t="shared" si="10"/>
        <v>मोतोइ  (Motoi)</v>
      </c>
      <c r="C691" t="s">
        <v>2596</v>
      </c>
      <c r="D691" s="5" t="s">
        <v>4394</v>
      </c>
    </row>
    <row r="692" spans="1:4" ht="17.25">
      <c r="A692" s="1" t="s">
        <v>689</v>
      </c>
      <c r="B692" s="16" t="str">
        <f t="shared" si="10"/>
        <v>बिजय साल  (Bijay sal)</v>
      </c>
      <c r="C692" t="s">
        <v>2597</v>
      </c>
      <c r="D692" s="5" t="s">
        <v>4395</v>
      </c>
    </row>
    <row r="693" spans="1:4" ht="17.25">
      <c r="A693" s="1" t="s">
        <v>690</v>
      </c>
      <c r="B693" s="16" t="str">
        <f t="shared" si="10"/>
        <v>वन भाटा  (Ban bhata)</v>
      </c>
      <c r="C693" t="s">
        <v>2598</v>
      </c>
      <c r="D693" s="5" t="s">
        <v>4396</v>
      </c>
    </row>
    <row r="694" spans="1:4" ht="17.25">
      <c r="A694" s="1" t="s">
        <v>691</v>
      </c>
      <c r="B694" s="16" t="str">
        <f t="shared" si="10"/>
        <v>अर्खु  (Arkhu)</v>
      </c>
      <c r="C694" t="s">
        <v>2599</v>
      </c>
      <c r="D694" s="5" t="s">
        <v>4397</v>
      </c>
    </row>
    <row r="695" spans="1:4" ht="17.25">
      <c r="A695" s="1" t="s">
        <v>692</v>
      </c>
      <c r="B695" s="16" t="str">
        <f t="shared" si="10"/>
        <v>खयर  (Khayer)</v>
      </c>
      <c r="C695" t="s">
        <v>2600</v>
      </c>
      <c r="D695" s="5" t="s">
        <v>4398</v>
      </c>
    </row>
    <row r="696" spans="1:4" ht="17.25">
      <c r="A696" s="1" t="s">
        <v>693</v>
      </c>
      <c r="B696" s="16" t="str">
        <f t="shared" si="10"/>
        <v>अर्खु  (Arkhu)</v>
      </c>
      <c r="C696" t="s">
        <v>2599</v>
      </c>
      <c r="D696" s="5" t="s">
        <v>4397</v>
      </c>
    </row>
    <row r="697" spans="1:4" ht="17.25">
      <c r="A697" s="1" t="s">
        <v>694</v>
      </c>
      <c r="B697" s="16" t="str">
        <f t="shared" si="10"/>
        <v>अर्खु, अर्फु, अरारे (Arkhu, Arphu, Arare)</v>
      </c>
      <c r="C697" t="s">
        <v>2601</v>
      </c>
      <c r="D697" s="5" t="s">
        <v>4399</v>
      </c>
    </row>
    <row r="698" spans="1:4" ht="17.25">
      <c r="A698" s="1" t="s">
        <v>695</v>
      </c>
      <c r="B698" s="16" t="str">
        <f t="shared" si="10"/>
        <v>सिकाकाई, अरारे  (Sikakaee, Arare)</v>
      </c>
      <c r="C698" t="s">
        <v>2602</v>
      </c>
      <c r="D698" s="5" t="s">
        <v>4400</v>
      </c>
    </row>
    <row r="699" spans="1:4" ht="17.25">
      <c r="A699" s="1" t="s">
        <v>696</v>
      </c>
      <c r="B699" s="16" t="str">
        <f t="shared" si="10"/>
        <v>छिन् छिने विष  (Chhin chhine bish)</v>
      </c>
      <c r="C699" t="s">
        <v>2603</v>
      </c>
      <c r="D699" s="5" t="s">
        <v>4401</v>
      </c>
    </row>
    <row r="700" spans="1:4" ht="17.25">
      <c r="A700" s="1" t="s">
        <v>697</v>
      </c>
      <c r="B700" s="16" t="str">
        <f t="shared" si="10"/>
        <v>कसौडी, ताप्रे, चकमके  (Kasaudi, Tapre, Chakmake)</v>
      </c>
      <c r="C700" t="s">
        <v>2604</v>
      </c>
      <c r="D700" s="5" t="s">
        <v>4402</v>
      </c>
    </row>
    <row r="701" spans="1:4" ht="17.25">
      <c r="A701" s="1" t="s">
        <v>698</v>
      </c>
      <c r="B701" s="16" t="str">
        <f t="shared" si="10"/>
        <v>ताप्रे  (Tapre)</v>
      </c>
      <c r="C701" t="s">
        <v>2605</v>
      </c>
      <c r="D701" s="5" t="s">
        <v>4403</v>
      </c>
    </row>
    <row r="702" spans="1:4" ht="17.25">
      <c r="A702" s="1" t="s">
        <v>699</v>
      </c>
      <c r="B702" s="16" t="str">
        <f t="shared" si="10"/>
        <v>ताप्रे  (Tapre)</v>
      </c>
      <c r="C702" t="s">
        <v>2605</v>
      </c>
      <c r="D702" s="5" t="s">
        <v>4403</v>
      </c>
    </row>
    <row r="703" spans="1:4" ht="17.25">
      <c r="A703" s="1" t="s">
        <v>700</v>
      </c>
      <c r="B703" s="16" t="str">
        <f t="shared" si="10"/>
        <v>दोङ्गसिङ् नोबा  (Dongsing noba: Tamang)</v>
      </c>
      <c r="C703" t="s">
        <v>2606</v>
      </c>
      <c r="D703" s="5" t="s">
        <v>4404</v>
      </c>
    </row>
    <row r="704" spans="1:4" ht="17.25">
      <c r="A704" s="1" t="s">
        <v>701</v>
      </c>
      <c r="B704" s="16" t="str">
        <f t="shared" si="10"/>
        <v>नरीमुरागो  (Narimurago)</v>
      </c>
      <c r="C704" t="s">
        <v>2607</v>
      </c>
      <c r="D704" s="5" t="s">
        <v>4405</v>
      </c>
    </row>
    <row r="705" spans="1:4" ht="17.25">
      <c r="A705" s="1" t="s">
        <v>702</v>
      </c>
      <c r="B705" s="16" t="str">
        <f t="shared" si="10"/>
        <v>लक्ष्मण बुटी  (Laxaman buti)</v>
      </c>
      <c r="C705" t="s">
        <v>2608</v>
      </c>
      <c r="D705" s="5" t="s">
        <v>4406</v>
      </c>
    </row>
    <row r="706" spans="1:4" ht="17.25">
      <c r="A706" s="1" t="s">
        <v>703</v>
      </c>
      <c r="B706" s="16" t="str">
        <f t="shared" si="10"/>
        <v>लजाउने झार  (Lajaune jhar)</v>
      </c>
      <c r="C706" t="s">
        <v>2609</v>
      </c>
      <c r="D706" s="5" t="s">
        <v>4407</v>
      </c>
    </row>
    <row r="707" spans="1:4" ht="17.25">
      <c r="A707" s="1" t="s">
        <v>704</v>
      </c>
      <c r="B707" s="16" t="str">
        <f t="shared" ref="B707:B770" si="11">_xlfn.CONCAT(C707," (",D707,")")</f>
        <v>कुरो झार  (Kuro jhar)</v>
      </c>
      <c r="C707" t="s">
        <v>2610</v>
      </c>
      <c r="D707" s="5" t="s">
        <v>4408</v>
      </c>
    </row>
    <row r="708" spans="1:4" ht="17.25">
      <c r="A708" s="1" t="s">
        <v>705</v>
      </c>
      <c r="B708" s="16" t="str">
        <f t="shared" si="11"/>
        <v>प्रवल सिम्बी  (Prawal simbi)</v>
      </c>
      <c r="C708" t="s">
        <v>2611</v>
      </c>
      <c r="D708" s="5" t="s">
        <v>4409</v>
      </c>
    </row>
    <row r="709" spans="1:4" ht="17.25">
      <c r="A709" s="1" t="s">
        <v>706</v>
      </c>
      <c r="B709" s="16" t="str">
        <f t="shared" si="11"/>
        <v>देब्रे लहरा  (Debre lahara)</v>
      </c>
      <c r="C709" t="s">
        <v>2612</v>
      </c>
      <c r="D709" s="5" t="s">
        <v>4410</v>
      </c>
    </row>
    <row r="710" spans="1:4" ht="25.5">
      <c r="A710" s="1" t="s">
        <v>707</v>
      </c>
      <c r="B710" s="16" t="str">
        <f t="shared" si="11"/>
        <v>रातो बाख्रे घाँस, चाम्ले  (Rato bakhre ghans, Chamle)</v>
      </c>
      <c r="C710" t="s">
        <v>2613</v>
      </c>
      <c r="D710" s="5" t="s">
        <v>4411</v>
      </c>
    </row>
    <row r="711" spans="1:4" ht="17.25">
      <c r="A711" s="1" t="s">
        <v>708</v>
      </c>
      <c r="B711" s="16" t="str">
        <f t="shared" si="11"/>
        <v>सानो भट्टे  (Sano bhatte)</v>
      </c>
      <c r="C711" t="s">
        <v>2614</v>
      </c>
      <c r="D711" s="5" t="s">
        <v>4412</v>
      </c>
    </row>
    <row r="712" spans="1:4" ht="25.5">
      <c r="A712" s="1" t="s">
        <v>709</v>
      </c>
      <c r="B712" s="16" t="str">
        <f t="shared" si="11"/>
        <v>मसिनो भटमासे, गहते झार  (Masino bhatmase, Gahate jhar)</v>
      </c>
      <c r="C712" t="s">
        <v>2615</v>
      </c>
      <c r="D712" s="5" t="s">
        <v>4413</v>
      </c>
    </row>
    <row r="713" spans="1:4" ht="17.25">
      <c r="A713" s="1" t="s">
        <v>710</v>
      </c>
      <c r="B713" s="16" t="str">
        <f t="shared" si="11"/>
        <v>काँडे साखिनु  (Kande sakhinu)</v>
      </c>
      <c r="C713" t="s">
        <v>2616</v>
      </c>
      <c r="D713" s="5" t="s">
        <v>4414</v>
      </c>
    </row>
    <row r="714" spans="1:4" ht="17.25">
      <c r="A714" s="1" t="s">
        <v>711</v>
      </c>
      <c r="B714" s="16" t="str">
        <f t="shared" si="11"/>
        <v>काँडे साखिनु  (Kande sakhinu)</v>
      </c>
      <c r="C714" t="s">
        <v>2616</v>
      </c>
      <c r="D714" s="5" t="s">
        <v>4414</v>
      </c>
    </row>
    <row r="715" spans="1:4" ht="17.25">
      <c r="A715" s="1" t="s">
        <v>712</v>
      </c>
      <c r="B715" s="16" t="str">
        <f t="shared" si="11"/>
        <v>से–मा  (Se-ma: Tibetan)</v>
      </c>
      <c r="C715" t="s">
        <v>2617</v>
      </c>
      <c r="D715" s="5" t="s">
        <v>4415</v>
      </c>
    </row>
    <row r="716" spans="1:4" ht="17.25">
      <c r="A716" s="1" t="s">
        <v>713</v>
      </c>
      <c r="B716" s="16" t="str">
        <f t="shared" si="11"/>
        <v>कदुजा घाँस  (Kaduja ghans)</v>
      </c>
      <c r="C716" t="s">
        <v>2618</v>
      </c>
      <c r="D716" s="5" t="s">
        <v>4416</v>
      </c>
    </row>
    <row r="717" spans="1:4" ht="17.25">
      <c r="A717" s="1" t="s">
        <v>714</v>
      </c>
      <c r="B717" s="16" t="str">
        <f t="shared" si="11"/>
        <v>बेउली, तीनपाते झार  (Beulee, Tinpate jhar)</v>
      </c>
      <c r="C717" t="s">
        <v>2619</v>
      </c>
      <c r="D717" s="5" t="s">
        <v>4417</v>
      </c>
    </row>
    <row r="718" spans="1:4" ht="17.25">
      <c r="A718" s="1" t="s">
        <v>715</v>
      </c>
      <c r="B718" s="16" t="str">
        <f t="shared" si="11"/>
        <v>बेउली, सेतो बेउली  (Beulee, Seto beulee)</v>
      </c>
      <c r="C718" t="s">
        <v>2620</v>
      </c>
      <c r="D718" s="5" t="s">
        <v>4418</v>
      </c>
    </row>
    <row r="719" spans="1:4" ht="17.25">
      <c r="A719" s="1" t="s">
        <v>716</v>
      </c>
      <c r="B719" s="16" t="str">
        <f t="shared" si="11"/>
        <v>बुशुहाङ  (Bushuhang: Tibetan)</v>
      </c>
      <c r="C719" t="s">
        <v>2621</v>
      </c>
      <c r="D719" s="5" t="s">
        <v>4419</v>
      </c>
    </row>
    <row r="720" spans="1:4" ht="17.25">
      <c r="A720" s="1" t="s">
        <v>717</v>
      </c>
      <c r="B720" s="16" t="str">
        <f t="shared" si="11"/>
        <v>तीनपाते झार  (Tinpate jhar)</v>
      </c>
      <c r="C720" t="s">
        <v>2622</v>
      </c>
      <c r="D720" s="5" t="s">
        <v>4420</v>
      </c>
    </row>
    <row r="721" spans="1:4" ht="17.25">
      <c r="A721" s="1" t="s">
        <v>718</v>
      </c>
      <c r="B721" s="16" t="str">
        <f t="shared" si="11"/>
        <v>प्रिस्नी पार्णी, सेतो भट्टे  (Prishni parni, Seto bhatte)</v>
      </c>
      <c r="C721" t="s">
        <v>2623</v>
      </c>
      <c r="D721" s="5" t="s">
        <v>4421</v>
      </c>
    </row>
    <row r="722" spans="1:4" ht="17.25">
      <c r="A722" s="1" t="s">
        <v>719</v>
      </c>
      <c r="B722" s="16" t="str">
        <f t="shared" si="11"/>
        <v>निलो टाँकी  (Nilo tanki)</v>
      </c>
      <c r="C722" t="s">
        <v>2624</v>
      </c>
      <c r="D722" s="5" t="s">
        <v>4422</v>
      </c>
    </row>
    <row r="723" spans="1:4" ht="17.25">
      <c r="A723" s="1" t="s">
        <v>720</v>
      </c>
      <c r="B723" s="16" t="str">
        <f t="shared" si="11"/>
        <v>प्रिस्नी पार्णी  (Prishni parni)</v>
      </c>
      <c r="C723" t="s">
        <v>2625</v>
      </c>
      <c r="D723" s="5" t="s">
        <v>4423</v>
      </c>
    </row>
    <row r="724" spans="1:4" ht="17.25">
      <c r="A724" s="1" t="s">
        <v>721</v>
      </c>
      <c r="B724" s="16" t="str">
        <f t="shared" si="11"/>
        <v>गन्हाउने खयर, जैत  (Ganhaune khayar, Jait)</v>
      </c>
      <c r="C724" t="s">
        <v>2626</v>
      </c>
      <c r="D724" s="5" t="s">
        <v>4424</v>
      </c>
    </row>
    <row r="725" spans="1:4" ht="17.25">
      <c r="A725" s="1" t="s">
        <v>722</v>
      </c>
      <c r="B725" s="16" t="str">
        <f t="shared" si="11"/>
        <v>बबुल, बबुर  (Babul, Babur)</v>
      </c>
      <c r="C725" t="s">
        <v>2627</v>
      </c>
      <c r="D725" s="5" t="s">
        <v>4425</v>
      </c>
    </row>
    <row r="726" spans="1:4" ht="17.25">
      <c r="A726" s="1" t="s">
        <v>723</v>
      </c>
      <c r="B726" s="16" t="str">
        <f t="shared" si="11"/>
        <v>वन कुलो  (Ban kulo)</v>
      </c>
      <c r="C726" t="s">
        <v>2628</v>
      </c>
      <c r="D726" s="5" t="s">
        <v>4426</v>
      </c>
    </row>
    <row r="727" spans="1:4" ht="17.25">
      <c r="A727" s="1" t="s">
        <v>724</v>
      </c>
      <c r="B727" s="16" t="str">
        <f t="shared" si="11"/>
        <v>झुसे कुटुलीकोसा, मुनमुन  (Jhuse kutulikosa, Munmun)</v>
      </c>
      <c r="C727" t="s">
        <v>2629</v>
      </c>
      <c r="D727" s="5" t="s">
        <v>4427</v>
      </c>
    </row>
    <row r="728" spans="1:4" ht="17.25">
      <c r="A728" s="1" t="s">
        <v>725</v>
      </c>
      <c r="B728" s="16" t="str">
        <f t="shared" si="11"/>
        <v>कुटुलीकोसा  (Kutulikosa)</v>
      </c>
      <c r="C728" t="s">
        <v>2630</v>
      </c>
      <c r="D728" s="5" t="s">
        <v>4428</v>
      </c>
    </row>
    <row r="729" spans="1:4" ht="17.25">
      <c r="A729" s="1" t="s">
        <v>726</v>
      </c>
      <c r="B729" s="16" t="str">
        <f t="shared" si="11"/>
        <v>कुटुलीकोसा  (Kutulikosa)</v>
      </c>
      <c r="C729" t="s">
        <v>2630</v>
      </c>
      <c r="D729" s="5" t="s">
        <v>4428</v>
      </c>
    </row>
    <row r="730" spans="1:4" ht="17.25">
      <c r="A730" s="1" t="s">
        <v>727</v>
      </c>
      <c r="B730" s="16" t="str">
        <f t="shared" si="11"/>
        <v>सानो कुटुलीकोसा  (Sano kutulikosa)</v>
      </c>
      <c r="C730" t="s">
        <v>2631</v>
      </c>
      <c r="D730" s="5" t="s">
        <v>4429</v>
      </c>
    </row>
    <row r="731" spans="1:4" ht="17.25">
      <c r="A731" s="1" t="s">
        <v>728</v>
      </c>
      <c r="B731" s="16" t="str">
        <f t="shared" si="11"/>
        <v>मास लहरी  (Mas lahari)</v>
      </c>
      <c r="C731" t="s">
        <v>2632</v>
      </c>
      <c r="D731" s="5" t="s">
        <v>4430</v>
      </c>
    </row>
    <row r="732" spans="1:4" ht="17.25">
      <c r="A732" s="1" t="s">
        <v>729</v>
      </c>
      <c r="B732" s="16" t="str">
        <f t="shared" si="11"/>
        <v>लुइँचे पूmल  (Luinche phul)</v>
      </c>
      <c r="C732" t="s">
        <v>2633</v>
      </c>
      <c r="D732" s="5" t="s">
        <v>4431</v>
      </c>
    </row>
    <row r="733" spans="1:4" ht="17.25">
      <c r="A733" s="1" t="s">
        <v>730</v>
      </c>
      <c r="B733" s="16" t="str">
        <f t="shared" si="11"/>
        <v>बिजकन्ने  (Bijkanne: Chepang)</v>
      </c>
      <c r="C733" t="s">
        <v>2634</v>
      </c>
      <c r="D733" s="5" t="s">
        <v>4432</v>
      </c>
    </row>
    <row r="734" spans="1:4" ht="25.5">
      <c r="A734" s="1" t="s">
        <v>731</v>
      </c>
      <c r="B734" s="16" t="str">
        <f t="shared" si="11"/>
        <v>कुरकुरे झार, फरवरे घाँस  (Kurkure jhar, Farware ghans)</v>
      </c>
      <c r="C734" t="s">
        <v>2635</v>
      </c>
      <c r="D734" s="5" t="s">
        <v>4433</v>
      </c>
    </row>
    <row r="735" spans="1:4" ht="17.25">
      <c r="A735" s="1" t="s">
        <v>732</v>
      </c>
      <c r="B735" s="16" t="str">
        <f t="shared" si="11"/>
        <v>मेथी घाँस  (Methi ghans)</v>
      </c>
      <c r="C735" t="s">
        <v>2636</v>
      </c>
      <c r="D735" s="5" t="s">
        <v>4434</v>
      </c>
    </row>
    <row r="736" spans="1:4" ht="17.25">
      <c r="A736" s="1" t="s">
        <v>733</v>
      </c>
      <c r="B736" s="16" t="str">
        <f t="shared" si="11"/>
        <v>कठलँगे, शिला झार  (Kathlange, Shila jhar)</v>
      </c>
      <c r="C736" t="s">
        <v>2637</v>
      </c>
      <c r="D736" s="5" t="s">
        <v>4435</v>
      </c>
    </row>
    <row r="737" spans="1:4" ht="25.5">
      <c r="A737" s="1" t="s">
        <v>734</v>
      </c>
      <c r="B737" s="16" t="str">
        <f t="shared" si="11"/>
        <v>मसिनो झार, येचुरुक  (Masino jhar, Yechuruk: Tibetan)</v>
      </c>
      <c r="C737" t="s">
        <v>2638</v>
      </c>
      <c r="D737" s="5" t="s">
        <v>4436</v>
      </c>
    </row>
    <row r="738" spans="1:4" ht="17.25">
      <c r="A738" s="1" t="s">
        <v>735</v>
      </c>
      <c r="B738" s="16" t="str">
        <f t="shared" si="11"/>
        <v>सक्कली जिब्रे झार  (Sakkali jibre jhar)</v>
      </c>
      <c r="C738" t="s">
        <v>2639</v>
      </c>
      <c r="D738" s="5" t="s">
        <v>4437</v>
      </c>
    </row>
    <row r="739" spans="1:4" ht="17.25">
      <c r="A739" s="1" t="s">
        <v>736</v>
      </c>
      <c r="B739" s="16" t="str">
        <f t="shared" si="11"/>
        <v>बज्रदन्ती  (Bajradanti)</v>
      </c>
      <c r="C739" t="s">
        <v>2640</v>
      </c>
      <c r="D739" s="5" t="s">
        <v>4438</v>
      </c>
    </row>
    <row r="740" spans="1:4" ht="17.25">
      <c r="A740" s="1" t="s">
        <v>737</v>
      </c>
      <c r="B740" s="16" t="str">
        <f t="shared" si="11"/>
        <v>ताछेर  (Tachher: Tibetan)</v>
      </c>
      <c r="C740" t="s">
        <v>2641</v>
      </c>
      <c r="D740" s="5" t="s">
        <v>4439</v>
      </c>
    </row>
    <row r="741" spans="1:4" ht="17.25">
      <c r="A741" s="1" t="s">
        <v>738</v>
      </c>
      <c r="B741" s="16" t="str">
        <f t="shared" si="11"/>
        <v>मुला झार, काली ऐँसेलु  (Mula jhar, Kali ainselu)</v>
      </c>
      <c r="C741" t="s">
        <v>2642</v>
      </c>
      <c r="D741" s="5" t="s">
        <v>4440</v>
      </c>
    </row>
    <row r="742" spans="1:4" ht="17.25">
      <c r="A742" s="1" t="s">
        <v>739</v>
      </c>
      <c r="B742" s="16" t="str">
        <f t="shared" si="11"/>
        <v>ढल्के पूmल  (Dhalke phul)</v>
      </c>
      <c r="C742" t="s">
        <v>2643</v>
      </c>
      <c r="D742" s="5" t="s">
        <v>4441</v>
      </c>
    </row>
    <row r="743" spans="1:4" ht="17.25">
      <c r="A743" s="1" t="s">
        <v>740</v>
      </c>
      <c r="B743" s="16" t="str">
        <f t="shared" si="11"/>
        <v>काउसे पूmल, राईन्स  (Kause phul, Raeens)</v>
      </c>
      <c r="C743" t="s">
        <v>2644</v>
      </c>
      <c r="D743" s="5" t="s">
        <v>4442</v>
      </c>
    </row>
    <row r="744" spans="1:4" ht="17.25">
      <c r="A744" s="1" t="s">
        <v>741</v>
      </c>
      <c r="B744" s="16" t="str">
        <f t="shared" si="11"/>
        <v>छार्वा  (Chharwa: Tibetan)</v>
      </c>
      <c r="C744" t="s">
        <v>2645</v>
      </c>
      <c r="D744" s="5" t="s">
        <v>4443</v>
      </c>
    </row>
    <row r="745" spans="1:4" ht="17.25">
      <c r="A745" s="1" t="s">
        <v>742</v>
      </c>
      <c r="B745" s="16" t="str">
        <f t="shared" si="11"/>
        <v>सार  (Tsar: Gurung)</v>
      </c>
      <c r="C745" t="s">
        <v>2646</v>
      </c>
      <c r="D745" s="5" t="s">
        <v>4444</v>
      </c>
    </row>
    <row r="746" spans="1:4" ht="17.25">
      <c r="A746" s="1" t="s">
        <v>743</v>
      </c>
      <c r="B746" s="16" t="str">
        <f t="shared" si="11"/>
        <v>खरेटो, घँगारु  (Khareto, Ghangaru)</v>
      </c>
      <c r="C746" t="s">
        <v>2647</v>
      </c>
      <c r="D746" s="5" t="s">
        <v>4445</v>
      </c>
    </row>
    <row r="747" spans="1:4" ht="17.25">
      <c r="A747" s="1" t="s">
        <v>744</v>
      </c>
      <c r="B747" s="16" t="str">
        <f t="shared" si="11"/>
        <v>चिनिया फल  (Chiniya phal)</v>
      </c>
      <c r="C747" t="s">
        <v>2648</v>
      </c>
      <c r="D747" s="5" t="s">
        <v>4446</v>
      </c>
    </row>
    <row r="748" spans="1:4" ht="17.25">
      <c r="A748" s="1" t="s">
        <v>745</v>
      </c>
      <c r="B748" s="16" t="str">
        <f t="shared" si="11"/>
        <v>चिनिया फल  (Chiniya phal)</v>
      </c>
      <c r="C748" t="s">
        <v>2648</v>
      </c>
      <c r="D748" s="5" t="s">
        <v>4446</v>
      </c>
    </row>
    <row r="749" spans="1:4" ht="17.25">
      <c r="A749" s="1" t="s">
        <v>746</v>
      </c>
      <c r="B749" s="16" t="str">
        <f t="shared" si="11"/>
        <v>पासी, मेहुल  (Pasi, Mehul)</v>
      </c>
      <c r="C749" t="s">
        <v>2649</v>
      </c>
      <c r="D749" s="5" t="s">
        <v>4447</v>
      </c>
    </row>
    <row r="750" spans="1:4" ht="17.25">
      <c r="A750" s="1" t="s">
        <v>747</v>
      </c>
      <c r="B750" s="16" t="str">
        <f t="shared" si="11"/>
        <v>जुरे काफल  (Jure kaphal)</v>
      </c>
      <c r="C750" t="s">
        <v>2650</v>
      </c>
      <c r="D750" s="5" t="s">
        <v>4448</v>
      </c>
    </row>
    <row r="751" spans="1:4" ht="17.25">
      <c r="A751" s="1" t="s">
        <v>748</v>
      </c>
      <c r="B751" s="16" t="str">
        <f t="shared" si="11"/>
        <v>माया  (Maya)</v>
      </c>
      <c r="C751" t="s">
        <v>2651</v>
      </c>
      <c r="D751" s="5" t="s">
        <v>4449</v>
      </c>
    </row>
    <row r="752" spans="1:4" ht="17.25">
      <c r="A752" s="1" t="s">
        <v>749</v>
      </c>
      <c r="B752" s="16" t="str">
        <f t="shared" si="11"/>
        <v>कर्ण पूmल झार  (Karna phool jhar)</v>
      </c>
      <c r="C752" t="s">
        <v>2652</v>
      </c>
      <c r="D752" s="5" t="s">
        <v>4450</v>
      </c>
    </row>
    <row r="753" spans="1:4" ht="17.25">
      <c r="A753" s="1" t="s">
        <v>750</v>
      </c>
      <c r="B753" s="16" t="str">
        <f t="shared" si="11"/>
        <v>भुईँ ऐँसेलु  (Bhuin ainselu)</v>
      </c>
      <c r="C753" t="s">
        <v>2653</v>
      </c>
      <c r="D753" s="5" t="s">
        <v>4451</v>
      </c>
    </row>
    <row r="754" spans="1:4" ht="17.25">
      <c r="A754" s="1" t="s">
        <v>751</v>
      </c>
      <c r="B754" s="16" t="str">
        <f t="shared" si="11"/>
        <v>बेलोचन  (Belochan)</v>
      </c>
      <c r="C754" t="s">
        <v>2654</v>
      </c>
      <c r="D754" s="5" t="s">
        <v>4452</v>
      </c>
    </row>
    <row r="755" spans="1:4" ht="17.25">
      <c r="A755" s="1" t="s">
        <v>752</v>
      </c>
      <c r="B755" s="16" t="str">
        <f t="shared" si="11"/>
        <v>नाझिल  (Najhil)</v>
      </c>
      <c r="C755" t="s">
        <v>2655</v>
      </c>
      <c r="D755" s="5" t="s">
        <v>4453</v>
      </c>
    </row>
    <row r="756" spans="1:4" ht="17.25">
      <c r="A756" s="1" t="s">
        <v>753</v>
      </c>
      <c r="B756" s="16" t="str">
        <f t="shared" si="11"/>
        <v>पाङ्घमे  (Panghame)</v>
      </c>
      <c r="C756" t="s">
        <v>2656</v>
      </c>
      <c r="D756" s="5" t="s">
        <v>4454</v>
      </c>
    </row>
    <row r="757" spans="1:4" ht="17.25">
      <c r="A757" s="1" t="s">
        <v>754</v>
      </c>
      <c r="B757" s="16" t="str">
        <f t="shared" si="11"/>
        <v>च्युली, लेक मयल   (Chyuli, Lek mayal)</v>
      </c>
      <c r="C757" t="s">
        <v>2657</v>
      </c>
      <c r="D757" s="5" t="s">
        <v>4455</v>
      </c>
    </row>
    <row r="758" spans="1:4" ht="17.25">
      <c r="A758" s="1" t="s">
        <v>755</v>
      </c>
      <c r="B758" s="16" t="str">
        <f t="shared" si="11"/>
        <v>हात्ती लहरो  (Hatti laharo)</v>
      </c>
      <c r="C758" t="s">
        <v>2658</v>
      </c>
      <c r="D758" s="5" t="s">
        <v>4456</v>
      </c>
    </row>
    <row r="759" spans="1:4" ht="17.25">
      <c r="A759" s="1" t="s">
        <v>756</v>
      </c>
      <c r="B759" s="16" t="str">
        <f t="shared" si="11"/>
        <v>हात्ती लहरो  (Hatti laharo)</v>
      </c>
      <c r="C759" t="s">
        <v>2658</v>
      </c>
      <c r="D759" s="5" t="s">
        <v>4456</v>
      </c>
    </row>
    <row r="760" spans="1:4" ht="17.25">
      <c r="A760" s="1" t="s">
        <v>757</v>
      </c>
      <c r="B760" s="16" t="str">
        <f t="shared" si="11"/>
        <v>गज पूmल, लहरे बाकलपाते  (Gaj phul, Lahare bakalpate)</v>
      </c>
      <c r="C760" t="s">
        <v>2659</v>
      </c>
      <c r="D760" s="5" t="s">
        <v>4457</v>
      </c>
    </row>
    <row r="761" spans="1:4" ht="17.25">
      <c r="A761" s="1" t="s">
        <v>758</v>
      </c>
      <c r="B761" s="16" t="str">
        <f t="shared" si="11"/>
        <v>जुरे मयल  (Jure mayal)</v>
      </c>
      <c r="C761" t="s">
        <v>2660</v>
      </c>
      <c r="D761" s="5" t="s">
        <v>4458</v>
      </c>
    </row>
    <row r="762" spans="1:4" ht="17.25">
      <c r="A762" s="1" t="s">
        <v>759</v>
      </c>
      <c r="B762" s="16" t="str">
        <f t="shared" si="11"/>
        <v>ह्युमी  (Hyumi)</v>
      </c>
      <c r="C762" t="s">
        <v>2661</v>
      </c>
      <c r="D762" s="5" t="s">
        <v>4459</v>
      </c>
    </row>
    <row r="763" spans="1:4" ht="17.25">
      <c r="A763" s="1" t="s">
        <v>760</v>
      </c>
      <c r="B763" s="16" t="str">
        <f t="shared" si="11"/>
        <v>सर्पे काफल, भुईँ काफल  (Sarpe kaphal, Bhuin kaphal)</v>
      </c>
      <c r="C763" t="s">
        <v>2662</v>
      </c>
      <c r="D763" s="5" t="s">
        <v>4460</v>
      </c>
    </row>
    <row r="764" spans="1:4" ht="25.5">
      <c r="A764" s="1" t="s">
        <v>761</v>
      </c>
      <c r="B764" s="16" t="str">
        <f t="shared" si="11"/>
        <v>सपलँग, सल्याँगसाई  (Saplang, Salyangsai: Chepang)</v>
      </c>
      <c r="C764" t="s">
        <v>2663</v>
      </c>
      <c r="D764" s="5" t="s">
        <v>4461</v>
      </c>
    </row>
    <row r="765" spans="1:4" ht="17.25">
      <c r="A765" s="1" t="s">
        <v>762</v>
      </c>
      <c r="B765" s="16" t="str">
        <f t="shared" si="11"/>
        <v>कौवा काफल  (Kauwa kaphal)</v>
      </c>
      <c r="C765" t="s">
        <v>2664</v>
      </c>
      <c r="D765" s="5" t="s">
        <v>4462</v>
      </c>
    </row>
    <row r="766" spans="1:4" ht="17.25">
      <c r="A766" s="1" t="s">
        <v>763</v>
      </c>
      <c r="B766" s="16" t="str">
        <f t="shared" si="11"/>
        <v>बज्रदन्ती  (Bajradanti)</v>
      </c>
      <c r="C766" t="s">
        <v>2640</v>
      </c>
      <c r="D766" s="5" t="s">
        <v>4438</v>
      </c>
    </row>
    <row r="767" spans="1:4" ht="17.25">
      <c r="A767" s="1" t="s">
        <v>764</v>
      </c>
      <c r="B767" s="16" t="str">
        <f t="shared" si="11"/>
        <v>धतेलो  (Dhatelo)</v>
      </c>
      <c r="C767" t="s">
        <v>2665</v>
      </c>
      <c r="D767" s="5" t="s">
        <v>4463</v>
      </c>
    </row>
    <row r="768" spans="1:4" ht="17.25">
      <c r="A768" s="1" t="s">
        <v>765</v>
      </c>
      <c r="B768" s="16" t="str">
        <f t="shared" si="11"/>
        <v>खुर्पानी, जङ्गली खुर्पानी  (Khurpani, Jangali khurpani)</v>
      </c>
      <c r="C768" t="s">
        <v>2666</v>
      </c>
      <c r="D768" s="5" t="s">
        <v>4464</v>
      </c>
    </row>
    <row r="769" spans="1:4" ht="17.25">
      <c r="A769" s="1" t="s">
        <v>766</v>
      </c>
      <c r="B769" s="16" t="str">
        <f t="shared" si="11"/>
        <v>आरु बखडा  (Aaru bakhada)</v>
      </c>
      <c r="C769" t="s">
        <v>2667</v>
      </c>
      <c r="D769" s="5" t="s">
        <v>4465</v>
      </c>
    </row>
    <row r="770" spans="1:4" ht="17.25">
      <c r="A770" s="1" t="s">
        <v>767</v>
      </c>
      <c r="B770" s="16" t="str">
        <f t="shared" si="11"/>
        <v>पैँयु  (Painyu)</v>
      </c>
      <c r="C770" t="s">
        <v>2668</v>
      </c>
      <c r="D770" s="5" t="s">
        <v>4466</v>
      </c>
    </row>
    <row r="771" spans="1:4" ht="17.25">
      <c r="A771" s="1" t="s">
        <v>768</v>
      </c>
      <c r="B771" s="16" t="str">
        <f t="shared" ref="B771:B834" si="12">_xlfn.CONCAT(C771," (",D771,")")</f>
        <v>भाटे काठ  (Bhate kath)</v>
      </c>
      <c r="C771" t="s">
        <v>2669</v>
      </c>
      <c r="D771" s="5" t="s">
        <v>4467</v>
      </c>
    </row>
    <row r="772" spans="1:4" ht="17.25">
      <c r="A772" s="1" t="s">
        <v>769</v>
      </c>
      <c r="B772" s="16" t="str">
        <f t="shared" si="12"/>
        <v>लेक आरु, आरुपाते  (Lek aaru, Aarupate)</v>
      </c>
      <c r="C772" t="s">
        <v>2670</v>
      </c>
      <c r="D772" s="5" t="s">
        <v>4468</v>
      </c>
    </row>
    <row r="773" spans="1:4" ht="17.25">
      <c r="A773" s="1" t="s">
        <v>770</v>
      </c>
      <c r="B773" s="16" t="str">
        <f t="shared" si="12"/>
        <v>झुसे आरु, खमु  (Jhuse aaru, Khamu)</v>
      </c>
      <c r="C773" t="s">
        <v>2671</v>
      </c>
      <c r="D773" s="5" t="s">
        <v>4469</v>
      </c>
    </row>
    <row r="774" spans="1:4" ht="17.25">
      <c r="A774" s="1" t="s">
        <v>771</v>
      </c>
      <c r="B774" s="16" t="str">
        <f t="shared" si="12"/>
        <v>झुसे आरु  (Jhuse aaru)</v>
      </c>
      <c r="C774" t="s">
        <v>2672</v>
      </c>
      <c r="D774" s="5" t="s">
        <v>4470</v>
      </c>
    </row>
    <row r="775" spans="1:4" ht="25.5">
      <c r="A775" s="1" t="s">
        <v>772</v>
      </c>
      <c r="B775" s="16" t="str">
        <f t="shared" si="12"/>
        <v>जङ्गली पैँयु, जङ्गली आरु  (Jangali painyu, Jangali aaru)</v>
      </c>
      <c r="C775" t="s">
        <v>2673</v>
      </c>
      <c r="D775" s="5" t="s">
        <v>4471</v>
      </c>
    </row>
    <row r="776" spans="1:4" ht="17.25">
      <c r="A776" s="1" t="s">
        <v>773</v>
      </c>
      <c r="B776" s="16" t="str">
        <f t="shared" si="12"/>
        <v>खोसिनी  (Khoshini)</v>
      </c>
      <c r="C776" t="s">
        <v>2674</v>
      </c>
      <c r="D776" s="5" t="s">
        <v>4472</v>
      </c>
    </row>
    <row r="777" spans="1:4" ht="17.25">
      <c r="A777" s="1" t="s">
        <v>774</v>
      </c>
      <c r="B777" s="16" t="str">
        <f t="shared" si="12"/>
        <v>घँगारु, काठ गेडी   (Ghangaru, Kath gedi)</v>
      </c>
      <c r="C777" t="s">
        <v>2675</v>
      </c>
      <c r="D777" s="5" t="s">
        <v>4473</v>
      </c>
    </row>
    <row r="778" spans="1:4" ht="17.25">
      <c r="A778" s="1" t="s">
        <v>775</v>
      </c>
      <c r="B778" s="16" t="str">
        <f t="shared" si="12"/>
        <v>मयल  (Mayal)</v>
      </c>
      <c r="C778" t="s">
        <v>2676</v>
      </c>
      <c r="D778" s="5" t="s">
        <v>4474</v>
      </c>
    </row>
    <row r="779" spans="1:4" ht="17.25">
      <c r="A779" s="1" t="s">
        <v>776</v>
      </c>
      <c r="B779" s="16" t="str">
        <f t="shared" si="12"/>
        <v>भैँसी काँडा  (Bhainsi kanda)</v>
      </c>
      <c r="C779" t="s">
        <v>2677</v>
      </c>
      <c r="D779" s="5" t="s">
        <v>4475</v>
      </c>
    </row>
    <row r="780" spans="1:4" ht="17.25">
      <c r="A780" s="1" t="s">
        <v>777</v>
      </c>
      <c r="B780" s="16" t="str">
        <f t="shared" si="12"/>
        <v>जङ्गली गुलाब  (Jangali gulab)</v>
      </c>
      <c r="C780" t="s">
        <v>2678</v>
      </c>
      <c r="D780" s="5" t="s">
        <v>4476</v>
      </c>
    </row>
    <row r="781" spans="1:4" ht="17.25">
      <c r="A781" s="1" t="s">
        <v>778</v>
      </c>
      <c r="B781" s="16" t="str">
        <f t="shared" si="12"/>
        <v>भोटे गुलाफ, दारिम पाते  (Bhote gulaf, Darim pate)</v>
      </c>
      <c r="C781" t="s">
        <v>2679</v>
      </c>
      <c r="D781" s="5" t="s">
        <v>4477</v>
      </c>
    </row>
    <row r="782" spans="1:4" ht="17.25">
      <c r="A782" s="1" t="s">
        <v>779</v>
      </c>
      <c r="B782" s="16" t="str">
        <f t="shared" si="12"/>
        <v>भोटे गुलाफ  (Bhote gulaf)</v>
      </c>
      <c r="C782" t="s">
        <v>2680</v>
      </c>
      <c r="D782" s="5" t="s">
        <v>4478</v>
      </c>
    </row>
    <row r="783" spans="1:4" ht="17.25">
      <c r="A783" s="1" t="s">
        <v>780</v>
      </c>
      <c r="B783" s="16" t="str">
        <f t="shared" si="12"/>
        <v>रातो ऐँसेलु, सानो ऐँसेलु  (Rato ainselu, Sano ainselu)</v>
      </c>
      <c r="C783" t="s">
        <v>2681</v>
      </c>
      <c r="D783" s="5" t="s">
        <v>4479</v>
      </c>
    </row>
    <row r="784" spans="1:4" ht="17.25">
      <c r="A784" s="1" t="s">
        <v>781</v>
      </c>
      <c r="B784" s="16" t="str">
        <f t="shared" si="12"/>
        <v>सानो गुलाफ  (Sano gulaf)</v>
      </c>
      <c r="C784" t="s">
        <v>2682</v>
      </c>
      <c r="D784" s="5" t="s">
        <v>4480</v>
      </c>
    </row>
    <row r="785" spans="1:4" ht="17.25">
      <c r="A785" s="1" t="s">
        <v>782</v>
      </c>
      <c r="B785" s="16" t="str">
        <f t="shared" si="12"/>
        <v>भुईँ ऐँसेलु  (Bhuin ainselu)</v>
      </c>
      <c r="C785" t="s">
        <v>2653</v>
      </c>
      <c r="D785" s="5" t="s">
        <v>4451</v>
      </c>
    </row>
    <row r="786" spans="1:4" ht="17.25">
      <c r="A786" s="1" t="s">
        <v>783</v>
      </c>
      <c r="B786" s="16" t="str">
        <f t="shared" si="12"/>
        <v>ऐँसेलु, पहेँलो ऐँसेलु  (Ainselu, Pahenlo ainselu)</v>
      </c>
      <c r="C786" t="s">
        <v>2683</v>
      </c>
      <c r="D786" s="5" t="s">
        <v>4481</v>
      </c>
    </row>
    <row r="787" spans="1:4" ht="17.25">
      <c r="A787" s="1" t="s">
        <v>784</v>
      </c>
      <c r="B787" s="16" t="str">
        <f t="shared" si="12"/>
        <v>भुईँ ऐँसेलु  (Bhuin ainselu)</v>
      </c>
      <c r="C787" t="s">
        <v>2653</v>
      </c>
      <c r="D787" s="5" t="s">
        <v>4451</v>
      </c>
    </row>
    <row r="788" spans="1:4" ht="17.25">
      <c r="A788" s="1" t="s">
        <v>785</v>
      </c>
      <c r="B788" s="16" t="str">
        <f t="shared" si="12"/>
        <v>कालो ऐँसेलु, सानो ऐँसेलु  (Kalo ainselu, Sano ainselu)</v>
      </c>
      <c r="C788" t="s">
        <v>2684</v>
      </c>
      <c r="D788" s="5" t="s">
        <v>4482</v>
      </c>
    </row>
    <row r="789" spans="1:4" ht="17.25">
      <c r="A789" s="1" t="s">
        <v>786</v>
      </c>
      <c r="B789" s="16" t="str">
        <f t="shared" si="12"/>
        <v>घ्याम्पे ऐँसेलु  (Ghyampe ainselu)</v>
      </c>
      <c r="C789" t="s">
        <v>2685</v>
      </c>
      <c r="D789" s="5" t="s">
        <v>4483</v>
      </c>
    </row>
    <row r="790" spans="1:4" ht="17.25">
      <c r="A790" s="1" t="s">
        <v>787</v>
      </c>
      <c r="B790" s="16" t="str">
        <f t="shared" si="12"/>
        <v>जोगी ऐँसेलु  (Jogi ainselu)</v>
      </c>
      <c r="C790" t="s">
        <v>2686</v>
      </c>
      <c r="D790" s="5" t="s">
        <v>4484</v>
      </c>
    </row>
    <row r="791" spans="1:4" ht="17.25">
      <c r="A791" s="1" t="s">
        <v>788</v>
      </c>
      <c r="B791" s="16" t="str">
        <f t="shared" si="12"/>
        <v>भुईँ ऐँसेलु  (Bhuin ainselu)</v>
      </c>
      <c r="C791" t="s">
        <v>2653</v>
      </c>
      <c r="D791" s="5" t="s">
        <v>4451</v>
      </c>
    </row>
    <row r="792" spans="1:4" ht="25.5">
      <c r="A792" s="1" t="s">
        <v>789</v>
      </c>
      <c r="B792" s="16" t="str">
        <f t="shared" si="12"/>
        <v>रुख ऐँसेलु, भालु ऐँसेलु  (Rukh ainselu, Bhalu ainselu)</v>
      </c>
      <c r="C792" t="s">
        <v>2687</v>
      </c>
      <c r="D792" s="5" t="s">
        <v>4485</v>
      </c>
    </row>
    <row r="793" spans="1:4" ht="17.25">
      <c r="A793" s="1" t="s">
        <v>790</v>
      </c>
      <c r="B793" s="16" t="str">
        <f t="shared" si="12"/>
        <v>लेक ऐँसेलु  (Lek ainselu)</v>
      </c>
      <c r="C793" t="s">
        <v>2688</v>
      </c>
      <c r="D793" s="5" t="s">
        <v>4486</v>
      </c>
    </row>
    <row r="794" spans="1:4" ht="17.25">
      <c r="A794" s="1" t="s">
        <v>791</v>
      </c>
      <c r="B794" s="16" t="str">
        <f t="shared" si="12"/>
        <v>रातो ऐँसेलु  (Rato ainselu)</v>
      </c>
      <c r="C794" t="s">
        <v>2689</v>
      </c>
      <c r="D794" s="5" t="s">
        <v>4487</v>
      </c>
    </row>
    <row r="795" spans="1:4" ht="17.25">
      <c r="A795" s="1" t="s">
        <v>792</v>
      </c>
      <c r="B795" s="16" t="str">
        <f t="shared" si="12"/>
        <v>गोरु ऐँसेलु, बिपेन काँडा  (Goru ainselu, Bipen kanda)</v>
      </c>
      <c r="C795" t="s">
        <v>2690</v>
      </c>
      <c r="D795" s="5" t="s">
        <v>4488</v>
      </c>
    </row>
    <row r="796" spans="1:4" ht="17.25">
      <c r="A796" s="1" t="s">
        <v>793</v>
      </c>
      <c r="B796" s="16" t="str">
        <f t="shared" si="12"/>
        <v>चाँदे ऐँसेलु  (Chande ainselu)</v>
      </c>
      <c r="C796" t="s">
        <v>2691</v>
      </c>
      <c r="D796" s="5" t="s">
        <v>4489</v>
      </c>
    </row>
    <row r="797" spans="1:4" ht="17.25">
      <c r="A797" s="1" t="s">
        <v>794</v>
      </c>
      <c r="B797" s="16" t="str">
        <f t="shared" si="12"/>
        <v>ऐँसेलु  (Ainselu)</v>
      </c>
      <c r="C797" t="s">
        <v>2692</v>
      </c>
      <c r="D797" s="5" t="s">
        <v>4490</v>
      </c>
    </row>
    <row r="798" spans="1:4" ht="17.25">
      <c r="A798" s="1" t="s">
        <v>795</v>
      </c>
      <c r="B798" s="16" t="str">
        <f t="shared" si="12"/>
        <v>ठूलो ऐँसेलु  (Thulo ainselu)</v>
      </c>
      <c r="C798" t="s">
        <v>2693</v>
      </c>
      <c r="D798" s="5" t="s">
        <v>4491</v>
      </c>
    </row>
    <row r="799" spans="1:4" ht="17.25">
      <c r="A799" s="1" t="s">
        <v>796</v>
      </c>
      <c r="B799" s="16" t="str">
        <f t="shared" si="12"/>
        <v>जङ्गली स्याउ  (Jangali syau)</v>
      </c>
      <c r="C799" t="s">
        <v>2694</v>
      </c>
      <c r="D799" s="5" t="s">
        <v>4492</v>
      </c>
    </row>
    <row r="800" spans="1:4" ht="17.25">
      <c r="A800" s="1" t="s">
        <v>797</v>
      </c>
      <c r="B800" s="16" t="str">
        <f t="shared" si="12"/>
        <v>जङ्गली स्याउ  (Jangali syau)</v>
      </c>
      <c r="C800" t="s">
        <v>2694</v>
      </c>
      <c r="D800" s="5" t="s">
        <v>4492</v>
      </c>
    </row>
    <row r="801" spans="1:4" ht="17.25">
      <c r="A801" s="1" t="s">
        <v>798</v>
      </c>
      <c r="B801" s="16" t="str">
        <f t="shared" si="12"/>
        <v>बाख्रे झार  (Bakhre jhar)</v>
      </c>
      <c r="C801" t="s">
        <v>2695</v>
      </c>
      <c r="D801" s="5" t="s">
        <v>4493</v>
      </c>
    </row>
    <row r="802" spans="1:4" ht="17.25">
      <c r="A802" s="1" t="s">
        <v>799</v>
      </c>
      <c r="B802" s="16" t="str">
        <f t="shared" si="12"/>
        <v>बझार  (Bajhar)</v>
      </c>
      <c r="C802" t="s">
        <v>2696</v>
      </c>
      <c r="D802" s="5" t="s">
        <v>4494</v>
      </c>
    </row>
    <row r="803" spans="1:4" ht="17.25">
      <c r="A803" s="1" t="s">
        <v>800</v>
      </c>
      <c r="B803" s="16" t="str">
        <f t="shared" si="12"/>
        <v>पान्डा, पानस  (Panda, Panas)</v>
      </c>
      <c r="C803" t="s">
        <v>2697</v>
      </c>
      <c r="D803" s="5" t="s">
        <v>4495</v>
      </c>
    </row>
    <row r="804" spans="1:4" ht="17.25">
      <c r="A804" s="1" t="s">
        <v>801</v>
      </c>
      <c r="B804" s="16" t="str">
        <f t="shared" si="12"/>
        <v>सेतो खरेटो  (Seto khareto)</v>
      </c>
      <c r="C804" t="s">
        <v>2698</v>
      </c>
      <c r="D804" s="5" t="s">
        <v>4496</v>
      </c>
    </row>
    <row r="805" spans="1:4" ht="17.25">
      <c r="A805" s="1" t="s">
        <v>802</v>
      </c>
      <c r="B805" s="16" t="str">
        <f t="shared" si="12"/>
        <v>झिल्लेटी  (Jhilleti)</v>
      </c>
      <c r="C805" t="s">
        <v>2699</v>
      </c>
      <c r="D805" s="5" t="s">
        <v>4497</v>
      </c>
    </row>
    <row r="806" spans="1:4" ht="17.25">
      <c r="A806" s="1" t="s">
        <v>803</v>
      </c>
      <c r="B806" s="16" t="str">
        <f t="shared" si="12"/>
        <v>गुऐली, मदिलो  (Guyeli, Madilo)</v>
      </c>
      <c r="C806" t="s">
        <v>2700</v>
      </c>
      <c r="D806" s="5" t="s">
        <v>4498</v>
      </c>
    </row>
    <row r="807" spans="1:4" ht="17.25">
      <c r="A807" s="1" t="s">
        <v>804</v>
      </c>
      <c r="B807" s="16" t="str">
        <f t="shared" si="12"/>
        <v>काल गेडी  (Kal gedi)</v>
      </c>
      <c r="C807" t="s">
        <v>2701</v>
      </c>
      <c r="D807" s="5" t="s">
        <v>4499</v>
      </c>
    </row>
    <row r="808" spans="1:4" ht="17.25">
      <c r="A808" s="1" t="s">
        <v>805</v>
      </c>
      <c r="B808" s="16" t="str">
        <f t="shared" si="12"/>
        <v>गुऐली  (Guyeli)</v>
      </c>
      <c r="C808" t="s">
        <v>2702</v>
      </c>
      <c r="D808" s="5" t="s">
        <v>4500</v>
      </c>
    </row>
    <row r="809" spans="1:4" ht="17.25">
      <c r="A809" s="1" t="s">
        <v>806</v>
      </c>
      <c r="B809" s="16" t="str">
        <f t="shared" si="12"/>
        <v>डाले चुक, चुगो  (Dale chuk, Chugo)</v>
      </c>
      <c r="C809" t="s">
        <v>2703</v>
      </c>
      <c r="D809" s="5" t="s">
        <v>4501</v>
      </c>
    </row>
    <row r="810" spans="1:4" ht="17.25">
      <c r="A810" s="1" t="s">
        <v>807</v>
      </c>
      <c r="B810" s="16" t="str">
        <f t="shared" si="12"/>
        <v>भुईँ चुक, सेर्के  (Bhuin chuk, Serke)</v>
      </c>
      <c r="C810" t="s">
        <v>2704</v>
      </c>
      <c r="D810" s="5" t="s">
        <v>4502</v>
      </c>
    </row>
    <row r="811" spans="1:4" ht="17.25">
      <c r="A811" s="1" t="s">
        <v>808</v>
      </c>
      <c r="B811" s="16" t="str">
        <f t="shared" si="12"/>
        <v>मुसे लरी  (Muse lari)</v>
      </c>
      <c r="C811" t="s">
        <v>2705</v>
      </c>
      <c r="D811" s="5" t="s">
        <v>4503</v>
      </c>
    </row>
    <row r="812" spans="1:4" ht="17.25">
      <c r="A812" s="1" t="s">
        <v>809</v>
      </c>
      <c r="B812" s="16" t="str">
        <f t="shared" si="12"/>
        <v>भट्वासी  (Bhatwasee)</v>
      </c>
      <c r="C812" t="s">
        <v>2706</v>
      </c>
      <c r="D812" s="5" t="s">
        <v>4504</v>
      </c>
    </row>
    <row r="813" spans="1:4" ht="17.25">
      <c r="A813" s="1" t="s">
        <v>810</v>
      </c>
      <c r="B813" s="16" t="str">
        <f t="shared" si="12"/>
        <v>बाँगी काठ  (Bangi kath)</v>
      </c>
      <c r="C813" t="s">
        <v>2707</v>
      </c>
      <c r="D813" s="5" t="s">
        <v>4505</v>
      </c>
    </row>
    <row r="814" spans="1:4" ht="17.25">
      <c r="A814" s="1" t="s">
        <v>811</v>
      </c>
      <c r="B814" s="16" t="str">
        <f t="shared" si="12"/>
        <v>चिल्ले काठ  (Chille kath)</v>
      </c>
      <c r="C814" t="s">
        <v>2708</v>
      </c>
      <c r="D814" s="5" t="s">
        <v>4506</v>
      </c>
    </row>
    <row r="815" spans="1:4" ht="25.5">
      <c r="A815" s="1" t="s">
        <v>812</v>
      </c>
      <c r="B815" s="16" t="str">
        <f t="shared" si="12"/>
        <v>काँडे पैँयु, भालु काँडा  (Kande paiyun, Bhalu kanda)</v>
      </c>
      <c r="C815" t="s">
        <v>2709</v>
      </c>
      <c r="D815" s="5" t="s">
        <v>4507</v>
      </c>
    </row>
    <row r="816" spans="1:4" ht="17.25">
      <c r="A816" s="1" t="s">
        <v>813</v>
      </c>
      <c r="B816" s="16" t="str">
        <f t="shared" si="12"/>
        <v>सनरजोम  (Sanarjom)</v>
      </c>
      <c r="C816" t="s">
        <v>2710</v>
      </c>
      <c r="D816" s="5" t="s">
        <v>4508</v>
      </c>
    </row>
    <row r="817" spans="1:4" ht="17.25">
      <c r="A817" s="1" t="s">
        <v>814</v>
      </c>
      <c r="B817" s="16" t="str">
        <f t="shared" si="12"/>
        <v>हाडे बयर  (Hade bayar)</v>
      </c>
      <c r="C817" t="s">
        <v>2711</v>
      </c>
      <c r="D817" s="5" t="s">
        <v>4509</v>
      </c>
    </row>
    <row r="818" spans="1:4" ht="17.25">
      <c r="A818" s="1" t="s">
        <v>815</v>
      </c>
      <c r="B818" s="16" t="str">
        <f t="shared" si="12"/>
        <v>अगुजे बयर, बयर  (Aguje bayar, Bayar)</v>
      </c>
      <c r="C818" t="s">
        <v>2712</v>
      </c>
      <c r="D818" s="5" t="s">
        <v>4510</v>
      </c>
    </row>
    <row r="819" spans="1:4" ht="17.25">
      <c r="A819" s="1" t="s">
        <v>816</v>
      </c>
      <c r="B819" s="16" t="str">
        <f t="shared" si="12"/>
        <v>बयर  (Bayar)</v>
      </c>
      <c r="C819" t="s">
        <v>2713</v>
      </c>
      <c r="D819" s="5" t="s">
        <v>4511</v>
      </c>
    </row>
    <row r="820" spans="1:4" ht="17.25">
      <c r="A820" s="1" t="s">
        <v>817</v>
      </c>
      <c r="B820" s="16" t="str">
        <f t="shared" si="12"/>
        <v>बोेक्सी बयर, औले बयर  (Boksi bayar, Aule bayar)</v>
      </c>
      <c r="C820" t="s">
        <v>2714</v>
      </c>
      <c r="D820" s="5" t="s">
        <v>4512</v>
      </c>
    </row>
    <row r="821" spans="1:4" ht="25.5">
      <c r="A821" s="1" t="s">
        <v>818</v>
      </c>
      <c r="B821" s="16" t="str">
        <f t="shared" si="12"/>
        <v>काँटे बयर, हर्राया बयर  (Kante bayar, Harraya bayar)</v>
      </c>
      <c r="C821" t="s">
        <v>2715</v>
      </c>
      <c r="D821" s="5" t="s">
        <v>4513</v>
      </c>
    </row>
    <row r="822" spans="1:4" ht="17.25">
      <c r="A822" s="1" t="s">
        <v>819</v>
      </c>
      <c r="B822" s="16" t="str">
        <f t="shared" si="12"/>
        <v>वन बयर  (Ban bayar)</v>
      </c>
      <c r="C822" t="s">
        <v>2716</v>
      </c>
      <c r="D822" s="5" t="s">
        <v>4514</v>
      </c>
    </row>
    <row r="823" spans="1:4" ht="25.5">
      <c r="A823" s="1" t="s">
        <v>820</v>
      </c>
      <c r="B823" s="16" t="str">
        <f t="shared" si="12"/>
        <v>चेप्टे पाङ्ग्रो, चिल, सानो पाङग्रो  (Chepte pangro, Chil, Sano pangro)</v>
      </c>
      <c r="C823" t="s">
        <v>2717</v>
      </c>
      <c r="D823" s="5" t="s">
        <v>4515</v>
      </c>
    </row>
    <row r="824" spans="1:4" ht="17.25">
      <c r="A824" s="1" t="s">
        <v>821</v>
      </c>
      <c r="B824" s="16" t="str">
        <f t="shared" si="12"/>
        <v>कुम्लिया  (Kumliya)</v>
      </c>
      <c r="C824" t="s">
        <v>2718</v>
      </c>
      <c r="D824" s="5" t="s">
        <v>4516</v>
      </c>
    </row>
    <row r="825" spans="1:4" ht="17.25">
      <c r="A825" s="1" t="s">
        <v>822</v>
      </c>
      <c r="B825" s="16" t="str">
        <f t="shared" si="12"/>
        <v>चम्लायो  (Chamlayo)</v>
      </c>
      <c r="C825" t="s">
        <v>2719</v>
      </c>
      <c r="D825" s="5" t="s">
        <v>4517</v>
      </c>
    </row>
    <row r="826" spans="1:4" ht="17.25">
      <c r="A826" s="1" t="s">
        <v>823</v>
      </c>
      <c r="B826" s="16" t="str">
        <f t="shared" si="12"/>
        <v>धमिना  (Dhamina)</v>
      </c>
      <c r="C826" t="s">
        <v>2720</v>
      </c>
      <c r="D826" s="5" t="s">
        <v>4518</v>
      </c>
    </row>
    <row r="827" spans="1:4" ht="17.25">
      <c r="A827" s="1" t="s">
        <v>824</v>
      </c>
      <c r="B827" s="16" t="str">
        <f t="shared" si="12"/>
        <v>भाङ, गाँजा  (Bhang, Ganja)</v>
      </c>
      <c r="C827" t="s">
        <v>2721</v>
      </c>
      <c r="D827" s="5" t="s">
        <v>4519</v>
      </c>
    </row>
    <row r="828" spans="1:4" ht="17.25">
      <c r="A828" s="1" t="s">
        <v>825</v>
      </c>
      <c r="B828" s="16" t="str">
        <f t="shared" si="12"/>
        <v>खरी  (Khari)</v>
      </c>
      <c r="C828" t="s">
        <v>2722</v>
      </c>
      <c r="D828" s="5" t="s">
        <v>4520</v>
      </c>
    </row>
    <row r="829" spans="1:4" ht="17.25">
      <c r="A829" s="1" t="s">
        <v>826</v>
      </c>
      <c r="B829" s="16" t="str">
        <f t="shared" si="12"/>
        <v>खरी  (Khari)</v>
      </c>
      <c r="C829" t="s">
        <v>2722</v>
      </c>
      <c r="D829" s="5" t="s">
        <v>4520</v>
      </c>
    </row>
    <row r="830" spans="1:4" ht="17.25">
      <c r="A830" s="1" t="s">
        <v>827</v>
      </c>
      <c r="B830" s="16" t="str">
        <f t="shared" si="12"/>
        <v>खाक्सी  (Khaksi)</v>
      </c>
      <c r="C830" t="s">
        <v>2723</v>
      </c>
      <c r="D830" s="5" t="s">
        <v>4521</v>
      </c>
    </row>
    <row r="831" spans="1:4" ht="17.25">
      <c r="A831" s="1" t="s">
        <v>828</v>
      </c>
      <c r="B831" s="16" t="str">
        <f t="shared" si="12"/>
        <v>मदिसे खरी, कुयेल  (Madise khari, Kuyel)</v>
      </c>
      <c r="C831" t="s">
        <v>2724</v>
      </c>
      <c r="D831" s="5" t="s">
        <v>4522</v>
      </c>
    </row>
    <row r="832" spans="1:4" ht="17.25">
      <c r="A832" s="1" t="s">
        <v>829</v>
      </c>
      <c r="B832" s="16" t="str">
        <f t="shared" si="12"/>
        <v>लटहर  (Latahar)</v>
      </c>
      <c r="C832" t="s">
        <v>2725</v>
      </c>
      <c r="D832" s="5" t="s">
        <v>4523</v>
      </c>
    </row>
    <row r="833" spans="1:4" ht="17.25">
      <c r="A833" s="1" t="s">
        <v>830</v>
      </c>
      <c r="B833" s="16" t="str">
        <f t="shared" si="12"/>
        <v>बढहर  (Badahar)</v>
      </c>
      <c r="C833" t="s">
        <v>2726</v>
      </c>
      <c r="D833" s="5" t="s">
        <v>4524</v>
      </c>
    </row>
    <row r="834" spans="1:4" ht="17.25">
      <c r="A834" s="1" t="s">
        <v>831</v>
      </c>
      <c r="B834" s="16" t="str">
        <f t="shared" si="12"/>
        <v>पारस पिपल  (Paras pipal)</v>
      </c>
      <c r="C834" t="s">
        <v>2727</v>
      </c>
      <c r="D834" s="5" t="s">
        <v>4525</v>
      </c>
    </row>
    <row r="835" spans="1:4" ht="17.25">
      <c r="A835" s="1" t="s">
        <v>832</v>
      </c>
      <c r="B835" s="16" t="str">
        <f t="shared" ref="B835:B898" si="13">_xlfn.CONCAT(C835," (",D835,")")</f>
        <v>तिमिला, निमारो, अँजिर  (Timila, Nimaro, Anjeer)</v>
      </c>
      <c r="C835" t="s">
        <v>2728</v>
      </c>
      <c r="D835" s="5" t="s">
        <v>4526</v>
      </c>
    </row>
    <row r="836" spans="1:4" ht="17.25">
      <c r="A836" s="1" t="s">
        <v>833</v>
      </c>
      <c r="B836" s="16" t="str">
        <f t="shared" si="13"/>
        <v>बर  (Bar)</v>
      </c>
      <c r="C836" t="s">
        <v>2729</v>
      </c>
      <c r="D836" s="5" t="s">
        <v>4527</v>
      </c>
    </row>
    <row r="837" spans="1:4" ht="17.25">
      <c r="A837" s="1" t="s">
        <v>834</v>
      </c>
      <c r="B837" s="16" t="str">
        <f t="shared" si="13"/>
        <v>समी, स्वामी  (Sami, Swami)</v>
      </c>
      <c r="C837" t="s">
        <v>2730</v>
      </c>
      <c r="D837" s="5" t="s">
        <v>4528</v>
      </c>
    </row>
    <row r="838" spans="1:4" ht="17.25">
      <c r="A838" s="1" t="s">
        <v>835</v>
      </c>
      <c r="B838" s="16" t="str">
        <f t="shared" si="13"/>
        <v>पकर  (Pakar)</v>
      </c>
      <c r="C838" t="s">
        <v>2731</v>
      </c>
      <c r="D838" s="5" t="s">
        <v>4529</v>
      </c>
    </row>
    <row r="839" spans="1:4" ht="17.25">
      <c r="A839" s="1" t="s">
        <v>836</v>
      </c>
      <c r="B839" s="16" t="str">
        <f t="shared" si="13"/>
        <v>पाखुरी  (Pakhuri)</v>
      </c>
      <c r="C839" t="s">
        <v>2732</v>
      </c>
      <c r="D839" s="5" t="s">
        <v>4530</v>
      </c>
    </row>
    <row r="840" spans="1:4" ht="17.25">
      <c r="A840" s="1" t="s">
        <v>837</v>
      </c>
      <c r="B840" s="16" t="str">
        <f t="shared" si="13"/>
        <v>दुधे लहरा  (Dudhe lahara)</v>
      </c>
      <c r="C840" t="s">
        <v>2733</v>
      </c>
      <c r="D840" s="5" t="s">
        <v>4531</v>
      </c>
    </row>
    <row r="841" spans="1:4" ht="17.25">
      <c r="A841" s="1" t="s">
        <v>838</v>
      </c>
      <c r="B841" s="16" t="str">
        <f t="shared" si="13"/>
        <v>खरसेटो, खस्रेटो  (Kharseto, Khasreto)</v>
      </c>
      <c r="C841" t="s">
        <v>2734</v>
      </c>
      <c r="D841" s="5" t="s">
        <v>4532</v>
      </c>
    </row>
    <row r="842" spans="1:4" ht="25.5">
      <c r="A842" s="1" t="s">
        <v>839</v>
      </c>
      <c r="B842" s="16" t="str">
        <f t="shared" si="13"/>
        <v>खस्रेटो, ठोट्ने, कोठाया डुम्री  (Khasreto, Thotne, Kothaya dumri)</v>
      </c>
      <c r="C842" t="s">
        <v>2735</v>
      </c>
      <c r="D842" s="5" t="s">
        <v>4533</v>
      </c>
    </row>
    <row r="843" spans="1:4" ht="17.25">
      <c r="A843" s="1" t="s">
        <v>840</v>
      </c>
      <c r="B843" s="16" t="str">
        <f t="shared" si="13"/>
        <v>काब्रो  (Kabro)</v>
      </c>
      <c r="C843" t="s">
        <v>2736</v>
      </c>
      <c r="D843" s="5" t="s">
        <v>4534</v>
      </c>
    </row>
    <row r="844" spans="1:4" ht="17.25">
      <c r="A844" s="1" t="s">
        <v>841</v>
      </c>
      <c r="B844" s="16" t="str">
        <f t="shared" si="13"/>
        <v>जामु  (Jamu)</v>
      </c>
      <c r="C844" t="s">
        <v>2737</v>
      </c>
      <c r="D844" s="5" t="s">
        <v>4535</v>
      </c>
    </row>
    <row r="845" spans="1:4" ht="17.25">
      <c r="A845" s="1" t="s">
        <v>842</v>
      </c>
      <c r="B845" s="16" t="str">
        <f t="shared" si="13"/>
        <v>दुधिलो  (Dudhilo)</v>
      </c>
      <c r="C845" t="s">
        <v>2738</v>
      </c>
      <c r="D845" s="5" t="s">
        <v>4536</v>
      </c>
    </row>
    <row r="846" spans="1:4" ht="17.25">
      <c r="A846" s="1" t="s">
        <v>843</v>
      </c>
      <c r="B846" s="16" t="str">
        <f t="shared" si="13"/>
        <v>बेडु, निमारो  (Bedu, Nimaro)</v>
      </c>
      <c r="C846" t="s">
        <v>2739</v>
      </c>
      <c r="D846" s="5" t="s">
        <v>4537</v>
      </c>
    </row>
    <row r="847" spans="1:4" ht="17.25">
      <c r="A847" s="1" t="s">
        <v>844</v>
      </c>
      <c r="B847" s="16" t="str">
        <f t="shared" si="13"/>
        <v>डुम्री, गुलर  (Dumri, Gular)</v>
      </c>
      <c r="C847" t="s">
        <v>2740</v>
      </c>
      <c r="D847" s="5" t="s">
        <v>4538</v>
      </c>
    </row>
    <row r="848" spans="1:4" ht="17.25">
      <c r="A848" s="1" t="s">
        <v>845</v>
      </c>
      <c r="B848" s="16" t="str">
        <f t="shared" si="13"/>
        <v>पिपल  (Pipal)</v>
      </c>
      <c r="C848" t="s">
        <v>2741</v>
      </c>
      <c r="D848" s="5" t="s">
        <v>4539</v>
      </c>
    </row>
    <row r="849" spans="1:4" ht="17.25">
      <c r="A849" s="1" t="s">
        <v>846</v>
      </c>
      <c r="B849" s="16" t="str">
        <f t="shared" si="13"/>
        <v>पहरे पिपल, काठे पिपल  (Pahare pipal, Kathe pipal)</v>
      </c>
      <c r="C849" t="s">
        <v>2742</v>
      </c>
      <c r="D849" s="5" t="s">
        <v>4540</v>
      </c>
    </row>
    <row r="850" spans="1:4" ht="17.25">
      <c r="A850" s="1" t="s">
        <v>847</v>
      </c>
      <c r="B850" s="16" t="str">
        <f t="shared" si="13"/>
        <v>वन तिमिला, काठे डुम्री  (Ban timila, Kathe dumri)</v>
      </c>
      <c r="C850" t="s">
        <v>2743</v>
      </c>
      <c r="D850" s="5" t="s">
        <v>4541</v>
      </c>
    </row>
    <row r="851" spans="1:4" ht="17.25">
      <c r="A851" s="1" t="s">
        <v>848</v>
      </c>
      <c r="B851" s="16" t="str">
        <f t="shared" si="13"/>
        <v>खनायो, खन्यु  (Khanayo, Khanyu)</v>
      </c>
      <c r="C851" t="s">
        <v>2744</v>
      </c>
      <c r="D851" s="5" t="s">
        <v>4542</v>
      </c>
    </row>
    <row r="852" spans="1:4" ht="17.25">
      <c r="A852" s="1" t="s">
        <v>849</v>
      </c>
      <c r="B852" s="16" t="str">
        <f t="shared" si="13"/>
        <v>बेडुलो, आँखा पकुवा  (Bedulo, Ankha pakuwa)</v>
      </c>
      <c r="C852" t="s">
        <v>2745</v>
      </c>
      <c r="D852" s="5" t="s">
        <v>4543</v>
      </c>
    </row>
    <row r="853" spans="1:4" ht="17.25">
      <c r="A853" s="1" t="s">
        <v>850</v>
      </c>
      <c r="B853" s="16" t="str">
        <f t="shared" si="13"/>
        <v>काब्रो  (Kabro)</v>
      </c>
      <c r="C853" t="s">
        <v>2736</v>
      </c>
      <c r="D853" s="5" t="s">
        <v>4534</v>
      </c>
    </row>
    <row r="854" spans="1:4" ht="17.25">
      <c r="A854" s="1" t="s">
        <v>851</v>
      </c>
      <c r="B854" s="16" t="str">
        <f t="shared" si="13"/>
        <v>डमरु, डम्बरे काँडा  (Damaru, Dambare kanda)</v>
      </c>
      <c r="C854" t="s">
        <v>2746</v>
      </c>
      <c r="D854" s="5" t="s">
        <v>4544</v>
      </c>
    </row>
    <row r="855" spans="1:4" ht="17.25">
      <c r="A855" s="1" t="s">
        <v>852</v>
      </c>
      <c r="B855" s="16" t="str">
        <f t="shared" si="13"/>
        <v>किम्बु, सानो किम्बु  (Kimbu, Sano kimbu)</v>
      </c>
      <c r="C855" t="s">
        <v>2747</v>
      </c>
      <c r="D855" s="5" t="s">
        <v>4545</v>
      </c>
    </row>
    <row r="856" spans="1:4" ht="17.25">
      <c r="A856" s="1" t="s">
        <v>853</v>
      </c>
      <c r="B856" s="16" t="str">
        <f t="shared" si="13"/>
        <v>किम्बु  (Kimbu)</v>
      </c>
      <c r="C856" t="s">
        <v>2748</v>
      </c>
      <c r="D856" s="5" t="s">
        <v>4546</v>
      </c>
    </row>
    <row r="857" spans="1:4" ht="17.25">
      <c r="A857" s="1" t="s">
        <v>854</v>
      </c>
      <c r="B857" s="16" t="str">
        <f t="shared" si="13"/>
        <v>कालो काफल, किम्बु  (Kalo kaphal, Kimbu)</v>
      </c>
      <c r="C857" t="s">
        <v>2749</v>
      </c>
      <c r="D857" s="5" t="s">
        <v>4547</v>
      </c>
    </row>
    <row r="858" spans="1:4" ht="17.25">
      <c r="A858" s="1" t="s">
        <v>855</v>
      </c>
      <c r="B858" s="16" t="str">
        <f t="shared" si="13"/>
        <v>खाक्सी  (Khaksi)</v>
      </c>
      <c r="C858" t="s">
        <v>2723</v>
      </c>
      <c r="D858" s="5" t="s">
        <v>4521</v>
      </c>
    </row>
    <row r="859" spans="1:4" ht="17.25">
      <c r="A859" s="1" t="s">
        <v>856</v>
      </c>
      <c r="B859" s="16" t="str">
        <f t="shared" si="13"/>
        <v>काम्ले  (Kamle)</v>
      </c>
      <c r="C859" t="s">
        <v>2750</v>
      </c>
      <c r="D859" s="5" t="s">
        <v>4548</v>
      </c>
    </row>
    <row r="860" spans="1:4" ht="17.25">
      <c r="A860" s="1" t="s">
        <v>857</v>
      </c>
      <c r="B860" s="16" t="str">
        <f t="shared" si="13"/>
        <v>काम्ले  (Kamle)</v>
      </c>
      <c r="C860" t="s">
        <v>2750</v>
      </c>
      <c r="D860" s="5" t="s">
        <v>4548</v>
      </c>
    </row>
    <row r="861" spans="1:4" ht="17.25">
      <c r="A861" s="1" t="s">
        <v>858</v>
      </c>
      <c r="B861" s="16" t="str">
        <f t="shared" si="13"/>
        <v>भरौँ  (Bharaun)</v>
      </c>
      <c r="C861" t="s">
        <v>2751</v>
      </c>
      <c r="D861" s="5" t="s">
        <v>4549</v>
      </c>
    </row>
    <row r="862" spans="1:4" ht="17.25">
      <c r="A862" s="1" t="s">
        <v>859</v>
      </c>
      <c r="B862" s="16" t="str">
        <f t="shared" si="13"/>
        <v>गर्गलो  (Gargalo)</v>
      </c>
      <c r="C862" t="s">
        <v>2752</v>
      </c>
      <c r="D862" s="5" t="s">
        <v>4550</v>
      </c>
    </row>
    <row r="863" spans="1:4" ht="17.25">
      <c r="A863" s="1" t="s">
        <v>860</v>
      </c>
      <c r="B863" s="16" t="str">
        <f t="shared" si="13"/>
        <v>पाप्ले  (Paple)</v>
      </c>
      <c r="C863" t="s">
        <v>2753</v>
      </c>
      <c r="D863" s="5" t="s">
        <v>4551</v>
      </c>
    </row>
    <row r="864" spans="1:4" ht="17.25">
      <c r="A864" s="1" t="s">
        <v>861</v>
      </c>
      <c r="B864" s="16" t="str">
        <f t="shared" si="13"/>
        <v>तुुसारे  (Tusare)</v>
      </c>
      <c r="C864" t="s">
        <v>2754</v>
      </c>
      <c r="D864" s="5" t="s">
        <v>4552</v>
      </c>
    </row>
    <row r="865" spans="1:4" ht="17.25">
      <c r="A865" s="1" t="s">
        <v>862</v>
      </c>
      <c r="B865" s="16" t="str">
        <f t="shared" si="13"/>
        <v>तुुसारे, दार  (Tusare, Dar)</v>
      </c>
      <c r="C865" t="s">
        <v>2755</v>
      </c>
      <c r="D865" s="5" t="s">
        <v>4553</v>
      </c>
    </row>
    <row r="866" spans="1:4" ht="17.25">
      <c r="A866" s="1" t="s">
        <v>863</v>
      </c>
      <c r="B866" s="16" t="str">
        <f t="shared" si="13"/>
        <v>मोरँगे, मरिँगे  (Morange, Maringe)</v>
      </c>
      <c r="C866" t="s">
        <v>2756</v>
      </c>
      <c r="D866" s="5" t="s">
        <v>4554</v>
      </c>
    </row>
    <row r="867" spans="1:4" ht="17.25">
      <c r="A867" s="1" t="s">
        <v>864</v>
      </c>
      <c r="B867" s="16" t="str">
        <f t="shared" si="13"/>
        <v>लिपे झार  (Lipe jhar)</v>
      </c>
      <c r="C867" t="s">
        <v>2757</v>
      </c>
      <c r="D867" s="5" t="s">
        <v>4555</v>
      </c>
    </row>
    <row r="868" spans="1:4" ht="17.25">
      <c r="A868" s="1" t="s">
        <v>865</v>
      </c>
      <c r="B868" s="16" t="str">
        <f t="shared" si="13"/>
        <v>सानो गग्लेटो  (Sano gagleto)</v>
      </c>
      <c r="C868" t="s">
        <v>2758</v>
      </c>
      <c r="D868" s="5" t="s">
        <v>4556</v>
      </c>
    </row>
    <row r="869" spans="1:4" ht="17.25">
      <c r="A869" s="1" t="s">
        <v>866</v>
      </c>
      <c r="B869" s="16" t="str">
        <f t="shared" si="13"/>
        <v>गग्लेटो  (Gagleto)</v>
      </c>
      <c r="C869" t="s">
        <v>2759</v>
      </c>
      <c r="D869" s="5" t="s">
        <v>4557</v>
      </c>
    </row>
    <row r="870" spans="1:4" ht="25.5">
      <c r="A870" s="1" t="s">
        <v>867</v>
      </c>
      <c r="B870" s="16" t="str">
        <f t="shared" si="13"/>
        <v>अल्लो, चाल्ने सिस्नु, ठूलो सिस्नु, गैँडा सिस्नु  (Allo, Chalne sisnu, Thulo sisnu, Gainda sisnu)</v>
      </c>
      <c r="C870" t="s">
        <v>2760</v>
      </c>
      <c r="D870" s="5" t="s">
        <v>4558</v>
      </c>
    </row>
    <row r="871" spans="1:4" ht="17.25">
      <c r="A871" s="1" t="s">
        <v>868</v>
      </c>
      <c r="B871" s="16" t="str">
        <f t="shared" si="13"/>
        <v>चिप्ले घाँस, चिप्ले लहरी  (Chiple ghans, Chiple lahari)</v>
      </c>
      <c r="C871" t="s">
        <v>2761</v>
      </c>
      <c r="D871" s="5" t="s">
        <v>4559</v>
      </c>
    </row>
    <row r="872" spans="1:4" ht="17.25">
      <c r="A872" s="1" t="s">
        <v>869</v>
      </c>
      <c r="B872" s="16" t="str">
        <f t="shared" si="13"/>
        <v>पातले सिस्नु  (Patle sisnu)</v>
      </c>
      <c r="C872" t="s">
        <v>2762</v>
      </c>
      <c r="D872" s="5" t="s">
        <v>4560</v>
      </c>
    </row>
    <row r="873" spans="1:4" ht="17.25">
      <c r="A873" s="1" t="s">
        <v>870</v>
      </c>
      <c r="B873" s="16" t="str">
        <f t="shared" si="13"/>
        <v>खोले झार  (Khole jhar)</v>
      </c>
      <c r="C873" t="s">
        <v>2763</v>
      </c>
      <c r="D873" s="5" t="s">
        <v>4561</v>
      </c>
    </row>
    <row r="874" spans="1:4" ht="17.25">
      <c r="A874" s="1" t="s">
        <v>871</v>
      </c>
      <c r="B874" s="16" t="str">
        <f t="shared" si="13"/>
        <v>नानी पालो  (Nani palo)</v>
      </c>
      <c r="C874" t="s">
        <v>2764</v>
      </c>
      <c r="D874" s="5" t="s">
        <v>4562</v>
      </c>
    </row>
    <row r="875" spans="1:4" ht="17.25">
      <c r="A875" s="1" t="s">
        <v>872</v>
      </c>
      <c r="B875" s="16" t="str">
        <f t="shared" si="13"/>
        <v>चिप्ले घाँस  (Chiple ghans)</v>
      </c>
      <c r="C875" t="s">
        <v>2765</v>
      </c>
      <c r="D875" s="5" t="s">
        <v>4563</v>
      </c>
    </row>
    <row r="876" spans="1:4" ht="17.25">
      <c r="A876" s="1" t="s">
        <v>873</v>
      </c>
      <c r="B876" s="16" t="str">
        <f t="shared" si="13"/>
        <v>छाल  (Chhal: Tamang)</v>
      </c>
      <c r="C876" t="s">
        <v>2766</v>
      </c>
      <c r="D876" s="5" t="s">
        <v>4564</v>
      </c>
    </row>
    <row r="877" spans="1:4" ht="17.25">
      <c r="A877" s="1" t="s">
        <v>874</v>
      </c>
      <c r="B877" s="16" t="str">
        <f t="shared" si="13"/>
        <v>हरे गग्लेटो  (Hare gagleto)</v>
      </c>
      <c r="C877" t="s">
        <v>2767</v>
      </c>
      <c r="D877" s="5" t="s">
        <v>4565</v>
      </c>
    </row>
    <row r="878" spans="1:4" ht="17.25">
      <c r="A878" s="1" t="s">
        <v>875</v>
      </c>
      <c r="B878" s="16" t="str">
        <f t="shared" si="13"/>
        <v>लेँडे साग  (Lende sag)</v>
      </c>
      <c r="C878" t="s">
        <v>2768</v>
      </c>
      <c r="D878" s="5" t="s">
        <v>4566</v>
      </c>
    </row>
    <row r="879" spans="1:4" ht="17.25">
      <c r="A879" s="1" t="s">
        <v>876</v>
      </c>
      <c r="B879" s="16" t="str">
        <f t="shared" si="13"/>
        <v>काम्ले, गग्लेटो  (Kamle, Gagleto)</v>
      </c>
      <c r="C879" t="s">
        <v>2769</v>
      </c>
      <c r="D879" s="5" t="s">
        <v>4567</v>
      </c>
    </row>
    <row r="880" spans="1:4" ht="17.25">
      <c r="A880" s="1" t="s">
        <v>877</v>
      </c>
      <c r="B880" s="16" t="str">
        <f t="shared" si="13"/>
        <v>छोल्याँग  (Chholyang)</v>
      </c>
      <c r="C880" t="s">
        <v>2770</v>
      </c>
      <c r="D880" s="5" t="s">
        <v>4568</v>
      </c>
    </row>
    <row r="881" spans="1:4" ht="17.25">
      <c r="A881" s="1" t="s">
        <v>878</v>
      </c>
      <c r="B881" s="16" t="str">
        <f t="shared" si="13"/>
        <v>दार, गेथा, गिथी  (Dar, Getha, Githi)</v>
      </c>
      <c r="C881" t="s">
        <v>2771</v>
      </c>
      <c r="D881" s="5" t="s">
        <v>4569</v>
      </c>
    </row>
    <row r="882" spans="1:4" ht="17.25">
      <c r="A882" s="1" t="s">
        <v>879</v>
      </c>
      <c r="B882" s="16" t="str">
        <f t="shared" si="13"/>
        <v>चिप्ले झार, बारबेरे  (Chiple jhar, Barbere)</v>
      </c>
      <c r="C882" t="s">
        <v>2772</v>
      </c>
      <c r="D882" s="5" t="s">
        <v>4570</v>
      </c>
    </row>
    <row r="883" spans="1:4" ht="17.25">
      <c r="A883" s="1" t="s">
        <v>880</v>
      </c>
      <c r="B883" s="16" t="str">
        <f t="shared" si="13"/>
        <v>लेक सिस्नु  (Lek sisnu)</v>
      </c>
      <c r="C883" t="s">
        <v>2773</v>
      </c>
      <c r="D883" s="5" t="s">
        <v>4571</v>
      </c>
    </row>
    <row r="884" spans="1:4" ht="17.25">
      <c r="A884" s="1" t="s">
        <v>881</v>
      </c>
      <c r="B884" s="16" t="str">
        <f t="shared" si="13"/>
        <v>सिस्नु  (Sisnu)</v>
      </c>
      <c r="C884" t="s">
        <v>2774</v>
      </c>
      <c r="D884" s="5" t="s">
        <v>4572</v>
      </c>
    </row>
    <row r="885" spans="1:4" ht="17.25">
      <c r="A885" s="1" t="s">
        <v>882</v>
      </c>
      <c r="B885" s="16" t="str">
        <f t="shared" si="13"/>
        <v>सिस्नु  (Sisnu)</v>
      </c>
      <c r="C885" t="s">
        <v>2774</v>
      </c>
      <c r="D885" s="5" t="s">
        <v>4572</v>
      </c>
    </row>
    <row r="886" spans="1:4" ht="17.25">
      <c r="A886" s="1" t="s">
        <v>883</v>
      </c>
      <c r="B886" s="16" t="str">
        <f t="shared" si="13"/>
        <v>पातले कटुस  (Patale katus)</v>
      </c>
      <c r="C886" t="s">
        <v>2775</v>
      </c>
      <c r="D886" s="5" t="s">
        <v>4573</v>
      </c>
    </row>
    <row r="887" spans="1:4" ht="17.25">
      <c r="A887" s="1" t="s">
        <v>884</v>
      </c>
      <c r="B887" s="16" t="str">
        <f t="shared" si="13"/>
        <v>ढाले कटुस, ढाल्ने कटुस  (Dhale katus, Dhalne katus)</v>
      </c>
      <c r="C887" t="s">
        <v>2776</v>
      </c>
      <c r="D887" s="5" t="s">
        <v>4574</v>
      </c>
    </row>
    <row r="888" spans="1:4" ht="17.25">
      <c r="A888" s="1" t="s">
        <v>885</v>
      </c>
      <c r="B888" s="16" t="str">
        <f t="shared" si="13"/>
        <v>औले कटुस, पातले  (Aule katus, Patale)</v>
      </c>
      <c r="C888" t="s">
        <v>2777</v>
      </c>
      <c r="D888" s="5" t="s">
        <v>4575</v>
      </c>
    </row>
    <row r="889" spans="1:4" ht="17.25">
      <c r="A889" s="1" t="s">
        <v>886</v>
      </c>
      <c r="B889" s="16" t="str">
        <f t="shared" si="13"/>
        <v>मुसुरे कटुस  (Musure katus)</v>
      </c>
      <c r="C889" t="s">
        <v>2778</v>
      </c>
      <c r="D889" s="5" t="s">
        <v>4576</v>
      </c>
    </row>
    <row r="890" spans="1:4" ht="17.25">
      <c r="A890" s="1" t="s">
        <v>887</v>
      </c>
      <c r="B890" s="16" t="str">
        <f t="shared" si="13"/>
        <v>अर्खौलो  (Arkhaulo)</v>
      </c>
      <c r="C890" t="s">
        <v>2779</v>
      </c>
      <c r="D890" s="5" t="s">
        <v>4577</v>
      </c>
    </row>
    <row r="891" spans="1:4" ht="17.25">
      <c r="A891" s="1" t="s">
        <v>888</v>
      </c>
      <c r="B891" s="16" t="str">
        <f t="shared" si="13"/>
        <v>अर्खटे  (Arkhate)</v>
      </c>
      <c r="C891" t="s">
        <v>2780</v>
      </c>
      <c r="D891" s="5" t="s">
        <v>4578</v>
      </c>
    </row>
    <row r="892" spans="1:4" ht="25.5">
      <c r="A892" s="1" t="s">
        <v>889</v>
      </c>
      <c r="B892" s="16" t="str">
        <f t="shared" si="13"/>
        <v>बान्टे, ठूलो कटुस, सुँगुरे कटुस  (Bante, Thulo katus, Sungure katus)</v>
      </c>
      <c r="C892" t="s">
        <v>2781</v>
      </c>
      <c r="D892" s="5" t="s">
        <v>4579</v>
      </c>
    </row>
    <row r="893" spans="1:4" ht="17.25">
      <c r="A893" s="1" t="s">
        <v>890</v>
      </c>
      <c r="B893" s="16" t="str">
        <f t="shared" si="13"/>
        <v>मोरु, बेलेखर म्हेन्दो  (Moru, Belekhar mhendo)</v>
      </c>
      <c r="C893" t="s">
        <v>2782</v>
      </c>
      <c r="D893" s="5" t="s">
        <v>4580</v>
      </c>
    </row>
    <row r="894" spans="1:4" ht="17.25">
      <c r="A894" s="1" t="s">
        <v>891</v>
      </c>
      <c r="B894" s="16" t="str">
        <f t="shared" si="13"/>
        <v>फलाँट  (Falant)</v>
      </c>
      <c r="C894" t="s">
        <v>2783</v>
      </c>
      <c r="D894" s="5" t="s">
        <v>4581</v>
      </c>
    </row>
    <row r="895" spans="1:4" ht="17.25">
      <c r="A895" s="1" t="s">
        <v>892</v>
      </c>
      <c r="B895" s="16" t="str">
        <f t="shared" si="13"/>
        <v>बँगसेट, ठूलो फलाँट  (Bangset, Thulo falant)</v>
      </c>
      <c r="C895" t="s">
        <v>2784</v>
      </c>
      <c r="D895" s="5" t="s">
        <v>4582</v>
      </c>
    </row>
    <row r="896" spans="1:4" ht="17.25">
      <c r="A896" s="1" t="s">
        <v>893</v>
      </c>
      <c r="B896" s="16" t="str">
        <f t="shared" si="13"/>
        <v>बाँझ  (Banjh)</v>
      </c>
      <c r="C896" t="s">
        <v>2785</v>
      </c>
      <c r="D896" s="5" t="s">
        <v>4583</v>
      </c>
    </row>
    <row r="897" spans="1:4" ht="17.25">
      <c r="A897" s="1" t="s">
        <v>894</v>
      </c>
      <c r="B897" s="16" t="str">
        <f t="shared" si="13"/>
        <v>फलाँट  (Falant)</v>
      </c>
      <c r="C897" t="s">
        <v>2783</v>
      </c>
      <c r="D897" s="5" t="s">
        <v>4581</v>
      </c>
    </row>
    <row r="898" spans="1:4" ht="17.25">
      <c r="A898" s="1" t="s">
        <v>895</v>
      </c>
      <c r="B898" s="16" t="str">
        <f t="shared" si="13"/>
        <v>खस्रु, घेसी  (Khasru, Ghesi)</v>
      </c>
      <c r="C898" t="s">
        <v>2786</v>
      </c>
      <c r="D898" s="5" t="s">
        <v>4584</v>
      </c>
    </row>
    <row r="899" spans="1:4" ht="17.25">
      <c r="A899" s="1" t="s">
        <v>896</v>
      </c>
      <c r="B899" s="16" t="str">
        <f t="shared" ref="B899:B962" si="14">_xlfn.CONCAT(C899," (",D899,")")</f>
        <v>काफल  (Kaphal)</v>
      </c>
      <c r="C899" t="s">
        <v>2787</v>
      </c>
      <c r="D899" s="5" t="s">
        <v>4585</v>
      </c>
    </row>
    <row r="900" spans="1:4" ht="17.25">
      <c r="A900" s="1" t="s">
        <v>897</v>
      </c>
      <c r="B900" s="16" t="str">
        <f t="shared" si="14"/>
        <v>मौवा  (Mauwa)</v>
      </c>
      <c r="C900" t="s">
        <v>2788</v>
      </c>
      <c r="D900" s="5" t="s">
        <v>4586</v>
      </c>
    </row>
    <row r="901" spans="1:4" ht="17.25">
      <c r="A901" s="1" t="s">
        <v>898</v>
      </c>
      <c r="B901" s="16" t="str">
        <f t="shared" si="14"/>
        <v>ओखर  (Okhar)</v>
      </c>
      <c r="C901" t="s">
        <v>2789</v>
      </c>
      <c r="D901" s="5" t="s">
        <v>4587</v>
      </c>
    </row>
    <row r="902" spans="1:4" ht="17.25">
      <c r="A902" s="1" t="s">
        <v>899</v>
      </c>
      <c r="B902" s="16" t="str">
        <f t="shared" si="14"/>
        <v>उत्तिस  (Uttis)</v>
      </c>
      <c r="C902" t="s">
        <v>2790</v>
      </c>
      <c r="D902" s="5" t="s">
        <v>4588</v>
      </c>
    </row>
    <row r="903" spans="1:4" ht="17.25">
      <c r="A903" s="1" t="s">
        <v>900</v>
      </c>
      <c r="B903" s="16" t="str">
        <f t="shared" si="14"/>
        <v>उतिस  (Utis)</v>
      </c>
      <c r="C903" t="s">
        <v>2791</v>
      </c>
      <c r="D903" s="5" t="s">
        <v>4589</v>
      </c>
    </row>
    <row r="904" spans="1:4" ht="17.25">
      <c r="A904" s="1" t="s">
        <v>901</v>
      </c>
      <c r="B904" s="16" t="str">
        <f t="shared" si="14"/>
        <v>लेक पैँयु, सौर  (Lek painyu, Saur)</v>
      </c>
      <c r="C904" t="s">
        <v>2792</v>
      </c>
      <c r="D904" s="5" t="s">
        <v>4590</v>
      </c>
    </row>
    <row r="905" spans="1:4" ht="17.25">
      <c r="A905" s="1" t="s">
        <v>902</v>
      </c>
      <c r="B905" s="16" t="str">
        <f t="shared" si="14"/>
        <v>भोजपत्र  (Bhojpatra)</v>
      </c>
      <c r="C905" t="s">
        <v>2793</v>
      </c>
      <c r="D905" s="5" t="s">
        <v>4591</v>
      </c>
    </row>
    <row r="906" spans="1:4" ht="17.25">
      <c r="A906" s="1" t="s">
        <v>903</v>
      </c>
      <c r="B906" s="16" t="str">
        <f t="shared" si="14"/>
        <v>खादिक  (Khadik)</v>
      </c>
      <c r="C906" t="s">
        <v>2794</v>
      </c>
      <c r="D906" s="5" t="s">
        <v>4592</v>
      </c>
    </row>
    <row r="907" spans="1:4" ht="17.25">
      <c r="A907" s="1" t="s">
        <v>904</v>
      </c>
      <c r="B907" s="16" t="str">
        <f t="shared" si="14"/>
        <v>लेक कटुस  (Lek katus)</v>
      </c>
      <c r="C907" t="s">
        <v>2795</v>
      </c>
      <c r="D907" s="5" t="s">
        <v>4593</v>
      </c>
    </row>
    <row r="908" spans="1:4" ht="17.25">
      <c r="A908" s="1" t="s">
        <v>905</v>
      </c>
      <c r="B908" s="16" t="str">
        <f t="shared" si="14"/>
        <v>दाँते ओखर  (Dante okhar)</v>
      </c>
      <c r="C908" t="s">
        <v>2796</v>
      </c>
      <c r="D908" s="5" t="s">
        <v>4594</v>
      </c>
    </row>
    <row r="909" spans="1:4" ht="17.25">
      <c r="A909" s="1" t="s">
        <v>906</v>
      </c>
      <c r="B909" s="16" t="str">
        <f t="shared" si="14"/>
        <v>मछैनो  (Machhaino)</v>
      </c>
      <c r="C909" t="s">
        <v>2797</v>
      </c>
      <c r="D909" s="5" t="s">
        <v>4595</v>
      </c>
    </row>
    <row r="910" spans="1:4" ht="17.25">
      <c r="A910" s="1" t="s">
        <v>907</v>
      </c>
      <c r="B910" s="16" t="str">
        <f t="shared" si="14"/>
        <v>सानो मसिने  (Sano masine)</v>
      </c>
      <c r="C910" t="s">
        <v>2798</v>
      </c>
      <c r="D910" s="5" t="s">
        <v>4596</v>
      </c>
    </row>
    <row r="911" spans="1:4" ht="25.5">
      <c r="A911" s="1" t="s">
        <v>908</v>
      </c>
      <c r="B911" s="16" t="str">
        <f t="shared" si="14"/>
        <v>वन काँक्री, गोल काँक्री, कुन्द्रि  (Ban kankri, Gol kankri, Kundri)</v>
      </c>
      <c r="C911" t="s">
        <v>2799</v>
      </c>
      <c r="D911" s="5" t="s">
        <v>4597</v>
      </c>
    </row>
    <row r="912" spans="1:4" ht="25.5">
      <c r="A912" s="1" t="s">
        <v>909</v>
      </c>
      <c r="B912" s="16" t="str">
        <f t="shared" si="14"/>
        <v>गोल काँक्री, मट्याङ्ग्रे काँक्री  (Gol kankri, Matyangre kankri)</v>
      </c>
      <c r="C912" t="s">
        <v>2800</v>
      </c>
      <c r="D912" s="5" t="s">
        <v>4598</v>
      </c>
    </row>
    <row r="913" spans="1:4" ht="17.25">
      <c r="A913" s="1" t="s">
        <v>910</v>
      </c>
      <c r="B913" s="16" t="str">
        <f t="shared" si="14"/>
        <v>शिवलिङ्गी, वन करेला  (Shivalingi, Ban karela)</v>
      </c>
      <c r="C913" t="s">
        <v>2801</v>
      </c>
      <c r="D913" s="5" t="s">
        <v>4599</v>
      </c>
    </row>
    <row r="914" spans="1:4" ht="17.25">
      <c r="A914" s="1" t="s">
        <v>911</v>
      </c>
      <c r="B914" s="16" t="str">
        <f t="shared" si="14"/>
        <v>वन करेला, चाथिल  (Ban karela, Chathil)</v>
      </c>
      <c r="C914" t="s">
        <v>2802</v>
      </c>
      <c r="D914" s="5" t="s">
        <v>4600</v>
      </c>
    </row>
    <row r="915" spans="1:4" ht="17.25">
      <c r="A915" s="1" t="s">
        <v>912</v>
      </c>
      <c r="B915" s="16" t="str">
        <f t="shared" si="14"/>
        <v>वन करेला, कुरकुरे काँक्रो  (Ban karela, Kurkure kankro)</v>
      </c>
      <c r="C915" t="s">
        <v>2803</v>
      </c>
      <c r="D915" s="5" t="s">
        <v>4601</v>
      </c>
    </row>
    <row r="916" spans="1:4" ht="25.5">
      <c r="A916" s="1" t="s">
        <v>913</v>
      </c>
      <c r="B916" s="16" t="str">
        <f t="shared" si="14"/>
        <v>दर्सनी, घिन फल, वन फर्सी (Darsani, Ghin phal, Ban farsi)</v>
      </c>
      <c r="C916" t="s">
        <v>2804</v>
      </c>
      <c r="D916" s="5" t="s">
        <v>4602</v>
      </c>
    </row>
    <row r="917" spans="1:4" ht="17.25">
      <c r="A917" s="2" t="s">
        <v>914</v>
      </c>
      <c r="B917" s="16" t="str">
        <f t="shared" si="14"/>
        <v>वन फर्सी  (Ban farsi)</v>
      </c>
      <c r="C917" t="s">
        <v>2805</v>
      </c>
      <c r="D917" s="10" t="s">
        <v>4603</v>
      </c>
    </row>
    <row r="918" spans="1:4" ht="17.25">
      <c r="A918" s="1" t="s">
        <v>915</v>
      </c>
      <c r="B918" s="16" t="str">
        <f t="shared" si="14"/>
        <v>तिते करेला  (Tite karela)</v>
      </c>
      <c r="C918" t="s">
        <v>2806</v>
      </c>
      <c r="D918" s="5" t="s">
        <v>4604</v>
      </c>
    </row>
    <row r="919" spans="1:4" ht="17.25">
      <c r="A919" s="1" t="s">
        <v>916</v>
      </c>
      <c r="B919" s="16" t="str">
        <f t="shared" si="14"/>
        <v>चटेल, वन करेला  (Chatel, Ban karela)</v>
      </c>
      <c r="C919" t="s">
        <v>2807</v>
      </c>
      <c r="D919" s="5" t="s">
        <v>4605</v>
      </c>
    </row>
    <row r="920" spans="1:4" ht="17.25">
      <c r="A920" s="1" t="s">
        <v>917</v>
      </c>
      <c r="B920" s="16" t="str">
        <f t="shared" si="14"/>
        <v>गोल काँक्री, वन काँक्री  (Gol kankri, Ban kankri)</v>
      </c>
      <c r="C920" t="s">
        <v>2808</v>
      </c>
      <c r="D920" s="5" t="s">
        <v>4606</v>
      </c>
    </row>
    <row r="921" spans="1:4" ht="17.25">
      <c r="A921" s="1" t="s">
        <v>918</v>
      </c>
      <c r="B921" s="16" t="str">
        <f t="shared" si="14"/>
        <v>वन चिचिन्डो, वन परवल  (Ban chichindo, Ban parwal)</v>
      </c>
      <c r="C921" t="s">
        <v>2809</v>
      </c>
      <c r="D921" s="5" t="s">
        <v>4607</v>
      </c>
    </row>
    <row r="922" spans="1:4" ht="17.25">
      <c r="A922" s="1" t="s">
        <v>919</v>
      </c>
      <c r="B922" s="16" t="str">
        <f t="shared" si="14"/>
        <v>परवल  (Parwal)</v>
      </c>
      <c r="C922" t="s">
        <v>2810</v>
      </c>
      <c r="D922" s="5" t="s">
        <v>4608</v>
      </c>
    </row>
    <row r="923" spans="1:4" ht="17.25">
      <c r="A923" s="1" t="s">
        <v>920</v>
      </c>
      <c r="B923" s="16" t="str">
        <f t="shared" si="14"/>
        <v>इन्द्रेणी  (Indreni)</v>
      </c>
      <c r="C923" t="s">
        <v>2811</v>
      </c>
      <c r="D923" s="5" t="s">
        <v>4609</v>
      </c>
    </row>
    <row r="924" spans="1:4" ht="17.25">
      <c r="A924" s="1" t="s">
        <v>921</v>
      </c>
      <c r="B924" s="16" t="str">
        <f t="shared" si="14"/>
        <v>इन्द्रेणी  (Indreni)</v>
      </c>
      <c r="C924" t="s">
        <v>2811</v>
      </c>
      <c r="D924" s="5" t="s">
        <v>4609</v>
      </c>
    </row>
    <row r="925" spans="1:4" ht="17.25">
      <c r="A925" s="1" t="s">
        <v>922</v>
      </c>
      <c r="B925" s="16" t="str">
        <f t="shared" si="14"/>
        <v>अकलबिर  (Akalbir)</v>
      </c>
      <c r="C925" t="s">
        <v>2812</v>
      </c>
      <c r="D925" s="5" t="s">
        <v>4610</v>
      </c>
    </row>
    <row r="926" spans="1:4" ht="17.25">
      <c r="A926" s="1" t="s">
        <v>923</v>
      </c>
      <c r="B926" s="16" t="str">
        <f t="shared" si="14"/>
        <v>अमिलचरी  (Amilchari)</v>
      </c>
      <c r="C926" t="s">
        <v>2813</v>
      </c>
      <c r="D926" s="5" t="s">
        <v>4611</v>
      </c>
    </row>
    <row r="927" spans="1:4" ht="17.25">
      <c r="A927" s="1" t="s">
        <v>924</v>
      </c>
      <c r="B927" s="16" t="str">
        <f t="shared" si="14"/>
        <v>ठूलो मकर काँची  (Thulo makar kanchi)</v>
      </c>
      <c r="C927" t="s">
        <v>2814</v>
      </c>
      <c r="D927" s="5" t="s">
        <v>4612</v>
      </c>
    </row>
    <row r="928" spans="1:4" ht="25.5">
      <c r="A928" s="1" t="s">
        <v>925</v>
      </c>
      <c r="B928" s="16" t="str">
        <f t="shared" si="14"/>
        <v>मकर काँची, शोभापर्नी  (Makar kanchi, Shovaparnee)</v>
      </c>
      <c r="C928" t="s">
        <v>2815</v>
      </c>
      <c r="D928" s="5" t="s">
        <v>4613</v>
      </c>
    </row>
    <row r="929" spans="1:4" ht="17.25">
      <c r="A929" s="1" t="s">
        <v>926</v>
      </c>
      <c r="B929" s="16" t="str">
        <f t="shared" si="14"/>
        <v>मकर काँची, भिर अमिलो  (Makar kanchi, Bhir amilo)</v>
      </c>
      <c r="C929" t="s">
        <v>2816</v>
      </c>
      <c r="D929" s="5" t="s">
        <v>4614</v>
      </c>
    </row>
    <row r="930" spans="1:4" ht="25.5">
      <c r="A930" s="1" t="s">
        <v>927</v>
      </c>
      <c r="B930" s="16" t="str">
        <f t="shared" si="14"/>
        <v>ज्योतिस्मती, कुजुर, मलकागुनु  (Jyotismati, Kujur, Malkagunu)</v>
      </c>
      <c r="C930" t="s">
        <v>2817</v>
      </c>
      <c r="D930" s="5" t="s">
        <v>4615</v>
      </c>
    </row>
    <row r="931" spans="1:4" ht="17.25">
      <c r="A931" s="1" t="s">
        <v>928</v>
      </c>
      <c r="B931" s="16" t="str">
        <f t="shared" si="14"/>
        <v>सौनर  (Saunar: Raute)</v>
      </c>
      <c r="C931" t="s">
        <v>2818</v>
      </c>
      <c r="D931" s="5" t="s">
        <v>4616</v>
      </c>
    </row>
    <row r="932" spans="1:4" ht="17.25">
      <c r="A932" s="1" t="s">
        <v>929</v>
      </c>
      <c r="B932" s="16" t="str">
        <f t="shared" si="14"/>
        <v>सानो जुरे मयल  (Sano jure mayal)</v>
      </c>
      <c r="C932" t="s">
        <v>2819</v>
      </c>
      <c r="D932" s="5" t="s">
        <v>4617</v>
      </c>
    </row>
    <row r="933" spans="1:4" ht="17.25">
      <c r="A933" s="1" t="s">
        <v>930</v>
      </c>
      <c r="B933" s="16" t="str">
        <f t="shared" si="14"/>
        <v>वन चितु, निल डाँठे  (Ban chitu, Nil danthe)</v>
      </c>
      <c r="C933" t="s">
        <v>2820</v>
      </c>
      <c r="D933" s="5" t="s">
        <v>4618</v>
      </c>
    </row>
    <row r="934" spans="1:4" ht="17.25">
      <c r="A934" s="1" t="s">
        <v>931</v>
      </c>
      <c r="B934" s="16" t="str">
        <f t="shared" si="14"/>
        <v>कसुरी, सिम पैँयु  (Kasuri, Sim painyu)</v>
      </c>
      <c r="C934" t="s">
        <v>2821</v>
      </c>
      <c r="D934" s="5" t="s">
        <v>4619</v>
      </c>
    </row>
    <row r="935" spans="1:4" ht="17.25">
      <c r="A935" s="1" t="s">
        <v>932</v>
      </c>
      <c r="B935" s="16" t="str">
        <f t="shared" si="14"/>
        <v>काँडे खसु्र, केशरी  (Kande khasru, Keshari)</v>
      </c>
      <c r="C935" t="s">
        <v>2822</v>
      </c>
      <c r="D935" s="5" t="s">
        <v>4620</v>
      </c>
    </row>
    <row r="936" spans="1:4" ht="17.25">
      <c r="A936" s="1" t="s">
        <v>933</v>
      </c>
      <c r="B936" s="16" t="str">
        <f t="shared" si="14"/>
        <v>बलपले  (Balpale)</v>
      </c>
      <c r="C936" t="s">
        <v>2823</v>
      </c>
      <c r="D936" s="5" t="s">
        <v>4621</v>
      </c>
    </row>
    <row r="937" spans="1:4" ht="17.25">
      <c r="A937" s="1" t="s">
        <v>934</v>
      </c>
      <c r="B937" s="16" t="str">
        <f t="shared" si="14"/>
        <v>ममिरा, निरबिषी  (Mamira, Nirbisi)</v>
      </c>
      <c r="C937" t="s">
        <v>2824</v>
      </c>
      <c r="D937" s="5" t="s">
        <v>4622</v>
      </c>
    </row>
    <row r="938" spans="1:4" ht="17.25">
      <c r="A938" s="1" t="s">
        <v>935</v>
      </c>
      <c r="B938" s="16" t="str">
        <f t="shared" si="14"/>
        <v>चिलबिले, फिर्के  (Chilbile, Firke)</v>
      </c>
      <c r="C938" t="s">
        <v>2825</v>
      </c>
      <c r="D938" s="5" t="s">
        <v>4623</v>
      </c>
    </row>
    <row r="939" spans="1:4" ht="17.25">
      <c r="A939" s="1" t="s">
        <v>936</v>
      </c>
      <c r="B939" s="16" t="str">
        <f t="shared" si="14"/>
        <v>लज्जालु  (Lajjalu)</v>
      </c>
      <c r="C939" t="s">
        <v>2826</v>
      </c>
      <c r="D939" s="5" t="s">
        <v>4624</v>
      </c>
    </row>
    <row r="940" spans="1:4" ht="17.25">
      <c r="A940" s="1" t="s">
        <v>937</v>
      </c>
      <c r="B940" s="16" t="str">
        <f t="shared" si="14"/>
        <v>लज्जावती  (Lajjawati)</v>
      </c>
      <c r="C940" t="s">
        <v>2827</v>
      </c>
      <c r="D940" s="5" t="s">
        <v>4625</v>
      </c>
    </row>
    <row r="941" spans="1:4" ht="17.25">
      <c r="A941" s="1" t="s">
        <v>938</v>
      </c>
      <c r="B941" s="16" t="str">
        <f t="shared" si="14"/>
        <v>चरी अमिलो  (Chari amilo)</v>
      </c>
      <c r="C941" t="s">
        <v>2828</v>
      </c>
      <c r="D941" s="5" t="s">
        <v>4626</v>
      </c>
    </row>
    <row r="942" spans="1:4" ht="17.25">
      <c r="A942" s="1" t="s">
        <v>939</v>
      </c>
      <c r="B942" s="16" t="str">
        <f t="shared" si="14"/>
        <v>चरी अमिलो  (Chari amilo)</v>
      </c>
      <c r="C942" t="s">
        <v>2828</v>
      </c>
      <c r="D942" s="5" t="s">
        <v>4626</v>
      </c>
    </row>
    <row r="943" spans="1:4" ht="17.25">
      <c r="A943" s="1" t="s">
        <v>940</v>
      </c>
      <c r="B943" s="16" t="str">
        <f t="shared" si="14"/>
        <v>चरी अमिलो  (Chari amilo)</v>
      </c>
      <c r="C943" t="s">
        <v>2828</v>
      </c>
      <c r="D943" s="5" t="s">
        <v>4626</v>
      </c>
    </row>
    <row r="944" spans="1:4" ht="17.25">
      <c r="A944" s="1" t="s">
        <v>941</v>
      </c>
      <c r="B944" s="16" t="str">
        <f t="shared" si="14"/>
        <v>रुद्राक्ष  (Rudrakchya)</v>
      </c>
      <c r="C944" t="s">
        <v>2829</v>
      </c>
      <c r="D944" s="5" t="s">
        <v>4627</v>
      </c>
    </row>
    <row r="945" spans="1:4" ht="17.25">
      <c r="A945" s="1" t="s">
        <v>942</v>
      </c>
      <c r="B945" s="16" t="str">
        <f t="shared" si="14"/>
        <v>रुद्राक्ष  (Rudrakchya)</v>
      </c>
      <c r="C945" t="s">
        <v>2829</v>
      </c>
      <c r="D945" s="5" t="s">
        <v>4627</v>
      </c>
    </row>
    <row r="946" spans="1:4" ht="17.25">
      <c r="A946" s="1" t="s">
        <v>943</v>
      </c>
      <c r="B946" s="16" t="str">
        <f t="shared" si="14"/>
        <v>गोब्रे  (Gobre)</v>
      </c>
      <c r="C946" t="s">
        <v>2830</v>
      </c>
      <c r="D946" s="5" t="s">
        <v>4628</v>
      </c>
    </row>
    <row r="947" spans="1:4" ht="17.25">
      <c r="A947" s="1" t="s">
        <v>944</v>
      </c>
      <c r="B947" s="16" t="str">
        <f t="shared" si="14"/>
        <v>काठे केरा  (Kathe kera)</v>
      </c>
      <c r="C947" t="s">
        <v>2831</v>
      </c>
      <c r="D947" s="5" t="s">
        <v>4629</v>
      </c>
    </row>
    <row r="948" spans="1:4" ht="17.25">
      <c r="A948" s="1" t="s">
        <v>945</v>
      </c>
      <c r="B948" s="16" t="str">
        <f t="shared" si="14"/>
        <v>कुधारे, वन सुन्तला  (Kudhare, Ban suntala)</v>
      </c>
      <c r="C948" t="s">
        <v>2832</v>
      </c>
      <c r="D948" s="5" t="s">
        <v>4630</v>
      </c>
    </row>
    <row r="949" spans="1:4" ht="17.25">
      <c r="A949" s="1" t="s">
        <v>946</v>
      </c>
      <c r="B949" s="16" t="str">
        <f t="shared" si="14"/>
        <v>चुन्याल  (Chunyal)</v>
      </c>
      <c r="C949" t="s">
        <v>2833</v>
      </c>
      <c r="D949" s="5" t="s">
        <v>4631</v>
      </c>
    </row>
    <row r="950" spans="1:4" ht="17.25">
      <c r="A950" s="1" t="s">
        <v>947</v>
      </c>
      <c r="B950" s="16" t="str">
        <f t="shared" si="14"/>
        <v>डोली पूmल  (Doli phul)</v>
      </c>
      <c r="C950" t="s">
        <v>2834</v>
      </c>
      <c r="D950" s="5" t="s">
        <v>4632</v>
      </c>
    </row>
    <row r="951" spans="1:4" ht="17.25">
      <c r="A951" s="1" t="s">
        <v>948</v>
      </c>
      <c r="B951" s="16" t="str">
        <f t="shared" si="14"/>
        <v>अरेटो, अरेली  (Areto), c/]nL (Areli)</v>
      </c>
      <c r="C951" t="s">
        <v>2835</v>
      </c>
      <c r="D951" s="5" t="s">
        <v>4633</v>
      </c>
    </row>
    <row r="952" spans="1:4" ht="17.25">
      <c r="A952" s="1" t="s">
        <v>949</v>
      </c>
      <c r="B952" s="16" t="str">
        <f t="shared" si="14"/>
        <v>जिब्रे घाँस  (Jibre ghans)</v>
      </c>
      <c r="C952" t="s">
        <v>2836</v>
      </c>
      <c r="D952" s="5" t="s">
        <v>4634</v>
      </c>
    </row>
    <row r="953" spans="1:4" ht="17.25">
      <c r="A953" s="1" t="s">
        <v>950</v>
      </c>
      <c r="B953" s="16" t="str">
        <f t="shared" si="14"/>
        <v>बोेक्सी झार, कनिके घाँस  (Boksi jhar, Kanike ghans)</v>
      </c>
      <c r="C953" t="s">
        <v>2837</v>
      </c>
      <c r="D953" s="5" t="s">
        <v>4635</v>
      </c>
    </row>
    <row r="954" spans="1:4" ht="17.25">
      <c r="A954" s="1" t="s">
        <v>951</v>
      </c>
      <c r="B954" s="16" t="str">
        <f t="shared" si="14"/>
        <v>कलन  (Kalan: Tamang)</v>
      </c>
      <c r="C954" t="s">
        <v>2838</v>
      </c>
      <c r="D954" s="5" t="s">
        <v>4636</v>
      </c>
    </row>
    <row r="955" spans="1:4" ht="17.25">
      <c r="A955" s="1" t="s">
        <v>952</v>
      </c>
      <c r="B955" s="16" t="str">
        <f t="shared" si="14"/>
        <v>मसिनो काइयो  (Masino kaiyo)</v>
      </c>
      <c r="C955" t="s">
        <v>2839</v>
      </c>
      <c r="D955" s="5" t="s">
        <v>4637</v>
      </c>
    </row>
    <row r="956" spans="1:4" ht="17.25">
      <c r="A956" s="1" t="s">
        <v>953</v>
      </c>
      <c r="B956" s="16" t="str">
        <f t="shared" si="14"/>
        <v>खरेटो, उरिलो  (Khareto, Urilo)</v>
      </c>
      <c r="C956" t="s">
        <v>2840</v>
      </c>
      <c r="D956" s="5" t="s">
        <v>4638</v>
      </c>
    </row>
    <row r="957" spans="1:4" ht="17.25">
      <c r="A957" s="1" t="s">
        <v>954</v>
      </c>
      <c r="B957" s="16" t="str">
        <f t="shared" si="14"/>
        <v>पितामरी, पितौँजी   (Pitamari, Pitaunji)</v>
      </c>
      <c r="C957" t="s">
        <v>2841</v>
      </c>
      <c r="D957" s="5" t="s">
        <v>4639</v>
      </c>
    </row>
    <row r="958" spans="1:4" ht="25.5">
      <c r="A958" s="1" t="s">
        <v>955</v>
      </c>
      <c r="B958" s="16" t="str">
        <f t="shared" si="14"/>
        <v>चारपाते लहरो, लाउरे चमेली  (Charpate laharo, Laure chameli)</v>
      </c>
      <c r="C958" t="s">
        <v>2842</v>
      </c>
      <c r="D958" s="5" t="s">
        <v>4640</v>
      </c>
    </row>
    <row r="959" spans="1:4" ht="25.5">
      <c r="A959" s="1" t="s">
        <v>956</v>
      </c>
      <c r="B959" s="16" t="str">
        <f t="shared" si="14"/>
        <v>गन्दरे, गान्टे, बाँदरे फल, कदु  (Gandare, Gante, Bandare phal, Kadu)</v>
      </c>
      <c r="C959" t="s">
        <v>2843</v>
      </c>
      <c r="D959" s="5" t="s">
        <v>4641</v>
      </c>
    </row>
    <row r="960" spans="1:4" ht="17.25">
      <c r="A960" s="1" t="s">
        <v>957</v>
      </c>
      <c r="B960" s="16" t="str">
        <f t="shared" si="14"/>
        <v>पहेँलो घट्टे पूmल  (Pahenlo ghatte phool)</v>
      </c>
      <c r="C960" t="s">
        <v>2844</v>
      </c>
      <c r="D960" s="5" t="s">
        <v>4642</v>
      </c>
    </row>
    <row r="961" spans="1:4" ht="17.25">
      <c r="A961" s="1" t="s">
        <v>958</v>
      </c>
      <c r="B961" s="16" t="str">
        <f t="shared" si="14"/>
        <v>घट्टे घाँस  (Ghatte ghans)</v>
      </c>
      <c r="C961" t="s">
        <v>2845</v>
      </c>
      <c r="D961" s="5" t="s">
        <v>4643</v>
      </c>
    </row>
    <row r="962" spans="1:4" ht="17.25">
      <c r="A962" s="1" t="s">
        <v>959</v>
      </c>
      <c r="B962" s="16" t="str">
        <f t="shared" si="14"/>
        <v>सानो डेडरी, पिपरी  (Sano dedari, Pipari)</v>
      </c>
      <c r="C962" t="s">
        <v>2846</v>
      </c>
      <c r="D962" s="5" t="s">
        <v>4644</v>
      </c>
    </row>
    <row r="963" spans="1:4" ht="17.25">
      <c r="A963" s="1" t="s">
        <v>960</v>
      </c>
      <c r="B963" s="16" t="str">
        <f t="shared" ref="B963:B1026" si="15">_xlfn.CONCAT(C963," (",D963,")")</f>
        <v>ठूलो डेडरी  (Thulo dedari)</v>
      </c>
      <c r="C963" t="s">
        <v>2847</v>
      </c>
      <c r="D963" s="5" t="s">
        <v>4645</v>
      </c>
    </row>
    <row r="964" spans="1:4" ht="17.25">
      <c r="A964" s="1" t="s">
        <v>961</v>
      </c>
      <c r="B964" s="16" t="str">
        <f t="shared" si="15"/>
        <v>कँडेल, पनेलु  (Kandel, Panelu)</v>
      </c>
      <c r="C964" t="s">
        <v>2848</v>
      </c>
      <c r="D964" s="5" t="s">
        <v>4646</v>
      </c>
    </row>
    <row r="965" spans="1:4" ht="17.25">
      <c r="A965" s="1" t="s">
        <v>962</v>
      </c>
      <c r="B965" s="16" t="str">
        <f t="shared" si="15"/>
        <v>पनेली, करेली  (Paneli, Kareli)</v>
      </c>
      <c r="C965" t="s">
        <v>2849</v>
      </c>
      <c r="D965" s="5" t="s">
        <v>4647</v>
      </c>
    </row>
    <row r="966" spans="1:4" ht="17.25">
      <c r="A966" s="1" t="s">
        <v>963</v>
      </c>
      <c r="B966" s="16" t="str">
        <f t="shared" si="15"/>
        <v>कुफ्रे, फलामे काँडा  (Kuphre, Falame kanda)</v>
      </c>
      <c r="C966" t="s">
        <v>2850</v>
      </c>
      <c r="D966" s="5" t="s">
        <v>4648</v>
      </c>
    </row>
    <row r="967" spans="1:4" ht="17.25">
      <c r="A967" s="1" t="s">
        <v>964</v>
      </c>
      <c r="B967" s="16" t="str">
        <f t="shared" si="15"/>
        <v>अनौ  (Anau)</v>
      </c>
      <c r="C967" t="s">
        <v>2851</v>
      </c>
      <c r="D967" s="5" t="s">
        <v>4649</v>
      </c>
    </row>
    <row r="968" spans="1:4" ht="17.25">
      <c r="A968" s="1" t="s">
        <v>965</v>
      </c>
      <c r="B968" s="16" t="str">
        <f t="shared" si="15"/>
        <v>भोटे पिपल, लेक पिपल  (Bhote pipal, Lek pipal)</v>
      </c>
      <c r="C968" t="s">
        <v>2852</v>
      </c>
      <c r="D968" s="5" t="s">
        <v>4650</v>
      </c>
    </row>
    <row r="969" spans="1:4" ht="17.25">
      <c r="A969" s="1" t="s">
        <v>966</v>
      </c>
      <c r="B969" s="16" t="str">
        <f t="shared" si="15"/>
        <v>पिपल पाते, दुधे मलाटे  (Pipal pate, Dudhe malate)</v>
      </c>
      <c r="C969" t="s">
        <v>2853</v>
      </c>
      <c r="D969" s="5" t="s">
        <v>4651</v>
      </c>
    </row>
    <row r="970" spans="1:4" ht="17.25">
      <c r="A970" s="1" t="s">
        <v>967</v>
      </c>
      <c r="B970" s="16" t="str">
        <f t="shared" si="15"/>
        <v>लाङ्मा छुङ्ग  (Langma chhung: Tibetan)</v>
      </c>
      <c r="C970" t="s">
        <v>2854</v>
      </c>
      <c r="D970" s="5" t="s">
        <v>4652</v>
      </c>
    </row>
    <row r="971" spans="1:4" ht="17.25">
      <c r="A971" s="1" t="s">
        <v>968</v>
      </c>
      <c r="B971" s="16" t="str">
        <f t="shared" si="15"/>
        <v>पासा काठ  (Pasa kath)</v>
      </c>
      <c r="C971" t="s">
        <v>2855</v>
      </c>
      <c r="D971" s="5" t="s">
        <v>4653</v>
      </c>
    </row>
    <row r="972" spans="1:4" ht="17.25">
      <c r="A972" s="1" t="s">
        <v>969</v>
      </c>
      <c r="B972" s="16" t="str">
        <f t="shared" si="15"/>
        <v>बैँस  (Bains)</v>
      </c>
      <c r="C972" t="s">
        <v>2856</v>
      </c>
      <c r="D972" s="5" t="s">
        <v>4654</v>
      </c>
    </row>
    <row r="973" spans="1:4" ht="17.25">
      <c r="A973" s="1" t="s">
        <v>970</v>
      </c>
      <c r="B973" s="16" t="str">
        <f t="shared" si="15"/>
        <v>डाँडे काँडा  (Dande kanda)</v>
      </c>
      <c r="C973" t="s">
        <v>2857</v>
      </c>
      <c r="D973" s="5" t="s">
        <v>4655</v>
      </c>
    </row>
    <row r="974" spans="1:4" ht="25.5">
      <c r="A974" s="1" t="s">
        <v>971</v>
      </c>
      <c r="B974" s="16" t="str">
        <f t="shared" si="15"/>
        <v>चिरौदा सल्ला, डाँडे काँडा  (Chirauda salla, Dande kanda)</v>
      </c>
      <c r="C974" t="s">
        <v>2858</v>
      </c>
      <c r="D974" s="5" t="s">
        <v>4656</v>
      </c>
    </row>
    <row r="975" spans="1:4" ht="17.25">
      <c r="A975" s="1" t="s">
        <v>972</v>
      </c>
      <c r="B975" s="16" t="str">
        <f t="shared" si="15"/>
        <v>हरित मन्जरी (Harit manjaree)</v>
      </c>
      <c r="C975" t="s">
        <v>2859</v>
      </c>
      <c r="D975" s="5" t="s">
        <v>4657</v>
      </c>
    </row>
    <row r="976" spans="1:4" ht="17.25">
      <c r="A976" s="1" t="s">
        <v>973</v>
      </c>
      <c r="B976" s="16" t="str">
        <f t="shared" si="15"/>
        <v>वन पिपल  (Ban pipal)</v>
      </c>
      <c r="C976" t="s">
        <v>2860</v>
      </c>
      <c r="D976" s="5" t="s">
        <v>4658</v>
      </c>
    </row>
    <row r="977" spans="1:4" ht="17.25">
      <c r="A977" s="1" t="s">
        <v>974</v>
      </c>
      <c r="B977" s="16" t="str">
        <f t="shared" si="15"/>
        <v>अजय फल  (Ajaya phal)</v>
      </c>
      <c r="C977" t="s">
        <v>2861</v>
      </c>
      <c r="D977" s="5" t="s">
        <v>4659</v>
      </c>
    </row>
    <row r="978" spans="1:4" ht="17.25">
      <c r="A978" s="1" t="s">
        <v>975</v>
      </c>
      <c r="B978" s="16" t="str">
        <f t="shared" si="15"/>
        <v>दुधे झार, अजय फल  (Dudhe jhar, Ajaya phal)</v>
      </c>
      <c r="C978" t="s">
        <v>2862</v>
      </c>
      <c r="D978" s="5" t="s">
        <v>4660</v>
      </c>
    </row>
    <row r="979" spans="1:4" ht="25.5">
      <c r="A979" s="1" t="s">
        <v>976</v>
      </c>
      <c r="B979" s="16" t="str">
        <f t="shared" si="15"/>
        <v>खुर्साने झार, मिर्चैया झार  (Khursane jhar, Mirchaiya jhar)</v>
      </c>
      <c r="C979" t="s">
        <v>2863</v>
      </c>
      <c r="D979" s="5" t="s">
        <v>4661</v>
      </c>
    </row>
    <row r="980" spans="1:4" ht="17.25">
      <c r="A980" s="1" t="s">
        <v>977</v>
      </c>
      <c r="B980" s="16" t="str">
        <f t="shared" si="15"/>
        <v>होलोङ्ग्रे  (Holongre)</v>
      </c>
      <c r="C980" t="s">
        <v>2864</v>
      </c>
      <c r="D980" s="5" t="s">
        <v>4662</v>
      </c>
    </row>
    <row r="981" spans="1:4" ht="17.25">
      <c r="A981" s="1" t="s">
        <v>978</v>
      </c>
      <c r="B981" s="16" t="str">
        <f t="shared" si="15"/>
        <v>औले, नागदन्ति  (Aule, Nagdanti)</v>
      </c>
      <c r="C981" t="s">
        <v>2865</v>
      </c>
      <c r="D981" s="5" t="s">
        <v>4663</v>
      </c>
    </row>
    <row r="982" spans="1:4" ht="17.25">
      <c r="A982" s="1" t="s">
        <v>979</v>
      </c>
      <c r="B982" s="16" t="str">
        <f t="shared" si="15"/>
        <v>दुधे झार  (Dudhe jhar)</v>
      </c>
      <c r="C982" t="s">
        <v>2866</v>
      </c>
      <c r="D982" s="5" t="s">
        <v>4664</v>
      </c>
    </row>
    <row r="983" spans="1:4" ht="17.25">
      <c r="A983" s="1" t="s">
        <v>980</v>
      </c>
      <c r="B983" s="16" t="str">
        <f t="shared" si="15"/>
        <v>वन मुला  (Ban mula)</v>
      </c>
      <c r="C983" t="s">
        <v>2867</v>
      </c>
      <c r="D983" s="5" t="s">
        <v>4665</v>
      </c>
    </row>
    <row r="984" spans="1:4" ht="17.25">
      <c r="A984" s="1" t="s">
        <v>981</v>
      </c>
      <c r="B984" s="16" t="str">
        <f t="shared" si="15"/>
        <v>मैतुला झार  (Maitula jhar)</v>
      </c>
      <c r="C984" t="s">
        <v>2868</v>
      </c>
      <c r="D984" s="5" t="s">
        <v>4666</v>
      </c>
    </row>
    <row r="985" spans="1:4" ht="17.25">
      <c r="A985" s="1" t="s">
        <v>982</v>
      </c>
      <c r="B985" s="16" t="str">
        <f t="shared" si="15"/>
        <v>आँख्ले झार, दुधे  (Ankhle jhar, Dudhe)</v>
      </c>
      <c r="C985" t="s">
        <v>2869</v>
      </c>
      <c r="D985" s="5" t="s">
        <v>4667</v>
      </c>
    </row>
    <row r="986" spans="1:4" ht="17.25">
      <c r="A986" s="1" t="s">
        <v>983</v>
      </c>
      <c r="B986" s="16" t="str">
        <f t="shared" si="15"/>
        <v>दुधे झार  (Dudhe jhar)</v>
      </c>
      <c r="C986" t="s">
        <v>2866</v>
      </c>
      <c r="D986" s="5" t="s">
        <v>4664</v>
      </c>
    </row>
    <row r="987" spans="1:4" ht="17.25">
      <c r="A987" s="1" t="s">
        <v>984</v>
      </c>
      <c r="B987" s="16" t="str">
        <f t="shared" si="15"/>
        <v>सिजा  (Sija)</v>
      </c>
      <c r="C987" t="s">
        <v>2870</v>
      </c>
      <c r="D987" s="5" t="s">
        <v>4668</v>
      </c>
    </row>
    <row r="988" spans="1:4" ht="17.25">
      <c r="A988" s="1" t="s">
        <v>985</v>
      </c>
      <c r="B988" s="16" t="str">
        <f t="shared" si="15"/>
        <v>दुधि  (Dudhi)</v>
      </c>
      <c r="C988" t="s">
        <v>2871</v>
      </c>
      <c r="D988" s="5" t="s">
        <v>4669</v>
      </c>
    </row>
    <row r="989" spans="1:4" ht="17.25">
      <c r="A989" s="1" t="s">
        <v>986</v>
      </c>
      <c r="B989" s="16" t="str">
        <f t="shared" si="15"/>
        <v>कनिके घाँस  (Kanike ghans)</v>
      </c>
      <c r="C989" t="s">
        <v>2872</v>
      </c>
      <c r="D989" s="5" t="s">
        <v>4670</v>
      </c>
    </row>
    <row r="990" spans="1:4" ht="17.25">
      <c r="A990" s="1" t="s">
        <v>987</v>
      </c>
      <c r="B990" s="16" t="str">
        <f t="shared" si="15"/>
        <v>सिउँडी  (Siundi)</v>
      </c>
      <c r="C990" t="s">
        <v>2873</v>
      </c>
      <c r="D990" s="5" t="s">
        <v>4671</v>
      </c>
    </row>
    <row r="991" spans="1:4" ht="17.25">
      <c r="A991" s="1" t="s">
        <v>988</v>
      </c>
      <c r="B991" s="16" t="str">
        <f t="shared" si="15"/>
        <v>दुधे झार  (Dudhe jhar)</v>
      </c>
      <c r="C991" t="s">
        <v>2866</v>
      </c>
      <c r="D991" s="5" t="s">
        <v>4664</v>
      </c>
    </row>
    <row r="992" spans="1:4" ht="17.25">
      <c r="A992" s="1" t="s">
        <v>989</v>
      </c>
      <c r="B992" s="16" t="str">
        <f t="shared" si="15"/>
        <v>दुधे झार  (Dudhe jhar)</v>
      </c>
      <c r="C992" t="s">
        <v>2866</v>
      </c>
      <c r="D992" s="5" t="s">
        <v>4664</v>
      </c>
    </row>
    <row r="993" spans="1:4" ht="17.25">
      <c r="A993" s="1" t="s">
        <v>990</v>
      </c>
      <c r="B993" s="16" t="str">
        <f t="shared" si="15"/>
        <v>गोदसिलो, रजेली  (Godasilo, Rajeli)</v>
      </c>
      <c r="C993" t="s">
        <v>2874</v>
      </c>
      <c r="D993" s="5" t="s">
        <v>4672</v>
      </c>
    </row>
    <row r="994" spans="1:4" ht="17.25">
      <c r="A994" s="1" t="s">
        <v>991</v>
      </c>
      <c r="B994" s="16" t="str">
        <f t="shared" si="15"/>
        <v>खिर्रो  (Khirro)</v>
      </c>
      <c r="C994" t="s">
        <v>2875</v>
      </c>
      <c r="D994" s="5" t="s">
        <v>4673</v>
      </c>
    </row>
    <row r="995" spans="1:4" ht="17.25">
      <c r="A995" s="1" t="s">
        <v>992</v>
      </c>
      <c r="B995" s="16" t="str">
        <f t="shared" si="15"/>
        <v>सजीवन  (Sajiwan)</v>
      </c>
      <c r="C995" t="s">
        <v>2876</v>
      </c>
      <c r="D995" s="5" t="s">
        <v>4674</v>
      </c>
    </row>
    <row r="996" spans="1:4" ht="17.25">
      <c r="A996" s="1" t="s">
        <v>993</v>
      </c>
      <c r="B996" s="16" t="str">
        <f t="shared" si="15"/>
        <v>लाल बझँगी, सजीवन  (Lal bajhangi, Sajiwan)</v>
      </c>
      <c r="C996" t="s">
        <v>2877</v>
      </c>
      <c r="D996" s="5" t="s">
        <v>4675</v>
      </c>
    </row>
    <row r="997" spans="1:4" ht="17.25">
      <c r="A997" s="1" t="s">
        <v>994</v>
      </c>
      <c r="B997" s="16" t="str">
        <f t="shared" si="15"/>
        <v>बानरे, मल्लाटो  (Banare, Mallato)</v>
      </c>
      <c r="C997" t="s">
        <v>2878</v>
      </c>
      <c r="D997" s="5" t="s">
        <v>4676</v>
      </c>
    </row>
    <row r="998" spans="1:4" ht="17.25">
      <c r="A998" s="1" t="s">
        <v>995</v>
      </c>
      <c r="B998" s="16" t="str">
        <f t="shared" si="15"/>
        <v>मलाटा, मलेडो, पाप्रे  (Malata, Maledo, Papre)</v>
      </c>
      <c r="C998" t="s">
        <v>2879</v>
      </c>
      <c r="D998" s="5" t="s">
        <v>4677</v>
      </c>
    </row>
    <row r="999" spans="1:4" ht="17.25">
      <c r="A999" s="1" t="s">
        <v>996</v>
      </c>
      <c r="B999" s="16" t="str">
        <f t="shared" si="15"/>
        <v>घोगे टाँका  (Ghoge tanka)</v>
      </c>
      <c r="C999" t="s">
        <v>2880</v>
      </c>
      <c r="D999" s="5" t="s">
        <v>4678</v>
      </c>
    </row>
    <row r="1000" spans="1:4" ht="17.25">
      <c r="A1000" s="1" t="s">
        <v>997</v>
      </c>
      <c r="B1000" s="16" t="str">
        <f t="shared" si="15"/>
        <v>गुटेल, रामरिठा, भेल्लोर  (Gutel, Ramritha, Vellor)</v>
      </c>
      <c r="C1000" t="s">
        <v>2881</v>
      </c>
      <c r="D1000" s="5" t="s">
        <v>4679</v>
      </c>
    </row>
    <row r="1001" spans="1:4" ht="17.25">
      <c r="A1001" s="1" t="s">
        <v>998</v>
      </c>
      <c r="B1001" s="16" t="str">
        <f t="shared" si="15"/>
        <v>सिन्दूरे, रोहिणी  (Sindure, Rohini)</v>
      </c>
      <c r="C1001" t="s">
        <v>2882</v>
      </c>
      <c r="D1001" s="5" t="s">
        <v>4680</v>
      </c>
    </row>
    <row r="1002" spans="1:4" ht="17.25">
      <c r="A1002" s="1" t="s">
        <v>999</v>
      </c>
      <c r="B1002" s="16" t="str">
        <f t="shared" si="15"/>
        <v>गुएल, पिँडार  (Guel, Pindar)</v>
      </c>
      <c r="C1002" t="s">
        <v>2883</v>
      </c>
      <c r="D1002" s="5" t="s">
        <v>4681</v>
      </c>
    </row>
    <row r="1003" spans="1:4" ht="17.25">
      <c r="A1003" s="1" t="s">
        <v>1000</v>
      </c>
      <c r="B1003" s="16" t="str">
        <f t="shared" si="15"/>
        <v>बेपारी  (Bepari)</v>
      </c>
      <c r="C1003" t="s">
        <v>2884</v>
      </c>
      <c r="D1003" s="5" t="s">
        <v>4682</v>
      </c>
    </row>
    <row r="1004" spans="1:4" ht="17.25">
      <c r="A1004" s="1" t="s">
        <v>1001</v>
      </c>
      <c r="B1004" s="16" t="str">
        <f t="shared" si="15"/>
        <v>अँडेर  (Ander)</v>
      </c>
      <c r="C1004" t="s">
        <v>2885</v>
      </c>
      <c r="D1004" s="5" t="s">
        <v>4683</v>
      </c>
    </row>
    <row r="1005" spans="1:4" ht="17.25">
      <c r="A1005" s="1" t="s">
        <v>1002</v>
      </c>
      <c r="B1005" s="16" t="str">
        <f t="shared" si="15"/>
        <v>लहरे सिस्नु  (Lahare sisnu)</v>
      </c>
      <c r="C1005" t="s">
        <v>2886</v>
      </c>
      <c r="D1005" s="5" t="s">
        <v>4684</v>
      </c>
    </row>
    <row r="1006" spans="1:4" ht="17.25">
      <c r="A1006" s="1" t="s">
        <v>1003</v>
      </c>
      <c r="B1006" s="16" t="str">
        <f t="shared" si="15"/>
        <v>किकनोबू स्वाँ  (Cicanobu swan: Newari)</v>
      </c>
      <c r="C1006" t="s">
        <v>2887</v>
      </c>
      <c r="D1006" s="5" t="s">
        <v>4685</v>
      </c>
    </row>
    <row r="1007" spans="1:4" ht="17.25">
      <c r="A1007" s="1" t="s">
        <v>1004</v>
      </c>
      <c r="B1007" s="16" t="str">
        <f t="shared" si="15"/>
        <v>बाख्रे घाँस, प्याउली  (Bakhre ghans, Pyauli)</v>
      </c>
      <c r="C1007" t="s">
        <v>2888</v>
      </c>
      <c r="D1007" s="5" t="s">
        <v>4686</v>
      </c>
    </row>
    <row r="1008" spans="1:4" ht="17.25">
      <c r="A1008" s="1" t="s">
        <v>1005</v>
      </c>
      <c r="B1008" s="16" t="str">
        <f t="shared" si="15"/>
        <v>अर्चले  (Archale)</v>
      </c>
      <c r="C1008" t="s">
        <v>2889</v>
      </c>
      <c r="D1008" s="5" t="s">
        <v>4687</v>
      </c>
    </row>
    <row r="1009" spans="1:4" ht="17.25">
      <c r="A1009" s="1" t="s">
        <v>1006</v>
      </c>
      <c r="B1009" s="16" t="str">
        <f t="shared" si="15"/>
        <v>अर्चले  (Archale)</v>
      </c>
      <c r="C1009" t="s">
        <v>2889</v>
      </c>
      <c r="D1009" s="5" t="s">
        <v>4687</v>
      </c>
    </row>
    <row r="1010" spans="1:4" ht="17.25">
      <c r="A1010" s="1" t="s">
        <v>1007</v>
      </c>
      <c r="B1010" s="16" t="str">
        <f t="shared" si="15"/>
        <v>अर्चले  (Archale)</v>
      </c>
      <c r="C1010" t="s">
        <v>2889</v>
      </c>
      <c r="D1010" s="5" t="s">
        <v>4687</v>
      </c>
    </row>
    <row r="1011" spans="1:4" ht="17.25">
      <c r="A1011" s="1" t="s">
        <v>1008</v>
      </c>
      <c r="B1011" s="16" t="str">
        <f t="shared" si="15"/>
        <v>कालो बिलौनी  (Kalo bilaunee)</v>
      </c>
      <c r="C1011" t="s">
        <v>2890</v>
      </c>
      <c r="D1011" s="5" t="s">
        <v>4688</v>
      </c>
    </row>
    <row r="1012" spans="1:4" ht="17.25">
      <c r="A1012" s="1" t="s">
        <v>1009</v>
      </c>
      <c r="B1012" s="16" t="str">
        <f t="shared" si="15"/>
        <v>कुसुम, खट्टाफल  (Kusum, Khattaphal)</v>
      </c>
      <c r="C1012" t="s">
        <v>2891</v>
      </c>
      <c r="D1012" s="5" t="s">
        <v>4689</v>
      </c>
    </row>
    <row r="1013" spans="1:4" ht="17.25">
      <c r="A1013" s="1" t="s">
        <v>1010</v>
      </c>
      <c r="B1013" s="16" t="str">
        <f t="shared" si="15"/>
        <v>कैँजल, अन्धिक्रिनी  (Kainjal, Andhikrini)</v>
      </c>
      <c r="C1013" t="s">
        <v>2892</v>
      </c>
      <c r="D1013" s="5" t="s">
        <v>4690</v>
      </c>
    </row>
    <row r="1014" spans="1:4" ht="17.25">
      <c r="A1014" s="1" t="s">
        <v>1011</v>
      </c>
      <c r="B1014" s="16" t="str">
        <f t="shared" si="15"/>
        <v>प्याउली  (Pyauli)</v>
      </c>
      <c r="C1014" t="s">
        <v>2893</v>
      </c>
      <c r="D1014" s="5" t="s">
        <v>4691</v>
      </c>
    </row>
    <row r="1015" spans="1:4" ht="17.25">
      <c r="A1015" s="1" t="s">
        <v>1012</v>
      </c>
      <c r="B1015" s="16" t="str">
        <f t="shared" si="15"/>
        <v>सानो नुनढिकी  (Sano nundhiki)</v>
      </c>
      <c r="C1015" t="s">
        <v>2894</v>
      </c>
      <c r="D1015" s="5" t="s">
        <v>4692</v>
      </c>
    </row>
    <row r="1016" spans="1:4" ht="17.25">
      <c r="A1016" s="1" t="s">
        <v>1013</v>
      </c>
      <c r="B1016" s="16" t="str">
        <f t="shared" si="15"/>
        <v>गायो, कजा  (Gayo, Kaja)</v>
      </c>
      <c r="C1016" t="s">
        <v>2895</v>
      </c>
      <c r="D1016" s="5" t="s">
        <v>4693</v>
      </c>
    </row>
    <row r="1017" spans="1:4" ht="17.25">
      <c r="A1017" s="1" t="s">
        <v>1014</v>
      </c>
      <c r="B1017" s="16" t="str">
        <f t="shared" si="15"/>
        <v>पैलेटी, सानो नुनढिकी  (Paileti, Sano nundhiki)</v>
      </c>
      <c r="C1017" t="s">
        <v>2896</v>
      </c>
      <c r="D1017" s="5" t="s">
        <v>4694</v>
      </c>
    </row>
    <row r="1018" spans="1:4" ht="17.25">
      <c r="A1018" s="1" t="s">
        <v>1015</v>
      </c>
      <c r="B1018" s="16" t="str">
        <f t="shared" si="15"/>
        <v>काने बहिरो, काने मौवा  (Kane bahiro, Kane mauwa)</v>
      </c>
      <c r="C1018" t="s">
        <v>2897</v>
      </c>
      <c r="D1018" s="5" t="s">
        <v>4695</v>
      </c>
    </row>
    <row r="1019" spans="1:4" ht="17.25">
      <c r="A1019" s="1" t="s">
        <v>1016</v>
      </c>
      <c r="B1019" s="16" t="str">
        <f t="shared" si="15"/>
        <v>बाँगी काठ  (Bangi kath)</v>
      </c>
      <c r="C1019" t="s">
        <v>2707</v>
      </c>
      <c r="D1019" s="5" t="s">
        <v>4505</v>
      </c>
    </row>
    <row r="1020" spans="1:4" ht="17.25">
      <c r="A1020" s="1" t="s">
        <v>1017</v>
      </c>
      <c r="B1020" s="16" t="str">
        <f t="shared" si="15"/>
        <v>पाते अमला, हरि फल  (Pate amala, Hari phal)</v>
      </c>
      <c r="C1020" t="s">
        <v>2898</v>
      </c>
      <c r="D1020" s="5" t="s">
        <v>4696</v>
      </c>
    </row>
    <row r="1021" spans="1:4" ht="17.25">
      <c r="A1021" s="1" t="s">
        <v>1018</v>
      </c>
      <c r="B1021" s="16" t="str">
        <f t="shared" si="15"/>
        <v>भुईँ अमला, अमला झार  (Bhuin amala, Amala jhar)</v>
      </c>
      <c r="C1021" t="s">
        <v>2899</v>
      </c>
      <c r="D1021" s="5" t="s">
        <v>4697</v>
      </c>
    </row>
    <row r="1022" spans="1:4" ht="17.25">
      <c r="A1022" s="1" t="s">
        <v>1019</v>
      </c>
      <c r="B1022" s="16" t="str">
        <f t="shared" si="15"/>
        <v>भुईँ अमला  (Bhuin amala)</v>
      </c>
      <c r="C1022" t="s">
        <v>2900</v>
      </c>
      <c r="D1022" s="5" t="s">
        <v>4698</v>
      </c>
    </row>
    <row r="1023" spans="1:4" ht="17.25">
      <c r="A1023" s="1" t="s">
        <v>1020</v>
      </c>
      <c r="B1023" s="16" t="str">
        <f t="shared" si="15"/>
        <v>अमला  (Amala)</v>
      </c>
      <c r="C1023" t="s">
        <v>2901</v>
      </c>
      <c r="D1023" s="5" t="s">
        <v>4699</v>
      </c>
    </row>
    <row r="1024" spans="1:4" ht="17.25">
      <c r="A1024" s="1" t="s">
        <v>1021</v>
      </c>
      <c r="B1024" s="16" t="str">
        <f t="shared" si="15"/>
        <v>भुईँ अमला  (Bhuin amala)</v>
      </c>
      <c r="C1024" t="s">
        <v>2900</v>
      </c>
      <c r="D1024" s="5" t="s">
        <v>4698</v>
      </c>
    </row>
    <row r="1025" spans="1:4" ht="17.25">
      <c r="A1025" s="1" t="s">
        <v>1022</v>
      </c>
      <c r="B1025" s="16" t="str">
        <f t="shared" si="15"/>
        <v>खरेटो  (Khareto)</v>
      </c>
      <c r="C1025" t="s">
        <v>2902</v>
      </c>
      <c r="D1025" s="5" t="s">
        <v>4700</v>
      </c>
    </row>
    <row r="1026" spans="1:4" ht="17.25">
      <c r="A1026" s="1" t="s">
        <v>1023</v>
      </c>
      <c r="B1026" s="16" t="str">
        <f t="shared" si="15"/>
        <v>नुनढिकी, सिकट  (Nundhiki, Sikat)</v>
      </c>
      <c r="C1026" t="s">
        <v>2903</v>
      </c>
      <c r="D1026" s="5" t="s">
        <v>4701</v>
      </c>
    </row>
    <row r="1027" spans="1:4" ht="17.25">
      <c r="A1027" s="1" t="s">
        <v>1024</v>
      </c>
      <c r="B1027" s="16" t="str">
        <f t="shared" ref="B1027:B1090" si="16">_xlfn.CONCAT(C1027," (",D1027,")")</f>
        <v>अमला झार, भुईँ अमला  (Amala jhar, Bhuin amala)</v>
      </c>
      <c r="C1027" t="s">
        <v>2904</v>
      </c>
      <c r="D1027" s="5" t="s">
        <v>4702</v>
      </c>
    </row>
    <row r="1028" spans="1:4" ht="17.25">
      <c r="A1028" s="1" t="s">
        <v>1025</v>
      </c>
      <c r="B1028" s="16" t="str">
        <f t="shared" si="16"/>
        <v>च्याकतु  (Chyakatu: Tibetan)</v>
      </c>
      <c r="C1028" t="s">
        <v>2905</v>
      </c>
      <c r="D1028" s="5" t="s">
        <v>4703</v>
      </c>
    </row>
    <row r="1029" spans="1:4" ht="17.25">
      <c r="A1029" s="1" t="s">
        <v>1026</v>
      </c>
      <c r="B1029" s="16" t="str">
        <f t="shared" si="16"/>
        <v>रातो असने  (Rato asane)</v>
      </c>
      <c r="C1029" t="s">
        <v>2906</v>
      </c>
      <c r="D1029" s="5" t="s">
        <v>4704</v>
      </c>
    </row>
    <row r="1030" spans="1:4" ht="17.25">
      <c r="A1030" s="1" t="s">
        <v>1027</v>
      </c>
      <c r="B1030" s="16" t="str">
        <f t="shared" si="16"/>
        <v>चुनित्रो घाँस  (Chunitro ghans)</v>
      </c>
      <c r="C1030" t="s">
        <v>2907</v>
      </c>
      <c r="D1030" s="5" t="s">
        <v>4705</v>
      </c>
    </row>
    <row r="1031" spans="1:4" ht="17.25">
      <c r="A1031" s="1" t="s">
        <v>1028</v>
      </c>
      <c r="B1031" s="16" t="str">
        <f t="shared" si="16"/>
        <v>रगतागेरी  (Ragatageri)</v>
      </c>
      <c r="C1031" t="s">
        <v>2908</v>
      </c>
      <c r="D1031" s="5" t="s">
        <v>4706</v>
      </c>
    </row>
    <row r="1032" spans="1:4" ht="17.25">
      <c r="A1032" s="1" t="s">
        <v>1029</v>
      </c>
      <c r="B1032" s="16" t="str">
        <f t="shared" si="16"/>
        <v>पल्लो  (Pallo)</v>
      </c>
      <c r="C1032" t="s">
        <v>2909</v>
      </c>
      <c r="D1032" s="5" t="s">
        <v>4707</v>
      </c>
    </row>
    <row r="1033" spans="1:4" ht="17.25">
      <c r="A1033" s="1" t="s">
        <v>1030</v>
      </c>
      <c r="B1033" s="16" t="str">
        <f t="shared" si="16"/>
        <v>ल्हुम्रन  (Lhumran: Tamang)</v>
      </c>
      <c r="C1033" t="s">
        <v>2910</v>
      </c>
      <c r="D1033" s="5" t="s">
        <v>4708</v>
      </c>
    </row>
    <row r="1034" spans="1:4" ht="17.25">
      <c r="A1034" s="1" t="s">
        <v>1031</v>
      </c>
      <c r="B1034" s="16" t="str">
        <f t="shared" si="16"/>
        <v>रक्तमुल  (Raktamul)</v>
      </c>
      <c r="C1034" t="s">
        <v>2911</v>
      </c>
      <c r="D1034" s="5" t="s">
        <v>4709</v>
      </c>
    </row>
    <row r="1035" spans="1:4" ht="25.5">
      <c r="A1035" s="1" t="s">
        <v>1032</v>
      </c>
      <c r="B1035" s="16" t="str">
        <f t="shared" si="16"/>
        <v>असारे पूmल, लाल चमेली, मालती  (Asare phul, Lal chameli, Malati)</v>
      </c>
      <c r="C1035" t="s">
        <v>2912</v>
      </c>
      <c r="D1035" s="5" t="s">
        <v>4710</v>
      </c>
    </row>
    <row r="1036" spans="1:4" ht="17.25">
      <c r="A1036" s="1" t="s">
        <v>1033</v>
      </c>
      <c r="B1036" s="16" t="str">
        <f t="shared" si="16"/>
        <v>काली लहरा  (Kali lahara)</v>
      </c>
      <c r="C1036" t="s">
        <v>2913</v>
      </c>
      <c r="D1036" s="5" t="s">
        <v>4711</v>
      </c>
    </row>
    <row r="1037" spans="1:4" ht="17.25">
      <c r="A1037" s="1" t="s">
        <v>1034</v>
      </c>
      <c r="B1037" s="16" t="str">
        <f t="shared" si="16"/>
        <v>मदिनी  (Madini)</v>
      </c>
      <c r="C1037" t="s">
        <v>2914</v>
      </c>
      <c r="D1037" s="5" t="s">
        <v>4712</v>
      </c>
    </row>
    <row r="1038" spans="1:4" ht="17.25">
      <c r="A1038" s="1" t="s">
        <v>1035</v>
      </c>
      <c r="B1038" s="16" t="str">
        <f t="shared" si="16"/>
        <v>अस्ना, साज  (Asana, Saj)</v>
      </c>
      <c r="C1038" t="s">
        <v>2915</v>
      </c>
      <c r="D1038" s="5" t="s">
        <v>4713</v>
      </c>
    </row>
    <row r="1039" spans="1:4" ht="25.5">
      <c r="A1039" s="1" t="s">
        <v>1036</v>
      </c>
      <c r="B1039" s="16" t="str">
        <f t="shared" si="16"/>
        <v>बाक्ले भकाली, बाँझी, हाडे, बोेट धाएरो, धौँती  (Bakle vakali, Banjhi, Hade, Bot dhayaro, Dhaunti)</v>
      </c>
      <c r="C1039" t="s">
        <v>2916</v>
      </c>
      <c r="D1039" s="5" t="s">
        <v>4714</v>
      </c>
    </row>
    <row r="1040" spans="1:4" ht="17.25">
      <c r="A1040" s="1" t="s">
        <v>1037</v>
      </c>
      <c r="B1040" s="16" t="str">
        <f t="shared" si="16"/>
        <v>बर्रो  (Barro)</v>
      </c>
      <c r="C1040" t="s">
        <v>2917</v>
      </c>
      <c r="D1040" s="5" t="s">
        <v>4715</v>
      </c>
    </row>
    <row r="1041" spans="1:4" ht="17.25">
      <c r="A1041" s="1" t="s">
        <v>1038</v>
      </c>
      <c r="B1041" s="16" t="str">
        <f t="shared" si="16"/>
        <v>हर्रो  (Harro)</v>
      </c>
      <c r="C1041" t="s">
        <v>2918</v>
      </c>
      <c r="D1041" s="5" t="s">
        <v>4716</v>
      </c>
    </row>
    <row r="1042" spans="1:4" ht="17.25">
      <c r="A1042" s="1" t="s">
        <v>1039</v>
      </c>
      <c r="B1042" s="16" t="str">
        <f t="shared" si="16"/>
        <v>पानी साज  (Pani saj)</v>
      </c>
      <c r="C1042" t="s">
        <v>2919</v>
      </c>
      <c r="D1042" s="5" t="s">
        <v>4717</v>
      </c>
    </row>
    <row r="1043" spans="1:4" ht="17.25">
      <c r="A1043" s="1" t="s">
        <v>1040</v>
      </c>
      <c r="B1043" s="16" t="str">
        <f t="shared" si="16"/>
        <v>जयरु  (Jayeru)</v>
      </c>
      <c r="C1043" t="s">
        <v>2920</v>
      </c>
      <c r="D1043" s="5" t="s">
        <v>4718</v>
      </c>
    </row>
    <row r="1044" spans="1:4" ht="17.25">
      <c r="A1044" s="1" t="s">
        <v>1041</v>
      </c>
      <c r="B1044" s="16" t="str">
        <f t="shared" si="16"/>
        <v>अम्बर, दादमरी  (Ambar, Dadmari)</v>
      </c>
      <c r="C1044" t="s">
        <v>2921</v>
      </c>
      <c r="D1044" s="5" t="s">
        <v>4719</v>
      </c>
    </row>
    <row r="1045" spans="1:4" ht="17.25">
      <c r="A1045" s="1" t="s">
        <v>1042</v>
      </c>
      <c r="B1045" s="16" t="str">
        <f t="shared" si="16"/>
        <v>सुल्फा पूmल  (Sulpha phool)</v>
      </c>
      <c r="C1045" t="s">
        <v>2922</v>
      </c>
      <c r="D1045" s="5" t="s">
        <v>4720</v>
      </c>
    </row>
    <row r="1046" spans="1:4" ht="17.25">
      <c r="A1046" s="1" t="s">
        <v>1043</v>
      </c>
      <c r="B1046" s="16" t="str">
        <f t="shared" si="16"/>
        <v>लाम्पाते, मदाने  (Lampate, Madane)</v>
      </c>
      <c r="C1046" t="s">
        <v>2923</v>
      </c>
      <c r="D1046" s="5" t="s">
        <v>4721</v>
      </c>
    </row>
    <row r="1047" spans="1:4" ht="17.25">
      <c r="A1047" s="1" t="s">
        <v>1044</v>
      </c>
      <c r="B1047" s="16" t="str">
        <f t="shared" si="16"/>
        <v>बोेट धाएरो, हाडे  (Bot dhayaro, Hade)</v>
      </c>
      <c r="C1047" t="s">
        <v>2924</v>
      </c>
      <c r="D1047" s="5" t="s">
        <v>4722</v>
      </c>
    </row>
    <row r="1048" spans="1:4" ht="17.25">
      <c r="A1048" s="1" t="s">
        <v>1045</v>
      </c>
      <c r="B1048" s="16" t="str">
        <f t="shared" si="16"/>
        <v>अनार, दारिम  (Anar, Darim)</v>
      </c>
      <c r="C1048" t="s">
        <v>2925</v>
      </c>
      <c r="D1048" s="5" t="s">
        <v>4723</v>
      </c>
    </row>
    <row r="1049" spans="1:4" ht="17.25">
      <c r="A1049" s="1" t="s">
        <v>1046</v>
      </c>
      <c r="B1049" s="16" t="str">
        <f t="shared" si="16"/>
        <v>बेलायती झार  (Belayati jhar)</v>
      </c>
      <c r="C1049" t="s">
        <v>2926</v>
      </c>
      <c r="D1049" s="5" t="s">
        <v>4724</v>
      </c>
    </row>
    <row r="1050" spans="1:4" ht="17.25">
      <c r="A1050" s="1" t="s">
        <v>1047</v>
      </c>
      <c r="B1050" s="16" t="str">
        <f t="shared" si="16"/>
        <v>सिम झार  (Sim jhar)</v>
      </c>
      <c r="C1050" t="s">
        <v>2927</v>
      </c>
      <c r="D1050" s="5" t="s">
        <v>4725</v>
      </c>
    </row>
    <row r="1051" spans="1:4" ht="17.25">
      <c r="A1051" s="1" t="s">
        <v>1048</v>
      </c>
      <c r="B1051" s="16" t="str">
        <f t="shared" si="16"/>
        <v>गाई काँडा, सिँगडा  (Gai kanda, Singada)</v>
      </c>
      <c r="C1051" t="s">
        <v>2928</v>
      </c>
      <c r="D1051" s="5" t="s">
        <v>4726</v>
      </c>
    </row>
    <row r="1052" spans="1:4" ht="17.25">
      <c r="A1052" s="1" t="s">
        <v>1049</v>
      </c>
      <c r="B1052" s="16" t="str">
        <f t="shared" si="16"/>
        <v>पानी फल, सिँगडा  (Pani phal, Singada)</v>
      </c>
      <c r="C1052" t="s">
        <v>2929</v>
      </c>
      <c r="D1052" s="5" t="s">
        <v>4727</v>
      </c>
    </row>
    <row r="1053" spans="1:4" ht="17.25">
      <c r="A1053" s="1" t="s">
        <v>1050</v>
      </c>
      <c r="B1053" s="16" t="str">
        <f t="shared" si="16"/>
        <v>धाएरो (Dhayero)</v>
      </c>
      <c r="C1053" t="s">
        <v>2930</v>
      </c>
      <c r="D1053" s="5" t="s">
        <v>4728</v>
      </c>
    </row>
    <row r="1054" spans="1:4" ht="17.25">
      <c r="A1054" s="1" t="s">
        <v>1051</v>
      </c>
      <c r="B1054" s="16" t="str">
        <f t="shared" si="16"/>
        <v>चरपन चुत्सी  (Charpan chutsi: Tibetan)</v>
      </c>
      <c r="C1054" t="s">
        <v>2931</v>
      </c>
      <c r="D1054" s="5" t="s">
        <v>4729</v>
      </c>
    </row>
    <row r="1055" spans="1:4" ht="17.25">
      <c r="A1055" s="1" t="s">
        <v>1052</v>
      </c>
      <c r="B1055" s="16" t="str">
        <f t="shared" si="16"/>
        <v>छिउजी  (Chhyuzi: Tibetan)</v>
      </c>
      <c r="C1055" t="s">
        <v>2932</v>
      </c>
      <c r="D1055" s="5" t="s">
        <v>4730</v>
      </c>
    </row>
    <row r="1056" spans="1:4" ht="17.25">
      <c r="A1056" s="1" t="s">
        <v>1053</v>
      </c>
      <c r="B1056" s="16" t="str">
        <f t="shared" si="16"/>
        <v>कुपते झार  (Kupate jhar)</v>
      </c>
      <c r="C1056" t="s">
        <v>2933</v>
      </c>
      <c r="D1056" s="5" t="s">
        <v>4731</v>
      </c>
    </row>
    <row r="1057" spans="1:4" ht="17.25">
      <c r="A1057" s="1" t="s">
        <v>1054</v>
      </c>
      <c r="B1057" s="16" t="str">
        <f t="shared" si="16"/>
        <v>चरपन चुत्सी  (Charpan chutsi: Tibetan)</v>
      </c>
      <c r="C1057" t="s">
        <v>2931</v>
      </c>
      <c r="D1057" s="5" t="s">
        <v>4729</v>
      </c>
    </row>
    <row r="1058" spans="1:4" ht="17.25">
      <c r="A1058" s="1" t="s">
        <v>1055</v>
      </c>
      <c r="B1058" s="16" t="str">
        <f t="shared" si="16"/>
        <v>जडेलो, पोके झार  (Jadelo, Poke jhar)</v>
      </c>
      <c r="C1058" t="s">
        <v>2934</v>
      </c>
      <c r="D1058" s="5" t="s">
        <v>4732</v>
      </c>
    </row>
    <row r="1059" spans="1:4" ht="17.25">
      <c r="A1059" s="1" t="s">
        <v>1056</v>
      </c>
      <c r="B1059" s="16" t="str">
        <f t="shared" si="16"/>
        <v>ल्वाङ झार, खुर्साने झार  (Lwang jhar, Khursane jhar)</v>
      </c>
      <c r="C1059" t="s">
        <v>2935</v>
      </c>
      <c r="D1059" s="5" t="s">
        <v>4733</v>
      </c>
    </row>
    <row r="1060" spans="1:4" ht="17.25">
      <c r="A1060" s="1" t="s">
        <v>1057</v>
      </c>
      <c r="B1060" s="16" t="str">
        <f t="shared" si="16"/>
        <v>ल्वाङ झार  (Lwang jhar)</v>
      </c>
      <c r="C1060" t="s">
        <v>2936</v>
      </c>
      <c r="D1060" s="5" t="s">
        <v>4734</v>
      </c>
    </row>
    <row r="1061" spans="1:4" ht="17.25">
      <c r="A1061" s="1" t="s">
        <v>1058</v>
      </c>
      <c r="B1061" s="16" t="str">
        <f t="shared" si="16"/>
        <v>अम्बा, बेलौती  (Amba, Belauti)</v>
      </c>
      <c r="C1061" t="s">
        <v>2937</v>
      </c>
      <c r="D1061" s="5" t="s">
        <v>4735</v>
      </c>
    </row>
    <row r="1062" spans="1:4" ht="17.25">
      <c r="A1062" s="1" t="s">
        <v>1059</v>
      </c>
      <c r="B1062" s="16" t="str">
        <f t="shared" si="16"/>
        <v>कालो जामुन  (Kalo jamun)</v>
      </c>
      <c r="C1062" t="s">
        <v>2938</v>
      </c>
      <c r="D1062" s="5" t="s">
        <v>4736</v>
      </c>
    </row>
    <row r="1063" spans="1:4" ht="25.5">
      <c r="A1063" s="1" t="s">
        <v>1060</v>
      </c>
      <c r="B1063" s="16" t="str">
        <f t="shared" si="16"/>
        <v>अम्बाके, ठूलो जामुन, फलामे  (Ambake, Thulo jamun, Falame)</v>
      </c>
      <c r="C1063" t="s">
        <v>2939</v>
      </c>
      <c r="D1063" s="5" t="s">
        <v>4737</v>
      </c>
    </row>
    <row r="1064" spans="1:4" ht="17.25">
      <c r="A1064" s="1" t="s">
        <v>1061</v>
      </c>
      <c r="B1064" s="16" t="str">
        <f t="shared" si="16"/>
        <v>गुलाब जामुन  (Gulab jamun)</v>
      </c>
      <c r="C1064" t="s">
        <v>2940</v>
      </c>
      <c r="D1064" s="5" t="s">
        <v>4738</v>
      </c>
    </row>
    <row r="1065" spans="1:4" ht="17.25">
      <c r="A1065" s="1" t="s">
        <v>1062</v>
      </c>
      <c r="B1065" s="16" t="str">
        <f t="shared" si="16"/>
        <v>अम्बाके  (Ambake)</v>
      </c>
      <c r="C1065" t="s">
        <v>2941</v>
      </c>
      <c r="D1065" s="5" t="s">
        <v>4739</v>
      </c>
    </row>
    <row r="1066" spans="1:4" ht="17.25">
      <c r="A1066" s="1" t="s">
        <v>1063</v>
      </c>
      <c r="B1066" s="16" t="str">
        <f t="shared" si="16"/>
        <v>क्यामुना  (Kyamuna)</v>
      </c>
      <c r="C1066" t="s">
        <v>2942</v>
      </c>
      <c r="D1066" s="5" t="s">
        <v>4740</v>
      </c>
    </row>
    <row r="1067" spans="1:4" ht="17.25">
      <c r="A1067" s="1" t="s">
        <v>1064</v>
      </c>
      <c r="B1067" s="16" t="str">
        <f t="shared" si="16"/>
        <v>अङ्गेरी  (Angeri)</v>
      </c>
      <c r="C1067" t="s">
        <v>2943</v>
      </c>
      <c r="D1067" s="5" t="s">
        <v>4741</v>
      </c>
    </row>
    <row r="1068" spans="1:4" ht="17.25">
      <c r="A1068" s="1" t="s">
        <v>1065</v>
      </c>
      <c r="B1068" s="16" t="str">
        <f t="shared" si="16"/>
        <v>अङ्गेरी, सेतो चुलेसी  (Angeri, Seto chulesi)</v>
      </c>
      <c r="C1068" t="s">
        <v>2944</v>
      </c>
      <c r="D1068" s="5" t="s">
        <v>4742</v>
      </c>
    </row>
    <row r="1069" spans="1:4" ht="17.25">
      <c r="A1069" s="1" t="s">
        <v>1066</v>
      </c>
      <c r="B1069" s="16" t="str">
        <f t="shared" si="16"/>
        <v>सानो अङ्गेरी  (Sano angeri)</v>
      </c>
      <c r="C1069" t="s">
        <v>2945</v>
      </c>
      <c r="D1069" s="5" t="s">
        <v>4743</v>
      </c>
    </row>
    <row r="1070" spans="1:4" ht="17.25">
      <c r="A1070" s="1" t="s">
        <v>1067</v>
      </c>
      <c r="B1070" s="16" t="str">
        <f t="shared" si="16"/>
        <v>गलपूmले, रातो चुलेसी  (Galphule, Rato chulesi)</v>
      </c>
      <c r="C1070" t="s">
        <v>2946</v>
      </c>
      <c r="D1070" s="5" t="s">
        <v>4744</v>
      </c>
    </row>
    <row r="1071" spans="1:4" ht="17.25">
      <c r="A1071" s="1" t="s">
        <v>1068</v>
      </c>
      <c r="B1071" s="16" t="str">
        <f t="shared" si="16"/>
        <v>बाख्रा काने  (Bakhra kane)</v>
      </c>
      <c r="C1071" t="s">
        <v>2947</v>
      </c>
      <c r="D1071" s="5" t="s">
        <v>4745</v>
      </c>
    </row>
    <row r="1072" spans="1:4" ht="17.25">
      <c r="A1072" s="1" t="s">
        <v>1069</v>
      </c>
      <c r="B1072" s="16" t="str">
        <f t="shared" si="16"/>
        <v>लहरे चुनेत्रो  (Lahare chunetro)</v>
      </c>
      <c r="C1072" t="s">
        <v>2948</v>
      </c>
      <c r="D1072" s="5" t="s">
        <v>4746</v>
      </c>
    </row>
    <row r="1073" spans="1:4" ht="17.25">
      <c r="A1073" s="1" t="s">
        <v>1070</v>
      </c>
      <c r="B1073" s="16" t="str">
        <f t="shared" si="16"/>
        <v>औले दबदबे, राम सिङ्गे  (Aule dabdabe, Ram singe)</v>
      </c>
      <c r="C1073" t="s">
        <v>2949</v>
      </c>
      <c r="D1073" s="5" t="s">
        <v>4747</v>
      </c>
    </row>
    <row r="1074" spans="1:4" ht="17.25">
      <c r="A1074" s="1" t="s">
        <v>1071</v>
      </c>
      <c r="B1074" s="16" t="str">
        <f t="shared" si="16"/>
        <v>चिरौँजी, प्यार  (Chiraunji, Pyar)</v>
      </c>
      <c r="C1074" t="s">
        <v>2950</v>
      </c>
      <c r="D1074" s="5" t="s">
        <v>4748</v>
      </c>
    </row>
    <row r="1075" spans="1:4" ht="17.25">
      <c r="A1075" s="1" t="s">
        <v>1072</v>
      </c>
      <c r="B1075" s="16" t="str">
        <f t="shared" si="16"/>
        <v>लप्सी  (Lapsi)</v>
      </c>
      <c r="C1075" t="s">
        <v>2951</v>
      </c>
      <c r="D1075" s="5" t="s">
        <v>4749</v>
      </c>
    </row>
    <row r="1076" spans="1:4" ht="17.25">
      <c r="A1076" s="1" t="s">
        <v>1073</v>
      </c>
      <c r="B1076" s="16" t="str">
        <f t="shared" si="16"/>
        <v>साँग्ले  (Sangle)</v>
      </c>
      <c r="C1076" t="s">
        <v>2952</v>
      </c>
      <c r="D1076" s="5" t="s">
        <v>4750</v>
      </c>
    </row>
    <row r="1077" spans="1:4" ht="17.25">
      <c r="A1077" s="1" t="s">
        <v>1074</v>
      </c>
      <c r="B1077" s="16" t="str">
        <f t="shared" si="16"/>
        <v>हल्लुन्डे, होलोङ्ग्रे  (Hallunde, Holongre)</v>
      </c>
      <c r="C1077" t="s">
        <v>2953</v>
      </c>
      <c r="D1077" s="5" t="s">
        <v>4751</v>
      </c>
    </row>
    <row r="1078" spans="1:4" ht="17.25">
      <c r="A1078" s="1" t="s">
        <v>1075</v>
      </c>
      <c r="B1078" s="16" t="str">
        <f t="shared" si="16"/>
        <v>आँप  (Anp)</v>
      </c>
      <c r="C1078" t="s">
        <v>2954</v>
      </c>
      <c r="D1078" s="5" t="s">
        <v>4752</v>
      </c>
    </row>
    <row r="1079" spans="1:4" ht="17.25">
      <c r="A1079" s="1" t="s">
        <v>1076</v>
      </c>
      <c r="B1079" s="16" t="str">
        <f t="shared" si="16"/>
        <v>वन आँप, जङ्गली आँप  (Ban anp, Jangali anp)</v>
      </c>
      <c r="C1079" t="s">
        <v>2955</v>
      </c>
      <c r="D1079" s="5" t="s">
        <v>4753</v>
      </c>
    </row>
    <row r="1080" spans="1:4" ht="17.25">
      <c r="A1080" s="1" t="s">
        <v>1077</v>
      </c>
      <c r="B1080" s="16" t="str">
        <f t="shared" si="16"/>
        <v>चुति लहरा, लहरे आँप  (Chuti lahara, Lahare anp)</v>
      </c>
      <c r="C1080" t="s">
        <v>2956</v>
      </c>
      <c r="D1080" s="5" t="s">
        <v>4754</v>
      </c>
    </row>
    <row r="1081" spans="1:4" ht="25.5">
      <c r="A1081" s="1" t="s">
        <v>1078</v>
      </c>
      <c r="B1081" s="16" t="str">
        <f t="shared" si="16"/>
        <v>काकड सिँघी, कर्कट श्रिङ्गी  (Kakad singhi, Karkata shringi)</v>
      </c>
      <c r="C1081" t="s">
        <v>2957</v>
      </c>
      <c r="D1081" s="5" t="s">
        <v>4755</v>
      </c>
    </row>
    <row r="1082" spans="1:4" ht="17.25">
      <c r="A1082" s="1" t="s">
        <v>1079</v>
      </c>
      <c r="B1082" s="16" t="str">
        <f t="shared" si="16"/>
        <v>काकड सिँघी  (Kakad singhi)</v>
      </c>
      <c r="C1082" t="s">
        <v>2958</v>
      </c>
      <c r="D1082" s="5" t="s">
        <v>4756</v>
      </c>
    </row>
    <row r="1083" spans="1:4" ht="17.25">
      <c r="A1083" s="1" t="s">
        <v>1080</v>
      </c>
      <c r="B1083" s="16" t="str">
        <f t="shared" si="16"/>
        <v>सति बयर  (Sati bayar)</v>
      </c>
      <c r="C1083" t="s">
        <v>2959</v>
      </c>
      <c r="D1083" s="5" t="s">
        <v>4757</v>
      </c>
    </row>
    <row r="1084" spans="1:4" ht="17.25">
      <c r="A1084" s="1" t="s">
        <v>1081</v>
      </c>
      <c r="B1084" s="16" t="str">
        <f t="shared" si="16"/>
        <v>भलायो  (Bhalayo)</v>
      </c>
      <c r="C1084" t="s">
        <v>2960</v>
      </c>
      <c r="D1084" s="5" t="s">
        <v>4758</v>
      </c>
    </row>
    <row r="1085" spans="1:4" ht="17.25">
      <c r="A1085" s="1" t="s">
        <v>1082</v>
      </c>
      <c r="B1085" s="16" t="str">
        <f t="shared" si="16"/>
        <v>अमारो  (Amaro)</v>
      </c>
      <c r="C1085" t="s">
        <v>2961</v>
      </c>
      <c r="D1085" s="5" t="s">
        <v>4759</v>
      </c>
    </row>
    <row r="1086" spans="1:4" ht="17.25">
      <c r="A1086" s="1" t="s">
        <v>1083</v>
      </c>
      <c r="B1086" s="16" t="str">
        <f t="shared" si="16"/>
        <v>काग पूmली  (Kag fuli)</v>
      </c>
      <c r="C1086" t="s">
        <v>2962</v>
      </c>
      <c r="D1086" s="5" t="s">
        <v>4760</v>
      </c>
    </row>
    <row r="1087" spans="1:4" ht="17.25">
      <c r="A1087" s="1" t="s">
        <v>1084</v>
      </c>
      <c r="B1087" s="16" t="str">
        <f t="shared" si="16"/>
        <v>रानी भलायो  (Rani bhalayo)</v>
      </c>
      <c r="C1087" t="s">
        <v>2963</v>
      </c>
      <c r="D1087" s="5" t="s">
        <v>4761</v>
      </c>
    </row>
    <row r="1088" spans="1:4" ht="17.25">
      <c r="A1088" s="1" t="s">
        <v>1085</v>
      </c>
      <c r="B1088" s="16" t="str">
        <f t="shared" si="16"/>
        <v>चोसी, ठूलो भलायो  (Chosi, Thulo bhalayo)</v>
      </c>
      <c r="C1088" t="s">
        <v>2964</v>
      </c>
      <c r="D1088" s="5" t="s">
        <v>4762</v>
      </c>
    </row>
    <row r="1089" spans="1:4" ht="17.25">
      <c r="A1089" s="1" t="s">
        <v>1086</v>
      </c>
      <c r="B1089" s="16" t="str">
        <f t="shared" si="16"/>
        <v>कान्चिरो, ठँगारु  (Kanchiro, Thangaru)</v>
      </c>
      <c r="C1089" t="s">
        <v>2965</v>
      </c>
      <c r="D1089" s="5" t="s">
        <v>4763</v>
      </c>
    </row>
    <row r="1090" spans="1:4" ht="17.25">
      <c r="A1090" s="1" t="s">
        <v>1087</v>
      </c>
      <c r="B1090" s="16" t="str">
        <f t="shared" si="16"/>
        <v>कान्चिरो, सानो फिरफिरे  (Kanchiro, Sano firphire)</v>
      </c>
      <c r="C1090" t="s">
        <v>2966</v>
      </c>
      <c r="D1090" s="5" t="s">
        <v>4764</v>
      </c>
    </row>
    <row r="1091" spans="1:4" ht="17.25">
      <c r="A1091" s="1" t="s">
        <v>1088</v>
      </c>
      <c r="B1091" s="16" t="str">
        <f t="shared" ref="B1091:B1154" si="17">_xlfn.CONCAT(C1091," (",D1091,")")</f>
        <v>फिरफिरे, कपासी  (Phirpire, Kapasi)</v>
      </c>
      <c r="C1091" t="s">
        <v>2967</v>
      </c>
      <c r="D1091" s="5" t="s">
        <v>4765</v>
      </c>
    </row>
    <row r="1092" spans="1:4" ht="17.25">
      <c r="A1092" s="1" t="s">
        <v>1089</v>
      </c>
      <c r="B1092" s="16" t="str">
        <f t="shared" si="17"/>
        <v>फिरफिरे, पुतली पूmल  (Firphire, Putali phul)</v>
      </c>
      <c r="C1092" t="s">
        <v>2968</v>
      </c>
      <c r="D1092" s="5" t="s">
        <v>4766</v>
      </c>
    </row>
    <row r="1093" spans="1:4" ht="17.25">
      <c r="A1093" s="1" t="s">
        <v>1090</v>
      </c>
      <c r="B1093" s="16" t="str">
        <f t="shared" si="17"/>
        <v>ठुसी पाङ्ग्री  (Thusi pangri)</v>
      </c>
      <c r="C1093" t="s">
        <v>2969</v>
      </c>
      <c r="D1093" s="5" t="s">
        <v>4767</v>
      </c>
    </row>
    <row r="1094" spans="1:4" ht="17.25">
      <c r="A1094" s="1" t="s">
        <v>1091</v>
      </c>
      <c r="B1094" s="16" t="str">
        <f t="shared" si="17"/>
        <v>कपासी  (Kapasi)</v>
      </c>
      <c r="C1094" t="s">
        <v>2970</v>
      </c>
      <c r="D1094" s="5" t="s">
        <v>4768</v>
      </c>
    </row>
    <row r="1095" spans="1:4" ht="17.25">
      <c r="A1095" s="1" t="s">
        <v>1092</v>
      </c>
      <c r="B1095" s="16" t="str">
        <f t="shared" si="17"/>
        <v>घोडे पाङ्ग्रो, लेक पाङ्ग्रा  (Ghode pangro, Lek pangra)</v>
      </c>
      <c r="C1095" t="s">
        <v>2971</v>
      </c>
      <c r="D1095" s="5" t="s">
        <v>4769</v>
      </c>
    </row>
    <row r="1096" spans="1:4" ht="17.25">
      <c r="A1096" s="1" t="s">
        <v>1093</v>
      </c>
      <c r="B1096" s="16" t="str">
        <f t="shared" si="17"/>
        <v>ज्योतिस्मती, कन्खुतिया  (Jyotismati, Kankhutiya)</v>
      </c>
      <c r="C1096" t="s">
        <v>2972</v>
      </c>
      <c r="D1096" s="5" t="s">
        <v>4770</v>
      </c>
    </row>
    <row r="1097" spans="1:4" ht="17.25">
      <c r="A1097" s="1" t="s">
        <v>1094</v>
      </c>
      <c r="B1097" s="16" t="str">
        <f t="shared" si="17"/>
        <v>रिठ्ठा  (Rittha)</v>
      </c>
      <c r="C1097" t="s">
        <v>2973</v>
      </c>
      <c r="D1097" s="5" t="s">
        <v>4771</v>
      </c>
    </row>
    <row r="1098" spans="1:4" ht="17.25">
      <c r="A1098" s="1" t="s">
        <v>1095</v>
      </c>
      <c r="B1098" s="16" t="str">
        <f t="shared" si="17"/>
        <v>कुसुम  (Kusum)</v>
      </c>
      <c r="C1098" t="s">
        <v>2974</v>
      </c>
      <c r="D1098" s="5" t="s">
        <v>4772</v>
      </c>
    </row>
    <row r="1099" spans="1:4" ht="17.25">
      <c r="A1099" s="1" t="s">
        <v>1096</v>
      </c>
      <c r="B1099" s="16" t="str">
        <f t="shared" si="17"/>
        <v>जङ्गली अमला, मिठाई  (Jangali amala, Mithai)</v>
      </c>
      <c r="C1099" t="s">
        <v>2975</v>
      </c>
      <c r="D1099" s="5" t="s">
        <v>4773</v>
      </c>
    </row>
    <row r="1100" spans="1:4" ht="17.25">
      <c r="A1100" s="1" t="s">
        <v>1097</v>
      </c>
      <c r="B1100" s="16" t="str">
        <f t="shared" si="17"/>
        <v>बेल, बेलपत्र  (Bel, Belpatra)</v>
      </c>
      <c r="C1100" t="s">
        <v>2976</v>
      </c>
      <c r="D1100" s="5" t="s">
        <v>4774</v>
      </c>
    </row>
    <row r="1101" spans="1:4" ht="25.5">
      <c r="A1101" s="1" t="s">
        <v>1098</v>
      </c>
      <c r="B1101" s="16" t="str">
        <f t="shared" si="17"/>
        <v>दाम्पाते, माखे माउरो, उडुसे झार  (Dampate, Makhe mauro, Uduse jhar)</v>
      </c>
      <c r="C1101" t="s">
        <v>2977</v>
      </c>
      <c r="D1101" s="5" t="s">
        <v>4775</v>
      </c>
    </row>
    <row r="1102" spans="1:4" ht="17.25">
      <c r="A1102" s="1" t="s">
        <v>1099</v>
      </c>
      <c r="B1102" s="16" t="str">
        <f t="shared" si="17"/>
        <v>बिमिरो  (Bimiro)</v>
      </c>
      <c r="C1102" t="s">
        <v>2978</v>
      </c>
      <c r="D1102" s="5" t="s">
        <v>4776</v>
      </c>
    </row>
    <row r="1103" spans="1:4" ht="25.5">
      <c r="A1103" s="1" t="s">
        <v>1100</v>
      </c>
      <c r="B1103" s="16" t="str">
        <f t="shared" si="17"/>
        <v>मनिजाले, असन्यम  (Manijale, Asanyam: Chepang)</v>
      </c>
      <c r="C1103" t="s">
        <v>2979</v>
      </c>
      <c r="D1103" s="5" t="s">
        <v>4777</v>
      </c>
    </row>
    <row r="1104" spans="1:4" ht="17.25">
      <c r="A1104" s="1" t="s">
        <v>1101</v>
      </c>
      <c r="B1104" s="16" t="str">
        <f t="shared" si="17"/>
        <v>कडी पत्ता, मिठो निम  (Kadi patta, Mitho nim)</v>
      </c>
      <c r="C1104" t="s">
        <v>2980</v>
      </c>
      <c r="D1104" s="5" t="s">
        <v>4778</v>
      </c>
    </row>
    <row r="1105" spans="1:4" ht="17.25">
      <c r="A1105" s="1" t="s">
        <v>1102</v>
      </c>
      <c r="B1105" s="16" t="str">
        <f t="shared" si="17"/>
        <v>कामिनी पूmल  (Kamini phool)</v>
      </c>
      <c r="C1105" t="s">
        <v>2981</v>
      </c>
      <c r="D1105" s="5" t="s">
        <v>4779</v>
      </c>
    </row>
    <row r="1106" spans="1:4" ht="17.25">
      <c r="A1106" s="1" t="s">
        <v>1103</v>
      </c>
      <c r="B1106" s="16" t="str">
        <f t="shared" si="17"/>
        <v>नटकँटा  (Natkanta)</v>
      </c>
      <c r="C1106" t="s">
        <v>2982</v>
      </c>
      <c r="D1106" s="5" t="s">
        <v>4780</v>
      </c>
    </row>
    <row r="1107" spans="1:4" ht="17.25">
      <c r="A1107" s="1" t="s">
        <v>1104</v>
      </c>
      <c r="B1107" s="16" t="str">
        <f t="shared" si="17"/>
        <v>चिल्लो पाते  (Chillo pate)</v>
      </c>
      <c r="C1107" t="s">
        <v>2983</v>
      </c>
      <c r="D1107" s="5" t="s">
        <v>4781</v>
      </c>
    </row>
    <row r="1108" spans="1:4" ht="17.25">
      <c r="A1108" s="1" t="s">
        <v>1105</v>
      </c>
      <c r="B1108" s="16" t="str">
        <f t="shared" si="17"/>
        <v>रौना पूmल  (Rauna phool)</v>
      </c>
      <c r="C1108" t="s">
        <v>2984</v>
      </c>
      <c r="D1108" s="5" t="s">
        <v>4782</v>
      </c>
    </row>
    <row r="1109" spans="1:4" ht="17.25">
      <c r="A1109" s="1" t="s">
        <v>1106</v>
      </c>
      <c r="B1109" s="16" t="str">
        <f t="shared" si="17"/>
        <v>नरपाती, कुम्लानी  (Narpati, Cumlani)</v>
      </c>
      <c r="C1109" t="s">
        <v>2985</v>
      </c>
      <c r="D1109" s="5" t="s">
        <v>4783</v>
      </c>
    </row>
    <row r="1110" spans="1:4" ht="17.25">
      <c r="A1110" s="1" t="s">
        <v>1107</v>
      </c>
      <c r="B1110" s="16" t="str">
        <f t="shared" si="17"/>
        <v>बोेकुम्ब, खानक्पा  (Bokumb, Khanakpa)</v>
      </c>
      <c r="C1110" t="s">
        <v>2986</v>
      </c>
      <c r="D1110" s="5" t="s">
        <v>4784</v>
      </c>
    </row>
    <row r="1111" spans="1:4" ht="17.25">
      <c r="A1111" s="1" t="s">
        <v>1108</v>
      </c>
      <c r="B1111" s="16" t="str">
        <f t="shared" si="17"/>
        <v>मैन काँडा  (Main kanda)</v>
      </c>
      <c r="C1111" t="s">
        <v>2987</v>
      </c>
      <c r="D1111" s="5" t="s">
        <v>4785</v>
      </c>
    </row>
    <row r="1112" spans="1:4" ht="17.25">
      <c r="A1112" s="1" t="s">
        <v>1109</v>
      </c>
      <c r="B1112" s="16" t="str">
        <f t="shared" si="17"/>
        <v>जङ्गली टिमुर, भोटे टिमुर  (Jangali timur, Bhote timur)</v>
      </c>
      <c r="C1112" t="s">
        <v>2988</v>
      </c>
      <c r="D1112" s="5" t="s">
        <v>4786</v>
      </c>
    </row>
    <row r="1113" spans="1:4" ht="17.25">
      <c r="A1113" s="1" t="s">
        <v>1110</v>
      </c>
      <c r="B1113" s="16" t="str">
        <f t="shared" si="17"/>
        <v>पर्परे टिमुर, भाले टिमुर  (Parpare timur, Bhale timur)</v>
      </c>
      <c r="C1113" t="s">
        <v>2989</v>
      </c>
      <c r="D1113" s="5" t="s">
        <v>4787</v>
      </c>
    </row>
    <row r="1114" spans="1:4" ht="17.25">
      <c r="A1114" s="1" t="s">
        <v>1111</v>
      </c>
      <c r="B1114" s="16" t="str">
        <f t="shared" si="17"/>
        <v>वन टिमुर  (Ban timur)</v>
      </c>
      <c r="C1114" t="s">
        <v>2990</v>
      </c>
      <c r="D1114" s="5" t="s">
        <v>4788</v>
      </c>
    </row>
    <row r="1115" spans="1:4" ht="17.25">
      <c r="A1115" s="1" t="s">
        <v>1112</v>
      </c>
      <c r="B1115" s="16" t="str">
        <f t="shared" si="17"/>
        <v>पर्परे टिमुर  (Parpare timur)</v>
      </c>
      <c r="C1115" t="s">
        <v>2991</v>
      </c>
      <c r="D1115" s="5" t="s">
        <v>4789</v>
      </c>
    </row>
    <row r="1116" spans="1:4" ht="17.25">
      <c r="A1116" s="1" t="s">
        <v>1113</v>
      </c>
      <c r="B1116" s="16" t="str">
        <f t="shared" si="17"/>
        <v>नाँगे टिमुर  (Nange timur)</v>
      </c>
      <c r="C1116" t="s">
        <v>2992</v>
      </c>
      <c r="D1116" s="5" t="s">
        <v>4790</v>
      </c>
    </row>
    <row r="1117" spans="1:4" ht="25.5">
      <c r="A1117" s="1" t="s">
        <v>1114</v>
      </c>
      <c r="B1117" s="16" t="str">
        <f t="shared" si="17"/>
        <v>सिल टिमुर, भैँसी टिमुर, लहरे टिमुर  (Sil timur, Bhainsi timur, Lahare timur)</v>
      </c>
      <c r="C1117" t="s">
        <v>2993</v>
      </c>
      <c r="D1117" s="5" t="s">
        <v>4791</v>
      </c>
    </row>
    <row r="1118" spans="1:4" ht="17.25">
      <c r="A1118" s="1" t="s">
        <v>1115</v>
      </c>
      <c r="B1118" s="16" t="str">
        <f t="shared" si="17"/>
        <v>रुख बोके टिमुर  (Rukh boke timur)</v>
      </c>
      <c r="C1118" t="s">
        <v>2994</v>
      </c>
      <c r="D1118" s="5" t="s">
        <v>4792</v>
      </c>
    </row>
    <row r="1119" spans="1:4" ht="25.5">
      <c r="A1119" s="1" t="s">
        <v>1116</v>
      </c>
      <c r="B1119" s="16" t="str">
        <f t="shared" si="17"/>
        <v>भकि अमिलो, दुधे भलायो  (Bhaki amilo, Dudhe bhalayo)</v>
      </c>
      <c r="C1119" t="s">
        <v>2995</v>
      </c>
      <c r="D1119" s="5" t="s">
        <v>4793</v>
      </c>
    </row>
    <row r="1120" spans="1:4" ht="17.25">
      <c r="A1120" s="1" t="s">
        <v>1117</v>
      </c>
      <c r="B1120" s="16" t="str">
        <f t="shared" si="17"/>
        <v>तेजु  (Teju)</v>
      </c>
      <c r="C1120" t="s">
        <v>2996</v>
      </c>
      <c r="D1120" s="5" t="s">
        <v>4794</v>
      </c>
    </row>
    <row r="1121" spans="1:4" ht="17.25">
      <c r="A1121" s="1" t="s">
        <v>1118</v>
      </c>
      <c r="B1121" s="16" t="str">
        <f t="shared" si="17"/>
        <v>निम काठ, शमा भ्रिङ्गी  (Nim kath, Shama bhringi)</v>
      </c>
      <c r="C1121" t="s">
        <v>2997</v>
      </c>
      <c r="D1121" s="5" t="s">
        <v>4795</v>
      </c>
    </row>
    <row r="1122" spans="1:4" ht="17.25">
      <c r="A1122" s="1" t="s">
        <v>1119</v>
      </c>
      <c r="B1122" s="16" t="str">
        <f t="shared" si="17"/>
        <v>निम  (Neem)</v>
      </c>
      <c r="C1122" t="s">
        <v>2998</v>
      </c>
      <c r="D1122" s="5" t="s">
        <v>4796</v>
      </c>
    </row>
    <row r="1123" spans="1:4" ht="17.25">
      <c r="A1123" s="1" t="s">
        <v>1120</v>
      </c>
      <c r="B1123" s="16" t="str">
        <f t="shared" si="17"/>
        <v>हल्लोङ्ग्रे  (Hallongre)</v>
      </c>
      <c r="C1123" t="s">
        <v>2999</v>
      </c>
      <c r="D1123" s="5" t="s">
        <v>4797</v>
      </c>
    </row>
    <row r="1124" spans="1:4" ht="17.25">
      <c r="A1124" s="1" t="s">
        <v>1121</v>
      </c>
      <c r="B1124" s="16" t="str">
        <f t="shared" si="17"/>
        <v>काली गेडी, पैरेटी  (Kali gedi, Paireti)</v>
      </c>
      <c r="C1124" t="s">
        <v>3000</v>
      </c>
      <c r="D1124" s="5" t="s">
        <v>4798</v>
      </c>
    </row>
    <row r="1125" spans="1:4" ht="17.25">
      <c r="A1125" s="1" t="s">
        <v>1122</v>
      </c>
      <c r="B1125" s="16" t="str">
        <f t="shared" si="17"/>
        <v>लसुने  (Lasune)</v>
      </c>
      <c r="C1125" t="s">
        <v>2080</v>
      </c>
      <c r="D1125" s="5" t="s">
        <v>3878</v>
      </c>
    </row>
    <row r="1126" spans="1:4" ht="17.25">
      <c r="A1126" s="1" t="s">
        <v>1123</v>
      </c>
      <c r="B1126" s="16" t="str">
        <f t="shared" si="17"/>
        <v>आँखा तरुवा, कोमल सिउले  (Ankha taruwa, Komal siule)</v>
      </c>
      <c r="C1126" t="s">
        <v>3001</v>
      </c>
      <c r="D1126" s="5" t="s">
        <v>4799</v>
      </c>
    </row>
    <row r="1127" spans="1:4" ht="17.25">
      <c r="A1127" s="1" t="s">
        <v>1124</v>
      </c>
      <c r="B1127" s="16" t="str">
        <f t="shared" si="17"/>
        <v>बकाइनु  (Bakainu)</v>
      </c>
      <c r="C1127" t="s">
        <v>3002</v>
      </c>
      <c r="D1127" s="5" t="s">
        <v>4800</v>
      </c>
    </row>
    <row r="1128" spans="1:4" ht="17.25">
      <c r="A1128" s="1" t="s">
        <v>1125</v>
      </c>
      <c r="B1128" s="16" t="str">
        <f t="shared" si="17"/>
        <v>बाँदरे, लहरे लालगेडी  (Bandare, Lahare lalgedi)</v>
      </c>
      <c r="C1128" t="s">
        <v>3003</v>
      </c>
      <c r="D1128" s="5" t="s">
        <v>4801</v>
      </c>
    </row>
    <row r="1129" spans="1:4" ht="17.25">
      <c r="A1129" s="1" t="s">
        <v>1126</v>
      </c>
      <c r="B1129" s="16" t="str">
        <f t="shared" si="17"/>
        <v>टुनी  (Tuni)</v>
      </c>
      <c r="C1129" t="s">
        <v>3004</v>
      </c>
      <c r="D1129" s="5" t="s">
        <v>4802</v>
      </c>
    </row>
    <row r="1130" spans="1:4" ht="17.25">
      <c r="A1130" s="1" t="s">
        <v>1127</v>
      </c>
      <c r="B1130" s="16" t="str">
        <f t="shared" si="17"/>
        <v>टुनी  (Tuni)</v>
      </c>
      <c r="C1130" t="s">
        <v>3004</v>
      </c>
      <c r="D1130" s="5" t="s">
        <v>4802</v>
      </c>
    </row>
    <row r="1131" spans="1:4" ht="17.25">
      <c r="A1131" s="1" t="s">
        <v>1128</v>
      </c>
      <c r="B1131" s="16" t="str">
        <f t="shared" si="17"/>
        <v>वन कपास  (Ban kapas)</v>
      </c>
      <c r="C1131" t="s">
        <v>3005</v>
      </c>
      <c r="D1131" s="5" t="s">
        <v>4803</v>
      </c>
    </row>
    <row r="1132" spans="1:4" ht="17.25">
      <c r="A1132" s="1" t="s">
        <v>1129</v>
      </c>
      <c r="B1132" s="16" t="str">
        <f t="shared" si="17"/>
        <v>वन नालु, वन कपास  (Ban nalu, Ban kapas)</v>
      </c>
      <c r="C1132" t="s">
        <v>3006</v>
      </c>
      <c r="D1132" s="5" t="s">
        <v>4804</v>
      </c>
    </row>
    <row r="1133" spans="1:4" ht="17.25">
      <c r="A1133" s="1" t="s">
        <v>1130</v>
      </c>
      <c r="B1133" s="16" t="str">
        <f t="shared" si="17"/>
        <v>काँगियो, सीता पुष्प  (Kangiyo, Sita puspa)</v>
      </c>
      <c r="C1133" t="s">
        <v>3007</v>
      </c>
      <c r="D1133" s="5" t="s">
        <v>4805</v>
      </c>
    </row>
    <row r="1134" spans="1:4" ht="17.25">
      <c r="A1134" s="1" t="s">
        <v>1131</v>
      </c>
      <c r="B1134" s="16" t="str">
        <f t="shared" si="17"/>
        <v>श्रिन्गराज  (Shringraj)</v>
      </c>
      <c r="C1134" t="s">
        <v>3008</v>
      </c>
      <c r="D1134" s="5" t="s">
        <v>4806</v>
      </c>
    </row>
    <row r="1135" spans="1:4" ht="17.25">
      <c r="A1135" s="1" t="s">
        <v>1132</v>
      </c>
      <c r="B1135" s="16" t="str">
        <f t="shared" si="17"/>
        <v>खोले बिराले  (Khole birale)</v>
      </c>
      <c r="C1135" t="s">
        <v>3009</v>
      </c>
      <c r="D1135" s="5" t="s">
        <v>4807</v>
      </c>
    </row>
    <row r="1136" spans="1:4" ht="17.25">
      <c r="A1136" s="1" t="s">
        <v>1133</v>
      </c>
      <c r="B1136" s="16" t="str">
        <f t="shared" si="17"/>
        <v>वन कपास, कपासे  (Ban kapas, Kapase)</v>
      </c>
      <c r="C1136" t="s">
        <v>3010</v>
      </c>
      <c r="D1136" s="5" t="s">
        <v>4808</v>
      </c>
    </row>
    <row r="1137" spans="1:4" ht="17.25">
      <c r="A1137" s="1" t="s">
        <v>1134</v>
      </c>
      <c r="B1137" s="16" t="str">
        <f t="shared" si="17"/>
        <v>सिमल  (Simal)</v>
      </c>
      <c r="C1137" t="s">
        <v>3011</v>
      </c>
      <c r="D1137" s="5" t="s">
        <v>4809</v>
      </c>
    </row>
    <row r="1138" spans="1:4" ht="17.25">
      <c r="A1138" s="1" t="s">
        <v>1135</v>
      </c>
      <c r="B1138" s="16" t="str">
        <f t="shared" si="17"/>
        <v>बलु झार, वन पाते  (Balu jhar, Ban pate)</v>
      </c>
      <c r="C1138" t="s">
        <v>3012</v>
      </c>
      <c r="D1138" s="5" t="s">
        <v>4810</v>
      </c>
    </row>
    <row r="1139" spans="1:4" ht="17.25">
      <c r="A1139" s="1" t="s">
        <v>1136</v>
      </c>
      <c r="B1139" s="16" t="str">
        <f t="shared" si="17"/>
        <v>जुट, पटुवा, सन् पाट  (Jute, Patuwa, San pat)</v>
      </c>
      <c r="C1139" t="s">
        <v>3013</v>
      </c>
      <c r="D1139" s="5" t="s">
        <v>4811</v>
      </c>
    </row>
    <row r="1140" spans="1:4" ht="17.25">
      <c r="A1140" s="1" t="s">
        <v>1137</v>
      </c>
      <c r="B1140" s="16" t="str">
        <f t="shared" si="17"/>
        <v>पटुवा, मिठा पाते  (Patuwa, Mitha pate)</v>
      </c>
      <c r="C1140" t="s">
        <v>3014</v>
      </c>
      <c r="D1140" s="5" t="s">
        <v>4812</v>
      </c>
    </row>
    <row r="1141" spans="1:4" ht="17.25">
      <c r="A1141" s="1" t="s">
        <v>1138</v>
      </c>
      <c r="B1141" s="16" t="str">
        <f t="shared" si="17"/>
        <v>पटुवा साग  (Patuwa sag)</v>
      </c>
      <c r="C1141" t="s">
        <v>3015</v>
      </c>
      <c r="D1141" s="5" t="s">
        <v>4813</v>
      </c>
    </row>
    <row r="1142" spans="1:4" ht="17.25">
      <c r="A1142" s="1" t="s">
        <v>1139</v>
      </c>
      <c r="B1142" s="16" t="str">
        <f t="shared" si="17"/>
        <v>सेतो ओदाल  (Seto odal)</v>
      </c>
      <c r="C1142" t="s">
        <v>3016</v>
      </c>
      <c r="D1142" s="5" t="s">
        <v>4814</v>
      </c>
    </row>
    <row r="1143" spans="1:4" ht="17.25">
      <c r="A1143" s="1" t="s">
        <v>1140</v>
      </c>
      <c r="B1143" s="16" t="str">
        <f t="shared" si="17"/>
        <v>लबशी  (Labshi)</v>
      </c>
      <c r="C1143" t="s">
        <v>3017</v>
      </c>
      <c r="D1143" s="5" t="s">
        <v>4815</v>
      </c>
    </row>
    <row r="1144" spans="1:4" ht="27.75">
      <c r="A1144" s="1" t="s">
        <v>1141</v>
      </c>
      <c r="B1144" s="16" t="str">
        <f t="shared" si="17"/>
        <v>वन कपास, भिमाल, स्याल फुस्रे  (Ban kapas, Bhimal, Syal fusre)</v>
      </c>
      <c r="C1144" t="s">
        <v>3018</v>
      </c>
      <c r="D1144" s="5" t="s">
        <v>4816</v>
      </c>
    </row>
    <row r="1145" spans="1:4" ht="17.25">
      <c r="A1145" s="1" t="s">
        <v>1142</v>
      </c>
      <c r="B1145" s="16" t="str">
        <f t="shared" si="17"/>
        <v>वन मकै, दमा  (Ban makai, Dama)</v>
      </c>
      <c r="C1145" t="s">
        <v>3019</v>
      </c>
      <c r="D1145" s="5" t="s">
        <v>4817</v>
      </c>
    </row>
    <row r="1146" spans="1:4" ht="17.25">
      <c r="A1146" s="1" t="s">
        <v>1143</v>
      </c>
      <c r="B1146" s="16" t="str">
        <f t="shared" si="17"/>
        <v>भिमाल, चिप्ले, स्याल फुस्रे  (Bhimal, Chiple, Syal fusre)</v>
      </c>
      <c r="C1146" t="s">
        <v>3020</v>
      </c>
      <c r="D1146" s="5" t="s">
        <v>4818</v>
      </c>
    </row>
    <row r="1147" spans="1:4" ht="17.25">
      <c r="A1147" s="1" t="s">
        <v>1144</v>
      </c>
      <c r="B1147" s="16" t="str">
        <f t="shared" si="17"/>
        <v>फलसा  (Falsa)</v>
      </c>
      <c r="C1147" t="s">
        <v>3021</v>
      </c>
      <c r="D1147" s="5" t="s">
        <v>4819</v>
      </c>
    </row>
    <row r="1148" spans="1:4" ht="17.25">
      <c r="A1148" s="1" t="s">
        <v>1145</v>
      </c>
      <c r="B1148" s="16" t="str">
        <f t="shared" si="17"/>
        <v>फर्साे, भोकोटा  (Farso, Bhokota)</v>
      </c>
      <c r="C1148" t="s">
        <v>3022</v>
      </c>
      <c r="D1148" s="5" t="s">
        <v>4820</v>
      </c>
    </row>
    <row r="1149" spans="1:4" ht="17.25">
      <c r="A1149" s="1" t="s">
        <v>1146</v>
      </c>
      <c r="B1149" s="16" t="str">
        <f t="shared" si="17"/>
        <v>स्याल पुछे«, हर्श  (Syal puchhare, Harsha)</v>
      </c>
      <c r="C1149" t="s">
        <v>3023</v>
      </c>
      <c r="D1149" s="5" t="s">
        <v>4821</v>
      </c>
    </row>
    <row r="1150" spans="1:4" ht="17.25">
      <c r="A1150" s="1" t="s">
        <v>1147</v>
      </c>
      <c r="B1150" s="16" t="str">
        <f t="shared" si="17"/>
        <v>धामन  (Dhaman)</v>
      </c>
      <c r="C1150" t="s">
        <v>3024</v>
      </c>
      <c r="D1150" s="5" t="s">
        <v>4822</v>
      </c>
    </row>
    <row r="1151" spans="1:4" ht="17.25">
      <c r="A1151" s="1" t="s">
        <v>1148</v>
      </c>
      <c r="B1151" s="16" t="str">
        <f t="shared" si="17"/>
        <v>मृग सिङ्गे, कपासे  (Mriga singe, Kapase)</v>
      </c>
      <c r="C1151" t="s">
        <v>3025</v>
      </c>
      <c r="D1151" s="5" t="s">
        <v>4823</v>
      </c>
    </row>
    <row r="1152" spans="1:4" ht="17.25">
      <c r="A1152" s="1" t="s">
        <v>1149</v>
      </c>
      <c r="B1152" s="16" t="str">
        <f t="shared" si="17"/>
        <v>बोेरि, कुभिन्डे, पुलिया  (Bori, Kubhinde, Pulia)</v>
      </c>
      <c r="C1152" t="s">
        <v>3026</v>
      </c>
      <c r="D1152" s="5" t="s">
        <v>4824</v>
      </c>
    </row>
    <row r="1153" spans="1:4" ht="17.25">
      <c r="A1153" s="1" t="s">
        <v>1150</v>
      </c>
      <c r="B1153" s="16" t="str">
        <f t="shared" si="17"/>
        <v>कुभिन्डो पूmल  (Kubhindo phool)</v>
      </c>
      <c r="C1153" t="s">
        <v>3027</v>
      </c>
      <c r="D1153" s="5" t="s">
        <v>4825</v>
      </c>
    </row>
    <row r="1154" spans="1:4" ht="17.25">
      <c r="A1154" s="1" t="s">
        <v>1151</v>
      </c>
      <c r="B1154" s="16" t="str">
        <f t="shared" si="17"/>
        <v>बेलायती भन्टा  (Belayati bhanta)</v>
      </c>
      <c r="C1154" t="s">
        <v>3028</v>
      </c>
      <c r="D1154" s="5" t="s">
        <v>4826</v>
      </c>
    </row>
    <row r="1155" spans="1:4" ht="17.25">
      <c r="A1155" s="1" t="s">
        <v>1152</v>
      </c>
      <c r="B1155" s="16" t="str">
        <f t="shared" ref="B1155:B1218" si="18">_xlfn.CONCAT(C1155," (",D1155,")")</f>
        <v>सानो मजिनो  (Sano majino)</v>
      </c>
      <c r="C1155" t="s">
        <v>3029</v>
      </c>
      <c r="D1155" s="5" t="s">
        <v>4827</v>
      </c>
    </row>
    <row r="1156" spans="1:4" ht="17.25">
      <c r="A1156" s="1" t="s">
        <v>1153</v>
      </c>
      <c r="B1156" s="16" t="str">
        <f t="shared" si="18"/>
        <v>लाफे साग, मजाईनो  (Laphe sag, Majaino)</v>
      </c>
      <c r="C1156" t="s">
        <v>3030</v>
      </c>
      <c r="D1156" s="5" t="s">
        <v>4828</v>
      </c>
    </row>
    <row r="1157" spans="1:4" ht="17.25">
      <c r="A1157" s="1" t="s">
        <v>1154</v>
      </c>
      <c r="B1157" s="16" t="str">
        <f t="shared" si="18"/>
        <v>घटा पत्रा  (Ghata patra)</v>
      </c>
      <c r="C1157" t="s">
        <v>3031</v>
      </c>
      <c r="D1157" s="5" t="s">
        <v>4829</v>
      </c>
    </row>
    <row r="1158" spans="1:4" ht="17.25">
      <c r="A1158" s="1" t="s">
        <v>1155</v>
      </c>
      <c r="B1158" s="16" t="str">
        <f t="shared" si="18"/>
        <v>वन पाते, पटुवा झार  (Ban pate, Patuwa jhar)</v>
      </c>
      <c r="C1158" t="s">
        <v>3032</v>
      </c>
      <c r="D1158" s="5" t="s">
        <v>4830</v>
      </c>
    </row>
    <row r="1159" spans="1:4" ht="17.25">
      <c r="A1159" s="1" t="s">
        <v>1156</v>
      </c>
      <c r="B1159" s="16" t="str">
        <f t="shared" si="18"/>
        <v>दोपहाने पूmल  (Dopahane phool)</v>
      </c>
      <c r="C1159" t="s">
        <v>3033</v>
      </c>
      <c r="D1159" s="5" t="s">
        <v>4831</v>
      </c>
    </row>
    <row r="1160" spans="1:4" ht="17.25">
      <c r="A1160" s="1" t="s">
        <v>1157</v>
      </c>
      <c r="B1160" s="16" t="str">
        <f t="shared" si="18"/>
        <v>हात्ती पाइले, काठे चाँप  (Hatti paile, Kathe chanp)</v>
      </c>
      <c r="C1160" t="s">
        <v>3034</v>
      </c>
      <c r="D1160" s="5" t="s">
        <v>4832</v>
      </c>
    </row>
    <row r="1161" spans="1:4" ht="17.25">
      <c r="A1161" s="1" t="s">
        <v>1158</v>
      </c>
      <c r="B1161" s="16" t="str">
        <f t="shared" si="18"/>
        <v>व्यापारी  (Byapari)</v>
      </c>
      <c r="C1161" t="s">
        <v>3035</v>
      </c>
      <c r="D1161" s="5" t="s">
        <v>4833</v>
      </c>
    </row>
    <row r="1162" spans="1:4" ht="17.25">
      <c r="A1162" s="1" t="s">
        <v>1159</v>
      </c>
      <c r="B1162" s="16" t="str">
        <f t="shared" si="18"/>
        <v>बलु झार, बलु  (Balu jhar, Balu)</v>
      </c>
      <c r="C1162" t="s">
        <v>3036</v>
      </c>
      <c r="D1162" s="5" t="s">
        <v>4834</v>
      </c>
    </row>
    <row r="1163" spans="1:4" ht="17.25">
      <c r="A1163" s="1" t="s">
        <v>1160</v>
      </c>
      <c r="B1163" s="16" t="str">
        <f t="shared" si="18"/>
        <v>बलु झार, जरि झार  (Balu jhar, Jari jhar)</v>
      </c>
      <c r="C1163" t="s">
        <v>3037</v>
      </c>
      <c r="D1163" s="5" t="s">
        <v>4835</v>
      </c>
    </row>
    <row r="1164" spans="1:4" ht="17.25">
      <c r="A1164" s="1" t="s">
        <v>1161</v>
      </c>
      <c r="B1164" s="16" t="str">
        <f t="shared" si="18"/>
        <v>बरियार, बलु  (Bariyar, Balu)</v>
      </c>
      <c r="C1164" t="s">
        <v>3038</v>
      </c>
      <c r="D1164" s="5" t="s">
        <v>4836</v>
      </c>
    </row>
    <row r="1165" spans="1:4" ht="17.25">
      <c r="A1165" s="1" t="s">
        <v>1162</v>
      </c>
      <c r="B1165" s="16" t="str">
        <f t="shared" si="18"/>
        <v>सानो चिल्या, ठूलो बलु  (Sano chilya, Thulo balu)</v>
      </c>
      <c r="C1165" t="s">
        <v>3039</v>
      </c>
      <c r="D1165" s="5" t="s">
        <v>4837</v>
      </c>
    </row>
    <row r="1166" spans="1:4" ht="17.25">
      <c r="A1166" s="1" t="s">
        <v>1163</v>
      </c>
      <c r="B1166" s="16" t="str">
        <f t="shared" si="18"/>
        <v>मरिला, ओदाल, ओदाने  (Marila, Odal, Odane)</v>
      </c>
      <c r="C1166" t="s">
        <v>3040</v>
      </c>
      <c r="D1166" s="5" t="s">
        <v>4838</v>
      </c>
    </row>
    <row r="1167" spans="1:4" ht="17.25">
      <c r="A1167" s="1" t="s">
        <v>1164</v>
      </c>
      <c r="B1167" s="16" t="str">
        <f t="shared" si="18"/>
        <v>वन कुरो, डल्ले कुरो  (Ban kuro, Dalle kuro)</v>
      </c>
      <c r="C1167" t="s">
        <v>3041</v>
      </c>
      <c r="D1167" s="5" t="s">
        <v>4839</v>
      </c>
    </row>
    <row r="1168" spans="1:4" ht="17.25">
      <c r="A1168" s="1" t="s">
        <v>1165</v>
      </c>
      <c r="B1168" s="16" t="str">
        <f t="shared" si="18"/>
        <v>डल्ले कुरो, झिन्झीटिका  (Dalle kuro, Jhinjhitika)</v>
      </c>
      <c r="C1168" t="s">
        <v>3042</v>
      </c>
      <c r="D1168" s="5" t="s">
        <v>4840</v>
      </c>
    </row>
    <row r="1169" spans="1:4" ht="17.25">
      <c r="A1169" s="1" t="s">
        <v>1166</v>
      </c>
      <c r="B1169" s="16" t="str">
        <f t="shared" si="18"/>
        <v>नालु कुरो, भेँडे झार  (Nalu kuro, Bhende jhar)</v>
      </c>
      <c r="C1169" t="s">
        <v>3043</v>
      </c>
      <c r="D1169" s="5" t="s">
        <v>4841</v>
      </c>
    </row>
    <row r="1170" spans="1:4" ht="17.25">
      <c r="A1170" s="1" t="s">
        <v>1167</v>
      </c>
      <c r="B1170" s="16" t="str">
        <f t="shared" si="18"/>
        <v>लोक्ता, कागत पाते  (Lokta, Kagat pate)</v>
      </c>
      <c r="C1170" t="s">
        <v>3044</v>
      </c>
      <c r="D1170" s="5" t="s">
        <v>4842</v>
      </c>
    </row>
    <row r="1171" spans="1:4" ht="17.25">
      <c r="A1171" s="1" t="s">
        <v>1168</v>
      </c>
      <c r="B1171" s="16" t="str">
        <f t="shared" si="18"/>
        <v>भुलु, महादेवको पूmल  (Bhulu, Mahadevko phool)</v>
      </c>
      <c r="C1171" t="s">
        <v>3045</v>
      </c>
      <c r="D1171" s="5" t="s">
        <v>4843</v>
      </c>
    </row>
    <row r="1172" spans="1:4" ht="17.25">
      <c r="A1172" s="1" t="s">
        <v>1169</v>
      </c>
      <c r="B1172" s="16" t="str">
        <f t="shared" si="18"/>
        <v>अर्गेली  (Argeli)</v>
      </c>
      <c r="C1172" t="s">
        <v>3046</v>
      </c>
      <c r="D1172" s="5" t="s">
        <v>4844</v>
      </c>
    </row>
    <row r="1173" spans="1:4" ht="17.25">
      <c r="A1173" s="1" t="s">
        <v>1170</v>
      </c>
      <c r="B1173" s="16" t="str">
        <f t="shared" si="18"/>
        <v>अर्गेली  (Argeli)</v>
      </c>
      <c r="C1173" t="s">
        <v>3046</v>
      </c>
      <c r="D1173" s="5" t="s">
        <v>4844</v>
      </c>
    </row>
    <row r="1174" spans="1:4" ht="17.25">
      <c r="A1174" s="1" t="s">
        <v>1171</v>
      </c>
      <c r="B1174" s="16" t="str">
        <f t="shared" si="18"/>
        <v>देउराली पूmल, रेकेमुक्ता  (Deurali phul, Rekemukta)</v>
      </c>
      <c r="C1174" t="s">
        <v>3047</v>
      </c>
      <c r="D1174" s="5" t="s">
        <v>4845</v>
      </c>
    </row>
    <row r="1175" spans="1:4" ht="17.25">
      <c r="A1175" s="1" t="s">
        <v>1172</v>
      </c>
      <c r="B1175" s="16" t="str">
        <f t="shared" si="18"/>
        <v>फुर्के पात  (Furke pat)</v>
      </c>
      <c r="C1175" t="s">
        <v>3048</v>
      </c>
      <c r="D1175" s="5" t="s">
        <v>4846</v>
      </c>
    </row>
    <row r="1176" spans="1:4" ht="17.25">
      <c r="A1176" s="1" t="s">
        <v>1173</v>
      </c>
      <c r="B1176" s="16" t="str">
        <f t="shared" si="18"/>
        <v>अग्राख, सखुवा, साल  (Agrakh, Sakhuwa, Sal)</v>
      </c>
      <c r="C1176" t="s">
        <v>3049</v>
      </c>
      <c r="D1176" s="5" t="s">
        <v>4847</v>
      </c>
    </row>
    <row r="1177" spans="1:4" ht="25.5">
      <c r="A1177" s="1" t="s">
        <v>1174</v>
      </c>
      <c r="B1177" s="16" t="str">
        <f t="shared" si="18"/>
        <v>शीतल चिनी, सैजन, शोभांजन  (Sheetal chini, Saijan, Shovanjan)</v>
      </c>
      <c r="C1177" t="s">
        <v>3050</v>
      </c>
      <c r="D1177" s="5" t="s">
        <v>4848</v>
      </c>
    </row>
    <row r="1178" spans="1:4" ht="17.25">
      <c r="A1178" s="1" t="s">
        <v>1175</v>
      </c>
      <c r="B1178" s="16" t="str">
        <f t="shared" si="18"/>
        <v>कसौली लहरा  (Kasouli lahara)</v>
      </c>
      <c r="C1178" t="s">
        <v>3051</v>
      </c>
      <c r="D1178" s="5" t="s">
        <v>4849</v>
      </c>
    </row>
    <row r="1179" spans="1:4" ht="17.25">
      <c r="A1179" s="1" t="s">
        <v>1176</v>
      </c>
      <c r="B1179" s="16" t="str">
        <f t="shared" si="18"/>
        <v>वन भेँडा, बाघ नङ्ग्रे  (Ban bhenda, Bagh nangre)</v>
      </c>
      <c r="C1179" t="s">
        <v>3052</v>
      </c>
      <c r="D1179" s="5" t="s">
        <v>4850</v>
      </c>
    </row>
    <row r="1180" spans="1:4" ht="17.25">
      <c r="A1180" s="1" t="s">
        <v>1177</v>
      </c>
      <c r="B1180" s="16" t="str">
        <f t="shared" si="18"/>
        <v>बाघ मुखे  (Bagh mukhe)</v>
      </c>
      <c r="C1180" t="s">
        <v>3053</v>
      </c>
      <c r="D1180" s="5" t="s">
        <v>4851</v>
      </c>
    </row>
    <row r="1181" spans="1:4" ht="17.25">
      <c r="A1181" s="1" t="s">
        <v>1178</v>
      </c>
      <c r="B1181" s="16" t="str">
        <f t="shared" si="18"/>
        <v>वन भेँडा, गोविन्द फल  (Ban bhenda, Govinda phal)</v>
      </c>
      <c r="C1181" t="s">
        <v>3054</v>
      </c>
      <c r="D1181" s="5" t="s">
        <v>4852</v>
      </c>
    </row>
    <row r="1182" spans="1:4" ht="17.25">
      <c r="A1182" s="1" t="s">
        <v>1179</v>
      </c>
      <c r="B1182" s="16" t="str">
        <f t="shared" si="18"/>
        <v>सिप्लिकान  (Siplikan)</v>
      </c>
      <c r="C1182" t="s">
        <v>3055</v>
      </c>
      <c r="D1182" s="5" t="s">
        <v>4853</v>
      </c>
    </row>
    <row r="1183" spans="1:4" ht="17.25">
      <c r="A1183" s="1" t="s">
        <v>1180</v>
      </c>
      <c r="B1183" s="16" t="str">
        <f t="shared" si="18"/>
        <v>सिप्लिकान  (Siplikan)</v>
      </c>
      <c r="C1183" t="s">
        <v>3055</v>
      </c>
      <c r="D1183" s="5" t="s">
        <v>4853</v>
      </c>
    </row>
    <row r="1184" spans="1:4" ht="17.25">
      <c r="A1184" s="1" t="s">
        <v>1181</v>
      </c>
      <c r="B1184" s="16" t="str">
        <f t="shared" si="18"/>
        <v>जुँगे पूmल  (Junge phool)</v>
      </c>
      <c r="C1184" t="s">
        <v>3056</v>
      </c>
      <c r="D1184" s="5" t="s">
        <v>4854</v>
      </c>
    </row>
    <row r="1185" spans="1:4" ht="17.25">
      <c r="A1185" s="1" t="s">
        <v>1182</v>
      </c>
      <c r="B1185" s="16" t="str">
        <f t="shared" si="18"/>
        <v>हुर्हुरे, वन तोरी  (Hurhure, Ban tori)</v>
      </c>
      <c r="C1185" t="s">
        <v>3057</v>
      </c>
      <c r="D1185" s="5" t="s">
        <v>4855</v>
      </c>
    </row>
    <row r="1186" spans="1:4" ht="17.25">
      <c r="A1186" s="1" t="s">
        <v>1183</v>
      </c>
      <c r="B1186" s="16" t="str">
        <f t="shared" si="18"/>
        <v>राम तोरी  (Ram tori)</v>
      </c>
      <c r="C1186" t="s">
        <v>3058</v>
      </c>
      <c r="D1186" s="5" t="s">
        <v>4856</v>
      </c>
    </row>
    <row r="1187" spans="1:4" ht="17.25">
      <c r="A1187" s="1" t="s">
        <v>1184</v>
      </c>
      <c r="B1187" s="16" t="str">
        <f t="shared" si="18"/>
        <v>लसुने साग  (Lasune sag)</v>
      </c>
      <c r="C1187" t="s">
        <v>3059</v>
      </c>
      <c r="D1187" s="5" t="s">
        <v>4857</v>
      </c>
    </row>
    <row r="1188" spans="1:4" ht="17.25">
      <c r="A1188" s="1" t="s">
        <v>1185</v>
      </c>
      <c r="B1188" s="16" t="str">
        <f t="shared" si="18"/>
        <v>खोले साग  (Khole sag)</v>
      </c>
      <c r="C1188" t="s">
        <v>3060</v>
      </c>
      <c r="D1188" s="5" t="s">
        <v>4858</v>
      </c>
    </row>
    <row r="1189" spans="1:4" ht="17.25">
      <c r="A1189" s="1" t="s">
        <v>1186</v>
      </c>
      <c r="B1189" s="16" t="str">
        <f t="shared" si="18"/>
        <v>कालो तोरी  (Kalo tori)</v>
      </c>
      <c r="C1189" t="s">
        <v>3061</v>
      </c>
      <c r="D1189" s="5" t="s">
        <v>4859</v>
      </c>
    </row>
    <row r="1190" spans="1:4" ht="17.25">
      <c r="A1190" s="1" t="s">
        <v>1187</v>
      </c>
      <c r="B1190" s="16" t="str">
        <f t="shared" si="18"/>
        <v>चाल्ने, चम्सुरे झार  (Chalne, Chamsure jhar)</v>
      </c>
      <c r="C1190" t="s">
        <v>3062</v>
      </c>
      <c r="D1190" s="5" t="s">
        <v>4860</v>
      </c>
    </row>
    <row r="1191" spans="1:4" ht="17.25">
      <c r="A1191" s="1" t="s">
        <v>1188</v>
      </c>
      <c r="B1191" s="16" t="str">
        <f t="shared" si="18"/>
        <v>चम्सुरे घाँस  (Chamsure ghans)</v>
      </c>
      <c r="C1191" t="s">
        <v>3063</v>
      </c>
      <c r="D1191" s="5" t="s">
        <v>4861</v>
      </c>
    </row>
    <row r="1192" spans="1:4" ht="17.25">
      <c r="A1192" s="1" t="s">
        <v>1189</v>
      </c>
      <c r="B1192" s="16" t="str">
        <f t="shared" si="18"/>
        <v>सिम साग  (Sim sag)</v>
      </c>
      <c r="C1192" t="s">
        <v>3064</v>
      </c>
      <c r="D1192" s="5" t="s">
        <v>4862</v>
      </c>
    </row>
    <row r="1193" spans="1:4" ht="17.25">
      <c r="A1193" s="1" t="s">
        <v>1190</v>
      </c>
      <c r="B1193" s="16" t="str">
        <f t="shared" si="18"/>
        <v>चम्सुरे घाँस  (Chamsure ghans)</v>
      </c>
      <c r="C1193" t="s">
        <v>3063</v>
      </c>
      <c r="D1193" s="5" t="s">
        <v>4861</v>
      </c>
    </row>
    <row r="1194" spans="1:4" ht="17.25">
      <c r="A1194" s="1" t="s">
        <v>1191</v>
      </c>
      <c r="B1194" s="16" t="str">
        <f t="shared" si="18"/>
        <v>तिउली  (Tiuli)</v>
      </c>
      <c r="C1194" t="s">
        <v>3065</v>
      </c>
      <c r="D1194" s="5" t="s">
        <v>4863</v>
      </c>
    </row>
    <row r="1195" spans="1:4" ht="17.25">
      <c r="A1195" s="1" t="s">
        <v>1192</v>
      </c>
      <c r="B1195" s="16" t="str">
        <f t="shared" si="18"/>
        <v>टुकी झार  (Tuki jhar)</v>
      </c>
      <c r="C1195" t="s">
        <v>3066</v>
      </c>
      <c r="D1195" s="5" t="s">
        <v>4864</v>
      </c>
    </row>
    <row r="1196" spans="1:4" ht="17.25">
      <c r="A1196" s="1" t="s">
        <v>1193</v>
      </c>
      <c r="B1196" s="16" t="str">
        <f t="shared" si="18"/>
        <v>मसिनो तोरीझार  (Masino torijhar)</v>
      </c>
      <c r="C1196" t="s">
        <v>3067</v>
      </c>
      <c r="D1196" s="5" t="s">
        <v>4865</v>
      </c>
    </row>
    <row r="1197" spans="1:4" ht="25.5">
      <c r="A1197" s="1" t="s">
        <v>1194</v>
      </c>
      <c r="B1197" s="16" t="str">
        <f t="shared" si="18"/>
        <v>वन चम्सुर, गोँग–थोक्पा  (Ban chamsur, Gong-thokpa: Tibetan)</v>
      </c>
      <c r="C1197" t="s">
        <v>3068</v>
      </c>
      <c r="D1197" s="5" t="s">
        <v>4866</v>
      </c>
    </row>
    <row r="1198" spans="1:4" ht="17.25">
      <c r="A1198" s="1" t="s">
        <v>1195</v>
      </c>
      <c r="B1198" s="16" t="str">
        <f t="shared" si="18"/>
        <v>सो–लो–कार्पो  (So-lo-karpo: Tibetan)</v>
      </c>
      <c r="C1198" t="s">
        <v>3069</v>
      </c>
      <c r="D1198" s="5" t="s">
        <v>4867</v>
      </c>
    </row>
    <row r="1199" spans="1:4" ht="17.25">
      <c r="A1199" s="1" t="s">
        <v>1196</v>
      </c>
      <c r="B1199" s="16" t="str">
        <f t="shared" si="18"/>
        <v>चक्मा  (Chakma)</v>
      </c>
      <c r="C1199" t="s">
        <v>3070</v>
      </c>
      <c r="D1199" s="5" t="s">
        <v>4868</v>
      </c>
    </row>
    <row r="1200" spans="1:4" ht="17.25">
      <c r="A1200" s="1" t="s">
        <v>1197</v>
      </c>
      <c r="B1200" s="16" t="str">
        <f t="shared" si="18"/>
        <v>चम्सुर  (Chamsur)</v>
      </c>
      <c r="C1200" t="s">
        <v>3071</v>
      </c>
      <c r="D1200" s="5" t="s">
        <v>4869</v>
      </c>
    </row>
    <row r="1201" spans="1:4" ht="17.25">
      <c r="A1201" s="1" t="s">
        <v>1198</v>
      </c>
      <c r="B1201" s="16" t="str">
        <f t="shared" si="18"/>
        <v>रुबिको साग  (Rubiko sag)</v>
      </c>
      <c r="C1201" t="s">
        <v>3072</v>
      </c>
      <c r="D1201" s="5" t="s">
        <v>4870</v>
      </c>
    </row>
    <row r="1202" spans="1:4" ht="17.25">
      <c r="A1202" s="1" t="s">
        <v>1199</v>
      </c>
      <c r="B1202" s="16" t="str">
        <f t="shared" si="18"/>
        <v>सिम साग, लाहुरे साग  (Sim sag, Lahure sag)</v>
      </c>
      <c r="C1202" t="s">
        <v>3073</v>
      </c>
      <c r="D1202" s="5" t="s">
        <v>4871</v>
      </c>
    </row>
    <row r="1203" spans="1:4" ht="17.25">
      <c r="A1203" s="1" t="s">
        <v>1200</v>
      </c>
      <c r="B1203" s="16" t="str">
        <f t="shared" si="18"/>
        <v>तोरी घाँस, पहेँलो झार  (Tori ghans, Pahenlo jhar)</v>
      </c>
      <c r="C1203" t="s">
        <v>3074</v>
      </c>
      <c r="D1203" s="5" t="s">
        <v>4872</v>
      </c>
    </row>
    <row r="1204" spans="1:4" ht="17.25">
      <c r="A1204" s="1" t="s">
        <v>1201</v>
      </c>
      <c r="B1204" s="16" t="str">
        <f t="shared" si="18"/>
        <v>तिते, सुवाँले साग  (Tite, Suwanle sag)</v>
      </c>
      <c r="C1204" t="s">
        <v>3075</v>
      </c>
      <c r="D1204" s="5" t="s">
        <v>4873</v>
      </c>
    </row>
    <row r="1205" spans="1:4" ht="17.25">
      <c r="A1205" s="1" t="s">
        <v>1202</v>
      </c>
      <c r="B1205" s="16" t="str">
        <f t="shared" si="18"/>
        <v>सिकारी लहरा  (Sikari lahara)</v>
      </c>
      <c r="C1205" t="s">
        <v>2431</v>
      </c>
      <c r="D1205" s="5" t="s">
        <v>4228</v>
      </c>
    </row>
    <row r="1206" spans="1:4" ht="17.25">
      <c r="A1206" s="1" t="s">
        <v>1203</v>
      </c>
      <c r="B1206" s="16" t="str">
        <f t="shared" si="18"/>
        <v>एक्लेबिर  (Eklebir)</v>
      </c>
      <c r="C1206" t="s">
        <v>3076</v>
      </c>
      <c r="D1206" s="5" t="s">
        <v>4874</v>
      </c>
    </row>
    <row r="1207" spans="1:4" ht="17.25">
      <c r="A1207" s="1" t="s">
        <v>1204</v>
      </c>
      <c r="B1207" s="16" t="str">
        <f t="shared" si="18"/>
        <v>ऐजेरु  (Aijeru)</v>
      </c>
      <c r="C1207" t="s">
        <v>3077</v>
      </c>
      <c r="D1207" s="5" t="s">
        <v>4875</v>
      </c>
    </row>
    <row r="1208" spans="1:4" ht="17.25">
      <c r="A1208" s="1" t="s">
        <v>1205</v>
      </c>
      <c r="B1208" s="16" t="str">
        <f t="shared" si="18"/>
        <v>नुनढिकी  (Nundhiki)</v>
      </c>
      <c r="C1208" t="s">
        <v>3078</v>
      </c>
      <c r="D1208" s="5" t="s">
        <v>4876</v>
      </c>
    </row>
    <row r="1209" spans="1:4" ht="17.25">
      <c r="A1209" s="1" t="s">
        <v>1206</v>
      </c>
      <c r="B1209" s="16" t="str">
        <f t="shared" si="18"/>
        <v>अम्फी  (Amphi)</v>
      </c>
      <c r="C1209" t="s">
        <v>3079</v>
      </c>
      <c r="D1209" s="5" t="s">
        <v>4877</v>
      </c>
    </row>
    <row r="1210" spans="1:4" ht="17.25">
      <c r="A1210" s="1" t="s">
        <v>1207</v>
      </c>
      <c r="B1210" s="16" t="str">
        <f t="shared" si="18"/>
        <v>हड्चुर, हरचुर, ऐजेरु  (Hadchur, Harchur, Aijeru)</v>
      </c>
      <c r="C1210" t="s">
        <v>3080</v>
      </c>
      <c r="D1210" s="5" t="s">
        <v>4878</v>
      </c>
    </row>
    <row r="1211" spans="1:4" ht="17.25">
      <c r="A1211" s="1" t="s">
        <v>1208</v>
      </c>
      <c r="B1211" s="16" t="str">
        <f t="shared" si="18"/>
        <v>हड्चुर  (Hadchur)</v>
      </c>
      <c r="C1211" t="s">
        <v>3081</v>
      </c>
      <c r="D1211" s="5" t="s">
        <v>4879</v>
      </c>
    </row>
    <row r="1212" spans="1:4" ht="17.25">
      <c r="A1212" s="1" t="s">
        <v>1209</v>
      </c>
      <c r="B1212" s="16" t="str">
        <f t="shared" si="18"/>
        <v>हलुमाफे  (Halumaphe)</v>
      </c>
      <c r="C1212" t="s">
        <v>3082</v>
      </c>
      <c r="D1212" s="5" t="s">
        <v>4880</v>
      </c>
    </row>
    <row r="1213" spans="1:4" ht="17.25">
      <c r="A1213" s="1" t="s">
        <v>1210</v>
      </c>
      <c r="B1213" s="16" t="str">
        <f t="shared" si="18"/>
        <v>ऐजेरु, लिसो  (Aijeru, Liso)</v>
      </c>
      <c r="C1213" t="s">
        <v>3083</v>
      </c>
      <c r="D1213" s="5" t="s">
        <v>4881</v>
      </c>
    </row>
    <row r="1214" spans="1:4" ht="17.25">
      <c r="A1214" s="1" t="s">
        <v>1211</v>
      </c>
      <c r="B1214" s="16" t="str">
        <f t="shared" si="18"/>
        <v>ऐजेरु, लिसो  (Aijeru, Liso)</v>
      </c>
      <c r="C1214" t="s">
        <v>3083</v>
      </c>
      <c r="D1214" s="5" t="s">
        <v>4881</v>
      </c>
    </row>
    <row r="1215" spans="1:4" ht="17.25">
      <c r="A1215" s="1" t="s">
        <v>1212</v>
      </c>
      <c r="B1215" s="16" t="str">
        <f t="shared" si="18"/>
        <v>ऐजेरु  (Aijeru)</v>
      </c>
      <c r="C1215" t="s">
        <v>3077</v>
      </c>
      <c r="D1215" s="5" t="s">
        <v>4875</v>
      </c>
    </row>
    <row r="1216" spans="1:4" ht="17.25">
      <c r="A1216" s="1" t="s">
        <v>1213</v>
      </c>
      <c r="B1216" s="16" t="str">
        <f t="shared" si="18"/>
        <v>लिसो, सानो ऐजेरु  (Liso, Sano aijeru)</v>
      </c>
      <c r="C1216" t="s">
        <v>3084</v>
      </c>
      <c r="D1216" s="5" t="s">
        <v>4882</v>
      </c>
    </row>
    <row r="1217" spans="1:4" ht="17.25">
      <c r="A1217" s="1" t="s">
        <v>1214</v>
      </c>
      <c r="B1217" s="16" t="str">
        <f t="shared" si="18"/>
        <v>ऐजेरु  (Aijeru)</v>
      </c>
      <c r="C1217" t="s">
        <v>3077</v>
      </c>
      <c r="D1217" s="5" t="s">
        <v>4875</v>
      </c>
    </row>
    <row r="1218" spans="1:4" ht="17.25">
      <c r="A1218" s="1" t="s">
        <v>1215</v>
      </c>
      <c r="B1218" s="16" t="str">
        <f t="shared" si="18"/>
        <v>ऐजेरु, लिसो  (Aijeru, Liso)</v>
      </c>
      <c r="C1218" t="s">
        <v>3083</v>
      </c>
      <c r="D1218" s="5" t="s">
        <v>4881</v>
      </c>
    </row>
    <row r="1219" spans="1:4" ht="17.25">
      <c r="A1219" s="1" t="s">
        <v>1216</v>
      </c>
      <c r="B1219" s="16" t="str">
        <f t="shared" ref="B1219:B1282" si="19">_xlfn.CONCAT(C1219," (",D1219,")")</f>
        <v>हुन्बु चुन्ग्वा  (Hunbu chungwa: Tibetan)</v>
      </c>
      <c r="C1219" t="s">
        <v>3085</v>
      </c>
      <c r="D1219" s="5" t="s">
        <v>4883</v>
      </c>
    </row>
    <row r="1220" spans="1:4" ht="17.25">
      <c r="A1220" s="1" t="s">
        <v>1217</v>
      </c>
      <c r="B1220" s="16" t="str">
        <f t="shared" si="19"/>
        <v>झौवा  (Jhauwa)</v>
      </c>
      <c r="C1220" t="s">
        <v>3086</v>
      </c>
      <c r="D1220" s="5" t="s">
        <v>4884</v>
      </c>
    </row>
    <row r="1221" spans="1:4" ht="17.25">
      <c r="A1221" s="1" t="s">
        <v>1218</v>
      </c>
      <c r="B1221" s="16" t="str">
        <f t="shared" si="19"/>
        <v>चितु, सेतो कुरो  (Chitu, Seto kuro)</v>
      </c>
      <c r="C1221" t="s">
        <v>3087</v>
      </c>
      <c r="D1221" s="5" t="s">
        <v>4885</v>
      </c>
    </row>
    <row r="1222" spans="1:4" ht="17.25">
      <c r="A1222" s="1" t="s">
        <v>1219</v>
      </c>
      <c r="B1222" s="16" t="str">
        <f t="shared" si="19"/>
        <v>न्याकुरी  (Nyakuree)</v>
      </c>
      <c r="C1222" t="s">
        <v>3088</v>
      </c>
      <c r="D1222" s="5" t="s">
        <v>4886</v>
      </c>
    </row>
    <row r="1223" spans="1:4" ht="17.25">
      <c r="A1223" s="1" t="s">
        <v>1220</v>
      </c>
      <c r="B1223" s="16" t="str">
        <f t="shared" si="19"/>
        <v>च्याउ पूmल, रत्न्यौलो  (Chyau phul, Ratnyaulo)</v>
      </c>
      <c r="C1223" t="s">
        <v>3089</v>
      </c>
      <c r="D1223" s="5" t="s">
        <v>4887</v>
      </c>
    </row>
    <row r="1224" spans="1:4" ht="17.25">
      <c r="A1224" s="1" t="s">
        <v>1221</v>
      </c>
      <c r="B1224" s="16" t="str">
        <f t="shared" si="19"/>
        <v>खल्दी  (Khaldi)</v>
      </c>
      <c r="C1224" t="s">
        <v>3090</v>
      </c>
      <c r="D1224" s="5" t="s">
        <v>4888</v>
      </c>
    </row>
    <row r="1225" spans="1:4" ht="17.25">
      <c r="A1225" s="1" t="s">
        <v>1222</v>
      </c>
      <c r="B1225" s="16" t="str">
        <f t="shared" si="19"/>
        <v>म्ह्याकुरे  (Mhyakure)</v>
      </c>
      <c r="C1225" t="s">
        <v>3091</v>
      </c>
      <c r="D1225" s="5" t="s">
        <v>4889</v>
      </c>
    </row>
    <row r="1226" spans="1:4" ht="17.25">
      <c r="A1226" s="1" t="s">
        <v>1223</v>
      </c>
      <c r="B1226" s="16" t="str">
        <f t="shared" si="19"/>
        <v>पुलुँगे झार  (Pulunge jhar)</v>
      </c>
      <c r="C1226" t="s">
        <v>3092</v>
      </c>
      <c r="D1226" s="5" t="s">
        <v>4890</v>
      </c>
    </row>
    <row r="1227" spans="1:4" ht="17.25">
      <c r="A1227" s="1" t="s">
        <v>1224</v>
      </c>
      <c r="B1227" s="16" t="str">
        <f t="shared" si="19"/>
        <v>खल्ती  (Khalti)</v>
      </c>
      <c r="C1227" t="s">
        <v>3093</v>
      </c>
      <c r="D1227" s="5" t="s">
        <v>4891</v>
      </c>
    </row>
    <row r="1228" spans="1:4" ht="17.25">
      <c r="A1228" s="1" t="s">
        <v>1225</v>
      </c>
      <c r="B1228" s="16" t="str">
        <f t="shared" si="19"/>
        <v>भोटे खरी, रातो तमर्के  (Bhote khari, Rato tamarke)</v>
      </c>
      <c r="C1228" t="s">
        <v>3094</v>
      </c>
      <c r="D1228" s="5" t="s">
        <v>4892</v>
      </c>
    </row>
    <row r="1229" spans="1:4" ht="17.25">
      <c r="A1229" s="1" t="s">
        <v>1226</v>
      </c>
      <c r="B1229" s="16" t="str">
        <f t="shared" si="19"/>
        <v>वन फापर, तिते फापर  (Ban fapar, Tite fapar)</v>
      </c>
      <c r="C1229" t="s">
        <v>3095</v>
      </c>
      <c r="D1229" s="5" t="s">
        <v>4893</v>
      </c>
    </row>
    <row r="1230" spans="1:4" ht="17.25">
      <c r="A1230" s="1" t="s">
        <v>1227</v>
      </c>
      <c r="B1230" s="16" t="str">
        <f t="shared" si="19"/>
        <v>तिते फापर  (Tite fapar)</v>
      </c>
      <c r="C1230" t="s">
        <v>3096</v>
      </c>
      <c r="D1230" s="5" t="s">
        <v>4894</v>
      </c>
    </row>
    <row r="1231" spans="1:4" ht="17.25">
      <c r="A1231" s="1" t="s">
        <v>1228</v>
      </c>
      <c r="B1231" s="16" t="str">
        <f t="shared" si="19"/>
        <v>राप्रे घाँस, राप्ते घाँस  (Rapre ghans, Rapte ghans)</v>
      </c>
      <c r="C1231" t="s">
        <v>3097</v>
      </c>
      <c r="D1231" s="5" t="s">
        <v>4895</v>
      </c>
    </row>
    <row r="1232" spans="1:4" ht="17.25">
      <c r="A1232" s="1" t="s">
        <v>1229</v>
      </c>
      <c r="B1232" s="16" t="str">
        <f t="shared" si="19"/>
        <v>ठोट्ने  (Thotne)</v>
      </c>
      <c r="C1232" t="s">
        <v>3098</v>
      </c>
      <c r="D1232" s="5" t="s">
        <v>4896</v>
      </c>
    </row>
    <row r="1233" spans="1:4" ht="17.25">
      <c r="A1233" s="1" t="s">
        <v>1230</v>
      </c>
      <c r="B1233" s="16" t="str">
        <f t="shared" si="19"/>
        <v>चौँले  (Chaunle)</v>
      </c>
      <c r="C1233" t="s">
        <v>3099</v>
      </c>
      <c r="D1233" s="5" t="s">
        <v>4897</v>
      </c>
    </row>
    <row r="1234" spans="1:4" ht="17.25">
      <c r="A1234" s="1" t="s">
        <v>1231</v>
      </c>
      <c r="B1234" s="16" t="str">
        <f t="shared" si="19"/>
        <v>न्यालोवा  (Nyalowa: Tibetan)</v>
      </c>
      <c r="C1234" t="s">
        <v>3100</v>
      </c>
      <c r="D1234" s="5" t="s">
        <v>4898</v>
      </c>
    </row>
    <row r="1235" spans="1:4" ht="17.25">
      <c r="A1235" s="1" t="s">
        <v>1232</v>
      </c>
      <c r="B1235" s="16" t="str">
        <f t="shared" si="19"/>
        <v>बोके  (Boke)</v>
      </c>
      <c r="C1235" t="s">
        <v>3101</v>
      </c>
      <c r="D1235" s="5" t="s">
        <v>4899</v>
      </c>
    </row>
    <row r="1236" spans="1:4" ht="17.25">
      <c r="A1236" s="1" t="s">
        <v>1233</v>
      </c>
      <c r="B1236" s="16" t="str">
        <f t="shared" si="19"/>
        <v>खुर्साने झार, पिर्रे  (Khursane jhar, Pirre)</v>
      </c>
      <c r="C1236" t="s">
        <v>3102</v>
      </c>
      <c r="D1236" s="5" t="s">
        <v>4900</v>
      </c>
    </row>
    <row r="1237" spans="1:4" ht="17.25">
      <c r="A1237" s="1" t="s">
        <v>1234</v>
      </c>
      <c r="B1237" s="16" t="str">
        <f t="shared" si="19"/>
        <v>पिर्रे झार, रत्न्यौले झार  (Pirre jhar, Ratnyaule jhar)</v>
      </c>
      <c r="C1237" t="s">
        <v>3103</v>
      </c>
      <c r="D1237" s="5" t="s">
        <v>4901</v>
      </c>
    </row>
    <row r="1238" spans="1:4" ht="25.5">
      <c r="A1238" s="1" t="s">
        <v>1235</v>
      </c>
      <c r="B1238" s="16" t="str">
        <f t="shared" si="19"/>
        <v>कुकुर ठोट्ने, बाख्रे ठोट्ने  (Kukur thotne, Bakhre thotne)</v>
      </c>
      <c r="C1238" t="s">
        <v>3104</v>
      </c>
      <c r="D1238" s="5" t="s">
        <v>4902</v>
      </c>
    </row>
    <row r="1239" spans="1:4" ht="17.25">
      <c r="A1239" s="1" t="s">
        <v>1236</v>
      </c>
      <c r="B1239" s="16" t="str">
        <f t="shared" si="19"/>
        <v>सेतो पिर्रे  (Seto pirre)</v>
      </c>
      <c r="C1239" t="s">
        <v>3105</v>
      </c>
      <c r="D1239" s="5" t="s">
        <v>4903</v>
      </c>
    </row>
    <row r="1240" spans="1:4" ht="17.25">
      <c r="A1240" s="1" t="s">
        <v>1237</v>
      </c>
      <c r="B1240" s="16" t="str">
        <f t="shared" si="19"/>
        <v>पिर्रे  (Pirre)</v>
      </c>
      <c r="C1240" t="s">
        <v>3106</v>
      </c>
      <c r="D1240" s="5" t="s">
        <v>4904</v>
      </c>
    </row>
    <row r="1241" spans="1:4" ht="17.25">
      <c r="A1241" s="1" t="s">
        <v>1238</v>
      </c>
      <c r="B1241" s="16" t="str">
        <f t="shared" si="19"/>
        <v>वन पिर्रे  (Ban pirre)</v>
      </c>
      <c r="C1241" t="s">
        <v>3107</v>
      </c>
      <c r="D1241" s="5" t="s">
        <v>4905</v>
      </c>
    </row>
    <row r="1242" spans="1:4" ht="25.5">
      <c r="A1242" s="1" t="s">
        <v>1239</v>
      </c>
      <c r="B1242" s="16" t="str">
        <f t="shared" si="19"/>
        <v>अमिलो पिर्रे लहरो, फापरे झार  (Amilo pirre laharo, Fapare jhar)</v>
      </c>
      <c r="C1242" t="s">
        <v>3108</v>
      </c>
      <c r="D1242" s="5" t="s">
        <v>4906</v>
      </c>
    </row>
    <row r="1243" spans="1:4" ht="17.25">
      <c r="A1243" s="1" t="s">
        <v>1240</v>
      </c>
      <c r="B1243" s="16" t="str">
        <f t="shared" si="19"/>
        <v>काप्रे साग, रत्न्यौलो  (Kapre sag, Ratnyaulo)</v>
      </c>
      <c r="C1243" t="s">
        <v>3109</v>
      </c>
      <c r="D1243" s="5" t="s">
        <v>4907</v>
      </c>
    </row>
    <row r="1244" spans="1:4" ht="17.25">
      <c r="A1244" s="1" t="s">
        <v>1241</v>
      </c>
      <c r="B1244" s="16" t="str">
        <f t="shared" si="19"/>
        <v>रातो पिर्रे  (Rato pirre)</v>
      </c>
      <c r="C1244" t="s">
        <v>3110</v>
      </c>
      <c r="D1244" s="5" t="s">
        <v>4908</v>
      </c>
    </row>
    <row r="1245" spans="1:4" ht="17.25">
      <c r="A1245" s="1" t="s">
        <v>1242</v>
      </c>
      <c r="B1245" s="16" t="str">
        <f t="shared" si="19"/>
        <v>मसिनो पिर्रे, सुकुल झार  (Masino pirre, Sukul jhar)</v>
      </c>
      <c r="C1245" t="s">
        <v>3111</v>
      </c>
      <c r="D1245" s="5" t="s">
        <v>4909</v>
      </c>
    </row>
    <row r="1246" spans="1:4" ht="17.25">
      <c r="A1246" s="1" t="s">
        <v>1243</v>
      </c>
      <c r="B1246" s="16" t="str">
        <f t="shared" si="19"/>
        <v>पदमचाल  (Padamchal)</v>
      </c>
      <c r="C1246" t="s">
        <v>3112</v>
      </c>
      <c r="D1246" s="5" t="s">
        <v>4910</v>
      </c>
    </row>
    <row r="1247" spans="1:4" ht="25.5">
      <c r="A1247" s="1" t="s">
        <v>1244</v>
      </c>
      <c r="B1247" s="16" t="str">
        <f t="shared" si="19"/>
        <v>पदमचाल, आकाशे चुक, खोेकिम  (Padamchal, Akashe chuk, Khokim)</v>
      </c>
      <c r="C1247" t="s">
        <v>3113</v>
      </c>
      <c r="D1247" s="5" t="s">
        <v>4911</v>
      </c>
    </row>
    <row r="1248" spans="1:4" ht="17.25">
      <c r="A1248" s="1" t="s">
        <v>1245</v>
      </c>
      <c r="B1248" s="16" t="str">
        <f t="shared" si="19"/>
        <v>पदमचाल  (Padamchal)</v>
      </c>
      <c r="C1248" t="s">
        <v>3112</v>
      </c>
      <c r="D1248" s="5" t="s">
        <v>4910</v>
      </c>
    </row>
    <row r="1249" spans="1:4" ht="17.25">
      <c r="A1249" s="1" t="s">
        <v>1246</v>
      </c>
      <c r="B1249" s="16" t="str">
        <f t="shared" si="19"/>
        <v>क्याँजो, पदमचाल  (Kyanjo, Padamchal)</v>
      </c>
      <c r="C1249" t="s">
        <v>3114</v>
      </c>
      <c r="D1249" s="5" t="s">
        <v>4912</v>
      </c>
    </row>
    <row r="1250" spans="1:4" ht="17.25">
      <c r="A1250" s="1" t="s">
        <v>1247</v>
      </c>
      <c r="B1250" s="16" t="str">
        <f t="shared" si="19"/>
        <v>पदमचाल, चुल्ठी अमिलो  (Padamchal, Chulthi amilo)</v>
      </c>
      <c r="C1250" t="s">
        <v>3115</v>
      </c>
      <c r="D1250" s="5" t="s">
        <v>4913</v>
      </c>
    </row>
    <row r="1251" spans="1:4" ht="17.25">
      <c r="A1251" s="1" t="s">
        <v>1248</v>
      </c>
      <c r="B1251" s="16" t="str">
        <f t="shared" si="19"/>
        <v>अमिले घाँस, हलहले  (Amile ghans, Halhale)</v>
      </c>
      <c r="C1251" t="s">
        <v>3116</v>
      </c>
      <c r="D1251" s="5" t="s">
        <v>4914</v>
      </c>
    </row>
    <row r="1252" spans="1:4" ht="17.25">
      <c r="A1252" s="1" t="s">
        <v>1249</v>
      </c>
      <c r="B1252" s="16" t="str">
        <f t="shared" si="19"/>
        <v>वन पालुङ्गो, बाँसपाते  (Ban palungo, Banspate)</v>
      </c>
      <c r="C1252" t="s">
        <v>3117</v>
      </c>
      <c r="D1252" s="5" t="s">
        <v>4915</v>
      </c>
    </row>
    <row r="1253" spans="1:4" ht="17.25">
      <c r="A1253" s="1" t="s">
        <v>1250</v>
      </c>
      <c r="B1253" s="16" t="str">
        <f t="shared" si="19"/>
        <v>अदिमरो, चरेमला  (Adimaro, Charemala)</v>
      </c>
      <c r="C1253" t="s">
        <v>3118</v>
      </c>
      <c r="D1253" s="5" t="s">
        <v>4916</v>
      </c>
    </row>
    <row r="1254" spans="1:4" ht="17.25">
      <c r="A1254" s="1" t="s">
        <v>1251</v>
      </c>
      <c r="B1254" s="16" t="str">
        <f t="shared" si="19"/>
        <v>हलहले  (Halhale)</v>
      </c>
      <c r="C1254" t="s">
        <v>3119</v>
      </c>
      <c r="D1254" s="5" t="s">
        <v>4917</v>
      </c>
    </row>
    <row r="1255" spans="1:4" ht="25.5">
      <c r="A1255" s="1" t="s">
        <v>1252</v>
      </c>
      <c r="B1255" s="16" t="str">
        <f t="shared" si="19"/>
        <v>अमिलो बेथे, अमिलो पालुङ्गो  (Amilo bethe, Amilo palungo)</v>
      </c>
      <c r="C1255" t="s">
        <v>3120</v>
      </c>
      <c r="D1255" s="5" t="s">
        <v>4918</v>
      </c>
    </row>
    <row r="1256" spans="1:4" ht="17.25">
      <c r="A1256" s="1" t="s">
        <v>1253</v>
      </c>
      <c r="B1256" s="16" t="str">
        <f t="shared" si="19"/>
        <v>झिँगा जले, पाम्गा, कितास  (Jhinga jale, Pamga, Kitas)</v>
      </c>
      <c r="C1256" t="s">
        <v>3121</v>
      </c>
      <c r="D1256" s="5" t="s">
        <v>4919</v>
      </c>
    </row>
    <row r="1257" spans="1:4" ht="17.25">
      <c r="A1257" s="1" t="s">
        <v>1254</v>
      </c>
      <c r="B1257" s="16" t="str">
        <f t="shared" si="19"/>
        <v>आतुँग  (Atung: Tibetan)</v>
      </c>
      <c r="C1257" t="s">
        <v>3122</v>
      </c>
      <c r="D1257" s="5" t="s">
        <v>4920</v>
      </c>
    </row>
    <row r="1258" spans="1:4" ht="17.25">
      <c r="A1258" s="1" t="s">
        <v>1255</v>
      </c>
      <c r="B1258" s="16" t="str">
        <f t="shared" si="19"/>
        <v>मुसाकाने  (Musakane)</v>
      </c>
      <c r="C1258" t="s">
        <v>3123</v>
      </c>
      <c r="D1258" s="5" t="s">
        <v>4921</v>
      </c>
    </row>
    <row r="1259" spans="1:4" ht="17.25">
      <c r="A1259" s="1" t="s">
        <v>1256</v>
      </c>
      <c r="B1259" s="16" t="str">
        <f t="shared" si="19"/>
        <v>अभिजालो  (Abhijalo)</v>
      </c>
      <c r="C1259" t="s">
        <v>3124</v>
      </c>
      <c r="D1259" s="5" t="s">
        <v>4922</v>
      </c>
    </row>
    <row r="1260" spans="1:4" ht="17.25">
      <c r="A1260" s="1" t="s">
        <v>1257</v>
      </c>
      <c r="B1260" s="16" t="str">
        <f t="shared" si="19"/>
        <v>अभिजालो  (Abhijalo)</v>
      </c>
      <c r="C1260" t="s">
        <v>3124</v>
      </c>
      <c r="D1260" s="5" t="s">
        <v>4922</v>
      </c>
    </row>
    <row r="1261" spans="1:4" ht="17.25">
      <c r="A1261" s="1" t="s">
        <v>1258</v>
      </c>
      <c r="B1261" s="16" t="str">
        <f t="shared" si="19"/>
        <v>झिसाँग कार्पो  (Jhisang karpo: Tibetan)</v>
      </c>
      <c r="C1261" t="s">
        <v>3125</v>
      </c>
      <c r="D1261" s="5" t="s">
        <v>4923</v>
      </c>
    </row>
    <row r="1262" spans="1:4" ht="17.25">
      <c r="A1262" s="1" t="s">
        <v>1259</v>
      </c>
      <c r="B1262" s="16" t="str">
        <f t="shared" si="19"/>
        <v>म्ह्नजरी, जङ्गली साग  (Mhanjari, Jangali sag)</v>
      </c>
      <c r="C1262" t="s">
        <v>3126</v>
      </c>
      <c r="D1262" s="5" t="s">
        <v>4924</v>
      </c>
    </row>
    <row r="1263" spans="1:4" ht="17.25">
      <c r="A1263" s="1" t="s">
        <v>1260</v>
      </c>
      <c r="B1263" s="16" t="str">
        <f t="shared" si="19"/>
        <v>नारु  (Naru)</v>
      </c>
      <c r="C1263" t="s">
        <v>3127</v>
      </c>
      <c r="D1263" s="5" t="s">
        <v>4925</v>
      </c>
    </row>
    <row r="1264" spans="1:4" ht="17.25">
      <c r="A1264" s="1" t="s">
        <v>1261</v>
      </c>
      <c r="B1264" s="16" t="str">
        <f t="shared" si="19"/>
        <v>झ्वानी  (Jhwani)</v>
      </c>
      <c r="C1264" t="s">
        <v>3128</v>
      </c>
      <c r="D1264" s="5" t="s">
        <v>4926</v>
      </c>
    </row>
    <row r="1265" spans="1:4" ht="17.25">
      <c r="A1265" s="1" t="s">
        <v>1262</v>
      </c>
      <c r="B1265" s="16" t="str">
        <f t="shared" si="19"/>
        <v>न्याम्सिसी  (Nyamsisi: Tibetan)</v>
      </c>
      <c r="C1265" t="s">
        <v>3129</v>
      </c>
      <c r="D1265" s="5" t="s">
        <v>4927</v>
      </c>
    </row>
    <row r="1266" spans="1:4" ht="17.25">
      <c r="A1266" s="1" t="s">
        <v>1263</v>
      </c>
      <c r="B1266" s="16" t="str">
        <f t="shared" si="19"/>
        <v>झ्याउ झार, लवङ्ता  (Jhyau jhar, Lawangta)</v>
      </c>
      <c r="C1266" t="s">
        <v>3130</v>
      </c>
      <c r="D1266" s="5" t="s">
        <v>4928</v>
      </c>
    </row>
    <row r="1267" spans="1:4" ht="17.25">
      <c r="A1267" s="1" t="s">
        <v>1264</v>
      </c>
      <c r="B1267" s="16" t="str">
        <f t="shared" si="19"/>
        <v>अर्मले झार, बोेक्सी झार  (Armale jhar, Boksi jhar)</v>
      </c>
      <c r="C1267" t="s">
        <v>3131</v>
      </c>
      <c r="D1267" s="5" t="s">
        <v>4929</v>
      </c>
    </row>
    <row r="1268" spans="1:4" ht="17.25">
      <c r="A1268" s="1" t="s">
        <v>1265</v>
      </c>
      <c r="B1268" s="16" t="str">
        <f t="shared" si="19"/>
        <v>लेस्या कुरो  (Lesya kuro)</v>
      </c>
      <c r="C1268" t="s">
        <v>3132</v>
      </c>
      <c r="D1268" s="5" t="s">
        <v>4930</v>
      </c>
    </row>
    <row r="1269" spans="1:4" ht="17.25">
      <c r="A1269" s="1" t="s">
        <v>1266</v>
      </c>
      <c r="B1269" s="16" t="str">
        <f t="shared" si="19"/>
        <v>अर्मले झार, खराने झार  (Armale jhar, Kharane jhar)</v>
      </c>
      <c r="C1269" t="s">
        <v>3133</v>
      </c>
      <c r="D1269" s="5" t="s">
        <v>4931</v>
      </c>
    </row>
    <row r="1270" spans="1:4" ht="25.5">
      <c r="A1270" s="1" t="s">
        <v>1267</v>
      </c>
      <c r="B1270" s="16" t="str">
        <f t="shared" si="19"/>
        <v>अपमार्ग, दतिवन, उल्टे कुरो  (Apamarga, Datiwan, Ulte kuro)</v>
      </c>
      <c r="C1270" t="s">
        <v>3134</v>
      </c>
      <c r="D1270" s="5" t="s">
        <v>4932</v>
      </c>
    </row>
    <row r="1271" spans="1:4" ht="17.25">
      <c r="A1271" s="1" t="s">
        <v>1268</v>
      </c>
      <c r="B1271" s="16" t="str">
        <f t="shared" si="19"/>
        <v>रातो अपमार्ग, दतिवन  (Rato apamarga, Datiwan)</v>
      </c>
      <c r="C1271" t="s">
        <v>3135</v>
      </c>
      <c r="D1271" s="5" t="s">
        <v>4933</v>
      </c>
    </row>
    <row r="1272" spans="1:4" ht="17.25">
      <c r="A1272" s="1" t="s">
        <v>1269</v>
      </c>
      <c r="B1272" s="16" t="str">
        <f t="shared" si="19"/>
        <v>जल जम्बु, सरँची साग  (Jal jambu, Saranchi sag)</v>
      </c>
      <c r="C1272" t="s">
        <v>3136</v>
      </c>
      <c r="D1272" s="5" t="s">
        <v>4934</v>
      </c>
    </row>
    <row r="1273" spans="1:4" ht="17.25">
      <c r="A1273" s="1" t="s">
        <v>1270</v>
      </c>
      <c r="B1273" s="16" t="str">
        <f t="shared" si="19"/>
        <v>भिरिङ्गी झार  (Bhiringi jhar)</v>
      </c>
      <c r="C1273" t="s">
        <v>3137</v>
      </c>
      <c r="D1273" s="5" t="s">
        <v>4935</v>
      </c>
    </row>
    <row r="1274" spans="1:4" ht="17.25">
      <c r="A1274" s="1" t="s">
        <v>1271</v>
      </c>
      <c r="B1274" s="16" t="str">
        <f t="shared" si="19"/>
        <v>लट्टे घाँस  (Latte ghans)</v>
      </c>
      <c r="C1274" t="s">
        <v>3138</v>
      </c>
      <c r="D1274" s="5" t="s">
        <v>4936</v>
      </c>
    </row>
    <row r="1275" spans="1:4" ht="17.25">
      <c r="A1275" s="1" t="s">
        <v>1272</v>
      </c>
      <c r="B1275" s="16" t="str">
        <f t="shared" si="19"/>
        <v>लट्टे घाँस, लट्टे दाना  (Latte ghans, Latte dana)</v>
      </c>
      <c r="C1275" t="s">
        <v>3139</v>
      </c>
      <c r="D1275" s="5" t="s">
        <v>4937</v>
      </c>
    </row>
    <row r="1276" spans="1:4" ht="17.25">
      <c r="A1276" s="1" t="s">
        <v>1273</v>
      </c>
      <c r="B1276" s="16" t="str">
        <f t="shared" si="19"/>
        <v>मरोँग  (Marong)</v>
      </c>
      <c r="C1276" t="s">
        <v>3140</v>
      </c>
      <c r="D1276" s="5" t="s">
        <v>4938</v>
      </c>
    </row>
    <row r="1277" spans="1:4" ht="17.25">
      <c r="A1277" s="1" t="s">
        <v>1274</v>
      </c>
      <c r="B1277" s="16" t="str">
        <f t="shared" si="19"/>
        <v>वन लुँडे, लुँडे काँडा  (Ban lunde, Lunde kanda)</v>
      </c>
      <c r="C1277" t="s">
        <v>3141</v>
      </c>
      <c r="D1277" s="5" t="s">
        <v>4939</v>
      </c>
    </row>
    <row r="1278" spans="1:4" ht="17.25">
      <c r="A1278" s="1" t="s">
        <v>1275</v>
      </c>
      <c r="B1278" s="16" t="str">
        <f t="shared" si="19"/>
        <v>रातो लट्टे, गेनरी साग  (Rato latte, Genaree sag)</v>
      </c>
      <c r="C1278" t="s">
        <v>3142</v>
      </c>
      <c r="D1278" s="5" t="s">
        <v>4940</v>
      </c>
    </row>
    <row r="1279" spans="1:4" ht="17.25">
      <c r="A1279" s="1" t="s">
        <v>1276</v>
      </c>
      <c r="B1279" s="16" t="str">
        <f t="shared" si="19"/>
        <v>लुँडे साग, लट्टे साग  (Lunde sag, Latte sag)</v>
      </c>
      <c r="C1279" t="s">
        <v>3143</v>
      </c>
      <c r="D1279" s="5" t="s">
        <v>4941</v>
      </c>
    </row>
    <row r="1280" spans="1:4" ht="25.5">
      <c r="A1280" s="1" t="s">
        <v>1277</v>
      </c>
      <c r="B1280" s="16" t="str">
        <f t="shared" si="19"/>
        <v>सेतो चाँदे, चोया पूmल, चाँदे पूmल  (Seto chande, Choya phool, Chande phul)</v>
      </c>
      <c r="C1280" t="s">
        <v>3144</v>
      </c>
      <c r="D1280" s="5" t="s">
        <v>4942</v>
      </c>
    </row>
    <row r="1281" spans="1:4" ht="17.25">
      <c r="A1281" s="1" t="s">
        <v>1278</v>
      </c>
      <c r="B1281" s="16" t="str">
        <f t="shared" si="19"/>
        <v>कालो बेथे  (Kalo bethe)</v>
      </c>
      <c r="C1281" t="s">
        <v>3145</v>
      </c>
      <c r="D1281" s="5" t="s">
        <v>4943</v>
      </c>
    </row>
    <row r="1282" spans="1:4" ht="17.25">
      <c r="A1282" s="1" t="s">
        <v>1279</v>
      </c>
      <c r="B1282" s="16" t="str">
        <f t="shared" si="19"/>
        <v>बेथे साग  (Bethe sag)</v>
      </c>
      <c r="C1282" t="s">
        <v>3146</v>
      </c>
      <c r="D1282" s="5" t="s">
        <v>4944</v>
      </c>
    </row>
    <row r="1283" spans="1:4" ht="17.25">
      <c r="A1283" s="1" t="s">
        <v>1280</v>
      </c>
      <c r="B1283" s="16" t="str">
        <f t="shared" ref="B1283:B1346" si="20">_xlfn.CONCAT(C1283," (",D1283,")")</f>
        <v>रक्त अपमार्ग  (Rakta apamarg)</v>
      </c>
      <c r="C1283" t="s">
        <v>3147</v>
      </c>
      <c r="D1283" s="5" t="s">
        <v>4945</v>
      </c>
    </row>
    <row r="1284" spans="1:4" ht="17.25">
      <c r="A1284" s="1" t="s">
        <v>1281</v>
      </c>
      <c r="B1284" s="16" t="str">
        <f t="shared" si="20"/>
        <v>कपासे कुरो, आँख्ले कुरो  (Kapase kuro, Ankhle kuro)</v>
      </c>
      <c r="C1284" t="s">
        <v>3148</v>
      </c>
      <c r="D1284" s="5" t="s">
        <v>4946</v>
      </c>
    </row>
    <row r="1285" spans="1:4" ht="17.25">
      <c r="A1285" s="1" t="s">
        <v>1282</v>
      </c>
      <c r="B1285" s="16" t="str">
        <f t="shared" si="20"/>
        <v>रातो लट्टे, पसरा बेथे  (Rato latte, Pasara bethe)</v>
      </c>
      <c r="C1285" t="s">
        <v>3149</v>
      </c>
      <c r="D1285" s="5" t="s">
        <v>4947</v>
      </c>
    </row>
    <row r="1286" spans="1:4" ht="17.25">
      <c r="A1286" s="1" t="s">
        <v>1283</v>
      </c>
      <c r="B1286" s="16" t="str">
        <f t="shared" si="20"/>
        <v>रातो बेथे  (Rato bethe)</v>
      </c>
      <c r="C1286" t="s">
        <v>3150</v>
      </c>
      <c r="D1286" s="5" t="s">
        <v>4948</v>
      </c>
    </row>
    <row r="1287" spans="1:4" ht="17.25">
      <c r="A1287" s="1" t="s">
        <v>1284</v>
      </c>
      <c r="B1287" s="16" t="str">
        <f t="shared" si="20"/>
        <v>अ‍ैतिनबोट, मान्सी घाँस  (Aitinbot, Mansi ghans)</v>
      </c>
      <c r="C1287" t="s">
        <v>3151</v>
      </c>
      <c r="D1287" s="5" t="s">
        <v>4949</v>
      </c>
    </row>
    <row r="1288" spans="1:4" ht="25.5">
      <c r="A1288" s="1" t="s">
        <v>1285</v>
      </c>
      <c r="B1288" s="16" t="str">
        <f t="shared" si="20"/>
        <v>सेतो पुनरनभा, गदपुरिना  (Seto punarnava, Gadapurina)</v>
      </c>
      <c r="C1288" t="s">
        <v>3152</v>
      </c>
      <c r="D1288" s="5" t="s">
        <v>4950</v>
      </c>
    </row>
    <row r="1289" spans="1:4" ht="17.25">
      <c r="A1289" s="1" t="s">
        <v>1286</v>
      </c>
      <c r="B1289" s="16" t="str">
        <f t="shared" si="20"/>
        <v>जरिँगो साग  (Jaringo sag)</v>
      </c>
      <c r="C1289" t="s">
        <v>3153</v>
      </c>
      <c r="D1289" s="5" t="s">
        <v>4951</v>
      </c>
    </row>
    <row r="1290" spans="1:4" ht="17.25">
      <c r="A1290" s="1" t="s">
        <v>1287</v>
      </c>
      <c r="B1290" s="16" t="str">
        <f t="shared" si="20"/>
        <v>औले साग, पुनरनभा  (Aule sag, Punarnava)</v>
      </c>
      <c r="C1290" t="s">
        <v>3154</v>
      </c>
      <c r="D1290" s="5" t="s">
        <v>4952</v>
      </c>
    </row>
    <row r="1291" spans="1:4" ht="17.25">
      <c r="A1291" s="1" t="s">
        <v>1288</v>
      </c>
      <c r="B1291" s="16" t="str">
        <f t="shared" si="20"/>
        <v>कुथल  (Kuthal)</v>
      </c>
      <c r="C1291" t="s">
        <v>3155</v>
      </c>
      <c r="D1291" s="5" t="s">
        <v>4953</v>
      </c>
    </row>
    <row r="1292" spans="1:4" ht="17.25">
      <c r="A1292" s="1" t="s">
        <v>1289</v>
      </c>
      <c r="B1292" s="16" t="str">
        <f t="shared" si="20"/>
        <v>लंका पूmल, मालती पूmल  (Lanka phul, Malati phul)</v>
      </c>
      <c r="C1292" t="s">
        <v>3156</v>
      </c>
      <c r="D1292" s="5" t="s">
        <v>4954</v>
      </c>
    </row>
    <row r="1293" spans="1:4" ht="17.25">
      <c r="A1293" s="1" t="s">
        <v>1290</v>
      </c>
      <c r="B1293" s="16" t="str">
        <f t="shared" si="20"/>
        <v>न्याउली  (Nyaulee)</v>
      </c>
      <c r="C1293" t="s">
        <v>3157</v>
      </c>
      <c r="D1293" s="5" t="s">
        <v>4955</v>
      </c>
    </row>
    <row r="1294" spans="1:4" ht="17.25">
      <c r="A1294" s="1" t="s">
        <v>1291</v>
      </c>
      <c r="B1294" s="16" t="str">
        <f t="shared" si="20"/>
        <v>मायालु, पोइ साग  (Mayalu, Poi sag)</v>
      </c>
      <c r="C1294" t="s">
        <v>3158</v>
      </c>
      <c r="D1294" s="5" t="s">
        <v>4956</v>
      </c>
    </row>
    <row r="1295" spans="1:4" ht="17.25">
      <c r="A1295" s="1" t="s">
        <v>1292</v>
      </c>
      <c r="B1295" s="16" t="str">
        <f t="shared" si="20"/>
        <v>मायालु, पोइ साग  (Mayalu, Poi sag)</v>
      </c>
      <c r="C1295" t="s">
        <v>3158</v>
      </c>
      <c r="D1295" s="5" t="s">
        <v>4956</v>
      </c>
    </row>
    <row r="1296" spans="1:4" ht="17.25">
      <c r="A1296" s="1" t="s">
        <v>1293</v>
      </c>
      <c r="B1296" s="16" t="str">
        <f t="shared" si="20"/>
        <v>कुल्फा साग, नुनढिकी  (Kulpha sag, Nundhiki)</v>
      </c>
      <c r="C1296" t="s">
        <v>3159</v>
      </c>
      <c r="D1296" s="5" t="s">
        <v>4957</v>
      </c>
    </row>
    <row r="1297" spans="1:4" ht="17.25">
      <c r="A1297" s="1" t="s">
        <v>1294</v>
      </c>
      <c r="B1297" s="16" t="str">
        <f t="shared" si="20"/>
        <v>कुल्फा साग  (Kulpha sag)</v>
      </c>
      <c r="C1297" t="s">
        <v>3160</v>
      </c>
      <c r="D1297" s="5" t="s">
        <v>4958</v>
      </c>
    </row>
    <row r="1298" spans="1:4" ht="25.5">
      <c r="A1298" s="1" t="s">
        <v>1295</v>
      </c>
      <c r="B1298" s="16" t="str">
        <f t="shared" si="20"/>
        <v>पाते सिउँडी, नागफनी काँडा  (Pate siundee, Nagphani kanda)</v>
      </c>
      <c r="C1298" t="s">
        <v>3161</v>
      </c>
      <c r="D1298" s="5" t="s">
        <v>4959</v>
      </c>
    </row>
    <row r="1299" spans="1:4" ht="17.25">
      <c r="A1299" s="1" t="s">
        <v>1296</v>
      </c>
      <c r="B1299" s="16" t="str">
        <f t="shared" si="20"/>
        <v>सुन्तौले  (Suntaule)</v>
      </c>
      <c r="C1299" t="s">
        <v>3162</v>
      </c>
      <c r="D1299" s="5" t="s">
        <v>4960</v>
      </c>
    </row>
    <row r="1300" spans="1:4" ht="17.25">
      <c r="A1300" s="1" t="s">
        <v>1297</v>
      </c>
      <c r="B1300" s="16" t="str">
        <f t="shared" si="20"/>
        <v>बाउनी काठ  (Bauni kath)</v>
      </c>
      <c r="C1300" t="s">
        <v>3163</v>
      </c>
      <c r="D1300" s="5" t="s">
        <v>4961</v>
      </c>
    </row>
    <row r="1301" spans="1:4" ht="17.25">
      <c r="A1301" s="1" t="s">
        <v>1298</v>
      </c>
      <c r="B1301" s="16" t="str">
        <f t="shared" si="20"/>
        <v>फिरफिरे घाँस, हँसराज  (Firphire ghans, Hansraj)</v>
      </c>
      <c r="C1301" t="s">
        <v>3164</v>
      </c>
      <c r="D1301" s="5" t="s">
        <v>4962</v>
      </c>
    </row>
    <row r="1302" spans="1:4" ht="17.25">
      <c r="A1302" s="1" t="s">
        <v>1299</v>
      </c>
      <c r="B1302" s="16" t="str">
        <f t="shared" si="20"/>
        <v>असेरु, वन्सुली, भासक  (Aseru, Bansuli, Bhasak)</v>
      </c>
      <c r="C1302" t="s">
        <v>3165</v>
      </c>
      <c r="D1302" s="5" t="s">
        <v>4963</v>
      </c>
    </row>
    <row r="1303" spans="1:4" ht="17.25">
      <c r="A1303" s="1" t="s">
        <v>1300</v>
      </c>
      <c r="B1303" s="16" t="str">
        <f t="shared" si="20"/>
        <v>फुस्रे काठ  (Fusre kath)</v>
      </c>
      <c r="C1303" t="s">
        <v>3166</v>
      </c>
      <c r="D1303" s="5" t="s">
        <v>4964</v>
      </c>
    </row>
    <row r="1304" spans="1:4" ht="17.25">
      <c r="A1304" s="1" t="s">
        <v>1301</v>
      </c>
      <c r="B1304" s="16" t="str">
        <f t="shared" si="20"/>
        <v>फिरफिरे घाँस  (Firphire ghans)</v>
      </c>
      <c r="C1304" t="s">
        <v>3167</v>
      </c>
      <c r="D1304" s="5" t="s">
        <v>4965</v>
      </c>
    </row>
    <row r="1305" spans="1:4" ht="17.25">
      <c r="A1305" s="1" t="s">
        <v>1302</v>
      </c>
      <c r="B1305" s="16" t="str">
        <f t="shared" si="20"/>
        <v>लेक तिमिल  (Lek timil)</v>
      </c>
      <c r="C1305" t="s">
        <v>3168</v>
      </c>
      <c r="D1305" s="5" t="s">
        <v>4966</v>
      </c>
    </row>
    <row r="1306" spans="1:4" ht="17.25">
      <c r="A1306" s="1" t="s">
        <v>1303</v>
      </c>
      <c r="B1306" s="16" t="str">
        <f t="shared" si="20"/>
        <v>भालु पाईले, बामन पत्ती  (Bhalu paile, Baman patti)</v>
      </c>
      <c r="C1306" t="s">
        <v>3169</v>
      </c>
      <c r="D1306" s="5" t="s">
        <v>4967</v>
      </c>
    </row>
    <row r="1307" spans="1:4" ht="17.25">
      <c r="A1307" s="1" t="s">
        <v>1304</v>
      </c>
      <c r="B1307" s="16" t="str">
        <f t="shared" si="20"/>
        <v>अम्फी, अनुरुख  (Amphi, Anurukh)</v>
      </c>
      <c r="C1307" t="s">
        <v>3170</v>
      </c>
      <c r="D1307" s="5" t="s">
        <v>4968</v>
      </c>
    </row>
    <row r="1308" spans="1:4" ht="17.25">
      <c r="A1308" s="1" t="s">
        <v>1305</v>
      </c>
      <c r="B1308" s="16" t="str">
        <f t="shared" si="20"/>
        <v>डमरु, डिम्बर  (Damaru, Dimbar)</v>
      </c>
      <c r="C1308" t="s">
        <v>3171</v>
      </c>
      <c r="D1308" s="5" t="s">
        <v>4969</v>
      </c>
    </row>
    <row r="1309" spans="1:4" ht="17.25">
      <c r="A1309" s="1" t="s">
        <v>1306</v>
      </c>
      <c r="B1309" s="16" t="str">
        <f t="shared" si="20"/>
        <v>लाटो काठ, छेपासी  (Lato kath, Chhepasi)</v>
      </c>
      <c r="C1309" t="s">
        <v>3172</v>
      </c>
      <c r="D1309" s="5" t="s">
        <v>4970</v>
      </c>
    </row>
    <row r="1310" spans="1:4" ht="17.25">
      <c r="A1310" s="1" t="s">
        <v>1307</v>
      </c>
      <c r="B1310" s="16" t="str">
        <f t="shared" si="20"/>
        <v>तिउरी  (Tiuree)</v>
      </c>
      <c r="C1310" t="s">
        <v>3173</v>
      </c>
      <c r="D1310" s="5" t="s">
        <v>4971</v>
      </c>
    </row>
    <row r="1311" spans="1:4" ht="17.25">
      <c r="A1311" s="1" t="s">
        <v>1308</v>
      </c>
      <c r="B1311" s="16" t="str">
        <f t="shared" si="20"/>
        <v>राजा बुबु  (Raja bubu: Tamang)</v>
      </c>
      <c r="C1311" t="s">
        <v>3174</v>
      </c>
      <c r="D1311" s="5" t="s">
        <v>4972</v>
      </c>
    </row>
    <row r="1312" spans="1:4" ht="17.25">
      <c r="A1312" s="1" t="s">
        <v>1309</v>
      </c>
      <c r="B1312" s="16" t="str">
        <f t="shared" si="20"/>
        <v>राजा बुबु  (Raja bubu: Tamang)</v>
      </c>
      <c r="C1312" t="s">
        <v>3174</v>
      </c>
      <c r="D1312" s="5" t="s">
        <v>4972</v>
      </c>
    </row>
    <row r="1313" spans="1:4" ht="25.5">
      <c r="A1313" s="1" t="s">
        <v>1310</v>
      </c>
      <c r="B1313" s="16" t="str">
        <f t="shared" si="20"/>
        <v>भेँडा घाँस, मसिनो रत्न्यौलोे  (Bhenda ghans, Masino ratanaulo)</v>
      </c>
      <c r="C1313" t="s">
        <v>3175</v>
      </c>
      <c r="D1313" s="5" t="s">
        <v>4973</v>
      </c>
    </row>
    <row r="1314" spans="1:4" ht="17.25">
      <c r="A1314" s="1" t="s">
        <v>1311</v>
      </c>
      <c r="B1314" s="16" t="str">
        <f t="shared" si="20"/>
        <v>माऊ पूmल  (Mau phul)</v>
      </c>
      <c r="C1314" t="s">
        <v>3176</v>
      </c>
      <c r="D1314" s="5" t="s">
        <v>4974</v>
      </c>
    </row>
    <row r="1315" spans="1:4" ht="17.25">
      <c r="A1315" s="1" t="s">
        <v>1312</v>
      </c>
      <c r="B1315" s="16" t="str">
        <f t="shared" si="20"/>
        <v>फटाक्या, ट्युरे पड्के  (Fatakya, Tyure padke)</v>
      </c>
      <c r="C1315" t="s">
        <v>3177</v>
      </c>
      <c r="D1315" s="5" t="s">
        <v>4975</v>
      </c>
    </row>
    <row r="1316" spans="1:4" ht="17.25">
      <c r="A1316" s="1" t="s">
        <v>1313</v>
      </c>
      <c r="B1316" s="16" t="str">
        <f t="shared" si="20"/>
        <v>मुजेरो  (Mujero)</v>
      </c>
      <c r="C1316" t="s">
        <v>3178</v>
      </c>
      <c r="D1316" s="5" t="s">
        <v>4976</v>
      </c>
    </row>
    <row r="1317" spans="1:4" ht="17.25">
      <c r="A1317" s="1" t="s">
        <v>1314</v>
      </c>
      <c r="B1317" s="16" t="str">
        <f t="shared" si="20"/>
        <v>समुन्द्र फल  (Samundra phal)</v>
      </c>
      <c r="C1317" t="s">
        <v>3179</v>
      </c>
      <c r="D1317" s="5" t="s">
        <v>4977</v>
      </c>
    </row>
    <row r="1318" spans="1:4" ht="17.25">
      <c r="A1318" s="1" t="s">
        <v>1315</v>
      </c>
      <c r="B1318" s="16" t="str">
        <f t="shared" si="20"/>
        <v>भोर्ले, कुम्भी  (Bhorle, Kumbhi)</v>
      </c>
      <c r="C1318" t="s">
        <v>3180</v>
      </c>
      <c r="D1318" s="5" t="s">
        <v>4978</v>
      </c>
    </row>
    <row r="1319" spans="1:4" ht="17.25">
      <c r="A1319" s="1" t="s">
        <v>1316</v>
      </c>
      <c r="B1319" s="16" t="str">
        <f t="shared" si="20"/>
        <v>कालो बाकले पाते  (Kalo bakale pate)</v>
      </c>
      <c r="C1319" t="s">
        <v>3181</v>
      </c>
      <c r="D1319" s="5" t="s">
        <v>4979</v>
      </c>
    </row>
    <row r="1320" spans="1:4" ht="25.5">
      <c r="A1320" s="1" t="s">
        <v>1317</v>
      </c>
      <c r="B1320" s="16" t="str">
        <f t="shared" si="20"/>
        <v>झिगाने, टिन्गर, सानो झ्यानु  (Jhigane, Tinger, Sano jhyanu)</v>
      </c>
      <c r="C1320" t="s">
        <v>3182</v>
      </c>
      <c r="D1320" s="5" t="s">
        <v>4980</v>
      </c>
    </row>
    <row r="1321" spans="1:4" ht="25.5">
      <c r="A1321" s="1" t="s">
        <v>1318</v>
      </c>
      <c r="B1321" s="16" t="str">
        <f t="shared" si="20"/>
        <v>ठूलो झिगाने, ठूलो झ्यानु  (Thulo jhigane, Thulo jhyanu)</v>
      </c>
      <c r="C1321" t="s">
        <v>3183</v>
      </c>
      <c r="D1321" s="5" t="s">
        <v>4981</v>
      </c>
    </row>
    <row r="1322" spans="1:4" ht="17.25">
      <c r="A1322" s="1" t="s">
        <v>1319</v>
      </c>
      <c r="B1322" s="16" t="str">
        <f t="shared" si="20"/>
        <v>चिउरी  (Chyuri)</v>
      </c>
      <c r="C1322" t="s">
        <v>3184</v>
      </c>
      <c r="D1322" s="5" t="s">
        <v>4982</v>
      </c>
    </row>
    <row r="1323" spans="1:4" ht="17.25">
      <c r="A1323" s="1" t="s">
        <v>1320</v>
      </c>
      <c r="B1323" s="16" t="str">
        <f t="shared" si="20"/>
        <v>महुवा  (Mahuwa)</v>
      </c>
      <c r="C1323" t="s">
        <v>3185</v>
      </c>
      <c r="D1323" s="5" t="s">
        <v>4983</v>
      </c>
    </row>
    <row r="1324" spans="1:4" ht="17.25">
      <c r="A1324" s="1" t="s">
        <v>1321</v>
      </c>
      <c r="B1324" s="16" t="str">
        <f t="shared" si="20"/>
        <v>तिजु  (Tiju)</v>
      </c>
      <c r="C1324" t="s">
        <v>3186</v>
      </c>
      <c r="D1324" s="5" t="s">
        <v>4984</v>
      </c>
    </row>
    <row r="1325" spans="1:4" ht="17.25">
      <c r="A1325" s="1" t="s">
        <v>1322</v>
      </c>
      <c r="B1325" s="16" t="str">
        <f t="shared" si="20"/>
        <v>खल्लुक, तिजु  (Khalluk, Tiju)</v>
      </c>
      <c r="C1325" t="s">
        <v>3187</v>
      </c>
      <c r="D1325" s="5" t="s">
        <v>4985</v>
      </c>
    </row>
    <row r="1326" spans="1:4" ht="17.25">
      <c r="A1326" s="1" t="s">
        <v>1323</v>
      </c>
      <c r="B1326" s="16" t="str">
        <f t="shared" si="20"/>
        <v>तेँदु  (Tendu)</v>
      </c>
      <c r="C1326" t="s">
        <v>2553</v>
      </c>
      <c r="D1326" s="5" t="s">
        <v>4351</v>
      </c>
    </row>
    <row r="1327" spans="1:4" ht="17.25">
      <c r="A1327" s="3" t="s">
        <v>1324</v>
      </c>
      <c r="B1327" s="16" t="str">
        <f t="shared" si="20"/>
        <v>ढुङ्गे जाई  (Dhunge jai)</v>
      </c>
      <c r="C1327" t="s">
        <v>3188</v>
      </c>
      <c r="D1327" s="11" t="s">
        <v>4986</v>
      </c>
    </row>
    <row r="1328" spans="1:4" ht="25.5">
      <c r="A1328" s="1" t="s">
        <v>1325</v>
      </c>
      <c r="B1328" s="16" t="str">
        <f t="shared" si="20"/>
        <v>खल्यु–घटिक चुन्ग्वा  (Khalyu-ghatik chungwa: Tibetan)</v>
      </c>
      <c r="C1328" t="s">
        <v>3189</v>
      </c>
      <c r="D1328" s="5" t="s">
        <v>4987</v>
      </c>
    </row>
    <row r="1329" spans="1:4" ht="17.25">
      <c r="A1329" s="1" t="s">
        <v>1326</v>
      </c>
      <c r="B1329" s="16" t="str">
        <f t="shared" si="20"/>
        <v>दमाई पूmल, पानी फल  (Damai phool, Pani phal)</v>
      </c>
      <c r="C1329" t="s">
        <v>3190</v>
      </c>
      <c r="D1329" s="5" t="s">
        <v>4988</v>
      </c>
    </row>
    <row r="1330" spans="1:4" ht="17.25">
      <c r="A1330" s="1" t="s">
        <v>1327</v>
      </c>
      <c r="B1330" s="16" t="str">
        <f t="shared" si="20"/>
        <v>दमाई पूmल  (Damai phul)</v>
      </c>
      <c r="C1330" t="s">
        <v>3191</v>
      </c>
      <c r="D1330" s="5" t="s">
        <v>4989</v>
      </c>
    </row>
    <row r="1331" spans="1:4" ht="17.25">
      <c r="A1331" s="1" t="s">
        <v>1328</v>
      </c>
      <c r="B1331" s="16" t="str">
        <f t="shared" si="20"/>
        <v>वायु बिदँग  (Wayu bidang)</v>
      </c>
      <c r="C1331" t="s">
        <v>3192</v>
      </c>
      <c r="D1331" s="5" t="s">
        <v>4990</v>
      </c>
    </row>
    <row r="1332" spans="1:4" ht="17.25">
      <c r="A1332" s="1" t="s">
        <v>1329</v>
      </c>
      <c r="B1332" s="16" t="str">
        <f t="shared" si="20"/>
        <v>अमिले घाँस  (Amile ghans)</v>
      </c>
      <c r="C1332" t="s">
        <v>3193</v>
      </c>
      <c r="D1332" s="5" t="s">
        <v>4991</v>
      </c>
    </row>
    <row r="1333" spans="1:4" ht="17.25">
      <c r="A1333" s="1" t="s">
        <v>1330</v>
      </c>
      <c r="B1333" s="16" t="str">
        <f t="shared" si="20"/>
        <v>पिनासे झार, बुट्टे घाँस  (Pinase jhar, Butte ghans)</v>
      </c>
      <c r="C1333" t="s">
        <v>3194</v>
      </c>
      <c r="D1333" s="5" t="s">
        <v>4992</v>
      </c>
    </row>
    <row r="1334" spans="1:4" ht="17.25">
      <c r="A1334" s="1" t="s">
        <v>1331</v>
      </c>
      <c r="B1334" s="16" t="str">
        <f t="shared" si="20"/>
        <v>अर्मले, कृष्णनिल  (Armale, Krishnanil)</v>
      </c>
      <c r="C1334" t="s">
        <v>3195</v>
      </c>
      <c r="D1334" s="5" t="s">
        <v>4993</v>
      </c>
    </row>
    <row r="1335" spans="1:4" ht="17.25">
      <c r="A1335" s="1" t="s">
        <v>1332</v>
      </c>
      <c r="B1335" s="16" t="str">
        <f t="shared" si="20"/>
        <v>भोगटे  (Bhogate)</v>
      </c>
      <c r="C1335" t="s">
        <v>3196</v>
      </c>
      <c r="D1335" s="5" t="s">
        <v>4994</v>
      </c>
    </row>
    <row r="1336" spans="1:4" ht="17.25">
      <c r="A1336" s="1" t="s">
        <v>1333</v>
      </c>
      <c r="B1336" s="16" t="str">
        <f t="shared" si="20"/>
        <v>बिलौनी  (Bilauni)</v>
      </c>
      <c r="C1336" t="s">
        <v>3197</v>
      </c>
      <c r="D1336" s="5" t="s">
        <v>4995</v>
      </c>
    </row>
    <row r="1337" spans="1:4" ht="17.25">
      <c r="A1337" s="1" t="s">
        <v>1334</v>
      </c>
      <c r="B1337" s="16" t="str">
        <f t="shared" si="20"/>
        <v>भोगटे, फगते  (Bhogate, Fagate)</v>
      </c>
      <c r="C1337" t="s">
        <v>3198</v>
      </c>
      <c r="D1337" s="5" t="s">
        <v>4996</v>
      </c>
    </row>
    <row r="1338" spans="1:4" ht="17.25">
      <c r="A1338" s="1" t="s">
        <v>1335</v>
      </c>
      <c r="B1338" s="16" t="str">
        <f t="shared" si="20"/>
        <v>कृमिघना फल  (Krimighana phal)</v>
      </c>
      <c r="C1338" t="s">
        <v>3199</v>
      </c>
      <c r="D1338" s="5" t="s">
        <v>4997</v>
      </c>
    </row>
    <row r="1339" spans="1:4" ht="17.25">
      <c r="A1339" s="1" t="s">
        <v>1336</v>
      </c>
      <c r="B1339" s="16" t="str">
        <f t="shared" si="20"/>
        <v>चप्रा सेतीकाठ  (Chapra setikath)</v>
      </c>
      <c r="C1339" t="s">
        <v>3200</v>
      </c>
      <c r="D1339" s="5" t="s">
        <v>4998</v>
      </c>
    </row>
    <row r="1340" spans="1:4" ht="17.25">
      <c r="A1340" s="1" t="s">
        <v>1337</v>
      </c>
      <c r="B1340" s="16" t="str">
        <f t="shared" si="20"/>
        <v>सेती काठ, बाकल पाते  (Seti kath, Bakal pate)</v>
      </c>
      <c r="C1340" t="s">
        <v>3201</v>
      </c>
      <c r="D1340" s="5" t="s">
        <v>4999</v>
      </c>
    </row>
    <row r="1341" spans="1:4" ht="17.25">
      <c r="A1341" s="1" t="s">
        <v>1338</v>
      </c>
      <c r="B1341" s="16" t="str">
        <f t="shared" si="20"/>
        <v>काली काठ, फलामे  (Kali kath, Falame)</v>
      </c>
      <c r="C1341" t="s">
        <v>3202</v>
      </c>
      <c r="D1341" s="5" t="s">
        <v>5000</v>
      </c>
    </row>
    <row r="1342" spans="1:4" ht="17.25">
      <c r="A1342" s="1" t="s">
        <v>1339</v>
      </c>
      <c r="B1342" s="16" t="str">
        <f t="shared" si="20"/>
        <v>नेक्काबू  (Neccabu: Newari)</v>
      </c>
      <c r="C1342" t="s">
        <v>3203</v>
      </c>
      <c r="D1342" s="5" t="s">
        <v>5001</v>
      </c>
    </row>
    <row r="1343" spans="1:4" ht="17.25">
      <c r="A1343" s="1" t="s">
        <v>1340</v>
      </c>
      <c r="B1343" s="16" t="str">
        <f t="shared" si="20"/>
        <v>भुईँ चम्पा  (Bhuin champa)</v>
      </c>
      <c r="C1343" t="s">
        <v>2236</v>
      </c>
      <c r="D1343" s="5" t="s">
        <v>4034</v>
      </c>
    </row>
    <row r="1344" spans="1:4" ht="17.25">
      <c r="A1344" s="1" t="s">
        <v>1341</v>
      </c>
      <c r="B1344" s="16" t="str">
        <f t="shared" si="20"/>
        <v>साङ्ग–द्रिल नाग्पो  (Sang-dril nagpo: Tibetan)</v>
      </c>
      <c r="C1344" t="s">
        <v>3204</v>
      </c>
      <c r="D1344" s="5" t="s">
        <v>5002</v>
      </c>
    </row>
    <row r="1345" spans="1:4" ht="17.25">
      <c r="A1345" s="1" t="s">
        <v>1342</v>
      </c>
      <c r="B1345" s="16" t="str">
        <f t="shared" si="20"/>
        <v>मेदोसेरो, स्याउले पूmल  (Medosero, Syaule phool)</v>
      </c>
      <c r="C1345" t="s">
        <v>3205</v>
      </c>
      <c r="D1345" s="5" t="s">
        <v>5003</v>
      </c>
    </row>
    <row r="1346" spans="1:4" ht="17.25">
      <c r="A1346" s="1" t="s">
        <v>1343</v>
      </c>
      <c r="B1346" s="16" t="str">
        <f t="shared" si="20"/>
        <v>चिया पाते  (Chiya pate)</v>
      </c>
      <c r="C1346" t="s">
        <v>3206</v>
      </c>
      <c r="D1346" s="5" t="s">
        <v>5004</v>
      </c>
    </row>
    <row r="1347" spans="1:4" ht="17.25">
      <c r="A1347" s="1" t="s">
        <v>1344</v>
      </c>
      <c r="B1347" s="16" t="str">
        <f t="shared" ref="B1347:B1410" si="21">_xlfn.CONCAT(C1347," (",D1347,")")</f>
        <v>चिलाउने  (Chilaune)</v>
      </c>
      <c r="C1347" t="s">
        <v>3207</v>
      </c>
      <c r="D1347" s="5" t="s">
        <v>5005</v>
      </c>
    </row>
    <row r="1348" spans="1:4" ht="17.25">
      <c r="A1348" s="1" t="s">
        <v>1345</v>
      </c>
      <c r="B1348" s="16" t="str">
        <f t="shared" si="21"/>
        <v>लोध  (Lodh)</v>
      </c>
      <c r="C1348" t="s">
        <v>3208</v>
      </c>
      <c r="D1348" s="5" t="s">
        <v>5006</v>
      </c>
    </row>
    <row r="1349" spans="1:4" ht="17.25">
      <c r="A1349" s="1" t="s">
        <v>1346</v>
      </c>
      <c r="B1349" s="16" t="str">
        <f t="shared" si="21"/>
        <v>सानो खराने, खोल्मे  (Sano kharane, Kholme)</v>
      </c>
      <c r="C1349" t="s">
        <v>3209</v>
      </c>
      <c r="D1349" s="5" t="s">
        <v>5007</v>
      </c>
    </row>
    <row r="1350" spans="1:4" ht="17.25">
      <c r="A1350" s="1" t="s">
        <v>1347</v>
      </c>
      <c r="B1350" s="16" t="str">
        <f t="shared" si="21"/>
        <v>खोल्मे  (Kholme)</v>
      </c>
      <c r="C1350" t="s">
        <v>3210</v>
      </c>
      <c r="D1350" s="5" t="s">
        <v>5008</v>
      </c>
    </row>
    <row r="1351" spans="1:4" ht="17.25">
      <c r="A1351" s="1" t="s">
        <v>1348</v>
      </c>
      <c r="B1351" s="16" t="str">
        <f t="shared" si="21"/>
        <v>लोध, चम्लानी  (Lodh, Chamlanee)</v>
      </c>
      <c r="C1351" t="s">
        <v>3211</v>
      </c>
      <c r="D1351" s="5" t="s">
        <v>5009</v>
      </c>
    </row>
    <row r="1352" spans="1:4" ht="17.25">
      <c r="A1352" s="1" t="s">
        <v>1349</v>
      </c>
      <c r="B1352" s="16" t="str">
        <f t="shared" si="21"/>
        <v>खोल्मे, लोध, सेती बिरौली  (Kholme, Lodh, Seti birauli)</v>
      </c>
      <c r="C1352" t="s">
        <v>3212</v>
      </c>
      <c r="D1352" s="5" t="s">
        <v>5010</v>
      </c>
    </row>
    <row r="1353" spans="1:4" ht="17.25">
      <c r="A1353" s="1" t="s">
        <v>1350</v>
      </c>
      <c r="B1353" s="16" t="str">
        <f t="shared" si="21"/>
        <v>लोध, दबदबे  (Lodh, Dabdabe)</v>
      </c>
      <c r="C1353" t="s">
        <v>3213</v>
      </c>
      <c r="D1353" s="5" t="s">
        <v>5011</v>
      </c>
    </row>
    <row r="1354" spans="1:4" ht="17.25">
      <c r="A1354" s="1" t="s">
        <v>1351</v>
      </c>
      <c r="B1354" s="16" t="str">
        <f t="shared" si="21"/>
        <v>दबदबे, खराने  (Dabdabe, Kharane)</v>
      </c>
      <c r="C1354" t="s">
        <v>3214</v>
      </c>
      <c r="D1354" s="5" t="s">
        <v>5012</v>
      </c>
    </row>
    <row r="1355" spans="1:4" ht="17.25">
      <c r="A1355" s="1" t="s">
        <v>1352</v>
      </c>
      <c r="B1355" s="16" t="str">
        <f t="shared" si="21"/>
        <v>खोल्मे  (Kholme)</v>
      </c>
      <c r="C1355" t="s">
        <v>3210</v>
      </c>
      <c r="D1355" s="5" t="s">
        <v>5008</v>
      </c>
    </row>
    <row r="1356" spans="1:4" ht="17.25">
      <c r="A1356" s="3" t="s">
        <v>1353</v>
      </c>
      <c r="B1356" s="16" t="str">
        <f t="shared" si="21"/>
        <v>घोले  (Ghole)</v>
      </c>
      <c r="C1356" t="s">
        <v>3215</v>
      </c>
      <c r="D1356" s="11" t="s">
        <v>5013</v>
      </c>
    </row>
    <row r="1357" spans="1:4" ht="17.25">
      <c r="A1357" s="1" t="s">
        <v>1354</v>
      </c>
      <c r="B1357" s="16" t="str">
        <f t="shared" si="21"/>
        <v>दमौरा, दमागेडी  (Damaura, Damagedi)</v>
      </c>
      <c r="C1357" t="s">
        <v>3216</v>
      </c>
      <c r="D1357" s="5" t="s">
        <v>5014</v>
      </c>
    </row>
    <row r="1358" spans="1:4" ht="17.25">
      <c r="A1358" s="1" t="s">
        <v>1355</v>
      </c>
      <c r="B1358" s="16" t="str">
        <f t="shared" si="21"/>
        <v>ठेकी फल, टिकु पूmल  (Theki phal, Tiku phul)</v>
      </c>
      <c r="C1358" t="s">
        <v>3217</v>
      </c>
      <c r="D1358" s="5" t="s">
        <v>5015</v>
      </c>
    </row>
    <row r="1359" spans="1:4" ht="17.25">
      <c r="A1359" s="1" t="s">
        <v>1356</v>
      </c>
      <c r="B1359" s="16" t="str">
        <f t="shared" si="21"/>
        <v>सरे गोगन  (Sare gogan)</v>
      </c>
      <c r="C1359" t="s">
        <v>3218</v>
      </c>
      <c r="D1359" s="5" t="s">
        <v>5016</v>
      </c>
    </row>
    <row r="1360" spans="1:4" ht="17.25">
      <c r="A1360" s="1" t="s">
        <v>1357</v>
      </c>
      <c r="B1360" s="16" t="str">
        <f t="shared" si="21"/>
        <v>गोगन, भोटे चिया  (Gogan, Bhote chiya)</v>
      </c>
      <c r="C1360" t="s">
        <v>3219</v>
      </c>
      <c r="D1360" s="5" t="s">
        <v>5017</v>
      </c>
    </row>
    <row r="1361" spans="1:4" ht="17.25">
      <c r="A1361" s="1" t="s">
        <v>1358</v>
      </c>
      <c r="B1361" s="16" t="str">
        <f t="shared" si="21"/>
        <v>खुर्सानी  (Khursani)</v>
      </c>
      <c r="C1361" t="s">
        <v>3220</v>
      </c>
      <c r="D1361" s="5" t="s">
        <v>5018</v>
      </c>
    </row>
    <row r="1362" spans="1:4" ht="17.25">
      <c r="A1362" s="1" t="s">
        <v>1359</v>
      </c>
      <c r="B1362" s="16" t="str">
        <f t="shared" si="21"/>
        <v>फुर्सान  (Fursan)</v>
      </c>
      <c r="C1362" t="s">
        <v>3221</v>
      </c>
      <c r="D1362" s="5" t="s">
        <v>5019</v>
      </c>
    </row>
    <row r="1363" spans="1:4" ht="17.25">
      <c r="A1363" s="1" t="s">
        <v>1360</v>
      </c>
      <c r="B1363" s="16" t="str">
        <f t="shared" si="21"/>
        <v>रातो अङ्गेरी  (Rato angeri)</v>
      </c>
      <c r="C1363" t="s">
        <v>3222</v>
      </c>
      <c r="D1363" s="5" t="s">
        <v>5020</v>
      </c>
    </row>
    <row r="1364" spans="1:4" ht="17.25">
      <c r="A1364" s="1" t="s">
        <v>1361</v>
      </c>
      <c r="B1364" s="16" t="str">
        <f t="shared" si="21"/>
        <v>धसिङ्गरे, काली गेडी  (Dhasingare, Kali gedi)</v>
      </c>
      <c r="C1364" t="s">
        <v>3223</v>
      </c>
      <c r="D1364" s="5" t="s">
        <v>5021</v>
      </c>
    </row>
    <row r="1365" spans="1:4" ht="17.25">
      <c r="A1365" s="1" t="s">
        <v>1362</v>
      </c>
      <c r="B1365" s="16" t="str">
        <f t="shared" si="21"/>
        <v>पटपटे  (Patpate)</v>
      </c>
      <c r="C1365" t="s">
        <v>3224</v>
      </c>
      <c r="D1365" s="5" t="s">
        <v>5022</v>
      </c>
    </row>
    <row r="1366" spans="1:4" ht="17.25">
      <c r="A1366" s="1" t="s">
        <v>1363</v>
      </c>
      <c r="B1366" s="16" t="str">
        <f t="shared" si="21"/>
        <v>पटपटे  (Patpate)</v>
      </c>
      <c r="C1366" t="s">
        <v>3224</v>
      </c>
      <c r="D1366" s="5" t="s">
        <v>5022</v>
      </c>
    </row>
    <row r="1367" spans="1:4" ht="17.25">
      <c r="A1367" s="1" t="s">
        <v>1364</v>
      </c>
      <c r="B1367" s="16" t="str">
        <f t="shared" si="21"/>
        <v>भुईँ घँगारु, काली गेडी  (Bhuin ghangaru, Kali gedi)</v>
      </c>
      <c r="C1367" t="s">
        <v>3225</v>
      </c>
      <c r="D1367" s="5" t="s">
        <v>5023</v>
      </c>
    </row>
    <row r="1368" spans="1:4" ht="17.25">
      <c r="A1368" s="1" t="s">
        <v>1365</v>
      </c>
      <c r="B1368" s="16" t="str">
        <f t="shared" si="21"/>
        <v>काली गेडी  (Kali gedi)</v>
      </c>
      <c r="C1368" t="s">
        <v>3226</v>
      </c>
      <c r="D1368" s="5" t="s">
        <v>5024</v>
      </c>
    </row>
    <row r="1369" spans="1:4" ht="25.5">
      <c r="A1369" s="1" t="s">
        <v>1366</v>
      </c>
      <c r="B1369" s="16" t="str">
        <f t="shared" si="21"/>
        <v>अङ्गेरी, तोमासिङ  (Angeri, Tomasing: Tamang)</v>
      </c>
      <c r="C1369" t="s">
        <v>3227</v>
      </c>
      <c r="D1369" s="5" t="s">
        <v>5025</v>
      </c>
    </row>
    <row r="1370" spans="1:4" ht="17.25">
      <c r="A1370" s="1" t="s">
        <v>1367</v>
      </c>
      <c r="B1370" s="16" t="str">
        <f t="shared" si="21"/>
        <v>लेक अङ्गेरी  (Lek angeri)</v>
      </c>
      <c r="C1370" t="s">
        <v>3228</v>
      </c>
      <c r="D1370" s="5" t="s">
        <v>5026</v>
      </c>
    </row>
    <row r="1371" spans="1:4" ht="17.25">
      <c r="A1371" s="1" t="s">
        <v>1368</v>
      </c>
      <c r="B1371" s="16" t="str">
        <f t="shared" si="21"/>
        <v>सुनपाती  (Sunpati)</v>
      </c>
      <c r="C1371" t="s">
        <v>3229</v>
      </c>
      <c r="D1371" s="5" t="s">
        <v>5027</v>
      </c>
    </row>
    <row r="1372" spans="1:4" ht="17.25">
      <c r="A1372" s="1" t="s">
        <v>1369</v>
      </c>
      <c r="B1372" s="16" t="str">
        <f t="shared" si="21"/>
        <v>मुसे चिमाल  (Muse chimal)</v>
      </c>
      <c r="C1372" t="s">
        <v>3230</v>
      </c>
      <c r="D1372" s="5" t="s">
        <v>5028</v>
      </c>
    </row>
    <row r="1373" spans="1:4" ht="17.25">
      <c r="A1373" s="1" t="s">
        <v>1370</v>
      </c>
      <c r="B1373" s="16" t="str">
        <f t="shared" si="21"/>
        <v>लाली गुराँस  (Lali gurans)</v>
      </c>
      <c r="C1373" t="s">
        <v>3231</v>
      </c>
      <c r="D1373" s="5" t="s">
        <v>5029</v>
      </c>
    </row>
    <row r="1374" spans="1:4" ht="17.25">
      <c r="A1374" s="1" t="s">
        <v>1371</v>
      </c>
      <c r="B1374" s="16" t="str">
        <f t="shared" si="21"/>
        <v>चिमाल, लाल चिमाल  (Chimal, Lal chimal)</v>
      </c>
      <c r="C1374" t="s">
        <v>3232</v>
      </c>
      <c r="D1374" s="5" t="s">
        <v>5030</v>
      </c>
    </row>
    <row r="1375" spans="1:4" ht="17.25">
      <c r="A1375" s="1" t="s">
        <v>1372</v>
      </c>
      <c r="B1375" s="16" t="str">
        <f t="shared" si="21"/>
        <v>निलो चिमाल  (Nilo chimal)</v>
      </c>
      <c r="C1375" t="s">
        <v>3233</v>
      </c>
      <c r="D1375" s="5" t="s">
        <v>5031</v>
      </c>
    </row>
    <row r="1376" spans="1:4" ht="17.25">
      <c r="A1376" s="1" t="s">
        <v>1373</v>
      </c>
      <c r="B1376" s="16" t="str">
        <f t="shared" si="21"/>
        <v>पहेँलो चिमाल  (Pahenlo chimal)</v>
      </c>
      <c r="C1376" t="s">
        <v>3234</v>
      </c>
      <c r="D1376" s="5" t="s">
        <v>5032</v>
      </c>
    </row>
    <row r="1377" spans="1:4" ht="17.25">
      <c r="A1377" s="1" t="s">
        <v>1374</v>
      </c>
      <c r="B1377" s="16" t="str">
        <f t="shared" si="21"/>
        <v>जुँगे चिमाल  (Junge chimal)</v>
      </c>
      <c r="C1377" t="s">
        <v>3235</v>
      </c>
      <c r="D1377" s="5" t="s">
        <v>5033</v>
      </c>
    </row>
    <row r="1378" spans="1:4" ht="17.25">
      <c r="A1378" s="1" t="s">
        <v>1375</v>
      </c>
      <c r="B1378" s="16" t="str">
        <f t="shared" si="21"/>
        <v>बुलु गुराँस, सानो चिमाल  (Bulu gurans, Sano chimal)</v>
      </c>
      <c r="C1378" t="s">
        <v>3236</v>
      </c>
      <c r="D1378" s="5" t="s">
        <v>5034</v>
      </c>
    </row>
    <row r="1379" spans="1:4" ht="17.25">
      <c r="A1379" s="1" t="s">
        <v>1376</v>
      </c>
      <c r="B1379" s="16" t="str">
        <f t="shared" si="21"/>
        <v>लहरे चिमाल  (Lahare chimal)</v>
      </c>
      <c r="C1379" t="s">
        <v>3237</v>
      </c>
      <c r="D1379" s="5" t="s">
        <v>5035</v>
      </c>
    </row>
    <row r="1380" spans="1:4" ht="17.25">
      <c r="A1380" s="1" t="s">
        <v>1377</v>
      </c>
      <c r="B1380" s="16" t="str">
        <f t="shared" si="21"/>
        <v>कोरलिङ्गा, सेतो गुराँस  (Korlinga, Seto gurans)</v>
      </c>
      <c r="C1380" t="s">
        <v>3238</v>
      </c>
      <c r="D1380" s="5" t="s">
        <v>5036</v>
      </c>
    </row>
    <row r="1381" spans="1:4" ht="17.25">
      <c r="A1381" s="1" t="s">
        <v>1378</v>
      </c>
      <c r="B1381" s="16" t="str">
        <f t="shared" si="21"/>
        <v>चिमाल, कोरलिङ्गो  (Chimal, Korlingo)</v>
      </c>
      <c r="C1381" t="s">
        <v>3239</v>
      </c>
      <c r="D1381" s="5" t="s">
        <v>5037</v>
      </c>
    </row>
    <row r="1382" spans="1:4" ht="17.25">
      <c r="A1382" s="1" t="s">
        <v>1379</v>
      </c>
      <c r="B1382" s="16" t="str">
        <f t="shared" si="21"/>
        <v>कालो गुराँस, पातले कोरलिङ्गा  (Kalo gurans, Patle korlinga)</v>
      </c>
      <c r="C1382" t="s">
        <v>3240</v>
      </c>
      <c r="D1382" s="5" t="s">
        <v>5038</v>
      </c>
    </row>
    <row r="1383" spans="1:4" ht="17.25">
      <c r="A1383" s="1" t="s">
        <v>1380</v>
      </c>
      <c r="B1383" s="16" t="str">
        <f t="shared" si="21"/>
        <v>सेतो चिमाल  (Seto chimal)</v>
      </c>
      <c r="C1383" t="s">
        <v>3241</v>
      </c>
      <c r="D1383" s="5" t="s">
        <v>5039</v>
      </c>
    </row>
    <row r="1384" spans="1:4" ht="17.25">
      <c r="A1384" s="1" t="s">
        <v>1381</v>
      </c>
      <c r="B1384" s="16" t="str">
        <f t="shared" si="21"/>
        <v>भुत्ले गुराँस  (Bhutle gurans)</v>
      </c>
      <c r="C1384" t="s">
        <v>3242</v>
      </c>
      <c r="D1384" s="5" t="s">
        <v>5040</v>
      </c>
    </row>
    <row r="1385" spans="1:4" ht="17.25">
      <c r="A1385" s="1" t="s">
        <v>1382</v>
      </c>
      <c r="B1385" s="16" t="str">
        <f t="shared" si="21"/>
        <v>भाले सुनपाती  (Bhale sunpati)</v>
      </c>
      <c r="C1385" t="s">
        <v>3243</v>
      </c>
      <c r="D1385" s="5" t="s">
        <v>5041</v>
      </c>
    </row>
    <row r="1386" spans="1:4" ht="17.25">
      <c r="A1386" s="1" t="s">
        <v>1383</v>
      </c>
      <c r="B1386" s="16" t="str">
        <f t="shared" si="21"/>
        <v>सेतो गुराँस, झुसे सुनपाती  (Seto gurans, Jhuse sunpati)</v>
      </c>
      <c r="C1386" t="s">
        <v>3244</v>
      </c>
      <c r="D1386" s="5" t="s">
        <v>5042</v>
      </c>
    </row>
    <row r="1387" spans="1:4" ht="17.25">
      <c r="A1387" s="1" t="s">
        <v>1384</v>
      </c>
      <c r="B1387" s="16" t="str">
        <f t="shared" si="21"/>
        <v>बर्झुम म्हेन्दो (Barjhum mhendo: Tibetan)</v>
      </c>
      <c r="C1387" t="s">
        <v>3245</v>
      </c>
      <c r="D1387" s="5" t="s">
        <v>5043</v>
      </c>
    </row>
    <row r="1388" spans="1:4" ht="17.25">
      <c r="A1388" s="1" t="s">
        <v>1385</v>
      </c>
      <c r="B1388" s="16" t="str">
        <f t="shared" si="21"/>
        <v>बलु नाक्पो  (Balu nakpo: Tibetan)</v>
      </c>
      <c r="C1388" t="s">
        <v>3246</v>
      </c>
      <c r="D1388" s="5" t="s">
        <v>5044</v>
      </c>
    </row>
    <row r="1389" spans="1:4" ht="17.25">
      <c r="A1389" s="1" t="s">
        <v>1386</v>
      </c>
      <c r="B1389" s="16" t="str">
        <f t="shared" si="21"/>
        <v>झुसे सुनपाती, बलु  (Jhuse sunpati, Balu)</v>
      </c>
      <c r="C1389" t="s">
        <v>3247</v>
      </c>
      <c r="D1389" s="5" t="s">
        <v>5045</v>
      </c>
    </row>
    <row r="1390" spans="1:4" ht="17.25">
      <c r="A1390" s="1" t="s">
        <v>1387</v>
      </c>
      <c r="B1390" s="16" t="str">
        <f t="shared" si="21"/>
        <v>पहेँले चिमाल  (Pahenle chimal)</v>
      </c>
      <c r="C1390" t="s">
        <v>3248</v>
      </c>
      <c r="D1390" s="5" t="s">
        <v>5046</v>
      </c>
    </row>
    <row r="1391" spans="1:4" ht="17.25">
      <c r="A1391" s="1" t="s">
        <v>1388</v>
      </c>
      <c r="B1391" s="16" t="str">
        <f t="shared" si="21"/>
        <v>खियाउने पाते गुराँस  (Khiaune pate gurans)</v>
      </c>
      <c r="C1391" t="s">
        <v>3249</v>
      </c>
      <c r="D1391" s="5" t="s">
        <v>5047</v>
      </c>
    </row>
    <row r="1392" spans="1:4" ht="17.25">
      <c r="A1392" s="1" t="s">
        <v>1389</v>
      </c>
      <c r="B1392" s="16" t="str">
        <f t="shared" si="21"/>
        <v>रदु  (Radu)</v>
      </c>
      <c r="C1392" t="s">
        <v>3250</v>
      </c>
      <c r="D1392" s="5" t="s">
        <v>5048</v>
      </c>
    </row>
    <row r="1393" spans="1:4" ht="17.25">
      <c r="A1393" s="1" t="s">
        <v>1390</v>
      </c>
      <c r="B1393" s="16" t="str">
        <f t="shared" si="21"/>
        <v>च्याँसी  (Chyansi)</v>
      </c>
      <c r="C1393" t="s">
        <v>3251</v>
      </c>
      <c r="D1393" s="5" t="s">
        <v>5049</v>
      </c>
    </row>
    <row r="1394" spans="1:4" ht="17.25">
      <c r="A1394" s="1" t="s">
        <v>1391</v>
      </c>
      <c r="B1394" s="16" t="str">
        <f t="shared" si="21"/>
        <v>काली लहरा  (Kali lahara)</v>
      </c>
      <c r="C1394" t="s">
        <v>2913</v>
      </c>
      <c r="D1394" s="5" t="s">
        <v>4711</v>
      </c>
    </row>
    <row r="1395" spans="1:4" ht="17.25">
      <c r="A1395" s="1" t="s">
        <v>1392</v>
      </c>
      <c r="B1395" s="16" t="str">
        <f t="shared" si="21"/>
        <v>करम, कर्मा  (Karam, Karma)</v>
      </c>
      <c r="C1395" t="s">
        <v>3252</v>
      </c>
      <c r="D1395" s="5" t="s">
        <v>5050</v>
      </c>
    </row>
    <row r="1396" spans="1:4" ht="17.25">
      <c r="A1396" s="1" t="s">
        <v>1393</v>
      </c>
      <c r="B1396" s="16" t="str">
        <f t="shared" si="21"/>
        <v>सतुवा घाँस (Satuwa ghans)</v>
      </c>
      <c r="C1396" t="s">
        <v>3253</v>
      </c>
      <c r="D1396" s="5" t="s">
        <v>5051</v>
      </c>
    </row>
    <row r="1397" spans="1:4" ht="25.5">
      <c r="A1397" s="1" t="s">
        <v>1394</v>
      </c>
      <c r="B1397" s="16" t="str">
        <f t="shared" si="21"/>
        <v>मैदाल, मैन फल, मैन काँडा  (Maidal, Main phal, Main kanda)</v>
      </c>
      <c r="C1397" t="s">
        <v>3254</v>
      </c>
      <c r="D1397" s="5" t="s">
        <v>5052</v>
      </c>
    </row>
    <row r="1398" spans="1:4" ht="17.25">
      <c r="A1398" s="1" t="s">
        <v>1395</v>
      </c>
      <c r="B1398" s="16" t="str">
        <f t="shared" si="21"/>
        <v>पानी सिमली  (Pani simali)</v>
      </c>
      <c r="C1398" t="s">
        <v>3255</v>
      </c>
      <c r="D1398" s="5" t="s">
        <v>5053</v>
      </c>
    </row>
    <row r="1399" spans="1:4" ht="17.25">
      <c r="A1399" s="1" t="s">
        <v>1396</v>
      </c>
      <c r="B1399" s="16" t="str">
        <f t="shared" si="21"/>
        <v>दुधे लहरा, बोक्री लहरा  (Dudhe lahara, Bokri lahara)</v>
      </c>
      <c r="C1399" t="s">
        <v>3256</v>
      </c>
      <c r="D1399" s="5" t="s">
        <v>5054</v>
      </c>
    </row>
    <row r="1400" spans="1:4" ht="17.25">
      <c r="A1400" s="1" t="s">
        <v>1397</v>
      </c>
      <c r="B1400" s="16" t="str">
        <f t="shared" si="21"/>
        <v>मस्लोरी  (Maslori)</v>
      </c>
      <c r="C1400" t="s">
        <v>3257</v>
      </c>
      <c r="D1400" s="5" t="s">
        <v>5055</v>
      </c>
    </row>
    <row r="1401" spans="1:4" ht="17.25">
      <c r="A1401" s="1" t="s">
        <v>1398</v>
      </c>
      <c r="B1401" s="16" t="str">
        <f t="shared" si="21"/>
        <v>चारपाते झार  (Charpate jhar)</v>
      </c>
      <c r="C1401" t="s">
        <v>3258</v>
      </c>
      <c r="D1401" s="5" t="s">
        <v>5056</v>
      </c>
    </row>
    <row r="1402" spans="1:4" ht="17.25">
      <c r="A1402" s="1" t="s">
        <v>1399</v>
      </c>
      <c r="B1402" s="16" t="str">
        <f t="shared" si="21"/>
        <v>च्याँगगुया  (Chyanguya: Tamang)</v>
      </c>
      <c r="C1402" t="s">
        <v>3259</v>
      </c>
      <c r="D1402" s="5" t="s">
        <v>5057</v>
      </c>
    </row>
    <row r="1403" spans="1:4" ht="17.25">
      <c r="A1403" s="1" t="s">
        <v>1400</v>
      </c>
      <c r="B1403" s="16" t="str">
        <f t="shared" si="21"/>
        <v>काङ्ग्रे झार  (Kangre jhar)</v>
      </c>
      <c r="C1403" t="s">
        <v>3260</v>
      </c>
      <c r="D1403" s="5" t="s">
        <v>5058</v>
      </c>
    </row>
    <row r="1404" spans="1:4" ht="17.25">
      <c r="A1404" s="1" t="s">
        <v>1401</v>
      </c>
      <c r="B1404" s="16" t="str">
        <f t="shared" si="21"/>
        <v>चितु, कुरकुरे घाँस  (Chitu, Kurkure ghans)</v>
      </c>
      <c r="C1404" t="s">
        <v>3261</v>
      </c>
      <c r="D1404" s="5" t="s">
        <v>5059</v>
      </c>
    </row>
    <row r="1405" spans="1:4" ht="17.25">
      <c r="A1405" s="1" t="s">
        <v>1402</v>
      </c>
      <c r="B1405" s="16" t="str">
        <f t="shared" si="21"/>
        <v>लहरे कुरो  (Lahare kuro)</v>
      </c>
      <c r="C1405" t="s">
        <v>3262</v>
      </c>
      <c r="D1405" s="5" t="s">
        <v>5060</v>
      </c>
    </row>
    <row r="1406" spans="1:4" ht="17.25">
      <c r="A1406" s="1" t="s">
        <v>1403</v>
      </c>
      <c r="B1406" s="16" t="str">
        <f t="shared" si="21"/>
        <v>लहरे गेटी, लुते झार  (Lahare geti, Lute jhar)</v>
      </c>
      <c r="C1406" t="s">
        <v>3263</v>
      </c>
      <c r="D1406" s="5" t="s">
        <v>5061</v>
      </c>
    </row>
    <row r="1407" spans="1:4" ht="17.25">
      <c r="A1407" s="1" t="s">
        <v>1404</v>
      </c>
      <c r="B1407" s="16" t="str">
        <f t="shared" si="21"/>
        <v>हाडे, हाकुगेडा  (Hade, Hakugeda)</v>
      </c>
      <c r="C1407" t="s">
        <v>3264</v>
      </c>
      <c r="D1407" s="5" t="s">
        <v>5062</v>
      </c>
    </row>
    <row r="1408" spans="1:4" ht="17.25">
      <c r="A1408" s="1" t="s">
        <v>1405</v>
      </c>
      <c r="B1408" s="16" t="str">
        <f t="shared" si="21"/>
        <v>भुर्कुल, लाटी कर्मा  (Bhurkul, Lati karma)</v>
      </c>
      <c r="C1408" t="s">
        <v>3265</v>
      </c>
      <c r="D1408" s="5" t="s">
        <v>5063</v>
      </c>
    </row>
    <row r="1409" spans="1:4" ht="17.25">
      <c r="A1409" s="1" t="s">
        <v>1406</v>
      </c>
      <c r="B1409" s="16" t="str">
        <f t="shared" si="21"/>
        <v>खुदे गेडी  (Khude gedi)</v>
      </c>
      <c r="C1409" t="s">
        <v>3266</v>
      </c>
      <c r="D1409" s="5" t="s">
        <v>5064</v>
      </c>
    </row>
    <row r="1410" spans="1:4" ht="17.25">
      <c r="A1410" s="1" t="s">
        <v>1407</v>
      </c>
      <c r="B1410" s="16" t="str">
        <f t="shared" si="21"/>
        <v>काली काट  (Kali kat)</v>
      </c>
      <c r="C1410" t="s">
        <v>3267</v>
      </c>
      <c r="D1410" s="5" t="s">
        <v>5065</v>
      </c>
    </row>
    <row r="1411" spans="1:4" ht="17.25">
      <c r="A1411" s="1" t="s">
        <v>1408</v>
      </c>
      <c r="B1411" s="16" t="str">
        <f t="shared" ref="B1411:B1474" si="22">_xlfn.CONCAT(C1411," (",D1411,")")</f>
        <v>गोली  (Goli: Tamang)</v>
      </c>
      <c r="C1411" t="s">
        <v>3268</v>
      </c>
      <c r="D1411" s="5" t="s">
        <v>5066</v>
      </c>
    </row>
    <row r="1412" spans="1:4" ht="17.25">
      <c r="A1412" s="1" t="s">
        <v>1409</v>
      </c>
      <c r="B1412" s="16" t="str">
        <f t="shared" si="22"/>
        <v>मजिठे झार  (Majithe jhar)</v>
      </c>
      <c r="C1412" t="s">
        <v>3269</v>
      </c>
      <c r="D1412" s="5" t="s">
        <v>5067</v>
      </c>
    </row>
    <row r="1413" spans="1:4" ht="17.25">
      <c r="A1413" s="1" t="s">
        <v>1410</v>
      </c>
      <c r="B1413" s="16" t="str">
        <f t="shared" si="22"/>
        <v>भाक्रे बिरी  (Bhakre biri)</v>
      </c>
      <c r="C1413" t="s">
        <v>3270</v>
      </c>
      <c r="D1413" s="5" t="s">
        <v>5068</v>
      </c>
    </row>
    <row r="1414" spans="1:4" ht="25.5">
      <c r="A1414" s="1" t="s">
        <v>1411</v>
      </c>
      <c r="B1414" s="16" t="str">
        <f t="shared" si="22"/>
        <v>दराभरी, गाई पूmल, वन काँगियो  (Daravari, Gai phool, Ban kangiyo)</v>
      </c>
      <c r="C1414" t="s">
        <v>3271</v>
      </c>
      <c r="D1414" s="5" t="s">
        <v>5069</v>
      </c>
    </row>
    <row r="1415" spans="1:4" ht="17.25">
      <c r="A1415" s="1" t="s">
        <v>1412</v>
      </c>
      <c r="B1415" s="16" t="str">
        <f t="shared" si="22"/>
        <v>सुद्जामी  (Sudjami)</v>
      </c>
      <c r="C1415" t="s">
        <v>3272</v>
      </c>
      <c r="D1415" s="5" t="s">
        <v>5070</v>
      </c>
    </row>
    <row r="1416" spans="1:4" ht="25.5">
      <c r="A1416" s="1" t="s">
        <v>1413</v>
      </c>
      <c r="B1416" s="16" t="str">
        <f t="shared" si="22"/>
        <v>मँदलु कनरहा, सुठानी  (Mandalu kanraha, Suthanee)</v>
      </c>
      <c r="C1416" t="s">
        <v>3273</v>
      </c>
      <c r="D1416" s="5" t="s">
        <v>5071</v>
      </c>
    </row>
    <row r="1417" spans="1:4" ht="17.25">
      <c r="A1417" s="1" t="s">
        <v>1414</v>
      </c>
      <c r="B1417" s="16" t="str">
        <f t="shared" si="22"/>
        <v>टिकुली, फल्दु  (Tikuli, Faldu)</v>
      </c>
      <c r="C1417" t="s">
        <v>3274</v>
      </c>
      <c r="D1417" s="5" t="s">
        <v>5072</v>
      </c>
    </row>
    <row r="1418" spans="1:4" ht="17.25">
      <c r="A1418" s="1" t="s">
        <v>1415</v>
      </c>
      <c r="B1418" s="16" t="str">
        <f t="shared" si="22"/>
        <v>नुनढिकी  (Nundhiki)</v>
      </c>
      <c r="C1418" t="s">
        <v>3078</v>
      </c>
      <c r="D1418" s="5" t="s">
        <v>4876</v>
      </c>
    </row>
    <row r="1419" spans="1:4" ht="17.25">
      <c r="A1419" s="1" t="s">
        <v>1416</v>
      </c>
      <c r="B1419" s="16" t="str">
        <f t="shared" si="22"/>
        <v>असारे, दम्रान  (Asare, Damran)</v>
      </c>
      <c r="C1419" t="s">
        <v>3275</v>
      </c>
      <c r="D1419" s="5" t="s">
        <v>5073</v>
      </c>
    </row>
    <row r="1420" spans="1:4" ht="17.25">
      <c r="A1420" s="1" t="s">
        <v>1417</v>
      </c>
      <c r="B1420" s="16" t="str">
        <f t="shared" si="22"/>
        <v>कँगे लहरा  (Kange lahara)</v>
      </c>
      <c r="C1420" t="s">
        <v>3276</v>
      </c>
      <c r="D1420" s="5" t="s">
        <v>5074</v>
      </c>
    </row>
    <row r="1421" spans="1:4" ht="17.25">
      <c r="A1421" s="1" t="s">
        <v>1418</v>
      </c>
      <c r="B1421" s="16" t="str">
        <f t="shared" si="22"/>
        <v>धोबिनी  (Dhobini)</v>
      </c>
      <c r="C1421" t="s">
        <v>3277</v>
      </c>
      <c r="D1421" s="5" t="s">
        <v>5075</v>
      </c>
    </row>
    <row r="1422" spans="1:4" ht="17.25">
      <c r="A1422" s="1" t="s">
        <v>1419</v>
      </c>
      <c r="B1422" s="16" t="str">
        <f t="shared" si="22"/>
        <v>धोबिनी  (Dhobini)</v>
      </c>
      <c r="C1422" t="s">
        <v>3277</v>
      </c>
      <c r="D1422" s="5" t="s">
        <v>5075</v>
      </c>
    </row>
    <row r="1423" spans="1:4" ht="17.25">
      <c r="A1423" s="1" t="s">
        <v>1420</v>
      </c>
      <c r="B1423" s="16" t="str">
        <f t="shared" si="22"/>
        <v>धोबिनी  (Dhobini)</v>
      </c>
      <c r="C1423" t="s">
        <v>3277</v>
      </c>
      <c r="D1423" s="5" t="s">
        <v>5075</v>
      </c>
    </row>
    <row r="1424" spans="1:4" ht="17.25">
      <c r="A1424" s="1" t="s">
        <v>1421</v>
      </c>
      <c r="B1424" s="16" t="str">
        <f t="shared" si="22"/>
        <v>सिम घाँस  (Sim ghans)</v>
      </c>
      <c r="C1424" t="s">
        <v>3278</v>
      </c>
      <c r="D1424" s="5" t="s">
        <v>5076</v>
      </c>
    </row>
    <row r="1425" spans="1:4" ht="17.25">
      <c r="A1425" s="1" t="s">
        <v>1422</v>
      </c>
      <c r="B1425" s="16" t="str">
        <f t="shared" si="22"/>
        <v>पानी घाँस  (Pani ghans)</v>
      </c>
      <c r="C1425" t="s">
        <v>3279</v>
      </c>
      <c r="D1425" s="5" t="s">
        <v>5077</v>
      </c>
    </row>
    <row r="1426" spans="1:4" ht="17.25">
      <c r="A1426" s="1" t="s">
        <v>1423</v>
      </c>
      <c r="B1426" s="16" t="str">
        <f t="shared" si="22"/>
        <v>बिरी, गब्रे काठ  (Biri, Gabre kath)</v>
      </c>
      <c r="C1426" t="s">
        <v>3280</v>
      </c>
      <c r="D1426" s="5" t="s">
        <v>5078</v>
      </c>
    </row>
    <row r="1427" spans="1:4" ht="17.25">
      <c r="A1427" s="1" t="s">
        <v>1424</v>
      </c>
      <c r="B1427" s="16" t="str">
        <f t="shared" si="22"/>
        <v>कदम  (Kadam)</v>
      </c>
      <c r="C1427" t="s">
        <v>3281</v>
      </c>
      <c r="D1427" s="5" t="s">
        <v>5079</v>
      </c>
    </row>
    <row r="1428" spans="1:4" ht="17.25">
      <c r="A1428" s="1" t="s">
        <v>1425</v>
      </c>
      <c r="B1428" s="16" t="str">
        <f t="shared" si="22"/>
        <v>मद्देर, पिरिङ्गो  (Madder, Piringo)</v>
      </c>
      <c r="C1428" t="s">
        <v>3282</v>
      </c>
      <c r="D1428" s="5" t="s">
        <v>5080</v>
      </c>
    </row>
    <row r="1429" spans="1:4" ht="17.25">
      <c r="A1429" s="1" t="s">
        <v>1426</v>
      </c>
      <c r="B1429" s="16" t="str">
        <f t="shared" si="22"/>
        <v>गर्दैनो, मुसाकाने  (Gardaino, Musakane)</v>
      </c>
      <c r="C1429" t="s">
        <v>3283</v>
      </c>
      <c r="D1429" s="5" t="s">
        <v>5081</v>
      </c>
    </row>
    <row r="1430" spans="1:4" ht="17.25">
      <c r="A1430" s="1" t="s">
        <v>1427</v>
      </c>
      <c r="B1430" s="16" t="str">
        <f t="shared" si="22"/>
        <v>पादे बिरी  (Pade biree)</v>
      </c>
      <c r="C1430" t="s">
        <v>3284</v>
      </c>
      <c r="D1430" s="5" t="s">
        <v>5082</v>
      </c>
    </row>
    <row r="1431" spans="1:4" ht="17.25">
      <c r="A1431" s="1" t="s">
        <v>1428</v>
      </c>
      <c r="B1431" s="16" t="str">
        <f t="shared" si="22"/>
        <v>काँगियो पूmल, तकली  (Kangiyo phool, Takali)</v>
      </c>
      <c r="C1431" t="s">
        <v>3285</v>
      </c>
      <c r="D1431" s="5" t="s">
        <v>5083</v>
      </c>
    </row>
    <row r="1432" spans="1:4" ht="17.25">
      <c r="A1432" s="1" t="s">
        <v>1429</v>
      </c>
      <c r="B1432" s="16" t="str">
        <f t="shared" si="22"/>
        <v>काँगियो पूmल, तकली  (Kangiyo phool, Takali)</v>
      </c>
      <c r="C1432" t="s">
        <v>3285</v>
      </c>
      <c r="D1432" s="5" t="s">
        <v>5083</v>
      </c>
    </row>
    <row r="1433" spans="1:4" ht="17.25">
      <c r="A1433" s="1" t="s">
        <v>1430</v>
      </c>
      <c r="B1433" s="16" t="str">
        <f t="shared" si="22"/>
        <v>मजिठो  (Majitho)</v>
      </c>
      <c r="C1433" t="s">
        <v>3286</v>
      </c>
      <c r="D1433" s="5" t="s">
        <v>5084</v>
      </c>
    </row>
    <row r="1434" spans="1:4" ht="17.25">
      <c r="A1434" s="1" t="s">
        <v>1431</v>
      </c>
      <c r="B1434" s="16" t="str">
        <f t="shared" si="22"/>
        <v>मजिठे झार  (Majithe jhar)</v>
      </c>
      <c r="C1434" t="s">
        <v>3269</v>
      </c>
      <c r="D1434" s="5" t="s">
        <v>5067</v>
      </c>
    </row>
    <row r="1435" spans="1:4" ht="17.25">
      <c r="A1435" s="1" t="s">
        <v>1432</v>
      </c>
      <c r="B1435" s="16" t="str">
        <f t="shared" si="22"/>
        <v>आलु झार, आलु पाते  (Alu jhar, Alu pate)</v>
      </c>
      <c r="C1435" t="s">
        <v>3287</v>
      </c>
      <c r="D1435" s="5" t="s">
        <v>5085</v>
      </c>
    </row>
    <row r="1436" spans="1:4" ht="17.25">
      <c r="A1436" s="1" t="s">
        <v>1433</v>
      </c>
      <c r="B1436" s="16" t="str">
        <f t="shared" si="22"/>
        <v>गनेले झार  (Ganele jhar)</v>
      </c>
      <c r="C1436" t="s">
        <v>3288</v>
      </c>
      <c r="D1436" s="5" t="s">
        <v>5086</v>
      </c>
    </row>
    <row r="1437" spans="1:4" ht="17.25">
      <c r="A1437" s="1" t="s">
        <v>1434</v>
      </c>
      <c r="B1437" s="16" t="str">
        <f t="shared" si="22"/>
        <v>वन चम्पा  (Ban champa)</v>
      </c>
      <c r="C1437" t="s">
        <v>3289</v>
      </c>
      <c r="D1437" s="5" t="s">
        <v>5087</v>
      </c>
    </row>
    <row r="1438" spans="1:4" ht="17.25">
      <c r="A1438" s="1" t="s">
        <v>1435</v>
      </c>
      <c r="B1438" s="16" t="str">
        <f t="shared" si="22"/>
        <v>मैदाल, पीडार  (Maidal, Pidar)</v>
      </c>
      <c r="C1438" t="s">
        <v>3290</v>
      </c>
      <c r="D1438" s="5" t="s">
        <v>5088</v>
      </c>
    </row>
    <row r="1439" spans="1:4" ht="17.25">
      <c r="A1439" s="1" t="s">
        <v>1436</v>
      </c>
      <c r="B1439" s="16" t="str">
        <f t="shared" si="22"/>
        <v>भैँसी काँडा  (Bhainsi kanda)</v>
      </c>
      <c r="C1439" t="s">
        <v>2677</v>
      </c>
      <c r="D1439" s="5" t="s">
        <v>4475</v>
      </c>
    </row>
    <row r="1440" spans="1:4" ht="17.25">
      <c r="A1440" s="1" t="s">
        <v>1437</v>
      </c>
      <c r="B1440" s="16" t="str">
        <f t="shared" si="22"/>
        <v>वन कदम  (Ban kadam)</v>
      </c>
      <c r="C1440" t="s">
        <v>3291</v>
      </c>
      <c r="D1440" s="5" t="s">
        <v>5089</v>
      </c>
    </row>
    <row r="1441" spans="1:4" ht="17.25">
      <c r="A1441" s="1" t="s">
        <v>1438</v>
      </c>
      <c r="B1441" s="16" t="str">
        <f t="shared" si="22"/>
        <v>लाम्पाते  (Lampate)</v>
      </c>
      <c r="C1441" t="s">
        <v>3292</v>
      </c>
      <c r="D1441" s="5" t="s">
        <v>5090</v>
      </c>
    </row>
    <row r="1442" spans="1:4" ht="17.25">
      <c r="A1442" s="1" t="s">
        <v>1439</v>
      </c>
      <c r="B1442" s="16" t="str">
        <f t="shared" si="22"/>
        <v>नेवारे पाती, रातो काईयो  (Neware pati, Rato kaiyo)</v>
      </c>
      <c r="C1442" t="s">
        <v>3293</v>
      </c>
      <c r="D1442" s="5" t="s">
        <v>5091</v>
      </c>
    </row>
    <row r="1443" spans="1:4" ht="17.25">
      <c r="A1443" s="1" t="s">
        <v>1440</v>
      </c>
      <c r="B1443" s="16" t="str">
        <f t="shared" si="22"/>
        <v>काइयु  (Kaiyu)</v>
      </c>
      <c r="C1443" t="s">
        <v>3294</v>
      </c>
      <c r="D1443" s="5" t="s">
        <v>5092</v>
      </c>
    </row>
    <row r="1444" spans="1:4" ht="17.25">
      <c r="A1444" s="1" t="s">
        <v>1441</v>
      </c>
      <c r="B1444" s="16" t="str">
        <f t="shared" si="22"/>
        <v>वन काइयु  (Ban kaiyu)</v>
      </c>
      <c r="C1444" t="s">
        <v>3295</v>
      </c>
      <c r="D1444" s="5" t="s">
        <v>5093</v>
      </c>
    </row>
    <row r="1445" spans="1:4" ht="25.5">
      <c r="A1445" s="1" t="s">
        <v>1442</v>
      </c>
      <c r="B1445" s="16" t="str">
        <f t="shared" si="22"/>
        <v>अन्कुरी पूmल, शङ्ख पुष्पि  (Ankuri phul, Shankha puspi)</v>
      </c>
      <c r="C1445" t="s">
        <v>3296</v>
      </c>
      <c r="D1445" s="5" t="s">
        <v>5094</v>
      </c>
    </row>
    <row r="1446" spans="1:4" ht="17.25">
      <c r="A1446" s="1" t="s">
        <v>1443</v>
      </c>
      <c r="B1446" s="16" t="str">
        <f t="shared" si="22"/>
        <v>मसिनो तिते  (Masino tite)</v>
      </c>
      <c r="C1446" t="s">
        <v>3297</v>
      </c>
      <c r="D1446" s="5" t="s">
        <v>5095</v>
      </c>
    </row>
    <row r="1447" spans="1:4" ht="17.25">
      <c r="A1447" s="1" t="s">
        <v>1444</v>
      </c>
      <c r="B1447" s="16" t="str">
        <f t="shared" si="22"/>
        <v>सेर्मागुरु  (Sermaguru)</v>
      </c>
      <c r="C1447" t="s">
        <v>3298</v>
      </c>
      <c r="D1447" s="5" t="s">
        <v>5096</v>
      </c>
    </row>
    <row r="1448" spans="1:4" ht="17.25">
      <c r="A1448" s="1" t="s">
        <v>1445</v>
      </c>
      <c r="B1448" s="16" t="str">
        <f t="shared" si="22"/>
        <v>मदिसे चिराइतो  (Madise chiraito)</v>
      </c>
      <c r="C1448" t="s">
        <v>3299</v>
      </c>
      <c r="D1448" s="5" t="s">
        <v>5097</v>
      </c>
    </row>
    <row r="1449" spans="1:4" ht="17.25">
      <c r="A1449" s="1" t="s">
        <v>1446</v>
      </c>
      <c r="B1449" s="16" t="str">
        <f t="shared" si="22"/>
        <v>हाँस पूmल  (Hans phool)</v>
      </c>
      <c r="C1449" t="s">
        <v>3300</v>
      </c>
      <c r="D1449" s="5" t="s">
        <v>5098</v>
      </c>
    </row>
    <row r="1450" spans="1:4" ht="17.25">
      <c r="A1450" s="1" t="s">
        <v>1447</v>
      </c>
      <c r="B1450" s="16" t="str">
        <f t="shared" si="22"/>
        <v>ग्लागेन गागा  (Glagen gaga: Tamang)</v>
      </c>
      <c r="C1450" t="s">
        <v>3301</v>
      </c>
      <c r="D1450" s="5" t="s">
        <v>5099</v>
      </c>
    </row>
    <row r="1451" spans="1:4" ht="17.25">
      <c r="A1451" s="1" t="s">
        <v>1448</v>
      </c>
      <c r="B1451" s="16" t="str">
        <f t="shared" si="22"/>
        <v>पाङ्ग–येन थाबो  (Pang-yen thabo: Tibetan)</v>
      </c>
      <c r="C1451" t="s">
        <v>3302</v>
      </c>
      <c r="D1451" s="5" t="s">
        <v>5100</v>
      </c>
    </row>
    <row r="1452" spans="1:4" ht="17.25">
      <c r="A1452" s="1" t="s">
        <v>1449</v>
      </c>
      <c r="B1452" s="16" t="str">
        <f t="shared" si="22"/>
        <v>टाउके पूmल, ज्ञान्जक  (Tauke phool, Gyanjak)</v>
      </c>
      <c r="C1452" t="s">
        <v>3303</v>
      </c>
      <c r="D1452" s="5" t="s">
        <v>5101</v>
      </c>
    </row>
    <row r="1453" spans="1:4" ht="17.25">
      <c r="A1453" s="1" t="s">
        <v>1450</v>
      </c>
      <c r="B1453" s="16" t="str">
        <f t="shared" si="22"/>
        <v>निलो पूmल  (Nilo phool)</v>
      </c>
      <c r="C1453" t="s">
        <v>3304</v>
      </c>
      <c r="D1453" s="5" t="s">
        <v>5102</v>
      </c>
    </row>
    <row r="1454" spans="1:4" ht="17.25">
      <c r="A1454" s="1" t="s">
        <v>1451</v>
      </c>
      <c r="B1454" s="16" t="str">
        <f t="shared" si="22"/>
        <v>सेतो तिक्ता  (Seto tikta)</v>
      </c>
      <c r="C1454" t="s">
        <v>3305</v>
      </c>
      <c r="D1454" s="5" t="s">
        <v>5103</v>
      </c>
    </row>
    <row r="1455" spans="1:4" ht="17.25">
      <c r="A1455" s="1" t="s">
        <v>1452</v>
      </c>
      <c r="B1455" s="16" t="str">
        <f t="shared" si="22"/>
        <v>धुम्पु  (Dhumpu)</v>
      </c>
      <c r="C1455" t="s">
        <v>3306</v>
      </c>
      <c r="D1455" s="5" t="s">
        <v>5104</v>
      </c>
    </row>
    <row r="1456" spans="1:4" ht="17.25">
      <c r="A1456" s="1" t="s">
        <v>1453</v>
      </c>
      <c r="B1456" s="16" t="str">
        <f t="shared" si="22"/>
        <v>निलो तिक्ता  (Nilo tikta)</v>
      </c>
      <c r="C1456" t="s">
        <v>3307</v>
      </c>
      <c r="D1456" s="5" t="s">
        <v>5105</v>
      </c>
    </row>
    <row r="1457" spans="1:4" ht="17.25">
      <c r="A1457" s="1" t="s">
        <v>1454</v>
      </c>
      <c r="B1457" s="16" t="str">
        <f t="shared" si="22"/>
        <v>तिक्ता, तिते  (Tikta, Tite)</v>
      </c>
      <c r="C1457" t="s">
        <v>3308</v>
      </c>
      <c r="D1457" s="5" t="s">
        <v>5106</v>
      </c>
    </row>
    <row r="1458" spans="1:4" ht="17.25">
      <c r="A1458" s="1" t="s">
        <v>1455</v>
      </c>
      <c r="B1458" s="16" t="str">
        <f t="shared" si="22"/>
        <v>तिक्ता  (Tikta)</v>
      </c>
      <c r="C1458" t="s">
        <v>3309</v>
      </c>
      <c r="D1458" s="5" t="s">
        <v>5107</v>
      </c>
    </row>
    <row r="1459" spans="1:4" ht="17.25">
      <c r="A1459" s="1" t="s">
        <v>1456</v>
      </c>
      <c r="B1459" s="16" t="str">
        <f t="shared" si="22"/>
        <v>पिले झार  (Pile jhar)</v>
      </c>
      <c r="C1459" t="s">
        <v>3310</v>
      </c>
      <c r="D1459" s="5" t="s">
        <v>5108</v>
      </c>
    </row>
    <row r="1460" spans="1:4" ht="17.25">
      <c r="A1460" s="1" t="s">
        <v>1457</v>
      </c>
      <c r="B1460" s="16" t="str">
        <f t="shared" si="22"/>
        <v>चिराइतो  (Chiraito)</v>
      </c>
      <c r="C1460" t="s">
        <v>3311</v>
      </c>
      <c r="D1460" s="5" t="s">
        <v>5109</v>
      </c>
    </row>
    <row r="1461" spans="1:4" ht="17.25">
      <c r="A1461" s="1" t="s">
        <v>1458</v>
      </c>
      <c r="B1461" s="16" t="str">
        <f t="shared" si="22"/>
        <v>भाले चिराइतो  (Bhale chiraito)</v>
      </c>
      <c r="C1461" t="s">
        <v>3312</v>
      </c>
      <c r="D1461" s="5" t="s">
        <v>5110</v>
      </c>
    </row>
    <row r="1462" spans="1:4" ht="17.25">
      <c r="A1462" s="1" t="s">
        <v>1459</v>
      </c>
      <c r="B1462" s="16" t="str">
        <f t="shared" si="22"/>
        <v>चिराइतो  (Chiraito)</v>
      </c>
      <c r="C1462" t="s">
        <v>3311</v>
      </c>
      <c r="D1462" s="5" t="s">
        <v>5109</v>
      </c>
    </row>
    <row r="1463" spans="1:4" ht="17.25">
      <c r="A1463" s="1" t="s">
        <v>1460</v>
      </c>
      <c r="B1463" s="16" t="str">
        <f t="shared" si="22"/>
        <v>चिराइतो, तिक्ता  (Chiraito, Tikta)</v>
      </c>
      <c r="C1463" t="s">
        <v>3313</v>
      </c>
      <c r="D1463" s="5" t="s">
        <v>5111</v>
      </c>
    </row>
    <row r="1464" spans="1:4" ht="17.25">
      <c r="A1464" s="1" t="s">
        <v>1461</v>
      </c>
      <c r="B1464" s="16" t="str">
        <f t="shared" si="22"/>
        <v>प्याजी चिराइतो  (Pyaji chiraito)</v>
      </c>
      <c r="C1464" t="s">
        <v>3314</v>
      </c>
      <c r="D1464" s="5" t="s">
        <v>5112</v>
      </c>
    </row>
    <row r="1465" spans="1:4" ht="17.25">
      <c r="A1465" s="1" t="s">
        <v>1462</v>
      </c>
      <c r="B1465" s="16" t="str">
        <f t="shared" si="22"/>
        <v>शर्मा गुरु  (Sharma guru)</v>
      </c>
      <c r="C1465" t="s">
        <v>3315</v>
      </c>
      <c r="D1465" s="5" t="s">
        <v>5113</v>
      </c>
    </row>
    <row r="1466" spans="1:4" ht="17.25">
      <c r="A1466" s="1" t="s">
        <v>1463</v>
      </c>
      <c r="B1466" s="16" t="str">
        <f t="shared" si="22"/>
        <v>तिते चिराइतो, कालो चिराइतो  (Tite chiraito, Kalo chiraito)</v>
      </c>
      <c r="C1466" t="s">
        <v>3316</v>
      </c>
      <c r="D1466" s="5" t="s">
        <v>5114</v>
      </c>
    </row>
    <row r="1467" spans="1:4" ht="17.25">
      <c r="A1467" s="1" t="s">
        <v>1464</v>
      </c>
      <c r="B1467" s="16" t="str">
        <f t="shared" si="22"/>
        <v>तिते, सिरलिङ्गे  (Tite, Sirlinge)</v>
      </c>
      <c r="C1467" t="s">
        <v>3317</v>
      </c>
      <c r="D1467" s="5" t="s">
        <v>5115</v>
      </c>
    </row>
    <row r="1468" spans="1:4" ht="17.25">
      <c r="A1468" s="1" t="s">
        <v>1465</v>
      </c>
      <c r="B1468" s="16" t="str">
        <f t="shared" si="22"/>
        <v>कालो चिराइतो  (Kalo chiraito)</v>
      </c>
      <c r="C1468" t="s">
        <v>3318</v>
      </c>
      <c r="D1468" s="5" t="s">
        <v>5116</v>
      </c>
    </row>
    <row r="1469" spans="1:4" ht="17.25">
      <c r="A1469" s="1" t="s">
        <v>1466</v>
      </c>
      <c r="B1469" s="16" t="str">
        <f t="shared" si="22"/>
        <v>चिराइतो  (Chiraito)</v>
      </c>
      <c r="C1469" t="s">
        <v>3311</v>
      </c>
      <c r="D1469" s="5" t="s">
        <v>5109</v>
      </c>
    </row>
    <row r="1470" spans="1:4" ht="17.25">
      <c r="A1470" s="1" t="s">
        <v>1467</v>
      </c>
      <c r="B1470" s="16" t="str">
        <f t="shared" si="22"/>
        <v>चिराइतो  (Chiraito)</v>
      </c>
      <c r="C1470" t="s">
        <v>3311</v>
      </c>
      <c r="D1470" s="5" t="s">
        <v>5109</v>
      </c>
    </row>
    <row r="1471" spans="1:4" ht="17.25">
      <c r="A1471" s="1" t="s">
        <v>1468</v>
      </c>
      <c r="B1471" s="16" t="str">
        <f t="shared" si="22"/>
        <v>सानो छतिवन  (Sano Chhatiwan)</v>
      </c>
      <c r="C1471" t="s">
        <v>3319</v>
      </c>
      <c r="D1471" s="5" t="s">
        <v>5117</v>
      </c>
    </row>
    <row r="1472" spans="1:4" ht="17.25">
      <c r="A1472" s="1" t="s">
        <v>1469</v>
      </c>
      <c r="B1472" s="16" t="str">
        <f t="shared" si="22"/>
        <v>छतिवन  (Chhatiwan)</v>
      </c>
      <c r="C1472" t="s">
        <v>3320</v>
      </c>
      <c r="D1472" s="5" t="s">
        <v>5118</v>
      </c>
    </row>
    <row r="1473" spans="1:4" ht="17.25">
      <c r="A1473" s="1" t="s">
        <v>1470</v>
      </c>
      <c r="B1473" s="16" t="str">
        <f t="shared" si="22"/>
        <v>स्वारी पूmल  (Swari phool)</v>
      </c>
      <c r="C1473" t="s">
        <v>3321</v>
      </c>
      <c r="D1473" s="5" t="s">
        <v>5119</v>
      </c>
    </row>
    <row r="1474" spans="1:4" ht="17.25">
      <c r="A1474" s="1" t="s">
        <v>1471</v>
      </c>
      <c r="B1474" s="16" t="str">
        <f t="shared" si="22"/>
        <v>आँक, सेतो आँक  (Ank, Seto ank)</v>
      </c>
      <c r="C1474" t="s">
        <v>3322</v>
      </c>
      <c r="D1474" s="5" t="s">
        <v>5120</v>
      </c>
    </row>
    <row r="1475" spans="1:4" ht="17.25">
      <c r="A1475" s="1" t="s">
        <v>1472</v>
      </c>
      <c r="B1475" s="16" t="str">
        <f t="shared" ref="B1475:B1538" si="23">_xlfn.CONCAT(C1475," (",D1475,")")</f>
        <v>बाह्रमासे आँक  (Barhamase ank)</v>
      </c>
      <c r="C1475" t="s">
        <v>3323</v>
      </c>
      <c r="D1475" s="5" t="s">
        <v>5121</v>
      </c>
    </row>
    <row r="1476" spans="1:4" ht="17.25">
      <c r="A1476" s="1" t="s">
        <v>1473</v>
      </c>
      <c r="B1476" s="16" t="str">
        <f t="shared" si="23"/>
        <v>करौँदा  (Karaunda)</v>
      </c>
      <c r="C1476" t="s">
        <v>3324</v>
      </c>
      <c r="D1476" s="5" t="s">
        <v>5122</v>
      </c>
    </row>
    <row r="1477" spans="1:4" ht="17.25">
      <c r="A1477" s="1" t="s">
        <v>1474</v>
      </c>
      <c r="B1477" s="16" t="str">
        <f t="shared" si="23"/>
        <v>जङ्गली करौँदा  (Jangali karaunda)</v>
      </c>
      <c r="C1477" t="s">
        <v>3325</v>
      </c>
      <c r="D1477" s="5" t="s">
        <v>5123</v>
      </c>
    </row>
    <row r="1478" spans="1:4" ht="17.25">
      <c r="A1478" s="1" t="s">
        <v>1475</v>
      </c>
      <c r="B1478" s="16" t="str">
        <f t="shared" si="23"/>
        <v>मिर्के लहरा, वन सिमी  (Mirke lahara, Ban simi)</v>
      </c>
      <c r="C1478" t="s">
        <v>3326</v>
      </c>
      <c r="D1478" s="5" t="s">
        <v>5124</v>
      </c>
    </row>
    <row r="1479" spans="1:4" ht="17.25">
      <c r="A1479" s="1" t="s">
        <v>1476</v>
      </c>
      <c r="B1479" s="16" t="str">
        <f t="shared" si="23"/>
        <v>गोठाले पूmल  (Gothale phool)</v>
      </c>
      <c r="C1479" t="s">
        <v>3327</v>
      </c>
      <c r="D1479" s="5" t="s">
        <v>5125</v>
      </c>
    </row>
    <row r="1480" spans="1:4" ht="25.5">
      <c r="A1480" s="1" t="s">
        <v>1477</v>
      </c>
      <c r="B1480" s="16" t="str">
        <f t="shared" si="23"/>
        <v>काग चुच्चे, कालो सरिवा, गाई सिङ्गे  (Kag chuchche, Kalo sariwa, Gai singe)</v>
      </c>
      <c r="C1480" t="s">
        <v>3328</v>
      </c>
      <c r="D1480" s="5" t="s">
        <v>5126</v>
      </c>
    </row>
    <row r="1481" spans="1:4" ht="17.25">
      <c r="A1481" s="1" t="s">
        <v>1478</v>
      </c>
      <c r="B1481" s="16" t="str">
        <f t="shared" si="23"/>
        <v>चौटाजोर, जिवन्ती  (Chautajor, Jiwanti)</v>
      </c>
      <c r="C1481" t="s">
        <v>3329</v>
      </c>
      <c r="D1481" s="5" t="s">
        <v>5127</v>
      </c>
    </row>
    <row r="1482" spans="1:4" ht="17.25">
      <c r="A1482" s="1" t="s">
        <v>1479</v>
      </c>
      <c r="B1482" s="16" t="str">
        <f t="shared" si="23"/>
        <v>औले हड्चुर, थिर्जो  (Aule hadchur, Thirjo)</v>
      </c>
      <c r="C1482" t="s">
        <v>3330</v>
      </c>
      <c r="D1482" s="5" t="s">
        <v>5128</v>
      </c>
    </row>
    <row r="1483" spans="1:4" ht="25.5">
      <c r="A1483" s="1" t="s">
        <v>1480</v>
      </c>
      <c r="B1483" s="16" t="str">
        <f t="shared" si="23"/>
        <v>वन खिर्रो, इन्द्रजौ, मदिसे खिर्रो  (Ban khirro, Indrajau, Madise khirro)</v>
      </c>
      <c r="C1483" t="s">
        <v>3331</v>
      </c>
      <c r="D1483" s="5" t="s">
        <v>5129</v>
      </c>
    </row>
    <row r="1484" spans="1:4" ht="17.25">
      <c r="A1484" s="1" t="s">
        <v>1481</v>
      </c>
      <c r="B1484" s="16" t="str">
        <f t="shared" si="23"/>
        <v>कुरकुरे झार  (Kurkure jhar)</v>
      </c>
      <c r="C1484" t="s">
        <v>3332</v>
      </c>
      <c r="D1484" s="5" t="s">
        <v>5130</v>
      </c>
    </row>
    <row r="1485" spans="1:4" ht="25.5">
      <c r="A1485" s="1" t="s">
        <v>1482</v>
      </c>
      <c r="B1485" s="16" t="str">
        <f t="shared" si="23"/>
        <v>दुधे लहरा, बाख्रे लहरा  (Dudhe lahara, Bakhre lahara)</v>
      </c>
      <c r="C1485" t="s">
        <v>3333</v>
      </c>
      <c r="D1485" s="5" t="s">
        <v>5131</v>
      </c>
    </row>
    <row r="1486" spans="1:4" ht="17.25">
      <c r="A1486" s="1" t="s">
        <v>1483</v>
      </c>
      <c r="B1486" s="16" t="str">
        <f t="shared" si="23"/>
        <v>दोदी साग  (Dodee sag)</v>
      </c>
      <c r="C1486" t="s">
        <v>3334</v>
      </c>
      <c r="D1486" s="5" t="s">
        <v>5132</v>
      </c>
    </row>
    <row r="1487" spans="1:4" ht="17.25">
      <c r="A1487" s="1" t="s">
        <v>1484</v>
      </c>
      <c r="B1487" s="16" t="str">
        <f t="shared" si="23"/>
        <v>झराङ्ग  (Jharang: Chepang)</v>
      </c>
      <c r="C1487" t="s">
        <v>3335</v>
      </c>
      <c r="D1487" s="5" t="s">
        <v>5133</v>
      </c>
    </row>
    <row r="1488" spans="1:4" ht="17.25">
      <c r="A1488" s="1" t="s">
        <v>1485</v>
      </c>
      <c r="B1488" s="16" t="str">
        <f t="shared" si="23"/>
        <v>दुधे लहरा  (Dudhe lahara)</v>
      </c>
      <c r="C1488" t="s">
        <v>2733</v>
      </c>
      <c r="D1488" s="5" t="s">
        <v>5134</v>
      </c>
    </row>
    <row r="1489" spans="1:4" ht="17.25">
      <c r="A1489" s="1" t="s">
        <v>1486</v>
      </c>
      <c r="B1489" s="16" t="str">
        <f t="shared" si="23"/>
        <v>काली लहरा  (Kali lahara)</v>
      </c>
      <c r="C1489" t="s">
        <v>2913</v>
      </c>
      <c r="D1489" s="5" t="s">
        <v>4711</v>
      </c>
    </row>
    <row r="1490" spans="1:4" ht="17.25">
      <c r="A1490" s="1" t="s">
        <v>1487</v>
      </c>
      <c r="B1490" s="16" t="str">
        <f t="shared" si="23"/>
        <v>अनारसिङ्गे लहरो  (Anarsinge laharo)</v>
      </c>
      <c r="C1490" t="s">
        <v>3336</v>
      </c>
      <c r="D1490" s="5" t="s">
        <v>5135</v>
      </c>
    </row>
    <row r="1491" spans="1:4" ht="17.25">
      <c r="A1491" s="1" t="s">
        <v>1488</v>
      </c>
      <c r="B1491" s="16" t="str">
        <f t="shared" si="23"/>
        <v>दुरे, बीचकाने लहरो  (Dure, Bichkane laharo)</v>
      </c>
      <c r="C1491" t="s">
        <v>3337</v>
      </c>
      <c r="D1491" s="5" t="s">
        <v>5136</v>
      </c>
    </row>
    <row r="1492" spans="1:4" ht="17.25">
      <c r="A1492" s="1" t="s">
        <v>1489</v>
      </c>
      <c r="B1492" s="16" t="str">
        <f t="shared" si="23"/>
        <v>सिकारी लहरा  (Sikari lahara)</v>
      </c>
      <c r="C1492" t="s">
        <v>2431</v>
      </c>
      <c r="D1492" s="5" t="s">
        <v>4228</v>
      </c>
    </row>
    <row r="1493" spans="1:4" ht="17.25">
      <c r="A1493" s="1" t="s">
        <v>1490</v>
      </c>
      <c r="B1493" s="16" t="str">
        <f t="shared" si="23"/>
        <v>सिकारी लहरा  (Sikari lahara)</v>
      </c>
      <c r="C1493" t="s">
        <v>2431</v>
      </c>
      <c r="D1493" s="5" t="s">
        <v>4228</v>
      </c>
    </row>
    <row r="1494" spans="1:4" ht="25.5">
      <c r="A1494" s="1" t="s">
        <v>1491</v>
      </c>
      <c r="B1494" s="16" t="str">
        <f t="shared" si="23"/>
        <v>चाँद मरुवा, सर्पगन्धा  (Chand maruwa, Sarpagandha)</v>
      </c>
      <c r="C1494" t="s">
        <v>3338</v>
      </c>
      <c r="D1494" s="5" t="s">
        <v>5137</v>
      </c>
    </row>
    <row r="1495" spans="1:4" ht="17.25">
      <c r="A1495" s="1" t="s">
        <v>1492</v>
      </c>
      <c r="B1495" s="16" t="str">
        <f t="shared" si="23"/>
        <v>चाँदनी, कागते पूmल  (Chandani, Kagate phool)</v>
      </c>
      <c r="C1495" t="s">
        <v>3339</v>
      </c>
      <c r="D1495" s="5" t="s">
        <v>5138</v>
      </c>
    </row>
    <row r="1496" spans="1:4" ht="17.25">
      <c r="A1496" s="1" t="s">
        <v>1493</v>
      </c>
      <c r="B1496" s="16" t="str">
        <f t="shared" si="23"/>
        <v>असारे पूmल  (Asare phool)</v>
      </c>
      <c r="C1496" t="s">
        <v>3340</v>
      </c>
      <c r="D1496" s="5" t="s">
        <v>5139</v>
      </c>
    </row>
    <row r="1497" spans="1:4" ht="17.25">
      <c r="A1497" s="1" t="s">
        <v>1494</v>
      </c>
      <c r="B1497" s="16" t="str">
        <f t="shared" si="23"/>
        <v>द्वारी लहरा, दुधे लहरा  (Dwari lahara, Dudhe lahara)</v>
      </c>
      <c r="C1497" t="s">
        <v>3341</v>
      </c>
      <c r="D1497" s="5" t="s">
        <v>5140</v>
      </c>
    </row>
    <row r="1498" spans="1:4" ht="17.25">
      <c r="A1498" s="1" t="s">
        <v>1495</v>
      </c>
      <c r="B1498" s="16" t="str">
        <f t="shared" si="23"/>
        <v>दुधे लहरा, दुधे बेलो  (Dudhe lahara, Dudhe belo)</v>
      </c>
      <c r="C1498" t="s">
        <v>3342</v>
      </c>
      <c r="D1498" s="5" t="s">
        <v>5141</v>
      </c>
    </row>
    <row r="1499" spans="1:4" ht="17.25">
      <c r="A1499" s="1" t="s">
        <v>1496</v>
      </c>
      <c r="B1499" s="16" t="str">
        <f t="shared" si="23"/>
        <v>लाटी कोसेली, काली कोसा  (Lati koseli, Kali kosa)</v>
      </c>
      <c r="C1499" t="s">
        <v>3343</v>
      </c>
      <c r="D1499" s="5" t="s">
        <v>5142</v>
      </c>
    </row>
    <row r="1500" spans="1:4" ht="17.25">
      <c r="A1500" s="1" t="s">
        <v>1497</v>
      </c>
      <c r="B1500" s="16" t="str">
        <f t="shared" si="23"/>
        <v>लाटी कोसेली  (Lati koseli)</v>
      </c>
      <c r="C1500" t="s">
        <v>3344</v>
      </c>
      <c r="D1500" s="5" t="s">
        <v>5143</v>
      </c>
    </row>
    <row r="1501" spans="1:4" ht="17.25">
      <c r="A1501" s="1" t="s">
        <v>1498</v>
      </c>
      <c r="B1501" s="16" t="str">
        <f t="shared" si="23"/>
        <v>अन्तमुल  (Antamul)</v>
      </c>
      <c r="C1501" t="s">
        <v>3345</v>
      </c>
      <c r="D1501" s="5" t="s">
        <v>5144</v>
      </c>
    </row>
    <row r="1502" spans="1:4" ht="17.25">
      <c r="A1502" s="1" t="s">
        <v>1499</v>
      </c>
      <c r="B1502" s="16" t="str">
        <f t="shared" si="23"/>
        <v>रानी खिर्रो, करिँगी  (Rani khirro, Karingi)</v>
      </c>
      <c r="C1502" t="s">
        <v>3346</v>
      </c>
      <c r="D1502" s="5" t="s">
        <v>5145</v>
      </c>
    </row>
    <row r="1503" spans="1:4" ht="17.25">
      <c r="A1503" s="1" t="s">
        <v>1500</v>
      </c>
      <c r="B1503" s="16" t="str">
        <f t="shared" si="23"/>
        <v>महारङ्गी, उल्टे भूतकेश  (Maharangi, Ulte bhutkesh)</v>
      </c>
      <c r="C1503" t="s">
        <v>3347</v>
      </c>
      <c r="D1503" s="5" t="s">
        <v>5146</v>
      </c>
    </row>
    <row r="1504" spans="1:4" ht="17.25">
      <c r="A1504" s="1" t="s">
        <v>1501</v>
      </c>
      <c r="B1504" s="16" t="str">
        <f t="shared" si="23"/>
        <v>बोहोरी  (Bohori)</v>
      </c>
      <c r="C1504" t="s">
        <v>3348</v>
      </c>
      <c r="D1504" s="5" t="s">
        <v>5147</v>
      </c>
    </row>
    <row r="1505" spans="1:4" ht="17.25">
      <c r="A1505" s="1" t="s">
        <v>1502</v>
      </c>
      <c r="B1505" s="16" t="str">
        <f t="shared" si="23"/>
        <v>बोको(तिनाती  (Boko-tinati: Tamang)</v>
      </c>
      <c r="C1505" t="s">
        <v>3349</v>
      </c>
      <c r="D1505" s="5" t="s">
        <v>5148</v>
      </c>
    </row>
    <row r="1506" spans="1:4" ht="17.25">
      <c r="A1506" s="1" t="s">
        <v>1503</v>
      </c>
      <c r="B1506" s="16" t="str">
        <f t="shared" si="23"/>
        <v>कनिके कुरो  (Kanike kuro)</v>
      </c>
      <c r="C1506" t="s">
        <v>3350</v>
      </c>
      <c r="D1506" s="5" t="s">
        <v>5149</v>
      </c>
    </row>
    <row r="1507" spans="1:4" ht="17.25">
      <c r="A1507" s="1" t="s">
        <v>1504</v>
      </c>
      <c r="B1507" s="16" t="str">
        <f t="shared" si="23"/>
        <v>चिल्ले  (Chille)</v>
      </c>
      <c r="C1507" t="s">
        <v>3351</v>
      </c>
      <c r="D1507" s="5" t="s">
        <v>5150</v>
      </c>
    </row>
    <row r="1508" spans="1:4" ht="17.25">
      <c r="A1508" s="1" t="s">
        <v>1505</v>
      </c>
      <c r="B1508" s="16" t="str">
        <f t="shared" si="23"/>
        <v>दातिन्गल  (Datingal)</v>
      </c>
      <c r="C1508" t="s">
        <v>3352</v>
      </c>
      <c r="D1508" s="5" t="s">
        <v>5151</v>
      </c>
    </row>
    <row r="1509" spans="1:4" ht="17.25">
      <c r="A1509" s="1" t="s">
        <v>1506</v>
      </c>
      <c r="B1509" s="16" t="str">
        <f t="shared" si="23"/>
        <v>सेतो लोधो, ठूलो लोधो  (Seto lodho, Thulo lodho)</v>
      </c>
      <c r="C1509" t="s">
        <v>3353</v>
      </c>
      <c r="D1509" s="5" t="s">
        <v>5152</v>
      </c>
    </row>
    <row r="1510" spans="1:4" ht="17.25">
      <c r="A1510" s="1" t="s">
        <v>1507</v>
      </c>
      <c r="B1510" s="16" t="str">
        <f t="shared" si="23"/>
        <v>धम्ना धुम्थी  (Dhamna dhumthi: Tibetan)</v>
      </c>
      <c r="C1510" t="s">
        <v>3354</v>
      </c>
      <c r="D1510" s="5" t="s">
        <v>5153</v>
      </c>
    </row>
    <row r="1511" spans="1:4" ht="17.25">
      <c r="A1511" s="1" t="s">
        <v>1508</v>
      </c>
      <c r="B1511" s="16" t="str">
        <f t="shared" si="23"/>
        <v>मृगराज  (Mrigaraj)</v>
      </c>
      <c r="C1511" t="s">
        <v>3355</v>
      </c>
      <c r="D1511" s="5" t="s">
        <v>5154</v>
      </c>
    </row>
    <row r="1512" spans="1:4" ht="17.25">
      <c r="A1512" s="1" t="s">
        <v>1509</v>
      </c>
      <c r="B1512" s="16" t="str">
        <f t="shared" si="23"/>
        <v>नेमा–जर्मा  (Nema-jarma: Tibetan)</v>
      </c>
      <c r="C1512" t="s">
        <v>3356</v>
      </c>
      <c r="D1512" s="5" t="s">
        <v>5155</v>
      </c>
    </row>
    <row r="1513" spans="1:4" ht="17.25">
      <c r="A1513" s="1" t="s">
        <v>1510</v>
      </c>
      <c r="B1513" s="16" t="str">
        <f t="shared" si="23"/>
        <v>हात्ती सुँडे झार  (Hatti sunde jhar)</v>
      </c>
      <c r="C1513" t="s">
        <v>3357</v>
      </c>
      <c r="D1513" s="5" t="s">
        <v>5156</v>
      </c>
    </row>
    <row r="1514" spans="1:4" ht="17.25">
      <c r="A1514" s="1" t="s">
        <v>1511</v>
      </c>
      <c r="B1514" s="16" t="str">
        <f t="shared" si="23"/>
        <v>देवा–युचुँग  (Dewa-yuchung: Tibetan)</v>
      </c>
      <c r="C1514" t="s">
        <v>3358</v>
      </c>
      <c r="D1514" s="5" t="s">
        <v>5157</v>
      </c>
    </row>
    <row r="1515" spans="1:4" ht="17.25">
      <c r="A1515" s="1" t="s">
        <v>1512</v>
      </c>
      <c r="B1515" s="16" t="str">
        <f t="shared" si="23"/>
        <v>झुस्के, महारङ्गी  (Jhuske, Maharangi)</v>
      </c>
      <c r="C1515" t="s">
        <v>3359</v>
      </c>
      <c r="D1515" s="5" t="s">
        <v>5158</v>
      </c>
    </row>
    <row r="1516" spans="1:4" ht="17.25">
      <c r="A1516" s="1" t="s">
        <v>1513</v>
      </c>
      <c r="B1516" s="16" t="str">
        <f t="shared" si="23"/>
        <v>महारङ्गी  (Maharangi)</v>
      </c>
      <c r="C1516" t="s">
        <v>3360</v>
      </c>
      <c r="D1516" s="5" t="s">
        <v>5159</v>
      </c>
    </row>
    <row r="1517" spans="1:4" ht="17.25">
      <c r="A1517" s="1" t="s">
        <v>1514</v>
      </c>
      <c r="B1517" s="16" t="str">
        <f t="shared" si="23"/>
        <v>नेमा–जर्मा  (Nema-jarma: Tibetan)</v>
      </c>
      <c r="C1517" t="s">
        <v>3356</v>
      </c>
      <c r="D1517" s="5" t="s">
        <v>5155</v>
      </c>
    </row>
    <row r="1518" spans="1:4" ht="17.25">
      <c r="A1518" s="1" t="s">
        <v>1515</v>
      </c>
      <c r="B1518" s="16" t="str">
        <f t="shared" si="23"/>
        <v>महारङ्गी  (Maharangi)</v>
      </c>
      <c r="C1518" t="s">
        <v>3360</v>
      </c>
      <c r="D1518" s="5" t="s">
        <v>5159</v>
      </c>
    </row>
    <row r="1519" spans="1:4" ht="17.25">
      <c r="A1519" s="1" t="s">
        <v>1516</v>
      </c>
      <c r="B1519" s="16" t="str">
        <f t="shared" si="23"/>
        <v>महारङ्गी  (Maharangi)</v>
      </c>
      <c r="C1519" t="s">
        <v>3360</v>
      </c>
      <c r="D1519" s="5" t="s">
        <v>5159</v>
      </c>
    </row>
    <row r="1520" spans="1:4" ht="17.25">
      <c r="A1520" s="1" t="s">
        <v>1517</v>
      </c>
      <c r="B1520" s="16" t="str">
        <f t="shared" si="23"/>
        <v>सुनतिकी  (Suntiki)</v>
      </c>
      <c r="C1520" t="s">
        <v>3361</v>
      </c>
      <c r="D1520" s="5" t="s">
        <v>5160</v>
      </c>
    </row>
    <row r="1521" spans="1:4" ht="17.25">
      <c r="A1521" s="1" t="s">
        <v>1518</v>
      </c>
      <c r="B1521" s="16" t="str">
        <f t="shared" si="23"/>
        <v>हलिँखुर, तोँबे  (Halinkhur, Tonbe)</v>
      </c>
      <c r="C1521" t="s">
        <v>3362</v>
      </c>
      <c r="D1521" s="5" t="s">
        <v>5161</v>
      </c>
    </row>
    <row r="1522" spans="1:4" ht="17.25">
      <c r="A1522" s="1" t="s">
        <v>1519</v>
      </c>
      <c r="B1522" s="16" t="str">
        <f t="shared" si="23"/>
        <v>अमरलता, सति  (Amarlata, Sati)</v>
      </c>
      <c r="C1522" t="s">
        <v>3363</v>
      </c>
      <c r="D1522" s="5" t="s">
        <v>5162</v>
      </c>
    </row>
    <row r="1523" spans="1:4" ht="17.25">
      <c r="A1523" s="1" t="s">
        <v>1520</v>
      </c>
      <c r="B1523" s="16" t="str">
        <f t="shared" si="23"/>
        <v>आकाश बेली, अमरलता  (Akash beli, Amarlata)</v>
      </c>
      <c r="C1523" t="s">
        <v>3364</v>
      </c>
      <c r="D1523" s="5" t="s">
        <v>5163</v>
      </c>
    </row>
    <row r="1524" spans="1:4" ht="25.5">
      <c r="A1524" s="1" t="s">
        <v>1521</v>
      </c>
      <c r="B1524" s="16" t="str">
        <f t="shared" si="23"/>
        <v>शङ्ख पुष्पि, अन्कुरी पूmल  (Shankha puspi, Ankuri phul)</v>
      </c>
      <c r="C1524" t="s">
        <v>3365</v>
      </c>
      <c r="D1524" s="5" t="s">
        <v>5164</v>
      </c>
    </row>
    <row r="1525" spans="1:4" ht="17.25">
      <c r="A1525" s="1" t="s">
        <v>1522</v>
      </c>
      <c r="B1525" s="16" t="str">
        <f t="shared" si="23"/>
        <v>दिन घुम्नी पूmल  (Din ghumni phul)</v>
      </c>
      <c r="C1525" t="s">
        <v>3366</v>
      </c>
      <c r="D1525" s="5" t="s">
        <v>5165</v>
      </c>
    </row>
    <row r="1526" spans="1:4" ht="17.25">
      <c r="A1526" s="1" t="s">
        <v>1523</v>
      </c>
      <c r="B1526" s="16" t="str">
        <f t="shared" si="23"/>
        <v>चन्द्रकली  (Chandrakali)</v>
      </c>
      <c r="C1526" t="s">
        <v>3367</v>
      </c>
      <c r="D1526" s="5" t="s">
        <v>5166</v>
      </c>
    </row>
    <row r="1527" spans="1:4" ht="17.25">
      <c r="A1527" s="1" t="s">
        <v>1524</v>
      </c>
      <c r="B1527" s="16" t="str">
        <f t="shared" si="23"/>
        <v>पानी साग, कलमी साग  (Pani sag, Kalami sag)</v>
      </c>
      <c r="C1527" t="s">
        <v>3368</v>
      </c>
      <c r="D1527" s="5" t="s">
        <v>5167</v>
      </c>
    </row>
    <row r="1528" spans="1:4" ht="17.25">
      <c r="A1528" s="1" t="s">
        <v>1525</v>
      </c>
      <c r="B1528" s="16" t="str">
        <f t="shared" si="23"/>
        <v>सखर खण्ड  (Sakhar khand)</v>
      </c>
      <c r="C1528" t="s">
        <v>3369</v>
      </c>
      <c r="D1528" s="5" t="s">
        <v>5168</v>
      </c>
    </row>
    <row r="1529" spans="1:4" ht="17.25">
      <c r="A1529" s="1" t="s">
        <v>1526</v>
      </c>
      <c r="B1529" s="16" t="str">
        <f t="shared" si="23"/>
        <v>बेसरम  (Besaram)</v>
      </c>
      <c r="C1529" t="s">
        <v>3370</v>
      </c>
      <c r="D1529" s="5" t="s">
        <v>5169</v>
      </c>
    </row>
    <row r="1530" spans="1:4" ht="17.25">
      <c r="A1530" s="1" t="s">
        <v>1527</v>
      </c>
      <c r="B1530" s="16" t="str">
        <f t="shared" si="23"/>
        <v>ठूलो जयन्ती पूmल  (Thulo jayanti phool)</v>
      </c>
      <c r="C1530" t="s">
        <v>3371</v>
      </c>
      <c r="D1530" s="5" t="s">
        <v>5170</v>
      </c>
    </row>
    <row r="1531" spans="1:4" ht="17.25">
      <c r="A1531" s="1" t="s">
        <v>1528</v>
      </c>
      <c r="B1531" s="16" t="str">
        <f t="shared" si="23"/>
        <v>लहरे साग  (Lahare sag)</v>
      </c>
      <c r="C1531" t="s">
        <v>3372</v>
      </c>
      <c r="D1531" s="5" t="s">
        <v>5171</v>
      </c>
    </row>
    <row r="1532" spans="1:4" ht="17.25">
      <c r="A1532" s="1" t="s">
        <v>1529</v>
      </c>
      <c r="B1532" s="16" t="str">
        <f t="shared" si="23"/>
        <v>सियुँरी, स्युँडे लहरा  (Siyunri, Syunde lahara)</v>
      </c>
      <c r="C1532" t="s">
        <v>3373</v>
      </c>
      <c r="D1532" s="5" t="s">
        <v>5172</v>
      </c>
    </row>
    <row r="1533" spans="1:4" ht="17.25">
      <c r="A1533" s="1" t="s">
        <v>1530</v>
      </c>
      <c r="B1533" s="16" t="str">
        <f t="shared" si="23"/>
        <v>जयन्ती  (Jayanti)</v>
      </c>
      <c r="C1533" t="s">
        <v>3374</v>
      </c>
      <c r="D1533" s="5" t="s">
        <v>5173</v>
      </c>
    </row>
    <row r="1534" spans="1:4" ht="17.25">
      <c r="A1534" s="1" t="s">
        <v>1531</v>
      </c>
      <c r="B1534" s="16" t="str">
        <f t="shared" si="23"/>
        <v>निसोथ  (Nisoth)</v>
      </c>
      <c r="C1534" t="s">
        <v>3375</v>
      </c>
      <c r="D1534" s="5" t="s">
        <v>5174</v>
      </c>
    </row>
    <row r="1535" spans="1:4" ht="25.5">
      <c r="A1535" s="1" t="s">
        <v>1532</v>
      </c>
      <c r="B1535" s="16" t="str">
        <f t="shared" si="23"/>
        <v>कुभिन्डे लहरा, सिँगाने लहरा  (Kubhinde lahara, Singane lahara)</v>
      </c>
      <c r="C1535" t="s">
        <v>3376</v>
      </c>
      <c r="D1535" s="5" t="s">
        <v>5175</v>
      </c>
    </row>
    <row r="1536" spans="1:4" ht="17.25">
      <c r="A1536" s="1" t="s">
        <v>1533</v>
      </c>
      <c r="B1536" s="16" t="str">
        <f t="shared" si="23"/>
        <v>लाङ्थाङ्ग  (Langthang: Gurung)</v>
      </c>
      <c r="C1536" t="s">
        <v>3377</v>
      </c>
      <c r="D1536" s="5" t="s">
        <v>5176</v>
      </c>
    </row>
    <row r="1537" spans="1:4" ht="25.5">
      <c r="A1537" s="1" t="s">
        <v>1534</v>
      </c>
      <c r="B1537" s="16" t="str">
        <f t="shared" si="23"/>
        <v>थाँग–दोङ्ग नाग्पो  (Thang-dong nagpo: Tibetan)</v>
      </c>
      <c r="C1537" t="s">
        <v>3378</v>
      </c>
      <c r="D1537" s="5" t="s">
        <v>5177</v>
      </c>
    </row>
    <row r="1538" spans="1:4" ht="17.25">
      <c r="A1538" s="1" t="s">
        <v>1535</v>
      </c>
      <c r="B1538" s="16" t="str">
        <f t="shared" si="23"/>
        <v>धतुरे पूmल  (Dhature phool)</v>
      </c>
      <c r="C1538" t="s">
        <v>3379</v>
      </c>
      <c r="D1538" s="5" t="s">
        <v>5178</v>
      </c>
    </row>
    <row r="1539" spans="1:4" ht="17.25">
      <c r="A1539" s="1" t="s">
        <v>1536</v>
      </c>
      <c r="B1539" s="16" t="str">
        <f t="shared" ref="B1539:B1602" si="24">_xlfn.CONCAT(C1539," (",D1539,")")</f>
        <v>दिनको राजा, हस्ना पूmल  (Dinko raja, Hasna phool)</v>
      </c>
      <c r="C1539" t="s">
        <v>3380</v>
      </c>
      <c r="D1539" s="5" t="s">
        <v>5179</v>
      </c>
    </row>
    <row r="1540" spans="1:4" ht="17.25">
      <c r="A1540" s="1" t="s">
        <v>1537</v>
      </c>
      <c r="B1540" s="16" t="str">
        <f t="shared" si="24"/>
        <v>रातकि रानी, हस्ना  (Ratki rani, Hasna)</v>
      </c>
      <c r="C1540" t="s">
        <v>3381</v>
      </c>
      <c r="D1540" s="5" t="s">
        <v>5180</v>
      </c>
    </row>
    <row r="1541" spans="1:4" ht="17.25">
      <c r="A1541" s="1" t="s">
        <v>1538</v>
      </c>
      <c r="B1541" s="16" t="str">
        <f t="shared" si="24"/>
        <v>कालो धतुरो  (Kalo dhaturo)</v>
      </c>
      <c r="C1541" t="s">
        <v>3382</v>
      </c>
      <c r="D1541" s="5" t="s">
        <v>5181</v>
      </c>
    </row>
    <row r="1542" spans="1:4" ht="17.25">
      <c r="A1542" s="1" t="s">
        <v>1539</v>
      </c>
      <c r="B1542" s="16" t="str">
        <f t="shared" si="24"/>
        <v>सेतो धतुरो  (Seto dhaturo)</v>
      </c>
      <c r="C1542" t="s">
        <v>3383</v>
      </c>
      <c r="D1542" s="5" t="s">
        <v>5182</v>
      </c>
    </row>
    <row r="1543" spans="1:4" ht="25.5">
      <c r="A1543" s="1" t="s">
        <v>1540</v>
      </c>
      <c r="B1543" s="16" t="str">
        <f t="shared" si="24"/>
        <v>बजरभाङ, खुर्सानी अजवान  (Bajarbhang, Khursani ajawan)</v>
      </c>
      <c r="C1543" t="s">
        <v>3384</v>
      </c>
      <c r="D1543" s="5" t="s">
        <v>5183</v>
      </c>
    </row>
    <row r="1544" spans="1:4" ht="17.25">
      <c r="A1544" s="1" t="s">
        <v>1541</v>
      </c>
      <c r="B1544" s="16" t="str">
        <f t="shared" si="24"/>
        <v>वन बिही  (Ban bihi)</v>
      </c>
      <c r="C1544" t="s">
        <v>3385</v>
      </c>
      <c r="D1544" s="5" t="s">
        <v>5184</v>
      </c>
    </row>
    <row r="1545" spans="1:4" ht="17.25">
      <c r="A1545" s="1" t="s">
        <v>1542</v>
      </c>
      <c r="B1545" s="16" t="str">
        <f t="shared" si="24"/>
        <v>लक्ष्मण काँडा  (Laxman kanda)</v>
      </c>
      <c r="C1545" t="s">
        <v>3386</v>
      </c>
      <c r="D1545" s="5" t="s">
        <v>5185</v>
      </c>
    </row>
    <row r="1546" spans="1:4" ht="17.25">
      <c r="A1546" s="1" t="s">
        <v>1543</v>
      </c>
      <c r="B1546" s="16" t="str">
        <f t="shared" si="24"/>
        <v>इश्मगोली  (Ishmagoli)</v>
      </c>
      <c r="C1546" t="s">
        <v>3387</v>
      </c>
      <c r="D1546" s="5" t="s">
        <v>5186</v>
      </c>
    </row>
    <row r="1547" spans="1:4" ht="17.25">
      <c r="A1547" s="1" t="s">
        <v>1544</v>
      </c>
      <c r="B1547" s="16" t="str">
        <f t="shared" si="24"/>
        <v>जङ्गली सुर्ती (Janagali surtee)</v>
      </c>
      <c r="C1547" t="s">
        <v>3388</v>
      </c>
      <c r="D1547" s="5" t="s">
        <v>5187</v>
      </c>
    </row>
    <row r="1548" spans="1:4" ht="17.25">
      <c r="A1548" s="1" t="s">
        <v>1545</v>
      </c>
      <c r="B1548" s="16" t="str">
        <f t="shared" si="24"/>
        <v>सुर्ती, लाम्पाते सुर्ती  (Surtee, Lampate surtee)</v>
      </c>
      <c r="C1548" t="s">
        <v>3389</v>
      </c>
      <c r="D1548" s="5" t="s">
        <v>5188</v>
      </c>
    </row>
    <row r="1549" spans="1:4" ht="17.25">
      <c r="A1549" s="1" t="s">
        <v>1546</v>
      </c>
      <c r="B1549" s="16" t="str">
        <f t="shared" si="24"/>
        <v>जङ्गली मेवा  (Jangali mewa)</v>
      </c>
      <c r="C1549" t="s">
        <v>3390</v>
      </c>
      <c r="D1549" s="5" t="s">
        <v>5189</v>
      </c>
    </row>
    <row r="1550" spans="1:4" ht="25.5">
      <c r="A1550" s="1" t="s">
        <v>1547</v>
      </c>
      <c r="B1550" s="16" t="str">
        <f t="shared" si="24"/>
        <v>फोपतेक, गोलभेँडे झार, पटपटे  (Foptek, Golbhende jhar, Patpate)</v>
      </c>
      <c r="C1550" t="s">
        <v>3391</v>
      </c>
      <c r="D1550" s="5" t="s">
        <v>5190</v>
      </c>
    </row>
    <row r="1551" spans="1:4" ht="17.25">
      <c r="A1551" s="1" t="s">
        <v>1548</v>
      </c>
      <c r="B1551" s="16" t="str">
        <f t="shared" si="24"/>
        <v>जङ्गली मेवा, रशभरी  (Jangali mewa, Rashbharee)</v>
      </c>
      <c r="C1551" t="s">
        <v>3392</v>
      </c>
      <c r="D1551" s="5" t="s">
        <v>5191</v>
      </c>
    </row>
    <row r="1552" spans="1:4" ht="17.25">
      <c r="A1552" s="1" t="s">
        <v>1549</v>
      </c>
      <c r="B1552" s="16" t="str">
        <f t="shared" si="24"/>
        <v>कन्टकारी, कटैया  (Kantakari, Kataiya)</v>
      </c>
      <c r="C1552" t="s">
        <v>3393</v>
      </c>
      <c r="D1552" s="5" t="s">
        <v>5192</v>
      </c>
    </row>
    <row r="1553" spans="1:4" ht="17.25">
      <c r="A1553" s="1" t="s">
        <v>1550</v>
      </c>
      <c r="B1553" s="16" t="str">
        <f t="shared" si="24"/>
        <v>जङ्गली बिही, काली गेडी  (Jangali bihi, Kali gedi)</v>
      </c>
      <c r="C1553" t="s">
        <v>3394</v>
      </c>
      <c r="D1553" s="5" t="s">
        <v>5193</v>
      </c>
    </row>
    <row r="1554" spans="1:4" ht="17.25">
      <c r="A1554" s="1" t="s">
        <v>1551</v>
      </c>
      <c r="B1554" s="16" t="str">
        <f t="shared" si="24"/>
        <v>ठूलो बिही, निलो बिही  (Thulo bihi, Nilo bihi)</v>
      </c>
      <c r="C1554" t="s">
        <v>3395</v>
      </c>
      <c r="D1554" s="5" t="s">
        <v>5194</v>
      </c>
    </row>
    <row r="1555" spans="1:4" ht="17.25">
      <c r="A1555" s="1" t="s">
        <v>1552</v>
      </c>
      <c r="B1555" s="16" t="str">
        <f t="shared" si="24"/>
        <v>दुुर्सुल  (Dursul)</v>
      </c>
      <c r="C1555" t="s">
        <v>3396</v>
      </c>
      <c r="D1555" s="5" t="s">
        <v>5195</v>
      </c>
    </row>
    <row r="1556" spans="1:4" ht="17.25">
      <c r="A1556" s="1" t="s">
        <v>1553</v>
      </c>
      <c r="B1556" s="16" t="str">
        <f t="shared" si="24"/>
        <v>कालो बिही, काली गेडी  (Kalo bihee, Kali gedi)</v>
      </c>
      <c r="C1556" t="s">
        <v>3397</v>
      </c>
      <c r="D1556" s="5" t="s">
        <v>5196</v>
      </c>
    </row>
    <row r="1557" spans="1:4" ht="17.25">
      <c r="A1557" s="1" t="s">
        <v>1554</v>
      </c>
      <c r="B1557" s="16" t="str">
        <f t="shared" si="24"/>
        <v>बिही, खोर्साने झार  (Bihi, Khorsane jhar)</v>
      </c>
      <c r="C1557" t="s">
        <v>3398</v>
      </c>
      <c r="D1557" s="5" t="s">
        <v>5197</v>
      </c>
    </row>
    <row r="1558" spans="1:4" ht="17.25">
      <c r="A1558" s="1" t="s">
        <v>1555</v>
      </c>
      <c r="B1558" s="16" t="str">
        <f t="shared" si="24"/>
        <v>ठूलो बिही, सेती बिही  (Thulo bihi, Seti bihi)</v>
      </c>
      <c r="C1558" t="s">
        <v>3399</v>
      </c>
      <c r="D1558" s="5" t="s">
        <v>5198</v>
      </c>
    </row>
    <row r="1559" spans="1:4" ht="17.25">
      <c r="A1559" s="1" t="s">
        <v>1556</v>
      </c>
      <c r="B1559" s="16" t="str">
        <f t="shared" si="24"/>
        <v>काँडे भन्टा  (Kande bhanta)</v>
      </c>
      <c r="C1559" t="s">
        <v>3400</v>
      </c>
      <c r="D1559" s="5" t="s">
        <v>5199</v>
      </c>
    </row>
    <row r="1560" spans="1:4" ht="17.25">
      <c r="A1560" s="1" t="s">
        <v>1557</v>
      </c>
      <c r="B1560" s="16" t="str">
        <f t="shared" si="24"/>
        <v>कन्टकारी  (Kantakari)</v>
      </c>
      <c r="C1560" t="s">
        <v>3401</v>
      </c>
      <c r="D1560" s="5" t="s">
        <v>5200</v>
      </c>
    </row>
    <row r="1561" spans="1:4" ht="17.25">
      <c r="A1561" s="1" t="s">
        <v>1558</v>
      </c>
      <c r="B1561" s="16" t="str">
        <f t="shared" si="24"/>
        <v>अश्वगन्धा  (Aswagandha)</v>
      </c>
      <c r="C1561" t="s">
        <v>3402</v>
      </c>
      <c r="D1561" s="5" t="s">
        <v>5201</v>
      </c>
    </row>
    <row r="1562" spans="1:4" ht="17.25">
      <c r="A1562" s="1" t="s">
        <v>1559</v>
      </c>
      <c r="B1562" s="16" t="str">
        <f t="shared" si="24"/>
        <v>पानी मरिच  (Pani marich)</v>
      </c>
      <c r="C1562" t="s">
        <v>3403</v>
      </c>
      <c r="D1562" s="5" t="s">
        <v>5202</v>
      </c>
    </row>
    <row r="1563" spans="1:4" ht="17.25">
      <c r="A1563" s="1" t="s">
        <v>1560</v>
      </c>
      <c r="B1563" s="16" t="str">
        <f t="shared" si="24"/>
        <v>सिम निले  (Sim nile)</v>
      </c>
      <c r="C1563" t="s">
        <v>3404</v>
      </c>
      <c r="D1563" s="5" t="s">
        <v>5203</v>
      </c>
    </row>
    <row r="1564" spans="1:4" ht="17.25">
      <c r="A1564" s="1" t="s">
        <v>1561</v>
      </c>
      <c r="B1564" s="16" t="str">
        <f t="shared" si="24"/>
        <v>पहेँलो जाई, लहरे जाई  (Pahenlo jai, Lahare jai)</v>
      </c>
      <c r="C1564" t="s">
        <v>3405</v>
      </c>
      <c r="D1564" s="5" t="s">
        <v>5204</v>
      </c>
    </row>
    <row r="1565" spans="1:4" ht="17.25">
      <c r="A1565" s="1" t="s">
        <v>1562</v>
      </c>
      <c r="B1565" s="16" t="str">
        <f t="shared" si="24"/>
        <v>लाँकुरी  (Lankuri)</v>
      </c>
      <c r="C1565" t="s">
        <v>3406</v>
      </c>
      <c r="D1565" s="5" t="s">
        <v>5205</v>
      </c>
    </row>
    <row r="1566" spans="1:4" ht="17.25">
      <c r="A1566" s="1" t="s">
        <v>1563</v>
      </c>
      <c r="B1566" s="16" t="str">
        <f t="shared" si="24"/>
        <v>चमेली पूmल  (Chameli phool)</v>
      </c>
      <c r="C1566" t="s">
        <v>3407</v>
      </c>
      <c r="D1566" s="5" t="s">
        <v>5206</v>
      </c>
    </row>
    <row r="1567" spans="1:4" ht="17.25">
      <c r="A1567" s="1" t="s">
        <v>1564</v>
      </c>
      <c r="B1567" s="16" t="str">
        <f t="shared" si="24"/>
        <v>जुही  (Juhi)</v>
      </c>
      <c r="C1567" t="s">
        <v>3408</v>
      </c>
      <c r="D1567" s="5" t="s">
        <v>5207</v>
      </c>
    </row>
    <row r="1568" spans="1:4" ht="17.25">
      <c r="A1568" s="1" t="s">
        <v>1565</v>
      </c>
      <c r="B1568" s="16" t="str">
        <f t="shared" si="24"/>
        <v>लहरे जाई, चिनिया चमेली  (Lahare jai, Chiniya chameli)</v>
      </c>
      <c r="C1568" t="s">
        <v>3409</v>
      </c>
      <c r="D1568" s="5" t="s">
        <v>5208</v>
      </c>
    </row>
    <row r="1569" spans="1:4" ht="17.25">
      <c r="A1569" s="1" t="s">
        <v>1566</v>
      </c>
      <c r="B1569" s="16" t="str">
        <f t="shared" si="24"/>
        <v>बेली पूmल  (Beli phool)</v>
      </c>
      <c r="C1569" t="s">
        <v>3410</v>
      </c>
      <c r="D1569" s="5" t="s">
        <v>5209</v>
      </c>
    </row>
    <row r="1570" spans="1:4" ht="17.25">
      <c r="A1570" s="1" t="s">
        <v>1567</v>
      </c>
      <c r="B1570" s="16" t="str">
        <f t="shared" si="24"/>
        <v>डबल जाई  (Dabal jai)</v>
      </c>
      <c r="C1570" t="s">
        <v>3411</v>
      </c>
      <c r="D1570" s="5" t="s">
        <v>5210</v>
      </c>
    </row>
    <row r="1571" spans="1:4" ht="17.25">
      <c r="A1571" s="1" t="s">
        <v>1568</v>
      </c>
      <c r="B1571" s="16" t="str">
        <f t="shared" si="24"/>
        <v>बेली पुष्प  (Beli puspa)</v>
      </c>
      <c r="C1571" t="s">
        <v>3412</v>
      </c>
      <c r="D1571" s="5" t="s">
        <v>5211</v>
      </c>
    </row>
    <row r="1572" spans="1:4" ht="17.25">
      <c r="A1572" s="1" t="s">
        <v>1569</v>
      </c>
      <c r="B1572" s="16" t="str">
        <f t="shared" si="24"/>
        <v>वन जाई  (Ban jai)</v>
      </c>
      <c r="C1572" t="s">
        <v>3413</v>
      </c>
      <c r="D1572" s="5" t="s">
        <v>5212</v>
      </c>
    </row>
    <row r="1573" spans="1:4" ht="25.5">
      <c r="A1573" s="1" t="s">
        <v>1570</v>
      </c>
      <c r="B1573" s="16" t="str">
        <f t="shared" si="24"/>
        <v>चमेली, लहरे चमेली, लहरे जाई  (Chameli, Lahare chameli, Lahare jai)</v>
      </c>
      <c r="C1573" t="s">
        <v>3414</v>
      </c>
      <c r="D1573" s="5" t="s">
        <v>5213</v>
      </c>
    </row>
    <row r="1574" spans="1:4" ht="17.25">
      <c r="A1574" s="1" t="s">
        <v>1571</v>
      </c>
      <c r="B1574" s="16" t="str">
        <f t="shared" si="24"/>
        <v>कनिके पूmल  (Kanike phool)</v>
      </c>
      <c r="C1574" t="s">
        <v>3415</v>
      </c>
      <c r="D1574" s="5" t="s">
        <v>5214</v>
      </c>
    </row>
    <row r="1575" spans="1:4" ht="17.25">
      <c r="A1575" s="1" t="s">
        <v>1572</v>
      </c>
      <c r="B1575" s="16" t="str">
        <f t="shared" si="24"/>
        <v>कनिके पूmल  (Kanike phool)</v>
      </c>
      <c r="C1575" t="s">
        <v>3415</v>
      </c>
      <c r="D1575" s="5" t="s">
        <v>5214</v>
      </c>
    </row>
    <row r="1576" spans="1:4" ht="17.25">
      <c r="A1576" s="1" t="s">
        <v>1573</v>
      </c>
      <c r="B1576" s="16" t="str">
        <f t="shared" si="24"/>
        <v>कनिके  (Kanike)</v>
      </c>
      <c r="C1576" t="s">
        <v>3416</v>
      </c>
      <c r="D1576" s="5" t="s">
        <v>5215</v>
      </c>
    </row>
    <row r="1577" spans="1:4" ht="17.25">
      <c r="A1577" s="1" t="s">
        <v>1574</v>
      </c>
      <c r="B1577" s="16" t="str">
        <f t="shared" si="24"/>
        <v>केरी  (Keri)</v>
      </c>
      <c r="C1577" t="s">
        <v>3417</v>
      </c>
      <c r="D1577" s="5" t="s">
        <v>5216</v>
      </c>
    </row>
    <row r="1578" spans="1:4" ht="17.25">
      <c r="A1578" s="1" t="s">
        <v>1575</v>
      </c>
      <c r="B1578" s="16" t="str">
        <f t="shared" si="24"/>
        <v>पारिजात  (Parijat)</v>
      </c>
      <c r="C1578" t="s">
        <v>3418</v>
      </c>
      <c r="D1578" s="5" t="s">
        <v>5217</v>
      </c>
    </row>
    <row r="1579" spans="1:4" ht="17.25">
      <c r="A1579" s="1" t="s">
        <v>1576</v>
      </c>
      <c r="B1579" s="16" t="str">
        <f t="shared" si="24"/>
        <v>काला किकोने, काला किमोनी  (Kala kikone, Kala kimoni)</v>
      </c>
      <c r="C1579" t="s">
        <v>3419</v>
      </c>
      <c r="D1579" s="5" t="s">
        <v>5218</v>
      </c>
    </row>
    <row r="1580" spans="1:4" ht="17.25">
      <c r="A1580" s="1" t="s">
        <v>1577</v>
      </c>
      <c r="B1580" s="16" t="str">
        <f t="shared" si="24"/>
        <v>काँडे लोटी  (Kande loti)</v>
      </c>
      <c r="C1580" t="s">
        <v>3420</v>
      </c>
      <c r="D1580" s="5" t="s">
        <v>5219</v>
      </c>
    </row>
    <row r="1581" spans="1:4" ht="17.25">
      <c r="A1581" s="1" t="s">
        <v>1578</v>
      </c>
      <c r="B1581" s="16" t="str">
        <f t="shared" si="24"/>
        <v>सिरिङ्गे  (Siringe)</v>
      </c>
      <c r="C1581" t="s">
        <v>3421</v>
      </c>
      <c r="D1581" s="5" t="s">
        <v>5220</v>
      </c>
    </row>
    <row r="1582" spans="1:4" ht="17.25">
      <c r="A1582" s="1" t="s">
        <v>1579</v>
      </c>
      <c r="B1582" s="16" t="str">
        <f t="shared" si="24"/>
        <v>सिलिङ्गी  (Silingi)</v>
      </c>
      <c r="C1582" t="s">
        <v>3422</v>
      </c>
      <c r="D1582" s="5" t="s">
        <v>5221</v>
      </c>
    </row>
    <row r="1583" spans="1:4" ht="17.25">
      <c r="A1583" s="1" t="s">
        <v>1580</v>
      </c>
      <c r="B1583" s="16" t="str">
        <f t="shared" si="24"/>
        <v>भत्रासी  (Bhatrasi)</v>
      </c>
      <c r="C1583" t="s">
        <v>3423</v>
      </c>
      <c r="D1583" s="5" t="s">
        <v>5222</v>
      </c>
    </row>
    <row r="1584" spans="1:4" ht="17.25">
      <c r="A1584" s="1" t="s">
        <v>1581</v>
      </c>
      <c r="B1584" s="16" t="str">
        <f t="shared" si="24"/>
        <v>थिर्जो  (Thirjo)</v>
      </c>
      <c r="C1584" t="s">
        <v>3424</v>
      </c>
      <c r="D1584" s="5" t="s">
        <v>5223</v>
      </c>
    </row>
    <row r="1585" spans="1:4" ht="17.25">
      <c r="A1585" s="1" t="s">
        <v>1582</v>
      </c>
      <c r="B1585" s="16" t="str">
        <f t="shared" si="24"/>
        <v>दोवार  (Dowar: Tamang)</v>
      </c>
      <c r="C1585" t="s">
        <v>3425</v>
      </c>
      <c r="D1585" s="5" t="s">
        <v>5224</v>
      </c>
    </row>
    <row r="1586" spans="1:4" ht="17.25">
      <c r="A1586" s="1" t="s">
        <v>1583</v>
      </c>
      <c r="B1586" s="16" t="str">
        <f t="shared" si="24"/>
        <v>कुमकुम धुप  (Kumkum dhup)</v>
      </c>
      <c r="C1586" t="s">
        <v>3426</v>
      </c>
      <c r="D1586" s="5" t="s">
        <v>5225</v>
      </c>
    </row>
    <row r="1587" spans="1:4" ht="17.25">
      <c r="A1587" s="1" t="s">
        <v>1584</v>
      </c>
      <c r="B1587" s="16" t="str">
        <f t="shared" si="24"/>
        <v>पखानबेत्ता  (Pakhanbetta)</v>
      </c>
      <c r="C1587" t="s">
        <v>3427</v>
      </c>
      <c r="D1587" s="5" t="s">
        <v>5226</v>
      </c>
    </row>
    <row r="1588" spans="1:4" ht="17.25">
      <c r="A1588" s="1" t="s">
        <v>1585</v>
      </c>
      <c r="B1588" s="16" t="str">
        <f t="shared" si="24"/>
        <v>गौरीनाम  (Gaurinam)</v>
      </c>
      <c r="C1588" t="s">
        <v>3428</v>
      </c>
      <c r="D1588" s="5" t="s">
        <v>5227</v>
      </c>
    </row>
    <row r="1589" spans="1:4" ht="17.25">
      <c r="A1589" s="1" t="s">
        <v>1586</v>
      </c>
      <c r="B1589" s="16" t="str">
        <f t="shared" si="24"/>
        <v>कुमकुम  (Kumkum)</v>
      </c>
      <c r="C1589" t="s">
        <v>3429</v>
      </c>
      <c r="D1589" s="5" t="s">
        <v>5228</v>
      </c>
    </row>
    <row r="1590" spans="1:4" ht="17.25">
      <c r="A1590" s="1" t="s">
        <v>1587</v>
      </c>
      <c r="B1590" s="16" t="str">
        <f t="shared" si="24"/>
        <v>कुमकुम धुप, किया  (Kumkum dhup, Kiya)</v>
      </c>
      <c r="C1590" t="s">
        <v>3430</v>
      </c>
      <c r="D1590" s="5" t="s">
        <v>5229</v>
      </c>
    </row>
    <row r="1591" spans="1:4" ht="17.25">
      <c r="A1591" s="1" t="s">
        <v>1588</v>
      </c>
      <c r="B1591" s="16" t="str">
        <f t="shared" si="24"/>
        <v>आँखे घाँस, भेँडे  (Ankhe ghans, Bhende)</v>
      </c>
      <c r="C1591" t="s">
        <v>3431</v>
      </c>
      <c r="D1591" s="5" t="s">
        <v>5230</v>
      </c>
    </row>
    <row r="1592" spans="1:4" ht="17.25">
      <c r="A1592" s="1" t="s">
        <v>1589</v>
      </c>
      <c r="B1592" s="16" t="str">
        <f t="shared" si="24"/>
        <v>ब्राह्मी, मेधा गिरे  (Brahmee, Medha gire)</v>
      </c>
      <c r="C1592" t="s">
        <v>3432</v>
      </c>
      <c r="D1592" s="5" t="s">
        <v>5231</v>
      </c>
    </row>
    <row r="1593" spans="1:4" ht="17.25">
      <c r="A1593" s="1" t="s">
        <v>1590</v>
      </c>
      <c r="B1593" s="16" t="str">
        <f t="shared" si="24"/>
        <v>नाश झार  (Nash jhar)</v>
      </c>
      <c r="C1593" t="s">
        <v>3433</v>
      </c>
      <c r="D1593" s="5" t="s">
        <v>5232</v>
      </c>
    </row>
    <row r="1594" spans="1:4" ht="17.25">
      <c r="A1594" s="1" t="s">
        <v>1591</v>
      </c>
      <c r="B1594" s="16" t="str">
        <f t="shared" si="24"/>
        <v>होँगलेन  (Honglen: Tibetan)</v>
      </c>
      <c r="C1594" t="s">
        <v>3434</v>
      </c>
      <c r="D1594" s="5" t="s">
        <v>5233</v>
      </c>
    </row>
    <row r="1595" spans="1:4" ht="17.25">
      <c r="A1595" s="1" t="s">
        <v>1592</v>
      </c>
      <c r="B1595" s="16" t="str">
        <f t="shared" si="24"/>
        <v>कुर्नु स्वाँ  (Curnu swan: Newari)</v>
      </c>
      <c r="C1595" t="s">
        <v>3435</v>
      </c>
      <c r="D1595" s="5" t="s">
        <v>5234</v>
      </c>
    </row>
    <row r="1596" spans="1:4" ht="17.25">
      <c r="A1596" s="1" t="s">
        <v>1593</v>
      </c>
      <c r="B1596" s="16" t="str">
        <f t="shared" si="24"/>
        <v>कुट्की  (Kutki)</v>
      </c>
      <c r="C1596" t="s">
        <v>3436</v>
      </c>
      <c r="D1596" s="5" t="s">
        <v>5235</v>
      </c>
    </row>
    <row r="1597" spans="1:4" ht="17.25">
      <c r="A1597" s="1" t="s">
        <v>1594</v>
      </c>
      <c r="B1597" s="16" t="str">
        <f t="shared" si="24"/>
        <v>इसबगोल  (Isabgol)</v>
      </c>
      <c r="C1597" t="s">
        <v>3437</v>
      </c>
      <c r="D1597" s="5" t="s">
        <v>5236</v>
      </c>
    </row>
    <row r="1598" spans="1:4" ht="17.25">
      <c r="A1598" s="1" t="s">
        <v>1595</v>
      </c>
      <c r="B1598" s="16" t="str">
        <f t="shared" si="24"/>
        <v>थरम  (Tharam: Sherpa, Tibetan)</v>
      </c>
      <c r="C1598" t="s">
        <v>3438</v>
      </c>
      <c r="D1598" s="5" t="s">
        <v>5237</v>
      </c>
    </row>
    <row r="1599" spans="1:4" ht="17.25">
      <c r="A1599" s="1" t="s">
        <v>1596</v>
      </c>
      <c r="B1599" s="16" t="str">
        <f t="shared" si="24"/>
        <v>इसबगोल  (Isabgol)</v>
      </c>
      <c r="C1599" t="s">
        <v>3437</v>
      </c>
      <c r="D1599" s="5" t="s">
        <v>5236</v>
      </c>
    </row>
    <row r="1600" spans="1:4" ht="17.25">
      <c r="A1600" s="1" t="s">
        <v>1597</v>
      </c>
      <c r="B1600" s="16" t="str">
        <f t="shared" si="24"/>
        <v>इसबगोल  (Isabgol)</v>
      </c>
      <c r="C1600" t="s">
        <v>3437</v>
      </c>
      <c r="D1600" s="5" t="s">
        <v>5236</v>
      </c>
    </row>
    <row r="1601" spans="1:4" ht="17.25">
      <c r="A1601" s="1" t="s">
        <v>1598</v>
      </c>
      <c r="B1601" s="16" t="str">
        <f t="shared" si="24"/>
        <v>मिठा झार, पाताल मिस्री  (Mitha jhar, Patal misri)</v>
      </c>
      <c r="C1601" t="s">
        <v>3439</v>
      </c>
      <c r="D1601" s="5" t="s">
        <v>5238</v>
      </c>
    </row>
    <row r="1602" spans="1:4" ht="17.25">
      <c r="A1602" s="1" t="s">
        <v>1599</v>
      </c>
      <c r="B1602" s="16" t="str">
        <f t="shared" si="24"/>
        <v>धाप्रे झार  (Dhapre jhar)</v>
      </c>
      <c r="C1602" t="s">
        <v>3440</v>
      </c>
      <c r="D1602" s="5" t="s">
        <v>5239</v>
      </c>
    </row>
    <row r="1603" spans="1:4" ht="17.25">
      <c r="A1603" s="1" t="s">
        <v>1600</v>
      </c>
      <c r="B1603" s="16" t="str">
        <f t="shared" ref="B1603:B1666" si="25">_xlfn.CONCAT(C1603," (",D1603,")")</f>
        <v>खोले साग  (Khole sag)</v>
      </c>
      <c r="C1603" t="s">
        <v>3060</v>
      </c>
      <c r="D1603" s="5" t="s">
        <v>4858</v>
      </c>
    </row>
    <row r="1604" spans="1:4" ht="17.25">
      <c r="A1604" s="1" t="s">
        <v>1601</v>
      </c>
      <c r="B1604" s="16" t="str">
        <f t="shared" si="25"/>
        <v>धुमनाग–धोम  (Dhumnag-dhom: Tibetan)</v>
      </c>
      <c r="C1604" t="s">
        <v>3441</v>
      </c>
      <c r="D1604" s="5" t="s">
        <v>5240</v>
      </c>
    </row>
    <row r="1605" spans="1:4" ht="17.25">
      <c r="A1605" s="1" t="s">
        <v>1602</v>
      </c>
      <c r="B1605" s="16" t="str">
        <f t="shared" si="25"/>
        <v>बाटुले  (Batule)</v>
      </c>
      <c r="C1605" t="s">
        <v>3442</v>
      </c>
      <c r="D1605" s="5" t="s">
        <v>5241</v>
      </c>
    </row>
    <row r="1606" spans="1:4" ht="17.25">
      <c r="A1606" s="1" t="s">
        <v>1603</v>
      </c>
      <c r="B1606" s="16" t="str">
        <f t="shared" si="25"/>
        <v>भीमसेन पाती  (Bhimsen pati)</v>
      </c>
      <c r="C1606" t="s">
        <v>3443</v>
      </c>
      <c r="D1606" s="5" t="s">
        <v>5242</v>
      </c>
    </row>
    <row r="1607" spans="1:4" ht="17.25">
      <c r="A1607" s="1" t="s">
        <v>1604</v>
      </c>
      <c r="B1607" s="16" t="str">
        <f t="shared" si="25"/>
        <v>सिम्तारो  (Simtaro)</v>
      </c>
      <c r="C1607" t="s">
        <v>3444</v>
      </c>
      <c r="D1607" s="5" t="s">
        <v>5243</v>
      </c>
    </row>
    <row r="1608" spans="1:4" ht="17.25">
      <c r="A1608" s="1" t="s">
        <v>1605</v>
      </c>
      <c r="B1608" s="16" t="str">
        <f t="shared" si="25"/>
        <v>भीमसेन पाती, नारायण पाती  (Bhimsen pati, Narayan pati)</v>
      </c>
      <c r="C1608" t="s">
        <v>3445</v>
      </c>
      <c r="D1608" s="5" t="s">
        <v>5244</v>
      </c>
    </row>
    <row r="1609" spans="1:4" ht="17.25">
      <c r="A1609" s="1" t="s">
        <v>1606</v>
      </c>
      <c r="B1609" s="16" t="str">
        <f t="shared" si="25"/>
        <v>मोक्ची झार, मोखी घाँस  (Mokchi jhar, Mokhi ghans)</v>
      </c>
      <c r="C1609" t="s">
        <v>3446</v>
      </c>
      <c r="D1609" s="5" t="s">
        <v>5245</v>
      </c>
    </row>
    <row r="1610" spans="1:4" ht="25.5">
      <c r="A1610" s="1" t="s">
        <v>1607</v>
      </c>
      <c r="B1610" s="16" t="str">
        <f t="shared" si="25"/>
        <v>बाँदर पुच्छे«, गन पुच्छे«  (Bandar puchhre, Gan puchhre)</v>
      </c>
      <c r="C1610" t="s">
        <v>3447</v>
      </c>
      <c r="D1610" s="5" t="s">
        <v>5246</v>
      </c>
    </row>
    <row r="1611" spans="1:4" ht="17.25">
      <c r="A1611" s="1" t="s">
        <v>1608</v>
      </c>
      <c r="B1611" s="16" t="str">
        <f t="shared" si="25"/>
        <v>उन्मुदिया  (Unmudiya: Tamang)</v>
      </c>
      <c r="C1611" t="s">
        <v>3448</v>
      </c>
      <c r="D1611" s="5" t="s">
        <v>5247</v>
      </c>
    </row>
    <row r="1612" spans="1:4" ht="17.25">
      <c r="A1612" s="1" t="s">
        <v>1609</v>
      </c>
      <c r="B1612" s="16" t="str">
        <f t="shared" si="25"/>
        <v>काँक्रे झार, पितामरी झार  (Kankre jhar, Pitamari jhar)</v>
      </c>
      <c r="C1612" t="s">
        <v>3449</v>
      </c>
      <c r="D1612" s="5" t="s">
        <v>5248</v>
      </c>
    </row>
    <row r="1613" spans="1:4" ht="17.25">
      <c r="A1613" s="1" t="s">
        <v>1610</v>
      </c>
      <c r="B1613" s="16" t="str">
        <f t="shared" si="25"/>
        <v>पीधा मारी  (Pidha mari)</v>
      </c>
      <c r="C1613" t="s">
        <v>3450</v>
      </c>
      <c r="D1613" s="5" t="s">
        <v>5249</v>
      </c>
    </row>
    <row r="1614" spans="1:4" ht="17.25">
      <c r="A1614" s="1" t="s">
        <v>1611</v>
      </c>
      <c r="B1614" s="16" t="str">
        <f t="shared" si="25"/>
        <v>निलो बाघ मुखे  (Nilo bagh mukhe)</v>
      </c>
      <c r="C1614" t="s">
        <v>3451</v>
      </c>
      <c r="D1614" s="5" t="s">
        <v>5250</v>
      </c>
    </row>
    <row r="1615" spans="1:4" ht="17.25">
      <c r="A1615" s="1" t="s">
        <v>1612</v>
      </c>
      <c r="B1615" s="16" t="str">
        <f t="shared" si="25"/>
        <v>बिरालो नङ्ग्रे, बोेक्सी काँडा  (Biralo nangre, Boksi kanda)</v>
      </c>
      <c r="C1615" t="s">
        <v>3452</v>
      </c>
      <c r="D1615" s="5" t="s">
        <v>5251</v>
      </c>
    </row>
    <row r="1616" spans="1:4" ht="17.25">
      <c r="A1616" s="1" t="s">
        <v>1613</v>
      </c>
      <c r="B1616" s="16" t="str">
        <f t="shared" si="25"/>
        <v>कालमेघ, कल्पनाथ  (Kalmegh, Kalpanath)</v>
      </c>
      <c r="C1616" t="s">
        <v>3453</v>
      </c>
      <c r="D1616" s="5" t="s">
        <v>5252</v>
      </c>
    </row>
    <row r="1617" spans="1:4" ht="17.25">
      <c r="A1617" s="1" t="s">
        <v>1614</v>
      </c>
      <c r="B1617" s="16" t="str">
        <f t="shared" si="25"/>
        <v>भेँडे कुरो, लरी पूmल  (Bhende kuro, Lari phool)</v>
      </c>
      <c r="C1617" t="s">
        <v>3454</v>
      </c>
      <c r="D1617" s="5" t="s">
        <v>5253</v>
      </c>
    </row>
    <row r="1618" spans="1:4" ht="17.25">
      <c r="A1618" s="1" t="s">
        <v>1615</v>
      </c>
      <c r="B1618" s="16" t="str">
        <f t="shared" si="25"/>
        <v>काला बन्सा, कल्पनाथ  (Kala bansa, Kalpanath)</v>
      </c>
      <c r="C1618" t="s">
        <v>3455</v>
      </c>
      <c r="D1618" s="5" t="s">
        <v>5254</v>
      </c>
    </row>
    <row r="1619" spans="1:4" ht="17.25">
      <c r="A1619" s="1" t="s">
        <v>1616</v>
      </c>
      <c r="B1619" s="16" t="str">
        <f t="shared" si="25"/>
        <v>वन उर्धायेरे  (Ban urdhayere)</v>
      </c>
      <c r="C1619" t="s">
        <v>3456</v>
      </c>
      <c r="D1619" s="5" t="s">
        <v>5255</v>
      </c>
    </row>
    <row r="1620" spans="1:4" ht="17.25">
      <c r="A1620" s="1" t="s">
        <v>1617</v>
      </c>
      <c r="B1620" s="16" t="str">
        <f t="shared" si="25"/>
        <v>प्रिय दर्शिनी  (Priya darshini)</v>
      </c>
      <c r="C1620" t="s">
        <v>3457</v>
      </c>
      <c r="D1620" s="5" t="s">
        <v>5256</v>
      </c>
    </row>
    <row r="1621" spans="1:4" ht="17.25">
      <c r="A1621" s="1" t="s">
        <v>1618</v>
      </c>
      <c r="B1621" s="16" t="str">
        <f t="shared" si="25"/>
        <v>खुर्साने  (Khursane)</v>
      </c>
      <c r="C1621" t="s">
        <v>3458</v>
      </c>
      <c r="D1621" s="5" t="s">
        <v>5257</v>
      </c>
    </row>
    <row r="1622" spans="1:4" ht="17.25">
      <c r="A1622" s="1" t="s">
        <v>1619</v>
      </c>
      <c r="B1622" s="16" t="str">
        <f t="shared" si="25"/>
        <v>पित्तपत्र  (Pittapatra)</v>
      </c>
      <c r="C1622" t="s">
        <v>3459</v>
      </c>
      <c r="D1622" s="5" t="s">
        <v>5258</v>
      </c>
    </row>
    <row r="1623" spans="1:4" ht="17.25">
      <c r="A1623" s="1" t="s">
        <v>1620</v>
      </c>
      <c r="B1623" s="16" t="str">
        <f t="shared" si="25"/>
        <v>अर्कले झार, निल गथे  (Arkale jhar, Nil gathe)</v>
      </c>
      <c r="C1623" t="s">
        <v>3460</v>
      </c>
      <c r="D1623" s="5" t="s">
        <v>5259</v>
      </c>
    </row>
    <row r="1624" spans="1:4" ht="17.25">
      <c r="A1624" s="1" t="s">
        <v>1621</v>
      </c>
      <c r="B1624" s="16" t="str">
        <f t="shared" si="25"/>
        <v>ताल मखाना  (Tal makhana)</v>
      </c>
      <c r="C1624" t="s">
        <v>3461</v>
      </c>
      <c r="D1624" s="5" t="s">
        <v>5260</v>
      </c>
    </row>
    <row r="1625" spans="1:4" ht="17.25">
      <c r="A1625" s="1" t="s">
        <v>1622</v>
      </c>
      <c r="B1625" s="16" t="str">
        <f t="shared" si="25"/>
        <v>टिकटिके झार  (Tiktike jhar)</v>
      </c>
      <c r="C1625" t="s">
        <v>3462</v>
      </c>
      <c r="D1625" s="5" t="s">
        <v>5261</v>
      </c>
    </row>
    <row r="1626" spans="1:4" ht="17.25">
      <c r="A1626" s="1" t="s">
        <v>1623</v>
      </c>
      <c r="B1626" s="16" t="str">
        <f t="shared" si="25"/>
        <v>सिम कुरो  (Sim kuro)</v>
      </c>
      <c r="C1626" t="s">
        <v>3463</v>
      </c>
      <c r="D1626" s="5" t="s">
        <v>5262</v>
      </c>
    </row>
    <row r="1627" spans="1:4" ht="17.25">
      <c r="A1627" s="1" t="s">
        <v>1624</v>
      </c>
      <c r="B1627" s="16" t="str">
        <f t="shared" si="25"/>
        <v>असुरो  (Asuro)</v>
      </c>
      <c r="C1627" t="s">
        <v>3464</v>
      </c>
      <c r="D1627" s="5" t="s">
        <v>5263</v>
      </c>
    </row>
    <row r="1628" spans="1:4" ht="17.25">
      <c r="A1628" s="1" t="s">
        <v>1625</v>
      </c>
      <c r="B1628" s="16" t="str">
        <f t="shared" si="25"/>
        <v>कसन, निल निरगुन्दी  (Kasan, Nil nirgundi)</v>
      </c>
      <c r="C1628" t="s">
        <v>3465</v>
      </c>
      <c r="D1628" s="5" t="s">
        <v>5264</v>
      </c>
    </row>
    <row r="1629" spans="1:4" ht="17.25">
      <c r="A1629" s="1" t="s">
        <v>1626</v>
      </c>
      <c r="B1629" s="16" t="str">
        <f t="shared" si="25"/>
        <v>पूmली झार, खुर्साने झार  (Fuli jhar, Khursane jhar)</v>
      </c>
      <c r="C1629" t="s">
        <v>3466</v>
      </c>
      <c r="D1629" s="5" t="s">
        <v>5265</v>
      </c>
    </row>
    <row r="1630" spans="1:4" ht="17.25">
      <c r="A1630" s="1" t="s">
        <v>1627</v>
      </c>
      <c r="B1630" s="16" t="str">
        <f t="shared" si="25"/>
        <v>काँडे पूmल  (Kande phul)</v>
      </c>
      <c r="C1630" t="s">
        <v>3467</v>
      </c>
      <c r="D1630" s="5" t="s">
        <v>5266</v>
      </c>
    </row>
    <row r="1631" spans="1:4" ht="17.25">
      <c r="A1631" s="1" t="s">
        <v>1628</v>
      </c>
      <c r="B1631" s="16" t="str">
        <f t="shared" si="25"/>
        <v>सेतो पूmली, हातकाटे  (Seto fuli, Hatkate)</v>
      </c>
      <c r="C1631" t="s">
        <v>3468</v>
      </c>
      <c r="D1631" s="5" t="s">
        <v>5267</v>
      </c>
    </row>
    <row r="1632" spans="1:4" ht="17.25">
      <c r="A1632" s="1" t="s">
        <v>1629</v>
      </c>
      <c r="B1632" s="16" t="str">
        <f t="shared" si="25"/>
        <v>लबदा पूmल, वनलरी पूmल  (Labada phul, Banlari phool)</v>
      </c>
      <c r="C1632" t="s">
        <v>3469</v>
      </c>
      <c r="D1632" s="5" t="s">
        <v>5268</v>
      </c>
    </row>
    <row r="1633" spans="1:4" ht="17.25">
      <c r="A1633" s="1" t="s">
        <v>1630</v>
      </c>
      <c r="B1633" s="16" t="str">
        <f t="shared" si="25"/>
        <v>तिते, चुवा  (Tite, Chuwa)</v>
      </c>
      <c r="C1633" t="s">
        <v>3470</v>
      </c>
      <c r="D1633" s="5" t="s">
        <v>5269</v>
      </c>
    </row>
    <row r="1634" spans="1:4" ht="17.25">
      <c r="A1634" s="1" t="s">
        <v>1631</v>
      </c>
      <c r="B1634" s="16" t="str">
        <f t="shared" si="25"/>
        <v>उल्टाचिरा  (Ultachira)</v>
      </c>
      <c r="C1634" t="s">
        <v>3471</v>
      </c>
      <c r="D1634" s="5" t="s">
        <v>5270</v>
      </c>
    </row>
    <row r="1635" spans="1:4" ht="17.25">
      <c r="A1635" s="1" t="s">
        <v>1632</v>
      </c>
      <c r="B1635" s="16" t="str">
        <f t="shared" si="25"/>
        <v>बहुमूल  (Bahumool)</v>
      </c>
      <c r="C1635" t="s">
        <v>3472</v>
      </c>
      <c r="D1635" s="5" t="s">
        <v>5271</v>
      </c>
    </row>
    <row r="1636" spans="1:4" ht="17.25">
      <c r="A1636" s="1" t="s">
        <v>1633</v>
      </c>
      <c r="B1636" s="16" t="str">
        <f t="shared" si="25"/>
        <v>उकुची झार, बिसाउने झार  (Ukuchi jhar, Bisaune jhar)</v>
      </c>
      <c r="C1636" t="s">
        <v>3473</v>
      </c>
      <c r="D1636" s="5" t="s">
        <v>5272</v>
      </c>
    </row>
    <row r="1637" spans="1:4" ht="17.25">
      <c r="A1637" s="1" t="s">
        <v>1634</v>
      </c>
      <c r="B1637" s="16" t="str">
        <f t="shared" si="25"/>
        <v>अङ्गारे, जरो बुटी  (Angare, Jaro buti)</v>
      </c>
      <c r="C1637" t="s">
        <v>3474</v>
      </c>
      <c r="D1637" s="5" t="s">
        <v>5273</v>
      </c>
    </row>
    <row r="1638" spans="1:4" ht="17.25">
      <c r="A1638" s="1" t="s">
        <v>1635</v>
      </c>
      <c r="B1638" s="16" t="str">
        <f t="shared" si="25"/>
        <v>वनपान  (Banpan: Tharu)</v>
      </c>
      <c r="C1638" t="s">
        <v>3475</v>
      </c>
      <c r="D1638" s="5" t="s">
        <v>5274</v>
      </c>
    </row>
    <row r="1639" spans="1:4" ht="17.25">
      <c r="A1639" s="1" t="s">
        <v>1636</v>
      </c>
      <c r="B1639" s="16" t="str">
        <f t="shared" si="25"/>
        <v>गथे केबु  (Gathe kebu)</v>
      </c>
      <c r="C1639" t="s">
        <v>3476</v>
      </c>
      <c r="D1639" s="5" t="s">
        <v>5275</v>
      </c>
    </row>
    <row r="1640" spans="1:4" ht="17.25">
      <c r="A1640" s="1" t="s">
        <v>1637</v>
      </c>
      <c r="B1640" s="16" t="str">
        <f t="shared" si="25"/>
        <v>चिपचिपे झार  (Chipchipe jhar)</v>
      </c>
      <c r="C1640" t="s">
        <v>3477</v>
      </c>
      <c r="D1640" s="5" t="s">
        <v>5276</v>
      </c>
    </row>
    <row r="1641" spans="1:4" ht="25.5">
      <c r="A1641" s="1" t="s">
        <v>1638</v>
      </c>
      <c r="B1641" s="16" t="str">
        <f t="shared" si="25"/>
        <v>रातो काग चुच्चे, सिँगार्ने लहरा  (Rato kag chuchche, Singarne lahara)</v>
      </c>
      <c r="C1641" t="s">
        <v>3478</v>
      </c>
      <c r="D1641" s="5" t="s">
        <v>5277</v>
      </c>
    </row>
    <row r="1642" spans="1:4" ht="17.25">
      <c r="A1642" s="1" t="s">
        <v>1639</v>
      </c>
      <c r="B1642" s="16" t="str">
        <f t="shared" si="25"/>
        <v>काग चुच्चे  (Kag chuchche)</v>
      </c>
      <c r="C1642" t="s">
        <v>3479</v>
      </c>
      <c r="D1642" s="5" t="s">
        <v>5278</v>
      </c>
    </row>
    <row r="1643" spans="1:4" ht="17.25">
      <c r="A1643" s="1" t="s">
        <v>1640</v>
      </c>
      <c r="B1643" s="16" t="str">
        <f t="shared" si="25"/>
        <v>मरुवा पाती  (Maruwa pati)</v>
      </c>
      <c r="C1643" t="s">
        <v>3480</v>
      </c>
      <c r="D1643" s="5" t="s">
        <v>5279</v>
      </c>
    </row>
    <row r="1644" spans="1:4" ht="17.25">
      <c r="A1644" s="1" t="s">
        <v>1641</v>
      </c>
      <c r="B1644" s="16" t="str">
        <f t="shared" si="25"/>
        <v>टटेलो  (Tatelo)</v>
      </c>
      <c r="C1644" t="s">
        <v>3481</v>
      </c>
      <c r="D1644" s="5" t="s">
        <v>5280</v>
      </c>
    </row>
    <row r="1645" spans="1:4" ht="17.25">
      <c r="A1645" s="1" t="s">
        <v>1642</v>
      </c>
      <c r="B1645" s="16" t="str">
        <f t="shared" si="25"/>
        <v>पदरी, कृुबेरकचा  (Padari, Kuberkacha)</v>
      </c>
      <c r="C1645" t="s">
        <v>3482</v>
      </c>
      <c r="D1645" s="5" t="s">
        <v>5281</v>
      </c>
    </row>
    <row r="1646" spans="1:4" ht="17.25">
      <c r="A1646" s="1" t="s">
        <v>1643</v>
      </c>
      <c r="B1646" s="16" t="str">
        <f t="shared" si="25"/>
        <v>पदरी, कुन्दा  (Padari, Kunda)</v>
      </c>
      <c r="C1646" t="s">
        <v>3483</v>
      </c>
      <c r="D1646" s="5" t="s">
        <v>5282</v>
      </c>
    </row>
    <row r="1647" spans="1:4" ht="17.25">
      <c r="A1647" s="1" t="s">
        <v>1644</v>
      </c>
      <c r="B1647" s="16" t="str">
        <f t="shared" si="25"/>
        <v>सिम घाँस  (Sim ghans)</v>
      </c>
      <c r="C1647" t="s">
        <v>3278</v>
      </c>
      <c r="D1647" s="5" t="s">
        <v>5076</v>
      </c>
    </row>
    <row r="1648" spans="1:4" ht="17.25">
      <c r="A1648" s="1" t="s">
        <v>1645</v>
      </c>
      <c r="B1648" s="16" t="str">
        <f t="shared" si="25"/>
        <v>सिम घाँस  (Sim ghans)</v>
      </c>
      <c r="C1648" t="s">
        <v>3278</v>
      </c>
      <c r="D1648" s="5" t="s">
        <v>5076</v>
      </c>
    </row>
    <row r="1649" spans="1:4" ht="17.25">
      <c r="A1649" s="1" t="s">
        <v>1646</v>
      </c>
      <c r="B1649" s="16" t="str">
        <f t="shared" si="25"/>
        <v>सिम घाँस  (Sim ghans)</v>
      </c>
      <c r="C1649" t="s">
        <v>3278</v>
      </c>
      <c r="D1649" s="5" t="s">
        <v>5076</v>
      </c>
    </row>
    <row r="1650" spans="1:4" ht="17.25">
      <c r="A1650" s="1" t="s">
        <v>1647</v>
      </c>
      <c r="B1650" s="16" t="str">
        <f t="shared" si="25"/>
        <v>निल काँडा  (Nil kanda)</v>
      </c>
      <c r="C1650" t="s">
        <v>3484</v>
      </c>
      <c r="D1650" s="5" t="s">
        <v>5283</v>
      </c>
    </row>
    <row r="1651" spans="1:4" ht="25.5">
      <c r="A1651" s="1" t="s">
        <v>1648</v>
      </c>
      <c r="B1651" s="16" t="str">
        <f t="shared" si="25"/>
        <v>मसिनो काँडा, वन फाँडा काँडा  (Masino kanda, Ban phanda kanda)</v>
      </c>
      <c r="C1651" t="s">
        <v>3485</v>
      </c>
      <c r="D1651" s="5" t="s">
        <v>5284</v>
      </c>
    </row>
    <row r="1652" spans="1:4" ht="17.25">
      <c r="A1652" s="1" t="s">
        <v>1649</v>
      </c>
      <c r="B1652" s="16" t="str">
        <f t="shared" si="25"/>
        <v>कुरकुरे झार  (Kurkure jhar)</v>
      </c>
      <c r="C1652" t="s">
        <v>3332</v>
      </c>
      <c r="D1652" s="5" t="s">
        <v>5130</v>
      </c>
    </row>
    <row r="1653" spans="1:4" ht="17.25">
      <c r="A1653" s="1" t="s">
        <v>1650</v>
      </c>
      <c r="B1653" s="16" t="str">
        <f t="shared" si="25"/>
        <v>भेक पादी  (Bhek padee)</v>
      </c>
      <c r="C1653" t="s">
        <v>3486</v>
      </c>
      <c r="D1653" s="5" t="s">
        <v>5285</v>
      </c>
    </row>
    <row r="1654" spans="1:4" ht="17.25">
      <c r="A1654" s="1" t="s">
        <v>1651</v>
      </c>
      <c r="B1654" s="16" t="str">
        <f t="shared" si="25"/>
        <v>रातोपाते अमिले झार  (Ratopate amile jhar)</v>
      </c>
      <c r="C1654" t="s">
        <v>3487</v>
      </c>
      <c r="D1654" s="5" t="s">
        <v>5286</v>
      </c>
    </row>
    <row r="1655" spans="1:4" ht="17.25">
      <c r="A1655" s="1" t="s">
        <v>1652</v>
      </c>
      <c r="B1655" s="16" t="str">
        <f t="shared" si="25"/>
        <v>झ्यासुक, जिनतिग  (Jhyasuk, Zintig: Tibetan)</v>
      </c>
      <c r="C1655" t="s">
        <v>3488</v>
      </c>
      <c r="D1655" s="5" t="s">
        <v>5287</v>
      </c>
    </row>
    <row r="1656" spans="1:4" ht="17.25">
      <c r="A1656" s="1" t="s">
        <v>1653</v>
      </c>
      <c r="B1656" s="16" t="str">
        <f t="shared" si="25"/>
        <v>घोके घाँस  (Ghoke ghans)</v>
      </c>
      <c r="C1656" t="s">
        <v>3489</v>
      </c>
      <c r="D1656" s="5" t="s">
        <v>5288</v>
      </c>
    </row>
    <row r="1657" spans="1:4" ht="17.25">
      <c r="A1657" s="1" t="s">
        <v>1654</v>
      </c>
      <c r="B1657" s="16" t="str">
        <f t="shared" si="25"/>
        <v>रातो चारपाते, झुसुले  (Rato charpate, Jhusule)</v>
      </c>
      <c r="C1657" t="s">
        <v>3490</v>
      </c>
      <c r="D1657" s="5" t="s">
        <v>5289</v>
      </c>
    </row>
    <row r="1658" spans="1:4" ht="17.25">
      <c r="A1658" s="1" t="s">
        <v>1655</v>
      </c>
      <c r="B1658" s="16" t="str">
        <f t="shared" si="25"/>
        <v>मास गेडी, घुँयालो  (Mas gedi, Ghunyalo)</v>
      </c>
      <c r="C1658" t="s">
        <v>3491</v>
      </c>
      <c r="D1658" s="5" t="s">
        <v>5290</v>
      </c>
    </row>
    <row r="1659" spans="1:4" ht="17.25">
      <c r="A1659" s="1" t="s">
        <v>1656</v>
      </c>
      <c r="B1659" s="16" t="str">
        <f t="shared" si="25"/>
        <v>दहीचाम्ले, गुयाँलो  (Dahichamle, Guyanlo)</v>
      </c>
      <c r="C1659" t="s">
        <v>3492</v>
      </c>
      <c r="D1659" s="5" t="s">
        <v>5291</v>
      </c>
    </row>
    <row r="1660" spans="1:4" ht="17.25">
      <c r="A1660" s="1" t="s">
        <v>1657</v>
      </c>
      <c r="B1660" s="16" t="str">
        <f t="shared" si="25"/>
        <v>बाकन  (Bakan)</v>
      </c>
      <c r="C1660" t="s">
        <v>3493</v>
      </c>
      <c r="D1660" s="5" t="s">
        <v>5292</v>
      </c>
    </row>
    <row r="1661" spans="1:4" ht="17.25">
      <c r="A1661" s="1" t="s">
        <v>1658</v>
      </c>
      <c r="B1661" s="16" t="str">
        <f t="shared" si="25"/>
        <v>भार्गी, चिन्डे  (Bhargi, Chinde)</v>
      </c>
      <c r="C1661" t="s">
        <v>3494</v>
      </c>
      <c r="D1661" s="5" t="s">
        <v>5293</v>
      </c>
    </row>
    <row r="1662" spans="1:4" ht="17.25">
      <c r="A1662" s="1" t="s">
        <v>1659</v>
      </c>
      <c r="B1662" s="16" t="str">
        <f t="shared" si="25"/>
        <v>भाटी, चितु, राजबेली  (Bhati, Chitu, Rajbeli)</v>
      </c>
      <c r="C1662" t="s">
        <v>3495</v>
      </c>
      <c r="D1662" s="5" t="s">
        <v>5294</v>
      </c>
    </row>
    <row r="1663" spans="1:4" ht="17.25">
      <c r="A1663" s="1" t="s">
        <v>1660</v>
      </c>
      <c r="B1663" s="16" t="str">
        <f t="shared" si="25"/>
        <v>धागो पूmल  (Dhago phool)</v>
      </c>
      <c r="C1663" t="s">
        <v>3496</v>
      </c>
      <c r="D1663" s="5" t="s">
        <v>5295</v>
      </c>
    </row>
    <row r="1664" spans="1:4" ht="17.25">
      <c r="A1664" s="1" t="s">
        <v>1661</v>
      </c>
      <c r="B1664" s="16" t="str">
        <f t="shared" si="25"/>
        <v>म्हेन्दो(काल्पोे  (Mhendo-kalpo: Tibetan)</v>
      </c>
      <c r="C1664" t="s">
        <v>3497</v>
      </c>
      <c r="D1664" s="5" t="s">
        <v>5296</v>
      </c>
    </row>
    <row r="1665" spans="1:4" ht="17.25">
      <c r="A1665" s="1" t="s">
        <v>1662</v>
      </c>
      <c r="B1665" s="16" t="str">
        <f t="shared" si="25"/>
        <v>पिपरमिन्ट्  (Piparmint)</v>
      </c>
      <c r="C1665" t="s">
        <v>3498</v>
      </c>
      <c r="D1665" s="5" t="s">
        <v>5297</v>
      </c>
    </row>
    <row r="1666" spans="1:4" ht="17.25">
      <c r="A1666" s="1" t="s">
        <v>1663</v>
      </c>
      <c r="B1666" s="16" t="str">
        <f t="shared" si="25"/>
        <v>सुपरनसा, बिलाजोर  (Suparnasa, Bilajor)</v>
      </c>
      <c r="C1666" t="s">
        <v>3499</v>
      </c>
      <c r="D1666" s="5" t="s">
        <v>5298</v>
      </c>
    </row>
    <row r="1667" spans="1:4" ht="17.25">
      <c r="A1667" s="1" t="s">
        <v>1664</v>
      </c>
      <c r="B1667" s="16" t="str">
        <f t="shared" ref="B1667:B1730" si="26">_xlfn.CONCAT(C1667," (",D1667,")")</f>
        <v>धुसुरे, धुर्र्सुल  (Dhusure, Dhursul)</v>
      </c>
      <c r="C1667" t="s">
        <v>3500</v>
      </c>
      <c r="D1667" s="5" t="s">
        <v>5299</v>
      </c>
    </row>
    <row r="1668" spans="1:4" ht="17.25">
      <c r="A1668" s="1" t="s">
        <v>1665</v>
      </c>
      <c r="B1668" s="16" t="str">
        <f t="shared" si="26"/>
        <v>सुजिनो  (Sujino)</v>
      </c>
      <c r="C1668" t="s">
        <v>3501</v>
      </c>
      <c r="D1668" s="5" t="s">
        <v>5300</v>
      </c>
    </row>
    <row r="1669" spans="1:4" ht="17.25">
      <c r="A1669" s="1" t="s">
        <v>1666</v>
      </c>
      <c r="B1669" s="16" t="str">
        <f t="shared" si="26"/>
        <v>झिप झिप, सानो तुसारे  (Jhip jhip, Sano tusare)</v>
      </c>
      <c r="C1669" t="s">
        <v>3502</v>
      </c>
      <c r="D1669" s="5" t="s">
        <v>5301</v>
      </c>
    </row>
    <row r="1670" spans="1:4" ht="17.25">
      <c r="A1670" s="1" t="s">
        <v>1667</v>
      </c>
      <c r="B1670" s="16" t="str">
        <f t="shared" si="26"/>
        <v>बाटुले सिलाम  (Batule silam)</v>
      </c>
      <c r="C1670" t="s">
        <v>3503</v>
      </c>
      <c r="D1670" s="5" t="s">
        <v>5302</v>
      </c>
    </row>
    <row r="1671" spans="1:4" ht="17.25">
      <c r="A1671" s="1" t="s">
        <v>1668</v>
      </c>
      <c r="B1671" s="16" t="str">
        <f t="shared" si="26"/>
        <v>जिबकर  (Jibkar)</v>
      </c>
      <c r="C1671" t="s">
        <v>3504</v>
      </c>
      <c r="D1671" s="5" t="s">
        <v>5303</v>
      </c>
    </row>
    <row r="1672" spans="1:4" ht="17.25">
      <c r="A1672" s="1" t="s">
        <v>1669</v>
      </c>
      <c r="B1672" s="16" t="str">
        <f t="shared" si="26"/>
        <v>जिप्त्सी नाग्पो  (Jiptsi nagpo: Tibetan)</v>
      </c>
      <c r="C1672" t="s">
        <v>3505</v>
      </c>
      <c r="D1672" s="5" t="s">
        <v>5304</v>
      </c>
    </row>
    <row r="1673" spans="1:4" ht="17.25">
      <c r="A1673" s="1" t="s">
        <v>1670</v>
      </c>
      <c r="B1673" s="16" t="str">
        <f t="shared" si="26"/>
        <v>त्रिन्कु  (Trinku: Sherpa)</v>
      </c>
      <c r="C1673" t="s">
        <v>3506</v>
      </c>
      <c r="D1673" s="5" t="s">
        <v>5305</v>
      </c>
    </row>
    <row r="1674" spans="1:4" ht="17.25">
      <c r="A1674" s="1" t="s">
        <v>1671</v>
      </c>
      <c r="B1674" s="16" t="str">
        <f t="shared" si="26"/>
        <v>वन सिलाम, इहासिलाम  (Ban silam, Ihasilam)</v>
      </c>
      <c r="C1674" t="s">
        <v>3507</v>
      </c>
      <c r="D1674" s="5" t="s">
        <v>5306</v>
      </c>
    </row>
    <row r="1675" spans="1:4" ht="17.25">
      <c r="A1675" s="1" t="s">
        <v>1672</v>
      </c>
      <c r="B1675" s="16" t="str">
        <f t="shared" si="26"/>
        <v>वन सिलाम, लेन्जा  (Ban silam, Lenja)</v>
      </c>
      <c r="C1675" t="s">
        <v>3508</v>
      </c>
      <c r="D1675" s="5" t="s">
        <v>5307</v>
      </c>
    </row>
    <row r="1676" spans="1:4" ht="17.25">
      <c r="A1676" s="1" t="s">
        <v>1673</v>
      </c>
      <c r="B1676" s="16" t="str">
        <f t="shared" si="26"/>
        <v>भोटे पाती, लेन्जा  (Bhote pati, Lenja)</v>
      </c>
      <c r="C1676" t="s">
        <v>3509</v>
      </c>
      <c r="D1676" s="5" t="s">
        <v>5308</v>
      </c>
    </row>
    <row r="1677" spans="1:4" ht="17.25">
      <c r="A1677" s="1" t="s">
        <v>1674</v>
      </c>
      <c r="B1677" s="16" t="str">
        <f t="shared" si="26"/>
        <v>वन सिलाम, इहासिलाम  (Ban silam, Ihasilam)</v>
      </c>
      <c r="C1677" t="s">
        <v>3507</v>
      </c>
      <c r="D1677" s="5" t="s">
        <v>5306</v>
      </c>
    </row>
    <row r="1678" spans="1:4" ht="17.25">
      <c r="A1678" s="1" t="s">
        <v>1675</v>
      </c>
      <c r="B1678" s="16" t="str">
        <f t="shared" si="26"/>
        <v>सानो सिलाम  (Sano silam)</v>
      </c>
      <c r="C1678" t="s">
        <v>3510</v>
      </c>
      <c r="D1678" s="5" t="s">
        <v>5309</v>
      </c>
    </row>
    <row r="1679" spans="1:4" ht="17.25">
      <c r="A1679" s="1" t="s">
        <v>1676</v>
      </c>
      <c r="B1679" s="16" t="str">
        <f t="shared" si="26"/>
        <v>इमोबु स्वाँ  (Imobu swan: Newari)</v>
      </c>
      <c r="C1679" t="s">
        <v>3511</v>
      </c>
      <c r="D1679" s="5" t="s">
        <v>5310</v>
      </c>
    </row>
    <row r="1680" spans="1:4" ht="17.25">
      <c r="A1680" s="1" t="s">
        <v>1677</v>
      </c>
      <c r="B1680" s="16" t="str">
        <f t="shared" si="26"/>
        <v>वन बाबरी, चिनिके झार  (Ban babari, Chinike jhar)</v>
      </c>
      <c r="C1680" t="s">
        <v>3512</v>
      </c>
      <c r="D1680" s="5" t="s">
        <v>5311</v>
      </c>
    </row>
    <row r="1681" spans="1:4" ht="17.25">
      <c r="A1681" s="1" t="s">
        <v>1678</v>
      </c>
      <c r="B1681" s="16" t="str">
        <f t="shared" si="26"/>
        <v>गुब्य शिला  (Gubya shila)</v>
      </c>
      <c r="C1681" t="s">
        <v>3513</v>
      </c>
      <c r="D1681" s="5" t="s">
        <v>5312</v>
      </c>
    </row>
    <row r="1682" spans="1:4" ht="17.25">
      <c r="A1682" s="1" t="s">
        <v>1679</v>
      </c>
      <c r="B1682" s="16" t="str">
        <f t="shared" si="26"/>
        <v>जिप्त्सी  (Jiptsi: Tibetan)</v>
      </c>
      <c r="C1682" t="s">
        <v>3514</v>
      </c>
      <c r="D1682" s="5" t="s">
        <v>5313</v>
      </c>
    </row>
    <row r="1683" spans="1:4" ht="25.5">
      <c r="A1683" s="1" t="s">
        <v>1680</v>
      </c>
      <c r="B1683" s="16" t="str">
        <f t="shared" si="26"/>
        <v>बुद्त्सी–गाङ–साम्पा  (Budtsi-gang-shampa: Tibetan)</v>
      </c>
      <c r="C1683" t="s">
        <v>3515</v>
      </c>
      <c r="D1683" s="5" t="s">
        <v>5314</v>
      </c>
    </row>
    <row r="1684" spans="1:4" ht="17.25">
      <c r="A1684" s="1" t="s">
        <v>1681</v>
      </c>
      <c r="B1684" s="16" t="str">
        <f t="shared" si="26"/>
        <v>गमारी, खमारी, पिपल पाते  (Gamari, Khamari, Pipal pate)</v>
      </c>
      <c r="C1684" t="s">
        <v>3516</v>
      </c>
      <c r="D1684" s="5" t="s">
        <v>5315</v>
      </c>
    </row>
    <row r="1685" spans="1:4" ht="17.25">
      <c r="A1685" s="1" t="s">
        <v>1682</v>
      </c>
      <c r="B1685" s="16" t="str">
        <f t="shared" si="26"/>
        <v>जुरे पूmल  (Jure phool)</v>
      </c>
      <c r="C1685" t="s">
        <v>3517</v>
      </c>
      <c r="D1685" s="5" t="s">
        <v>5316</v>
      </c>
    </row>
    <row r="1686" spans="1:4" ht="17.25">
      <c r="A1686" s="1" t="s">
        <v>1683</v>
      </c>
      <c r="B1686" s="16" t="str">
        <f t="shared" si="26"/>
        <v>पिर्रे  (Pirre)</v>
      </c>
      <c r="C1686" t="s">
        <v>3106</v>
      </c>
      <c r="D1686" s="5" t="s">
        <v>4904</v>
      </c>
    </row>
    <row r="1687" spans="1:4" ht="17.25">
      <c r="A1687" s="1" t="s">
        <v>1684</v>
      </c>
      <c r="B1687" s="16" t="str">
        <f t="shared" si="26"/>
        <v>मसिनो चारपाते  (Masino charpate)</v>
      </c>
      <c r="C1687" t="s">
        <v>3518</v>
      </c>
      <c r="D1687" s="5" t="s">
        <v>5317</v>
      </c>
    </row>
    <row r="1688" spans="1:4" ht="17.25">
      <c r="A1688" s="1" t="s">
        <v>1685</v>
      </c>
      <c r="B1688" s="16" t="str">
        <f t="shared" si="26"/>
        <v>म्रीत रोम  (Mrita rom)</v>
      </c>
      <c r="C1688" t="s">
        <v>3519</v>
      </c>
      <c r="D1688" s="5" t="s">
        <v>5318</v>
      </c>
    </row>
    <row r="1689" spans="1:4" ht="17.25">
      <c r="A1689" s="1" t="s">
        <v>1686</v>
      </c>
      <c r="B1689" s="16" t="str">
        <f t="shared" si="26"/>
        <v>उडुस मारा  (Udus mara)</v>
      </c>
      <c r="C1689" t="s">
        <v>3520</v>
      </c>
      <c r="D1689" s="5" t="s">
        <v>5319</v>
      </c>
    </row>
    <row r="1690" spans="1:4" ht="17.25">
      <c r="A1690" s="1" t="s">
        <v>1687</v>
      </c>
      <c r="B1690" s="16" t="str">
        <f t="shared" si="26"/>
        <v>कालो मिरी  (Kalo miri)</v>
      </c>
      <c r="C1690" t="s">
        <v>3521</v>
      </c>
      <c r="D1690" s="5" t="s">
        <v>5320</v>
      </c>
    </row>
    <row r="1691" spans="1:4" ht="17.25">
      <c r="A1691" s="1" t="s">
        <v>1688</v>
      </c>
      <c r="B1691" s="16" t="str">
        <f t="shared" si="26"/>
        <v>गुम्मा, गुमपाते  (Gumma, Gumpate)</v>
      </c>
      <c r="C1691" t="s">
        <v>3522</v>
      </c>
      <c r="D1691" s="5" t="s">
        <v>5321</v>
      </c>
    </row>
    <row r="1692" spans="1:4" ht="25.5">
      <c r="A1692" s="1" t="s">
        <v>1689</v>
      </c>
      <c r="B1692" s="16" t="str">
        <f t="shared" si="26"/>
        <v>द्रोण पुष्पि, गान्टे पूmल, गुमपाती  (Drona puspi, Gante phool, Gumpati)</v>
      </c>
      <c r="C1692" t="s">
        <v>3523</v>
      </c>
      <c r="D1692" s="5" t="s">
        <v>5322</v>
      </c>
    </row>
    <row r="1693" spans="1:4" ht="17.25">
      <c r="A1693" s="1" t="s">
        <v>1690</v>
      </c>
      <c r="B1693" s="16" t="str">
        <f t="shared" si="26"/>
        <v>डुल्फी  (Dulfi)</v>
      </c>
      <c r="C1693" t="s">
        <v>3524</v>
      </c>
      <c r="D1693" s="5" t="s">
        <v>5323</v>
      </c>
    </row>
    <row r="1694" spans="1:4" ht="17.25">
      <c r="A1694" s="1" t="s">
        <v>1691</v>
      </c>
      <c r="B1694" s="16" t="str">
        <f t="shared" si="26"/>
        <v>धुसुरे खर  (Dhusure khar)</v>
      </c>
      <c r="C1694" t="s">
        <v>3525</v>
      </c>
      <c r="D1694" s="5" t="s">
        <v>5324</v>
      </c>
    </row>
    <row r="1695" spans="1:4" ht="17.25">
      <c r="A1695" s="1" t="s">
        <v>1692</v>
      </c>
      <c r="B1695" s="16" t="str">
        <f t="shared" si="26"/>
        <v>गान्टे पूmल, गुम्मी  (Gante phool, Gummi)</v>
      </c>
      <c r="C1695" t="s">
        <v>3526</v>
      </c>
      <c r="D1695" s="5" t="s">
        <v>5325</v>
      </c>
    </row>
    <row r="1696" spans="1:4" ht="17.25">
      <c r="A1696" s="1" t="s">
        <v>1693</v>
      </c>
      <c r="B1696" s="16" t="str">
        <f t="shared" si="26"/>
        <v>भुसुरे, घुर्मिस  (Bhusure, Ghurmis)</v>
      </c>
      <c r="C1696" t="s">
        <v>3527</v>
      </c>
      <c r="D1696" s="5" t="s">
        <v>5326</v>
      </c>
    </row>
    <row r="1697" spans="1:4" ht="17.25">
      <c r="A1697" s="1" t="s">
        <v>1694</v>
      </c>
      <c r="B1697" s="16" t="str">
        <f t="shared" si="26"/>
        <v>जिप्त्सी नाग्पो  (Jiptsi nagpo: Tibetan)</v>
      </c>
      <c r="C1697" t="s">
        <v>3505</v>
      </c>
      <c r="D1697" s="5" t="s">
        <v>5304</v>
      </c>
    </row>
    <row r="1698" spans="1:4" ht="17.25">
      <c r="A1698" s="1" t="s">
        <v>1695</v>
      </c>
      <c r="B1698" s="16" t="str">
        <f t="shared" si="26"/>
        <v>लोमै  (Lomai)</v>
      </c>
      <c r="C1698" t="s">
        <v>3528</v>
      </c>
      <c r="D1698" s="5" t="s">
        <v>5327</v>
      </c>
    </row>
    <row r="1699" spans="1:4" ht="17.25">
      <c r="A1699" s="1" t="s">
        <v>1696</v>
      </c>
      <c r="B1699" s="16" t="str">
        <f t="shared" si="26"/>
        <v>बाबरी  (Babari)</v>
      </c>
      <c r="C1699" t="s">
        <v>3529</v>
      </c>
      <c r="D1699" s="5" t="s">
        <v>5328</v>
      </c>
    </row>
    <row r="1700" spans="1:4" ht="17.25">
      <c r="A1700" s="1" t="s">
        <v>1697</v>
      </c>
      <c r="B1700" s="16" t="str">
        <f t="shared" si="26"/>
        <v>बाबरी, तुलसी पाते  (Babari, Tulasi pate)</v>
      </c>
      <c r="C1700" t="s">
        <v>3530</v>
      </c>
      <c r="D1700" s="5" t="s">
        <v>5329</v>
      </c>
    </row>
    <row r="1701" spans="1:4" ht="17.25">
      <c r="A1701" s="1" t="s">
        <v>1698</v>
      </c>
      <c r="B1701" s="16" t="str">
        <f t="shared" si="26"/>
        <v>पुदिना, बाबरी  (Pudina, Babari)</v>
      </c>
      <c r="C1701" t="s">
        <v>3531</v>
      </c>
      <c r="D1701" s="5" t="s">
        <v>5330</v>
      </c>
    </row>
    <row r="1702" spans="1:4" ht="17.25">
      <c r="A1702" s="1" t="s">
        <v>1699</v>
      </c>
      <c r="B1702" s="16" t="str">
        <f t="shared" si="26"/>
        <v>ठूलो मिरे  (Thulo mire)</v>
      </c>
      <c r="C1702" t="s">
        <v>3532</v>
      </c>
      <c r="D1702" s="5" t="s">
        <v>5331</v>
      </c>
    </row>
    <row r="1703" spans="1:4" ht="17.25">
      <c r="A1703" s="1" t="s">
        <v>1700</v>
      </c>
      <c r="B1703" s="16" t="str">
        <f t="shared" si="26"/>
        <v>पिनासे झार, पार्नासक  (Pinase jhar, Parnasak)</v>
      </c>
      <c r="C1703" t="s">
        <v>3533</v>
      </c>
      <c r="D1703" s="5" t="s">
        <v>5332</v>
      </c>
    </row>
    <row r="1704" spans="1:4" ht="17.25">
      <c r="A1704" s="1" t="s">
        <v>1701</v>
      </c>
      <c r="B1704" s="16" t="str">
        <f t="shared" si="26"/>
        <v>निएस्बो  (Niesbo)</v>
      </c>
      <c r="C1704" t="s">
        <v>3534</v>
      </c>
      <c r="D1704" s="5" t="s">
        <v>5333</v>
      </c>
    </row>
    <row r="1705" spans="1:4" ht="17.25">
      <c r="A1705" s="1" t="s">
        <v>1702</v>
      </c>
      <c r="B1705" s="16" t="str">
        <f t="shared" si="26"/>
        <v>कन्कर्ने  (Kankarne)</v>
      </c>
      <c r="C1705" t="s">
        <v>3535</v>
      </c>
      <c r="D1705" s="5" t="s">
        <v>5334</v>
      </c>
    </row>
    <row r="1706" spans="1:4" ht="17.25">
      <c r="A1706" s="1" t="s">
        <v>1703</v>
      </c>
      <c r="B1706" s="16" t="str">
        <f t="shared" si="26"/>
        <v>प्रि यँग कु  (Pri yang ku: Amchi)</v>
      </c>
      <c r="C1706" t="s">
        <v>3536</v>
      </c>
      <c r="D1706" s="5" t="s">
        <v>5335</v>
      </c>
    </row>
    <row r="1707" spans="1:4" ht="17.25">
      <c r="A1707" s="1" t="s">
        <v>1704</v>
      </c>
      <c r="B1707" s="16" t="str">
        <f t="shared" si="26"/>
        <v>बाबरी, श्याम तुलसी  (Babari, Shyam tulasi)</v>
      </c>
      <c r="C1707" t="s">
        <v>3537</v>
      </c>
      <c r="D1707" s="5" t="s">
        <v>5336</v>
      </c>
    </row>
    <row r="1708" spans="1:4" ht="17.25">
      <c r="A1708" s="1" t="s">
        <v>1705</v>
      </c>
      <c r="B1708" s="16" t="str">
        <f t="shared" si="26"/>
        <v>बाबरी, राम तुलसी  (Babari, Ram tulasi)</v>
      </c>
      <c r="C1708" t="s">
        <v>3538</v>
      </c>
      <c r="D1708" s="5" t="s">
        <v>5337</v>
      </c>
    </row>
    <row r="1709" spans="1:4" ht="17.25">
      <c r="A1709" s="1" t="s">
        <v>1706</v>
      </c>
      <c r="B1709" s="16" t="str">
        <f t="shared" si="26"/>
        <v>वन तुलसी, राम तुलसी  (Ban tulasi, Ram tulasi)</v>
      </c>
      <c r="C1709" t="s">
        <v>3539</v>
      </c>
      <c r="D1709" s="5" t="s">
        <v>5338</v>
      </c>
    </row>
    <row r="1710" spans="1:4" ht="17.25">
      <c r="A1710" s="1" t="s">
        <v>1707</v>
      </c>
      <c r="B1710" s="16" t="str">
        <f t="shared" si="26"/>
        <v>कृष्ण तुलसी  (Krishna tulasi)</v>
      </c>
      <c r="C1710" t="s">
        <v>3540</v>
      </c>
      <c r="D1710" s="5" t="s">
        <v>5339</v>
      </c>
    </row>
    <row r="1711" spans="1:4" ht="17.25">
      <c r="A1711" s="1" t="s">
        <v>1708</v>
      </c>
      <c r="B1711" s="16" t="str">
        <f t="shared" si="26"/>
        <v>राम तुलसी, सजीवन  (Ram tulasi, Sajiwan)</v>
      </c>
      <c r="C1711" t="s">
        <v>3541</v>
      </c>
      <c r="D1711" s="5" t="s">
        <v>5340</v>
      </c>
    </row>
    <row r="1712" spans="1:4" ht="17.25">
      <c r="A1712" s="1" t="s">
        <v>1709</v>
      </c>
      <c r="B1712" s="16" t="str">
        <f t="shared" si="26"/>
        <v>रात पाते  (Rat pate)</v>
      </c>
      <c r="C1712" t="s">
        <v>3542</v>
      </c>
      <c r="D1712" s="5" t="s">
        <v>5341</v>
      </c>
    </row>
    <row r="1713" spans="1:4" ht="17.25">
      <c r="A1713" s="1" t="s">
        <v>1710</v>
      </c>
      <c r="B1713" s="16" t="str">
        <f t="shared" si="26"/>
        <v>रात पाते  (Rat pate)</v>
      </c>
      <c r="C1713" t="s">
        <v>3542</v>
      </c>
      <c r="D1713" s="5" t="s">
        <v>5341</v>
      </c>
    </row>
    <row r="1714" spans="1:4" ht="17.25">
      <c r="A1714" s="1" t="s">
        <v>1711</v>
      </c>
      <c r="B1714" s="16" t="str">
        <f t="shared" si="26"/>
        <v>सिलाम  (Silam)</v>
      </c>
      <c r="C1714" t="s">
        <v>3543</v>
      </c>
      <c r="D1714" s="5" t="s">
        <v>5342</v>
      </c>
    </row>
    <row r="1715" spans="1:4" ht="17.25">
      <c r="A1715" s="1" t="s">
        <v>1712</v>
      </c>
      <c r="B1715" s="16" t="str">
        <f t="shared" si="26"/>
        <v>तपक  (Tapak: Tibetan)</v>
      </c>
      <c r="C1715" t="s">
        <v>3544</v>
      </c>
      <c r="D1715" s="5" t="s">
        <v>5343</v>
      </c>
    </row>
    <row r="1716" spans="1:4" ht="17.25">
      <c r="A1716" s="1" t="s">
        <v>1713</v>
      </c>
      <c r="B1716" s="16" t="str">
        <f t="shared" si="26"/>
        <v>वन बाबरी  (Ban babari)</v>
      </c>
      <c r="C1716" t="s">
        <v>3545</v>
      </c>
      <c r="D1716" s="5" t="s">
        <v>5344</v>
      </c>
    </row>
    <row r="1717" spans="1:4" ht="17.25">
      <c r="A1717" s="1" t="s">
        <v>1714</v>
      </c>
      <c r="B1717" s="16" t="str">
        <f t="shared" si="26"/>
        <v>कम्बरी झार  (Kambari jhar)</v>
      </c>
      <c r="C1717" t="s">
        <v>3546</v>
      </c>
      <c r="D1717" s="5" t="s">
        <v>5345</v>
      </c>
    </row>
    <row r="1718" spans="1:4" ht="17.25">
      <c r="A1718" s="1" t="s">
        <v>1715</v>
      </c>
      <c r="B1718" s="16" t="str">
        <f t="shared" si="26"/>
        <v>रुदिलो  (Rudilo)</v>
      </c>
      <c r="C1718" t="s">
        <v>3547</v>
      </c>
      <c r="D1718" s="5" t="s">
        <v>5346</v>
      </c>
    </row>
    <row r="1719" spans="1:4" ht="17.25">
      <c r="A1719" s="1" t="s">
        <v>1716</v>
      </c>
      <c r="B1719" s="16" t="str">
        <f t="shared" si="26"/>
        <v>रुदिलो  (Rudilo)</v>
      </c>
      <c r="C1719" t="s">
        <v>3547</v>
      </c>
      <c r="D1719" s="5" t="s">
        <v>5346</v>
      </c>
    </row>
    <row r="1720" spans="1:4" ht="17.25">
      <c r="A1720" s="1" t="s">
        <v>1717</v>
      </c>
      <c r="B1720" s="16" t="str">
        <f t="shared" si="26"/>
        <v>नाम पानी  (Nam pani)</v>
      </c>
      <c r="C1720" t="s">
        <v>3548</v>
      </c>
      <c r="D1720" s="5" t="s">
        <v>5347</v>
      </c>
    </row>
    <row r="1721" spans="1:4" ht="17.25">
      <c r="A1721" s="1" t="s">
        <v>1718</v>
      </c>
      <c r="B1721" s="16" t="str">
        <f t="shared" si="26"/>
        <v>रुदिलो  (Rudilo)</v>
      </c>
      <c r="C1721" t="s">
        <v>3547</v>
      </c>
      <c r="D1721" s="5" t="s">
        <v>5346</v>
      </c>
    </row>
    <row r="1722" spans="1:4" ht="17.25">
      <c r="A1722" s="1" t="s">
        <v>1719</v>
      </c>
      <c r="B1722" s="16" t="str">
        <f t="shared" si="26"/>
        <v>गिनेरी  (Gineri)</v>
      </c>
      <c r="C1722" t="s">
        <v>3549</v>
      </c>
      <c r="D1722" s="5" t="s">
        <v>5348</v>
      </c>
    </row>
    <row r="1723" spans="1:4" ht="17.25">
      <c r="A1723" s="1" t="s">
        <v>1720</v>
      </c>
      <c r="B1723" s="16" t="str">
        <f t="shared" si="26"/>
        <v>कालो गिनेरी  (Kalo gineri)</v>
      </c>
      <c r="C1723" t="s">
        <v>3550</v>
      </c>
      <c r="D1723" s="5" t="s">
        <v>5349</v>
      </c>
    </row>
    <row r="1724" spans="1:4" ht="17.25">
      <c r="A1724" s="1" t="s">
        <v>1721</v>
      </c>
      <c r="B1724" s="16" t="str">
        <f t="shared" si="26"/>
        <v>सेतो गिनेरी  (;]tf] lug]/L )</v>
      </c>
      <c r="C1724" t="s">
        <v>3551</v>
      </c>
      <c r="D1724" s="8" t="s">
        <v>1971</v>
      </c>
    </row>
    <row r="1725" spans="1:4" ht="17.25">
      <c r="A1725" s="1" t="s">
        <v>1722</v>
      </c>
      <c r="B1725" s="16" t="str">
        <f t="shared" si="26"/>
        <v>लुग्रो–म्हुम्पो  (Lugro-mhumpo: Tibetan)</v>
      </c>
      <c r="C1725" t="s">
        <v>3552</v>
      </c>
      <c r="D1725" s="5" t="s">
        <v>5350</v>
      </c>
    </row>
    <row r="1726" spans="1:4" ht="17.25">
      <c r="A1726" s="1" t="s">
        <v>1723</v>
      </c>
      <c r="B1726" s="16" t="str">
        <f t="shared" si="26"/>
        <v>बाघ मुखे, मुगे पाती  (Bagh mukhe, Munge pati)</v>
      </c>
      <c r="C1726" t="s">
        <v>3553</v>
      </c>
      <c r="D1726" s="5" t="s">
        <v>5351</v>
      </c>
    </row>
    <row r="1727" spans="1:4" ht="25.5">
      <c r="A1727" s="1" t="s">
        <v>1724</v>
      </c>
      <c r="B1727" s="16" t="str">
        <f t="shared" si="26"/>
        <v>बाघ मुखे, खोसामे घाँस  (Bagh mukhe, Khosame ghans)</v>
      </c>
      <c r="C1727" t="s">
        <v>3554</v>
      </c>
      <c r="D1727" s="5" t="s">
        <v>5352</v>
      </c>
    </row>
    <row r="1728" spans="1:4" ht="17.25">
      <c r="A1728" s="1" t="s">
        <v>1725</v>
      </c>
      <c r="B1728" s="16" t="str">
        <f t="shared" si="26"/>
        <v>अन्देखी, चुवा  (Andekhi, Chuwa)</v>
      </c>
      <c r="C1728" t="s">
        <v>3555</v>
      </c>
      <c r="D1728" s="5" t="s">
        <v>5353</v>
      </c>
    </row>
    <row r="1729" spans="1:4" ht="17.25">
      <c r="A1729" s="1" t="s">
        <v>1726</v>
      </c>
      <c r="B1729" s="16" t="str">
        <f t="shared" si="26"/>
        <v>ग्वालापानी  (Gwalapani)</v>
      </c>
      <c r="C1729" t="s">
        <v>3556</v>
      </c>
      <c r="D1729" s="5" t="s">
        <v>5354</v>
      </c>
    </row>
    <row r="1730" spans="1:4" ht="17.25">
      <c r="A1730" s="1" t="s">
        <v>1727</v>
      </c>
      <c r="B1730" s="16" t="str">
        <f t="shared" si="26"/>
        <v>गोब्रे, अ‍ैबे  (Gobre, Aibe)</v>
      </c>
      <c r="C1730" t="s">
        <v>3557</v>
      </c>
      <c r="D1730" s="5" t="s">
        <v>5355</v>
      </c>
    </row>
    <row r="1731" spans="1:4" ht="17.25">
      <c r="A1731" s="1" t="s">
        <v>1728</v>
      </c>
      <c r="B1731" s="16" t="str">
        <f t="shared" ref="B1731:B1794" si="27">_xlfn.CONCAT(C1731," (",D1731,")")</f>
        <v>वन बाबरी, कालो पाती  (Ban babari, Kalo pati)</v>
      </c>
      <c r="C1731" t="s">
        <v>3558</v>
      </c>
      <c r="D1731" s="5" t="s">
        <v>5356</v>
      </c>
    </row>
    <row r="1732" spans="1:4" ht="17.25">
      <c r="A1732" s="1" t="s">
        <v>1729</v>
      </c>
      <c r="B1732" s="16" t="str">
        <f t="shared" si="27"/>
        <v>निलो बुट्टे घाँस  (Nilo butte ghans)</v>
      </c>
      <c r="C1732" t="s">
        <v>3559</v>
      </c>
      <c r="D1732" s="5" t="s">
        <v>5357</v>
      </c>
    </row>
    <row r="1733" spans="1:4" ht="17.25">
      <c r="A1733" s="1" t="s">
        <v>1730</v>
      </c>
      <c r="B1733" s="16" t="str">
        <f t="shared" si="27"/>
        <v>निलो बुट्टे घाँस, रात पाते  (Nilo butte ghans, Rat pate)</v>
      </c>
      <c r="C1733" t="s">
        <v>3560</v>
      </c>
      <c r="D1733" s="5" t="s">
        <v>5358</v>
      </c>
    </row>
    <row r="1734" spans="1:4" ht="17.25">
      <c r="A1734" s="1" t="s">
        <v>1731</v>
      </c>
      <c r="B1734" s="16" t="str">
        <f t="shared" si="27"/>
        <v>सेतो चारपाते  (Seto charpate)</v>
      </c>
      <c r="C1734" t="s">
        <v>3561</v>
      </c>
      <c r="D1734" s="5" t="s">
        <v>5359</v>
      </c>
    </row>
    <row r="1735" spans="1:4" ht="17.25">
      <c r="A1735" s="1" t="s">
        <v>1732</v>
      </c>
      <c r="B1735" s="16" t="str">
        <f t="shared" si="27"/>
        <v>चारपाते, कन्कमे  (Charpate, Kankame)</v>
      </c>
      <c r="C1735" t="s">
        <v>3562</v>
      </c>
      <c r="D1735" s="5" t="s">
        <v>5360</v>
      </c>
    </row>
    <row r="1736" spans="1:4" ht="17.25">
      <c r="A1736" s="1" t="s">
        <v>1733</v>
      </c>
      <c r="B1736" s="16" t="str">
        <f t="shared" si="27"/>
        <v>कालो भेरी  (Kalo bheri)</v>
      </c>
      <c r="C1736" t="s">
        <v>3563</v>
      </c>
      <c r="D1736" s="5" t="s">
        <v>5361</v>
      </c>
    </row>
    <row r="1737" spans="1:4" ht="17.25">
      <c r="A1737" s="1" t="s">
        <v>1734</v>
      </c>
      <c r="B1737" s="16" t="str">
        <f t="shared" si="27"/>
        <v>मिगिना  (Migina)</v>
      </c>
      <c r="C1737" t="s">
        <v>3564</v>
      </c>
      <c r="D1737" s="5" t="s">
        <v>5362</v>
      </c>
    </row>
    <row r="1738" spans="1:4" ht="17.25">
      <c r="A1738" s="1" t="s">
        <v>1735</v>
      </c>
      <c r="B1738" s="16" t="str">
        <f t="shared" si="27"/>
        <v>भत्र्या पात  (Bhatrya pat)</v>
      </c>
      <c r="C1738" t="s">
        <v>3565</v>
      </c>
      <c r="D1738" s="5" t="s">
        <v>5363</v>
      </c>
    </row>
    <row r="1739" spans="1:4" ht="17.25">
      <c r="A1739" s="1" t="s">
        <v>1736</v>
      </c>
      <c r="B1739" s="16" t="str">
        <f t="shared" si="27"/>
        <v>घोडा मर्चा  (Ghoda marcha)</v>
      </c>
      <c r="C1739" t="s">
        <v>3566</v>
      </c>
      <c r="D1739" s="5" t="s">
        <v>5364</v>
      </c>
    </row>
    <row r="1740" spans="1:4" ht="17.25">
      <c r="A1740" s="1" t="s">
        <v>1737</v>
      </c>
      <c r="B1740" s="16" t="str">
        <f t="shared" si="27"/>
        <v>सिमली, इन्द्रायणी  (Simali, Indrayani)</v>
      </c>
      <c r="C1740" t="s">
        <v>3567</v>
      </c>
      <c r="D1740" s="5" t="s">
        <v>5365</v>
      </c>
    </row>
    <row r="1741" spans="1:4" ht="17.25">
      <c r="A1741" s="1" t="s">
        <v>1738</v>
      </c>
      <c r="B1741" s="16" t="str">
        <f t="shared" si="27"/>
        <v>सिमली  (Simali)</v>
      </c>
      <c r="C1741" t="s">
        <v>3568</v>
      </c>
      <c r="D1741" s="5" t="s">
        <v>5366</v>
      </c>
    </row>
    <row r="1742" spans="1:4" ht="17.25">
      <c r="A1742" s="1" t="s">
        <v>1739</v>
      </c>
      <c r="B1742" s="16" t="str">
        <f t="shared" si="27"/>
        <v>पायकचावा  (Payakchawa)</v>
      </c>
      <c r="C1742" t="s">
        <v>3569</v>
      </c>
      <c r="D1742" s="5" t="s">
        <v>5367</v>
      </c>
    </row>
    <row r="1743" spans="1:4" ht="17.25">
      <c r="A1743" s="1" t="s">
        <v>1740</v>
      </c>
      <c r="B1743" s="16" t="str">
        <f t="shared" si="27"/>
        <v>मालती झार, ताप्रे झार  (Malati jhar, Tapre jhar)</v>
      </c>
      <c r="C1743" t="s">
        <v>3570</v>
      </c>
      <c r="D1743" s="5" t="s">
        <v>5368</v>
      </c>
    </row>
    <row r="1744" spans="1:4" ht="17.25">
      <c r="A1744" s="1" t="s">
        <v>1741</v>
      </c>
      <c r="B1744" s="16" t="str">
        <f t="shared" si="27"/>
        <v>खस्रे बुटी, ताप्रे झार  (Khasre buti, Tapre jhar)</v>
      </c>
      <c r="C1744" t="s">
        <v>3571</v>
      </c>
      <c r="D1744" s="5" t="s">
        <v>5369</v>
      </c>
    </row>
    <row r="1745" spans="1:4" ht="17.25">
      <c r="A1745" s="1" t="s">
        <v>1742</v>
      </c>
      <c r="B1745" s="16" t="str">
        <f t="shared" si="27"/>
        <v>लदबदे घाँस  (Ladbade ghans)</v>
      </c>
      <c r="C1745" t="s">
        <v>3572</v>
      </c>
      <c r="D1745" s="5" t="s">
        <v>5370</v>
      </c>
    </row>
    <row r="1746" spans="1:4" ht="17.25">
      <c r="A1746" s="1" t="s">
        <v>1743</v>
      </c>
      <c r="B1746" s="16" t="str">
        <f t="shared" si="27"/>
        <v>आँकुरी बाँकुरी  (Ankuri bankuri)</v>
      </c>
      <c r="C1746" t="s">
        <v>3573</v>
      </c>
      <c r="D1746" s="5" t="s">
        <v>5371</v>
      </c>
    </row>
    <row r="1747" spans="1:4" ht="17.25">
      <c r="A1747" s="1" t="s">
        <v>1744</v>
      </c>
      <c r="B1747" s="16" t="str">
        <f t="shared" si="27"/>
        <v>दमुरा घाँस, गुम्टेओली  (Damura ghans, Gumteoli)</v>
      </c>
      <c r="C1747" t="s">
        <v>3574</v>
      </c>
      <c r="D1747" s="5" t="s">
        <v>5372</v>
      </c>
    </row>
    <row r="1748" spans="1:4" ht="17.25">
      <c r="A1748" s="1" t="s">
        <v>1745</v>
      </c>
      <c r="B1748" s="16" t="str">
        <f t="shared" si="27"/>
        <v>हरे, म्हेन्दोसान  (Hare, Mhendosan: Tibetan)</v>
      </c>
      <c r="C1748" t="s">
        <v>3575</v>
      </c>
      <c r="D1748" s="5" t="s">
        <v>5373</v>
      </c>
    </row>
    <row r="1749" spans="1:4" ht="17.25">
      <c r="A1749" s="1" t="s">
        <v>1746</v>
      </c>
      <c r="B1749" s="16" t="str">
        <f t="shared" si="27"/>
        <v>भेडी पूmल  (Bhedi phool)</v>
      </c>
      <c r="C1749" t="s">
        <v>3576</v>
      </c>
      <c r="D1749" s="5" t="s">
        <v>5374</v>
      </c>
    </row>
    <row r="1750" spans="1:4" ht="25.5">
      <c r="A1750" s="1" t="s">
        <v>1747</v>
      </c>
      <c r="B1750" s="16" t="str">
        <f t="shared" si="27"/>
        <v>छरुवा झार, बाघमुखे घाँस  (Chharuwa jhar, Baghmukhe ghans)</v>
      </c>
      <c r="C1750" t="s">
        <v>3577</v>
      </c>
      <c r="D1750" s="5" t="s">
        <v>5375</v>
      </c>
    </row>
    <row r="1751" spans="1:4" ht="17.25">
      <c r="A1751" s="1" t="s">
        <v>1748</v>
      </c>
      <c r="B1751" s="16" t="str">
        <f t="shared" si="27"/>
        <v>थोक्रा झार, निल झार  (Thokra jhar, Nil jhar)</v>
      </c>
      <c r="C1751" t="s">
        <v>3578</v>
      </c>
      <c r="D1751" s="5" t="s">
        <v>5376</v>
      </c>
    </row>
    <row r="1752" spans="1:4" ht="17.25">
      <c r="A1752" s="1" t="s">
        <v>1749</v>
      </c>
      <c r="B1752" s="16" t="str">
        <f t="shared" si="27"/>
        <v>थोक्रा झार  (Thokra jhar)</v>
      </c>
      <c r="C1752" t="s">
        <v>3579</v>
      </c>
      <c r="D1752" s="5" t="s">
        <v>5377</v>
      </c>
    </row>
    <row r="1753" spans="1:4" ht="17.25">
      <c r="A1753" s="1" t="s">
        <v>1750</v>
      </c>
      <c r="B1753" s="16" t="str">
        <f t="shared" si="27"/>
        <v>लुग्रु  (Lugru: Tibetan)</v>
      </c>
      <c r="C1753" t="s">
        <v>3580</v>
      </c>
      <c r="D1753" s="5" t="s">
        <v>5378</v>
      </c>
    </row>
    <row r="1754" spans="1:4" ht="17.25">
      <c r="A1754" s="1" t="s">
        <v>1751</v>
      </c>
      <c r="B1754" s="16" t="str">
        <f t="shared" si="27"/>
        <v>जुम्रे झार, सेर्सेनलुग्दु  (Jumre jhar, Sersenlugdu)</v>
      </c>
      <c r="C1754" t="s">
        <v>3581</v>
      </c>
      <c r="D1754" s="5" t="s">
        <v>5379</v>
      </c>
    </row>
    <row r="1755" spans="1:4" ht="17.25">
      <c r="A1755" s="1" t="s">
        <v>1752</v>
      </c>
      <c r="B1755" s="16" t="str">
        <f t="shared" si="27"/>
        <v>लुग्रु–मार्पो  (Lugru-marpo: Tibetan)</v>
      </c>
      <c r="C1755" t="s">
        <v>3582</v>
      </c>
      <c r="D1755" s="5" t="s">
        <v>5380</v>
      </c>
    </row>
    <row r="1756" spans="1:4" ht="17.25">
      <c r="A1756" s="1" t="s">
        <v>1753</v>
      </c>
      <c r="B1756" s="16" t="str">
        <f t="shared" si="27"/>
        <v>पोँकी, मुगेरुडोलु  (Ponki, Mugerudolu)</v>
      </c>
      <c r="C1756" t="s">
        <v>3583</v>
      </c>
      <c r="D1756" s="5" t="s">
        <v>5381</v>
      </c>
    </row>
    <row r="1757" spans="1:4" ht="17.25">
      <c r="A1757" s="1" t="s">
        <v>1754</v>
      </c>
      <c r="B1757" s="16" t="str">
        <f t="shared" si="27"/>
        <v>साल्चा  (Salcha)</v>
      </c>
      <c r="C1757" t="s">
        <v>3584</v>
      </c>
      <c r="D1757" s="5" t="s">
        <v>5382</v>
      </c>
    </row>
    <row r="1758" spans="1:4" ht="25.5">
      <c r="A1758" s="1" t="s">
        <v>1755</v>
      </c>
      <c r="B1758" s="16" t="str">
        <f t="shared" si="27"/>
        <v>झोमसिन, उगुसिङ  (Jhomasin, Ugusing: Tibetan)</v>
      </c>
      <c r="C1758" t="s">
        <v>3585</v>
      </c>
      <c r="D1758" s="5" t="s">
        <v>5383</v>
      </c>
    </row>
    <row r="1759" spans="1:4" ht="25.5">
      <c r="A1759" s="1" t="s">
        <v>1756</v>
      </c>
      <c r="B1759" s="16" t="str">
        <f t="shared" si="27"/>
        <v>सेतो खस्रु, लेक चुत्रो, लिसो   (Seto khasru, Lek chutro, Liso)</v>
      </c>
      <c r="C1759" t="s">
        <v>3586</v>
      </c>
      <c r="D1759" s="5" t="s">
        <v>5384</v>
      </c>
    </row>
    <row r="1760" spans="1:4" ht="17.25">
      <c r="A1760" s="1" t="s">
        <v>1757</v>
      </c>
      <c r="B1760" s="16" t="str">
        <f t="shared" si="27"/>
        <v>निर स्याउल, पुवाले, भोक्रे  (Nir syaul, Puwale, Bhokre)</v>
      </c>
      <c r="C1760" t="s">
        <v>3587</v>
      </c>
      <c r="D1760" s="5" t="s">
        <v>5385</v>
      </c>
    </row>
    <row r="1761" spans="1:4" ht="17.25">
      <c r="A1761" s="1" t="s">
        <v>1758</v>
      </c>
      <c r="B1761" s="16" t="str">
        <f t="shared" si="27"/>
        <v>ठूलो खराने  (Thulo kharane)</v>
      </c>
      <c r="C1761" t="s">
        <v>3588</v>
      </c>
      <c r="D1761" s="5" t="s">
        <v>5386</v>
      </c>
    </row>
    <row r="1762" spans="1:4" ht="17.25">
      <c r="A1762" s="1" t="s">
        <v>1759</v>
      </c>
      <c r="B1762" s="16" t="str">
        <f t="shared" si="27"/>
        <v>गुर्बे  (Gurbe)</v>
      </c>
      <c r="C1762" t="s">
        <v>3589</v>
      </c>
      <c r="D1762" s="5" t="s">
        <v>5387</v>
      </c>
    </row>
    <row r="1763" spans="1:4" ht="17.25">
      <c r="A1763" s="1" t="s">
        <v>1760</v>
      </c>
      <c r="B1763" s="16" t="str">
        <f t="shared" si="27"/>
        <v>लिसे  (Lise)</v>
      </c>
      <c r="C1763" t="s">
        <v>3590</v>
      </c>
      <c r="D1763" s="5" t="s">
        <v>5388</v>
      </c>
    </row>
    <row r="1764" spans="1:4" ht="17.25">
      <c r="A1764" s="1" t="s">
        <v>1761</v>
      </c>
      <c r="B1764" s="16" t="str">
        <f t="shared" si="27"/>
        <v>चोली म्हेन्दो  (Choli mhendo: Tibetan)</v>
      </c>
      <c r="C1764" t="s">
        <v>3591</v>
      </c>
      <c r="D1764" s="5" t="s">
        <v>5389</v>
      </c>
    </row>
    <row r="1765" spans="1:4" ht="17.25">
      <c r="A1765" s="1" t="s">
        <v>1762</v>
      </c>
      <c r="B1765" s="16" t="str">
        <f t="shared" si="27"/>
        <v>गानो बुटी, मन्जरी  (Gano buti, Manjari)</v>
      </c>
      <c r="C1765" t="s">
        <v>3592</v>
      </c>
      <c r="D1765" s="5" t="s">
        <v>5390</v>
      </c>
    </row>
    <row r="1766" spans="1:4" ht="17.25">
      <c r="A1766" s="1" t="s">
        <v>1763</v>
      </c>
      <c r="B1766" s="16" t="str">
        <f t="shared" si="27"/>
        <v>निरबिषी  (Nirbisi)</v>
      </c>
      <c r="C1766" t="s">
        <v>3593</v>
      </c>
      <c r="D1766" s="5" t="s">
        <v>5391</v>
      </c>
    </row>
    <row r="1767" spans="1:4" ht="17.25">
      <c r="A1767" s="1" t="s">
        <v>1764</v>
      </c>
      <c r="B1767" s="16" t="str">
        <f t="shared" si="27"/>
        <v>एक्लेबिर  (Eklebir)</v>
      </c>
      <c r="C1767" t="s">
        <v>3076</v>
      </c>
      <c r="D1767" s="5" t="s">
        <v>4874</v>
      </c>
    </row>
    <row r="1768" spans="1:4" ht="17.25">
      <c r="A1768" s="1" t="s">
        <v>1765</v>
      </c>
      <c r="B1768" s="16" t="str">
        <f t="shared" si="27"/>
        <v>निलो घोडताप्रे  (Nilo ghodtapre)</v>
      </c>
      <c r="C1768" t="s">
        <v>3594</v>
      </c>
      <c r="D1768" s="5" t="s">
        <v>5392</v>
      </c>
    </row>
    <row r="1769" spans="1:4" ht="17.25">
      <c r="A1769" s="1" t="s">
        <v>1766</v>
      </c>
      <c r="B1769" s="16" t="str">
        <f t="shared" si="27"/>
        <v>एक्लेबिर  (Eklebir)</v>
      </c>
      <c r="C1769" t="s">
        <v>3076</v>
      </c>
      <c r="D1769" s="5" t="s">
        <v>4874</v>
      </c>
    </row>
    <row r="1770" spans="1:4" ht="17.25">
      <c r="A1770" s="1" t="s">
        <v>1767</v>
      </c>
      <c r="B1770" s="16" t="str">
        <f t="shared" si="27"/>
        <v>काली मुन्टे  (Kali munte)</v>
      </c>
      <c r="C1770" t="s">
        <v>3595</v>
      </c>
      <c r="D1770" s="5" t="s">
        <v>5393</v>
      </c>
    </row>
    <row r="1771" spans="1:4" ht="17.25">
      <c r="A1771" s="1" t="s">
        <v>1768</v>
      </c>
      <c r="B1771" s="16" t="str">
        <f t="shared" si="27"/>
        <v>न्यि–बा  (Nyi-ba: Tibetan)</v>
      </c>
      <c r="C1771" t="s">
        <v>3596</v>
      </c>
      <c r="D1771" s="5" t="s">
        <v>5394</v>
      </c>
    </row>
    <row r="1772" spans="1:4" ht="17.25">
      <c r="A1772" s="1" t="s">
        <v>1769</v>
      </c>
      <c r="B1772" s="16" t="str">
        <f t="shared" si="27"/>
        <v>निलो टिके  (Nilo tike)</v>
      </c>
      <c r="C1772" t="s">
        <v>3597</v>
      </c>
      <c r="D1772" s="5" t="s">
        <v>5395</v>
      </c>
    </row>
    <row r="1773" spans="1:4" ht="17.25">
      <c r="A1773" s="1" t="s">
        <v>1770</v>
      </c>
      <c r="B1773" s="16" t="str">
        <f t="shared" si="27"/>
        <v>पूmली झार  (Fuli jhar)</v>
      </c>
      <c r="C1773" t="s">
        <v>3598</v>
      </c>
      <c r="D1773" s="5" t="s">
        <v>5396</v>
      </c>
    </row>
    <row r="1774" spans="1:4" ht="17.25">
      <c r="A1774" s="1" t="s">
        <v>1771</v>
      </c>
      <c r="B1774" s="16" t="str">
        <f t="shared" si="27"/>
        <v>जङ जुर्बी, मरठी  (Jang jurbi, Marathi)</v>
      </c>
      <c r="C1774" t="s">
        <v>3599</v>
      </c>
      <c r="D1774" s="5" t="s">
        <v>5397</v>
      </c>
    </row>
    <row r="1775" spans="1:4" ht="17.25">
      <c r="A1775" s="1" t="s">
        <v>1772</v>
      </c>
      <c r="B1775" s="16" t="str">
        <f t="shared" si="27"/>
        <v>मरेठो, लाटो घाँस  (Maretho, Lato ghans)</v>
      </c>
      <c r="C1775" t="s">
        <v>3600</v>
      </c>
      <c r="D1775" s="5" t="s">
        <v>5398</v>
      </c>
    </row>
    <row r="1776" spans="1:4" ht="17.25">
      <c r="A1776" s="1" t="s">
        <v>1773</v>
      </c>
      <c r="B1776" s="16" t="str">
        <f t="shared" si="27"/>
        <v>ग्नालेप  (Gnalep: Tibetan)</v>
      </c>
      <c r="C1776" t="s">
        <v>3601</v>
      </c>
      <c r="D1776" s="5" t="s">
        <v>5399</v>
      </c>
    </row>
    <row r="1777" spans="1:4" ht="17.25">
      <c r="A1777" s="1" t="s">
        <v>1774</v>
      </c>
      <c r="B1777" s="16" t="str">
        <f t="shared" si="27"/>
        <v>रातो डाँठे घाँस  (Rato danthe ghans)</v>
      </c>
      <c r="C1777" t="s">
        <v>3602</v>
      </c>
      <c r="D1777" s="5" t="s">
        <v>5400</v>
      </c>
    </row>
    <row r="1778" spans="1:4" ht="17.25">
      <c r="A1778" s="1" t="s">
        <v>1775</v>
      </c>
      <c r="B1778" s="16" t="str">
        <f t="shared" si="27"/>
        <v>बनमारा, काली झार  (Banmara, Kali jhar)</v>
      </c>
      <c r="C1778" t="s">
        <v>3603</v>
      </c>
      <c r="D1778" s="5" t="s">
        <v>5401</v>
      </c>
    </row>
    <row r="1779" spans="1:4" ht="25.5">
      <c r="A1779" s="1" t="s">
        <v>1776</v>
      </c>
      <c r="B1779" s="16" t="str">
        <f t="shared" si="27"/>
        <v>गन्धे झार, बोके घाँस, गन्हाउने झार  (Gandhe jhar, Boke ghans, Ganhaune jhar)</v>
      </c>
      <c r="C1779" t="s">
        <v>3604</v>
      </c>
      <c r="D1779" s="5" t="s">
        <v>5402</v>
      </c>
    </row>
    <row r="1780" spans="1:4" ht="17.25">
      <c r="A1780" s="1" t="s">
        <v>1777</v>
      </c>
      <c r="B1780" s="16" t="str">
        <f t="shared" si="27"/>
        <v>निलो गन्धे  (Nilo gandhe)</v>
      </c>
      <c r="C1780" t="s">
        <v>3605</v>
      </c>
      <c r="D1780" s="5" t="s">
        <v>5403</v>
      </c>
    </row>
    <row r="1781" spans="1:4" ht="25.5">
      <c r="A1781" s="1" t="s">
        <v>1778</v>
      </c>
      <c r="B1781" s="16" t="str">
        <f t="shared" si="27"/>
        <v>तितो बुटी, सहदेव सहदेवि  (Tito buti, Sahadev sahadevi)</v>
      </c>
      <c r="C1781" t="s">
        <v>3606</v>
      </c>
      <c r="D1781" s="5" t="s">
        <v>5404</v>
      </c>
    </row>
    <row r="1782" spans="1:4" ht="17.25">
      <c r="A1782" s="1" t="s">
        <v>1779</v>
      </c>
      <c r="B1782" s="16" t="str">
        <f t="shared" si="27"/>
        <v>सहदेव सहदेवि  (Sahadev sahadevi)</v>
      </c>
      <c r="C1782" t="s">
        <v>3607</v>
      </c>
      <c r="D1782" s="5" t="s">
        <v>5405</v>
      </c>
    </row>
    <row r="1783" spans="1:4" ht="25.5">
      <c r="A1783" s="1" t="s">
        <v>1780</v>
      </c>
      <c r="B1783" s="16" t="str">
        <f t="shared" si="27"/>
        <v>सुन पूmल, खाम्सान्, खाम्भा–लोप्सान  (Sun phool, Khamsan, Khamva-lopsan: Tibetan)</v>
      </c>
      <c r="C1783" t="s">
        <v>3608</v>
      </c>
      <c r="D1783" s="5" t="s">
        <v>5406</v>
      </c>
    </row>
    <row r="1784" spans="1:4" ht="17.25">
      <c r="A1784" s="1" t="s">
        <v>1781</v>
      </c>
      <c r="B1784" s="16" t="str">
        <f t="shared" si="27"/>
        <v>गनेपोए  (Ganepoe: Tibetan)</v>
      </c>
      <c r="C1784" t="s">
        <v>3609</v>
      </c>
      <c r="D1784" s="5" t="s">
        <v>5407</v>
      </c>
    </row>
    <row r="1785" spans="1:4" ht="17.25">
      <c r="A1785" s="1" t="s">
        <v>1782</v>
      </c>
      <c r="B1785" s="16" t="str">
        <f t="shared" si="27"/>
        <v>बुकी पूmल  (Buki phool)</v>
      </c>
      <c r="C1785" t="s">
        <v>3610</v>
      </c>
      <c r="D1785" s="5" t="s">
        <v>5408</v>
      </c>
    </row>
    <row r="1786" spans="1:4" ht="17.25">
      <c r="A1786" s="1" t="s">
        <v>1783</v>
      </c>
      <c r="B1786" s="16" t="str">
        <f t="shared" si="27"/>
        <v>बुकी पूmल, पान्सान  (Buki phool, Pansan)</v>
      </c>
      <c r="C1786" t="s">
        <v>3611</v>
      </c>
      <c r="D1786" s="5" t="s">
        <v>5409</v>
      </c>
    </row>
    <row r="1787" spans="1:4" ht="17.25">
      <c r="A1787" s="1" t="s">
        <v>1784</v>
      </c>
      <c r="B1787" s="16" t="str">
        <f t="shared" si="27"/>
        <v>टिम्मु स्वाँ  (Timmu swan: Newari)</v>
      </c>
      <c r="C1787" t="s">
        <v>3612</v>
      </c>
      <c r="D1787" s="5" t="s">
        <v>5410</v>
      </c>
    </row>
    <row r="1788" spans="1:4" ht="17.25">
      <c r="A1788" s="1" t="s">
        <v>1785</v>
      </c>
      <c r="B1788" s="16" t="str">
        <f t="shared" si="27"/>
        <v>बुकी पूmल, फोसोरोसान्  (Buki phool, Fosorosan)</v>
      </c>
      <c r="C1788" t="s">
        <v>3613</v>
      </c>
      <c r="D1788" s="5" t="s">
        <v>5411</v>
      </c>
    </row>
    <row r="1789" spans="1:4" ht="17.25">
      <c r="A1789" s="1" t="s">
        <v>1786</v>
      </c>
      <c r="B1789" s="16" t="str">
        <f t="shared" si="27"/>
        <v>झुलो  (Jhulo)</v>
      </c>
      <c r="C1789" t="s">
        <v>3614</v>
      </c>
      <c r="D1789" s="5" t="s">
        <v>5412</v>
      </c>
    </row>
    <row r="1790" spans="1:4" ht="17.25">
      <c r="A1790" s="1" t="s">
        <v>1787</v>
      </c>
      <c r="B1790" s="16" t="str">
        <f t="shared" si="27"/>
        <v>कुर्या, कुरो  (Kurya, Kuro)</v>
      </c>
      <c r="C1790" t="s">
        <v>3615</v>
      </c>
      <c r="D1790" s="5" t="s">
        <v>5413</v>
      </c>
    </row>
    <row r="1791" spans="1:4" ht="17.25">
      <c r="A1791" s="1" t="s">
        <v>1788</v>
      </c>
      <c r="B1791" s="16" t="str">
        <f t="shared" si="27"/>
        <v>तितेपाती  (Titepati)</v>
      </c>
      <c r="C1791" t="s">
        <v>3616</v>
      </c>
      <c r="D1791" s="5" t="s">
        <v>5414</v>
      </c>
    </row>
    <row r="1792" spans="1:4" ht="17.25">
      <c r="A1792" s="1" t="s">
        <v>1789</v>
      </c>
      <c r="B1792" s="16" t="str">
        <f t="shared" si="27"/>
        <v>पाती  (Pati)</v>
      </c>
      <c r="C1792" t="s">
        <v>3617</v>
      </c>
      <c r="D1792" s="5" t="s">
        <v>5415</v>
      </c>
    </row>
    <row r="1793" spans="1:4" ht="17.25">
      <c r="A1793" s="1" t="s">
        <v>1790</v>
      </c>
      <c r="B1793" s="16" t="str">
        <f t="shared" si="27"/>
        <v>तितेपाती  (Titepati)</v>
      </c>
      <c r="C1793" t="s">
        <v>3616</v>
      </c>
      <c r="D1793" s="5" t="s">
        <v>5414</v>
      </c>
    </row>
    <row r="1794" spans="1:4" ht="17.25">
      <c r="A1794" s="1" t="s">
        <v>1791</v>
      </c>
      <c r="B1794" s="16" t="str">
        <f t="shared" si="27"/>
        <v>तितेपाती  (Titepati)</v>
      </c>
      <c r="C1794" t="s">
        <v>3616</v>
      </c>
      <c r="D1794" s="5" t="s">
        <v>5414</v>
      </c>
    </row>
    <row r="1795" spans="1:4" ht="17.25">
      <c r="A1795" s="1" t="s">
        <v>1792</v>
      </c>
      <c r="B1795" s="16" t="str">
        <f t="shared" ref="B1795:B1858" si="28">_xlfn.CONCAT(C1795," (",D1795,")")</f>
        <v>पाती  (Pati)</v>
      </c>
      <c r="C1795" t="s">
        <v>3617</v>
      </c>
      <c r="D1795" s="5" t="s">
        <v>5415</v>
      </c>
    </row>
    <row r="1796" spans="1:4" ht="17.25">
      <c r="A1796" s="1" t="s">
        <v>1793</v>
      </c>
      <c r="B1796" s="16" t="str">
        <f t="shared" si="28"/>
        <v>गुह्य पाती, दामना  (Guhya pati, Damana)</v>
      </c>
      <c r="C1796" t="s">
        <v>3618</v>
      </c>
      <c r="D1796" s="5" t="s">
        <v>5416</v>
      </c>
    </row>
    <row r="1797" spans="1:4" ht="17.25">
      <c r="A1797" s="1" t="s">
        <v>1794</v>
      </c>
      <c r="B1797" s="16" t="str">
        <f t="shared" si="28"/>
        <v>टिमुरे पाती  (Timure pati)</v>
      </c>
      <c r="C1797" t="s">
        <v>3619</v>
      </c>
      <c r="D1797" s="5" t="s">
        <v>5417</v>
      </c>
    </row>
    <row r="1798" spans="1:4" ht="17.25">
      <c r="A1798" s="1" t="s">
        <v>1795</v>
      </c>
      <c r="B1798" s="16" t="str">
        <f t="shared" si="28"/>
        <v>लुगमिक  (Lugmik: Tibetan)</v>
      </c>
      <c r="C1798" t="s">
        <v>3620</v>
      </c>
      <c r="D1798" s="5" t="s">
        <v>5418</v>
      </c>
    </row>
    <row r="1799" spans="1:4" ht="17.25">
      <c r="A1799" s="1" t="s">
        <v>1796</v>
      </c>
      <c r="B1799" s="16" t="str">
        <f t="shared" si="28"/>
        <v>म्हेन्दो  (Mhendo: Tamang)</v>
      </c>
      <c r="C1799" t="s">
        <v>3621</v>
      </c>
      <c r="D1799" s="5" t="s">
        <v>5419</v>
      </c>
    </row>
    <row r="1800" spans="1:4" ht="17.25">
      <c r="A1800" s="1" t="s">
        <v>1797</v>
      </c>
      <c r="B1800" s="16" t="str">
        <f t="shared" si="28"/>
        <v>आँखे पूmल  (Ankhe phool)</v>
      </c>
      <c r="C1800" t="s">
        <v>3622</v>
      </c>
      <c r="D1800" s="5" t="s">
        <v>5420</v>
      </c>
    </row>
    <row r="1801" spans="1:4" ht="17.25">
      <c r="A1801" s="1" t="s">
        <v>1798</v>
      </c>
      <c r="B1801" s="16" t="str">
        <f t="shared" si="28"/>
        <v>तारे पूmल  (Tare phool)</v>
      </c>
      <c r="C1801" t="s">
        <v>3623</v>
      </c>
      <c r="D1801" s="5" t="s">
        <v>5421</v>
      </c>
    </row>
    <row r="1802" spans="1:4" ht="17.25">
      <c r="A1802" s="1" t="s">
        <v>1799</v>
      </c>
      <c r="B1802" s="16" t="str">
        <f t="shared" si="28"/>
        <v>मेतोग–लुगमिक  (Metog-lugmik: Tibetan)</v>
      </c>
      <c r="C1802" t="s">
        <v>3624</v>
      </c>
      <c r="D1802" s="5" t="s">
        <v>5422</v>
      </c>
    </row>
    <row r="1803" spans="1:4" ht="17.25">
      <c r="A1803" s="1" t="s">
        <v>1800</v>
      </c>
      <c r="B1803" s="16" t="str">
        <f t="shared" si="28"/>
        <v>मेतोग–लुगमिक  (Metog-lugmik: Tibetan)</v>
      </c>
      <c r="C1803" t="s">
        <v>3624</v>
      </c>
      <c r="D1803" s="5" t="s">
        <v>5422</v>
      </c>
    </row>
    <row r="1804" spans="1:4" ht="17.25">
      <c r="A1804" s="1" t="s">
        <v>1801</v>
      </c>
      <c r="B1804" s="16" t="str">
        <f t="shared" si="28"/>
        <v>लुगमिक  (Lugmik: Tibetan)</v>
      </c>
      <c r="C1804" t="s">
        <v>3620</v>
      </c>
      <c r="D1804" s="5" t="s">
        <v>5418</v>
      </c>
    </row>
    <row r="1805" spans="1:4" ht="17.25">
      <c r="A1805" s="1" t="s">
        <v>1802</v>
      </c>
      <c r="B1805" s="16" t="str">
        <f t="shared" si="28"/>
        <v>आँखे पूmल  (Ankhe phool)</v>
      </c>
      <c r="C1805" t="s">
        <v>3622</v>
      </c>
      <c r="D1805" s="5" t="s">
        <v>5420</v>
      </c>
    </row>
    <row r="1806" spans="1:4" ht="17.25">
      <c r="A1806" s="1" t="s">
        <v>1803</v>
      </c>
      <c r="B1806" s="16" t="str">
        <f t="shared" si="28"/>
        <v>म्हेन्दोसान  (Mhendosan)</v>
      </c>
      <c r="C1806" t="s">
        <v>3625</v>
      </c>
      <c r="D1806" s="5" t="s">
        <v>5423</v>
      </c>
    </row>
    <row r="1807" spans="1:4" ht="17.25">
      <c r="A1807" s="1" t="s">
        <v>1804</v>
      </c>
      <c r="B1807" s="16" t="str">
        <f t="shared" si="28"/>
        <v>घुलिनगारो, भुलिनगारो  (Ghulingaro, Bhulingaro)</v>
      </c>
      <c r="C1807" t="s">
        <v>3626</v>
      </c>
      <c r="D1807" s="5" t="s">
        <v>5424</v>
      </c>
    </row>
    <row r="1808" spans="1:4" ht="17.25">
      <c r="A1808" s="1" t="s">
        <v>1805</v>
      </c>
      <c r="B1808" s="16" t="str">
        <f t="shared" si="28"/>
        <v>सौराज  (Sauraj)</v>
      </c>
      <c r="C1808" t="s">
        <v>3627</v>
      </c>
      <c r="D1808" s="5" t="s">
        <v>5425</v>
      </c>
    </row>
    <row r="1809" spans="1:4" ht="17.25">
      <c r="A1809" s="1" t="s">
        <v>1806</v>
      </c>
      <c r="B1809" s="16" t="str">
        <f t="shared" si="28"/>
        <v>कुरो  (Kuro)</v>
      </c>
      <c r="C1809" t="s">
        <v>3628</v>
      </c>
      <c r="D1809" s="5" t="s">
        <v>5426</v>
      </c>
    </row>
    <row r="1810" spans="1:4" ht="17.25">
      <c r="A1810" s="1" t="s">
        <v>1807</v>
      </c>
      <c r="B1810" s="16" t="str">
        <f t="shared" si="28"/>
        <v>तिखे कुरो, कालो कुरो  (Tikhe kuro, Kalo kuro)</v>
      </c>
      <c r="C1810" t="s">
        <v>3629</v>
      </c>
      <c r="D1810" s="5" t="s">
        <v>5427</v>
      </c>
    </row>
    <row r="1811" spans="1:4" ht="17.25">
      <c r="A1811" s="1" t="s">
        <v>1808</v>
      </c>
      <c r="B1811" s="16" t="str">
        <f t="shared" si="28"/>
        <v>निरमुन्डी, गाई तिहारे  (Nirmundi, Gai tihare)</v>
      </c>
      <c r="C1811" t="s">
        <v>3630</v>
      </c>
      <c r="D1811" s="5" t="s">
        <v>5428</v>
      </c>
    </row>
    <row r="1812" spans="1:4" ht="17.25">
      <c r="A1812" s="1" t="s">
        <v>1809</v>
      </c>
      <c r="B1812" s="16" t="str">
        <f t="shared" si="28"/>
        <v>तोरिभुटि  (Toribhuti: Tharu)</v>
      </c>
      <c r="C1812" t="s">
        <v>3631</v>
      </c>
      <c r="D1812" s="5" t="s">
        <v>5429</v>
      </c>
    </row>
    <row r="1813" spans="1:4" ht="17.25">
      <c r="A1813" s="1" t="s">
        <v>1810</v>
      </c>
      <c r="B1813" s="16" t="str">
        <f t="shared" si="28"/>
        <v>सहस्रबुटी  (Sahasrabuti)</v>
      </c>
      <c r="C1813" t="s">
        <v>3632</v>
      </c>
      <c r="D1813" s="5" t="s">
        <v>5430</v>
      </c>
    </row>
    <row r="1814" spans="1:4" ht="17.25">
      <c r="A1814" s="1" t="s">
        <v>1811</v>
      </c>
      <c r="B1814" s="16" t="str">
        <f t="shared" si="28"/>
        <v>कुकुरे, कोपिले झार  (Kukure, Kopile jhar)</v>
      </c>
      <c r="C1814" t="s">
        <v>3633</v>
      </c>
      <c r="D1814" s="5" t="s">
        <v>5431</v>
      </c>
    </row>
    <row r="1815" spans="1:4" ht="17.25">
      <c r="A1815" s="1" t="s">
        <v>1812</v>
      </c>
      <c r="B1815" s="16" t="str">
        <f t="shared" si="28"/>
        <v>थुक झार, गलपूmले  (Thuk jhar, Galphule)</v>
      </c>
      <c r="C1815" t="s">
        <v>3634</v>
      </c>
      <c r="D1815" s="5" t="s">
        <v>5432</v>
      </c>
    </row>
    <row r="1816" spans="1:4" ht="17.25">
      <c r="A1816" s="1" t="s">
        <v>1813</v>
      </c>
      <c r="B1816" s="16" t="str">
        <f t="shared" si="28"/>
        <v>चिल्लेटी  (Chilleti)</v>
      </c>
      <c r="C1816" t="s">
        <v>3635</v>
      </c>
      <c r="D1816" s="5" t="s">
        <v>5433</v>
      </c>
    </row>
    <row r="1817" spans="1:4" ht="17.25">
      <c r="A1817" s="1" t="s">
        <v>1814</v>
      </c>
      <c r="B1817" s="16" t="str">
        <f t="shared" si="28"/>
        <v>पड्के घाँस  (Padke ghans)</v>
      </c>
      <c r="C1817" t="s">
        <v>3636</v>
      </c>
      <c r="D1817" s="5" t="s">
        <v>5434</v>
      </c>
    </row>
    <row r="1818" spans="1:4" ht="17.25">
      <c r="A1818" s="1" t="s">
        <v>1815</v>
      </c>
      <c r="B1818" s="16" t="str">
        <f t="shared" si="28"/>
        <v>गाई तिहारे  (Gai tihare)</v>
      </c>
      <c r="C1818" t="s">
        <v>3637</v>
      </c>
      <c r="D1818" s="5" t="s">
        <v>5435</v>
      </c>
    </row>
    <row r="1819" spans="1:4" ht="25.5">
      <c r="A1819" s="1" t="s">
        <v>1816</v>
      </c>
      <c r="B1819" s="16" t="str">
        <f t="shared" si="28"/>
        <v>छिउँके झार, हाछ्युँ झार  (Chhiunke jhar, Hachyun jhar)</v>
      </c>
      <c r="C1819" t="s">
        <v>3638</v>
      </c>
      <c r="D1819" s="5" t="s">
        <v>5436</v>
      </c>
    </row>
    <row r="1820" spans="1:4" ht="17.25">
      <c r="A1820" s="1" t="s">
        <v>1817</v>
      </c>
      <c r="B1820" s="16" t="str">
        <f t="shared" si="28"/>
        <v>औले बनमारा  (Aule banmara)</v>
      </c>
      <c r="C1820" t="s">
        <v>3639</v>
      </c>
      <c r="D1820" s="5" t="s">
        <v>5437</v>
      </c>
    </row>
    <row r="1821" spans="1:4" ht="17.25">
      <c r="A1821" s="1" t="s">
        <v>1818</v>
      </c>
      <c r="B1821" s="16" t="str">
        <f t="shared" si="28"/>
        <v>थाकल  (Thakal)</v>
      </c>
      <c r="C1821" t="s">
        <v>3640</v>
      </c>
      <c r="D1821" s="5" t="s">
        <v>5438</v>
      </c>
    </row>
    <row r="1822" spans="1:4" ht="25.5">
      <c r="A1822" s="1" t="s">
        <v>1819</v>
      </c>
      <c r="B1822" s="16" t="str">
        <f t="shared" si="28"/>
        <v>थाकल, भद्र काँटा, गैँडा काँडे  (Thakal, Bhadra kanta, Gainda kande)</v>
      </c>
      <c r="C1822" t="s">
        <v>3641</v>
      </c>
      <c r="D1822" s="5" t="s">
        <v>5439</v>
      </c>
    </row>
    <row r="1823" spans="1:4" ht="17.25">
      <c r="A1823" s="1" t="s">
        <v>1820</v>
      </c>
      <c r="B1823" s="16" t="str">
        <f t="shared" si="28"/>
        <v>गिद्ध प्वाँखे  (Giddha pwankhe)</v>
      </c>
      <c r="C1823" t="s">
        <v>3642</v>
      </c>
      <c r="D1823" s="5" t="s">
        <v>5440</v>
      </c>
    </row>
    <row r="1824" spans="1:4" ht="17.25">
      <c r="A1824" s="1" t="s">
        <v>1821</v>
      </c>
      <c r="B1824" s="16" t="str">
        <f t="shared" si="28"/>
        <v>थाकल, सुँगुरे काँडा  (Thakal, Sungure kanda)</v>
      </c>
      <c r="C1824" t="s">
        <v>2373</v>
      </c>
      <c r="D1824" s="5" t="s">
        <v>4172</v>
      </c>
    </row>
    <row r="1825" spans="1:4" ht="17.25">
      <c r="A1825" s="1" t="s">
        <v>1822</v>
      </c>
      <c r="B1825" s="16" t="str">
        <f t="shared" si="28"/>
        <v>थाकल  (Thakal)</v>
      </c>
      <c r="C1825" t="s">
        <v>3640</v>
      </c>
      <c r="D1825" s="5" t="s">
        <v>5438</v>
      </c>
    </row>
    <row r="1826" spans="1:4" ht="17.25">
      <c r="A1826" s="1" t="s">
        <v>1823</v>
      </c>
      <c r="B1826" s="16" t="str">
        <f t="shared" si="28"/>
        <v>सुँगुरे काँडा  (Sungure kanda)</v>
      </c>
      <c r="C1826" t="s">
        <v>3643</v>
      </c>
      <c r="D1826" s="5" t="s">
        <v>5441</v>
      </c>
    </row>
    <row r="1827" spans="1:4" ht="17.25">
      <c r="A1827" s="1" t="s">
        <v>1824</v>
      </c>
      <c r="B1827" s="16" t="str">
        <f t="shared" si="28"/>
        <v>बुइमाली स्वाँ  (Buimali swan: Newari)</v>
      </c>
      <c r="C1827" t="s">
        <v>3644</v>
      </c>
      <c r="D1827" s="5" t="s">
        <v>5442</v>
      </c>
    </row>
    <row r="1828" spans="1:4" ht="17.25">
      <c r="A1828" s="1" t="s">
        <v>1825</v>
      </c>
      <c r="B1828" s="16" t="str">
        <f t="shared" si="28"/>
        <v>थाँगसिङ  (Thangsing: Tamang)</v>
      </c>
      <c r="C1828" t="s">
        <v>3645</v>
      </c>
      <c r="D1828" s="5" t="s">
        <v>5443</v>
      </c>
    </row>
    <row r="1829" spans="1:4" ht="17.25">
      <c r="A1829" s="1" t="s">
        <v>1826</v>
      </c>
      <c r="B1829" s="16" t="str">
        <f t="shared" si="28"/>
        <v>गलपूmले, गन्धा मदिनी  (Galphule, Gandha madini)</v>
      </c>
      <c r="C1829" t="s">
        <v>3646</v>
      </c>
      <c r="D1829" s="5" t="s">
        <v>5444</v>
      </c>
    </row>
    <row r="1830" spans="1:4" ht="17.25">
      <c r="A1830" s="1" t="s">
        <v>1827</v>
      </c>
      <c r="B1830" s="16" t="str">
        <f t="shared" si="28"/>
        <v>अनिकाले झार  (Anikale jhar)</v>
      </c>
      <c r="C1830" t="s">
        <v>3647</v>
      </c>
      <c r="D1830" s="5" t="s">
        <v>5445</v>
      </c>
    </row>
    <row r="1831" spans="1:4" ht="17.25">
      <c r="A1831" s="1" t="s">
        <v>1828</v>
      </c>
      <c r="B1831" s="16" t="str">
        <f t="shared" si="28"/>
        <v>गोथुइ–सेर्पो  (Gothui-serpo: Tibetan)</v>
      </c>
      <c r="C1831" t="s">
        <v>3648</v>
      </c>
      <c r="D1831" s="5" t="s">
        <v>5446</v>
      </c>
    </row>
    <row r="1832" spans="1:4" ht="17.25">
      <c r="A1832" s="1" t="s">
        <v>1829</v>
      </c>
      <c r="B1832" s="16" t="str">
        <f t="shared" si="28"/>
        <v>गोथुइ–सेर्पो  (Gothui-serpo: Tibetan)</v>
      </c>
      <c r="C1832" t="s">
        <v>3648</v>
      </c>
      <c r="D1832" s="5" t="s">
        <v>5446</v>
      </c>
    </row>
    <row r="1833" spans="1:4" ht="17.25">
      <c r="A1833" s="1" t="s">
        <v>1830</v>
      </c>
      <c r="B1833" s="16" t="str">
        <f t="shared" si="28"/>
        <v>न्यागन–सेल्बो  (Ngyagan-selbo: Tibetan)</v>
      </c>
      <c r="C1833" t="s">
        <v>3649</v>
      </c>
      <c r="D1833" s="5" t="s">
        <v>5447</v>
      </c>
    </row>
    <row r="1834" spans="1:4" ht="17.25">
      <c r="A1834" s="1" t="s">
        <v>1831</v>
      </c>
      <c r="B1834" s="16" t="str">
        <f t="shared" si="28"/>
        <v>मल्चा झार, झुर् झुरे  (Malcha jhar, Jhur jhure)</v>
      </c>
      <c r="C1834" t="s">
        <v>3650</v>
      </c>
      <c r="D1834" s="5" t="s">
        <v>5448</v>
      </c>
    </row>
    <row r="1835" spans="1:4" ht="17.25">
      <c r="A1835" s="1" t="s">
        <v>1832</v>
      </c>
      <c r="B1835" s="16" t="str">
        <f t="shared" si="28"/>
        <v>गलपूmले, धबल रोमा  (Galphule, Dhabal roma)</v>
      </c>
      <c r="C1835" t="s">
        <v>3651</v>
      </c>
      <c r="D1835" s="5" t="s">
        <v>5449</v>
      </c>
    </row>
    <row r="1836" spans="1:4" ht="17.25">
      <c r="A1836" s="1" t="s">
        <v>1833</v>
      </c>
      <c r="B1836" s="16" t="str">
        <f t="shared" si="28"/>
        <v>छिउँके झार  (Chhiunke jhar)</v>
      </c>
      <c r="C1836" t="s">
        <v>3652</v>
      </c>
      <c r="D1836" s="5" t="s">
        <v>5450</v>
      </c>
    </row>
    <row r="1837" spans="1:4" ht="17.25">
      <c r="A1837" s="1" t="s">
        <v>1834</v>
      </c>
      <c r="B1837" s="16" t="str">
        <f t="shared" si="28"/>
        <v>हाछ्युँ झार, हाचितु  (Hachyun jhar, Hachitu)</v>
      </c>
      <c r="C1837" t="s">
        <v>3653</v>
      </c>
      <c r="D1837" s="5" t="s">
        <v>5451</v>
      </c>
    </row>
    <row r="1838" spans="1:4" ht="17.25">
      <c r="A1838" s="1" t="s">
        <v>1835</v>
      </c>
      <c r="B1838" s="16" t="str">
        <f t="shared" si="28"/>
        <v>धुप, धुप जडी  (Dhup, Dhup jadee)</v>
      </c>
      <c r="C1838" t="s">
        <v>3654</v>
      </c>
      <c r="D1838" s="5" t="s">
        <v>5452</v>
      </c>
    </row>
    <row r="1839" spans="1:4" ht="17.25">
      <c r="A1839" s="1" t="s">
        <v>1836</v>
      </c>
      <c r="B1839" s="16" t="str">
        <f t="shared" si="28"/>
        <v>गाई तिहारे, कानपाते  (Gai tihare, Kanpate)</v>
      </c>
      <c r="C1839" t="s">
        <v>3655</v>
      </c>
      <c r="D1839" s="5" t="s">
        <v>5453</v>
      </c>
    </row>
    <row r="1840" spans="1:4" ht="17.25">
      <c r="A1840" s="1" t="s">
        <v>1837</v>
      </c>
      <c r="B1840" s="16" t="str">
        <f t="shared" si="28"/>
        <v>भृङ्गराज  (Bhringaraj)</v>
      </c>
      <c r="C1840" t="s">
        <v>3656</v>
      </c>
      <c r="D1840" s="5" t="s">
        <v>5454</v>
      </c>
    </row>
    <row r="1841" spans="1:4" ht="17.25">
      <c r="A1841" s="1" t="s">
        <v>1838</v>
      </c>
      <c r="B1841" s="16" t="str">
        <f t="shared" si="28"/>
        <v>सहस्रबुटी, भेँडे कुरो  (Sahasrabuti, Bhende kuro)</v>
      </c>
      <c r="C1841" t="s">
        <v>3657</v>
      </c>
      <c r="D1841" s="5" t="s">
        <v>5455</v>
      </c>
    </row>
    <row r="1842" spans="1:4" ht="17.25">
      <c r="A1842" s="1" t="s">
        <v>1839</v>
      </c>
      <c r="B1842" s="16" t="str">
        <f t="shared" si="28"/>
        <v>चौलाने झार, मुलापाते  (Chaulane jhar, Mulapate)</v>
      </c>
      <c r="C1842" t="s">
        <v>3658</v>
      </c>
      <c r="D1842" s="5" t="s">
        <v>5456</v>
      </c>
    </row>
    <row r="1843" spans="1:4" ht="17.25">
      <c r="A1843" s="1" t="s">
        <v>1840</v>
      </c>
      <c r="B1843" s="16" t="str">
        <f t="shared" si="28"/>
        <v>गन्हिया  (Ganhiya: Danuwar)</v>
      </c>
      <c r="C1843" t="s">
        <v>3659</v>
      </c>
      <c r="D1843" s="5" t="s">
        <v>5457</v>
      </c>
    </row>
    <row r="1844" spans="1:4" ht="17.25">
      <c r="A1844" s="1" t="s">
        <v>1841</v>
      </c>
      <c r="B1844" s="16" t="str">
        <f t="shared" si="28"/>
        <v>पूmले झार  (Fule jhar)</v>
      </c>
      <c r="C1844" t="s">
        <v>3660</v>
      </c>
      <c r="D1844" s="5" t="s">
        <v>5458</v>
      </c>
    </row>
    <row r="1845" spans="1:4" ht="17.25">
      <c r="A1845" s="1" t="s">
        <v>1842</v>
      </c>
      <c r="B1845" s="16" t="str">
        <f t="shared" si="28"/>
        <v>सलह झार  (Salaha jhar)</v>
      </c>
      <c r="C1845" t="s">
        <v>3661</v>
      </c>
      <c r="D1845" s="5" t="s">
        <v>5459</v>
      </c>
    </row>
    <row r="1846" spans="1:4" ht="17.25">
      <c r="A1846" s="1" t="s">
        <v>1843</v>
      </c>
      <c r="B1846" s="16" t="str">
        <f t="shared" si="28"/>
        <v>सलह झार  (Salaha jhar)</v>
      </c>
      <c r="C1846" t="s">
        <v>3661</v>
      </c>
      <c r="D1846" s="5" t="s">
        <v>5459</v>
      </c>
    </row>
    <row r="1847" spans="1:4" ht="17.25">
      <c r="A1847" s="1" t="s">
        <v>1844</v>
      </c>
      <c r="B1847" s="16" t="str">
        <f t="shared" si="28"/>
        <v>बनमारा  (Banmara)</v>
      </c>
      <c r="C1847" t="s">
        <v>3662</v>
      </c>
      <c r="D1847" s="5" t="s">
        <v>5460</v>
      </c>
    </row>
    <row r="1848" spans="1:4" ht="17.25">
      <c r="A1848" s="1" t="s">
        <v>1845</v>
      </c>
      <c r="B1848" s="16" t="str">
        <f t="shared" si="28"/>
        <v>चितलाङ्गे झार  (Chitlange jhar)</v>
      </c>
      <c r="C1848" t="s">
        <v>3663</v>
      </c>
      <c r="D1848" s="5" t="s">
        <v>5461</v>
      </c>
    </row>
    <row r="1849" spans="1:4" ht="17.25">
      <c r="A1849" s="1" t="s">
        <v>1846</v>
      </c>
      <c r="B1849" s="16" t="str">
        <f t="shared" si="28"/>
        <v>झुसे चितलाङ्गे  (Jhuse chitlange)</v>
      </c>
      <c r="C1849" t="s">
        <v>3664</v>
      </c>
      <c r="D1849" s="5" t="s">
        <v>5462</v>
      </c>
    </row>
    <row r="1850" spans="1:4" ht="17.25">
      <c r="A1850" s="1" t="s">
        <v>1847</v>
      </c>
      <c r="B1850" s="16" t="str">
        <f t="shared" si="28"/>
        <v>बोकी झार, बोके पूmल  (Boki jhar, Boke phool)</v>
      </c>
      <c r="C1850" t="s">
        <v>3665</v>
      </c>
      <c r="D1850" s="5" t="s">
        <v>5463</v>
      </c>
    </row>
    <row r="1851" spans="1:4" ht="17.25">
      <c r="A1851" s="1" t="s">
        <v>1848</v>
      </c>
      <c r="B1851" s="16" t="str">
        <f t="shared" si="28"/>
        <v>गोब्रे झार, माक्सी–पर्ण  (Gobre jhar, Maksi-parna)</v>
      </c>
      <c r="C1851" t="s">
        <v>3666</v>
      </c>
      <c r="D1851" s="5" t="s">
        <v>5464</v>
      </c>
    </row>
    <row r="1852" spans="1:4" ht="17.25">
      <c r="A1852" s="1" t="s">
        <v>1849</v>
      </c>
      <c r="B1852" s="16" t="str">
        <f t="shared" si="28"/>
        <v>कुसिम्बु स्वाँ  (Cusimbu swan: Newari)</v>
      </c>
      <c r="C1852" t="s">
        <v>3667</v>
      </c>
      <c r="D1852" s="5" t="s">
        <v>5465</v>
      </c>
    </row>
    <row r="1853" spans="1:4" ht="17.25">
      <c r="A1853" s="1" t="s">
        <v>1850</v>
      </c>
      <c r="B1853" s="16" t="str">
        <f t="shared" si="28"/>
        <v>माङधोङ  (Mangdhong: Tamang)</v>
      </c>
      <c r="C1853" t="s">
        <v>3668</v>
      </c>
      <c r="D1853" s="5" t="s">
        <v>5466</v>
      </c>
    </row>
    <row r="1854" spans="1:4" ht="17.25">
      <c r="A1854" s="1" t="s">
        <v>1851</v>
      </c>
      <c r="B1854" s="16" t="str">
        <f t="shared" si="28"/>
        <v>मिङचेन–नाक्पो  (Mingchen-nakpo: Tibetan)</v>
      </c>
      <c r="C1854" t="s">
        <v>3669</v>
      </c>
      <c r="D1854" s="5" t="s">
        <v>5467</v>
      </c>
    </row>
    <row r="1855" spans="1:4" ht="17.25">
      <c r="A1855" s="1" t="s">
        <v>1852</v>
      </c>
      <c r="B1855" s="16" t="str">
        <f t="shared" si="28"/>
        <v>भुकुर  (Bhukur)</v>
      </c>
      <c r="C1855" t="s">
        <v>3670</v>
      </c>
      <c r="D1855" s="5" t="s">
        <v>5468</v>
      </c>
    </row>
    <row r="1856" spans="1:4" ht="17.25">
      <c r="A1856" s="1" t="s">
        <v>1853</v>
      </c>
      <c r="B1856" s="16" t="str">
        <f t="shared" si="28"/>
        <v>बाएजरी, नर्कली  (Bayejari, Narkali)</v>
      </c>
      <c r="C1856" t="s">
        <v>3671</v>
      </c>
      <c r="D1856" s="5" t="s">
        <v>5469</v>
      </c>
    </row>
    <row r="1857" spans="1:4" ht="17.25">
      <c r="A1857" s="1" t="s">
        <v>1854</v>
      </c>
      <c r="B1857" s="16" t="str">
        <f t="shared" si="28"/>
        <v>पुश्कर मुल  (Pushkar mul)</v>
      </c>
      <c r="C1857" t="s">
        <v>3672</v>
      </c>
      <c r="D1857" s="5" t="s">
        <v>5470</v>
      </c>
    </row>
    <row r="1858" spans="1:4" ht="17.25">
      <c r="A1858" s="1" t="s">
        <v>1855</v>
      </c>
      <c r="B1858" s="16" t="str">
        <f t="shared" si="28"/>
        <v>मुली बुटी  (Muli buti)</v>
      </c>
      <c r="C1858" t="s">
        <v>3673</v>
      </c>
      <c r="D1858" s="5" t="s">
        <v>5471</v>
      </c>
    </row>
    <row r="1859" spans="1:4" ht="17.25">
      <c r="A1859" s="1" t="s">
        <v>1856</v>
      </c>
      <c r="B1859" s="16" t="str">
        <f t="shared" ref="B1859:B1922" si="29">_xlfn.CONCAT(C1859," (",D1859,")")</f>
        <v>मनाग्रे झार  (Managre jhar)</v>
      </c>
      <c r="C1859" t="s">
        <v>3674</v>
      </c>
      <c r="D1859" s="5" t="s">
        <v>5472</v>
      </c>
    </row>
    <row r="1860" spans="1:4" ht="17.25">
      <c r="A1860" s="1" t="s">
        <v>1857</v>
      </c>
      <c r="B1860" s="16" t="str">
        <f t="shared" si="29"/>
        <v>दुधे झार, नाकी झार  (Dudhe jhar, Naki jhar)</v>
      </c>
      <c r="C1860" t="s">
        <v>3675</v>
      </c>
      <c r="D1860" s="5" t="s">
        <v>5473</v>
      </c>
    </row>
    <row r="1861" spans="1:4" ht="17.25">
      <c r="A1861" s="1" t="s">
        <v>1858</v>
      </c>
      <c r="B1861" s="16" t="str">
        <f t="shared" si="29"/>
        <v>दुधे झार  (Dudhe jhar)</v>
      </c>
      <c r="C1861" t="s">
        <v>2866</v>
      </c>
      <c r="D1861" s="5" t="s">
        <v>4664</v>
      </c>
    </row>
    <row r="1862" spans="1:4" ht="17.25">
      <c r="A1862" s="1" t="s">
        <v>1859</v>
      </c>
      <c r="B1862" s="16" t="str">
        <f t="shared" si="29"/>
        <v>चाउले झार  (Chaule jhar)</v>
      </c>
      <c r="C1862" t="s">
        <v>3676</v>
      </c>
      <c r="D1862" s="5" t="s">
        <v>5474</v>
      </c>
    </row>
    <row r="1863" spans="1:4" ht="17.25">
      <c r="A1863" s="1" t="s">
        <v>1860</v>
      </c>
      <c r="B1863" s="16" t="str">
        <f t="shared" si="29"/>
        <v>बुके पूmल  (Buke phool)</v>
      </c>
      <c r="C1863" t="s">
        <v>3677</v>
      </c>
      <c r="D1863" s="5" t="s">
        <v>5475</v>
      </c>
    </row>
    <row r="1864" spans="1:4" ht="17.25">
      <c r="A1864" s="1" t="s">
        <v>1861</v>
      </c>
      <c r="B1864" s="16" t="str">
        <f t="shared" si="29"/>
        <v>बुके पूmल  (Buke phool)</v>
      </c>
      <c r="C1864" t="s">
        <v>3677</v>
      </c>
      <c r="D1864" s="5" t="s">
        <v>5475</v>
      </c>
    </row>
    <row r="1865" spans="1:4" ht="17.25">
      <c r="A1865" s="1" t="s">
        <v>1862</v>
      </c>
      <c r="B1865" s="16" t="str">
        <f t="shared" si="29"/>
        <v>झुलो  (Jhulo)</v>
      </c>
      <c r="C1865" t="s">
        <v>3614</v>
      </c>
      <c r="D1865" s="5" t="s">
        <v>5412</v>
      </c>
    </row>
    <row r="1866" spans="1:4" ht="17.25">
      <c r="A1866" s="1" t="s">
        <v>1863</v>
      </c>
      <c r="B1866" s="16" t="str">
        <f t="shared" si="29"/>
        <v>आँखे पूmल  (Ankhe phool)</v>
      </c>
      <c r="C1866" t="s">
        <v>3622</v>
      </c>
      <c r="D1866" s="5" t="s">
        <v>5420</v>
      </c>
    </row>
    <row r="1867" spans="1:4" ht="17.25">
      <c r="A1867" s="1" t="s">
        <v>1864</v>
      </c>
      <c r="B1867" s="16" t="str">
        <f t="shared" si="29"/>
        <v>आँखे पूmल  (Ankhe phool)</v>
      </c>
      <c r="C1867" t="s">
        <v>3622</v>
      </c>
      <c r="D1867" s="5" t="s">
        <v>5420</v>
      </c>
    </row>
    <row r="1868" spans="1:4" ht="17.25">
      <c r="A1868" s="1" t="s">
        <v>1865</v>
      </c>
      <c r="B1868" s="16" t="str">
        <f t="shared" si="29"/>
        <v>आँखे पूmल  (Ankhe phool)</v>
      </c>
      <c r="C1868" t="s">
        <v>3622</v>
      </c>
      <c r="D1868" s="5" t="s">
        <v>5420</v>
      </c>
    </row>
    <row r="1869" spans="1:4" ht="17.25">
      <c r="A1869" s="1" t="s">
        <v>1866</v>
      </c>
      <c r="B1869" s="16" t="str">
        <f t="shared" si="29"/>
        <v>चकातिक  (Chakatik: Tibetan)</v>
      </c>
      <c r="C1869" t="s">
        <v>3678</v>
      </c>
      <c r="D1869" s="5" t="s">
        <v>5476</v>
      </c>
    </row>
    <row r="1870" spans="1:4" ht="17.25">
      <c r="A1870" s="1" t="s">
        <v>1867</v>
      </c>
      <c r="B1870" s="16" t="str">
        <f t="shared" si="29"/>
        <v>ल्यास्मिन  (Lyasmin)</v>
      </c>
      <c r="C1870" t="s">
        <v>3679</v>
      </c>
      <c r="D1870" s="5" t="s">
        <v>5477</v>
      </c>
    </row>
    <row r="1871" spans="1:4" ht="17.25">
      <c r="A1871" s="1" t="s">
        <v>1868</v>
      </c>
      <c r="B1871" s="16" t="str">
        <f t="shared" si="29"/>
        <v>च्याते  (Chyate: Tibetan)</v>
      </c>
      <c r="C1871" t="s">
        <v>3680</v>
      </c>
      <c r="D1871" s="5" t="s">
        <v>5478</v>
      </c>
    </row>
    <row r="1872" spans="1:4" ht="17.25">
      <c r="A1872" s="1" t="s">
        <v>1869</v>
      </c>
      <c r="B1872" s="16" t="str">
        <f t="shared" si="29"/>
        <v>घोरताप्रे  (Ghortapre)</v>
      </c>
      <c r="C1872" t="s">
        <v>3681</v>
      </c>
      <c r="D1872" s="5" t="s">
        <v>5479</v>
      </c>
    </row>
    <row r="1873" spans="1:4" ht="17.25">
      <c r="A1873" s="1" t="s">
        <v>1870</v>
      </c>
      <c r="B1873" s="16" t="str">
        <f t="shared" si="29"/>
        <v>लहरे बनमारा  (Lahare banmara)</v>
      </c>
      <c r="C1873" t="s">
        <v>3682</v>
      </c>
      <c r="D1873" s="5" t="s">
        <v>5480</v>
      </c>
    </row>
    <row r="1874" spans="1:4" ht="17.25">
      <c r="A1874" s="1" t="s">
        <v>1871</v>
      </c>
      <c r="B1874" s="16" t="str">
        <f t="shared" si="29"/>
        <v>थुके पूmल  (Thuke phool)</v>
      </c>
      <c r="C1874" t="s">
        <v>3683</v>
      </c>
      <c r="D1874" s="5" t="s">
        <v>5481</v>
      </c>
    </row>
    <row r="1875" spans="1:4" ht="17.25">
      <c r="A1875" s="1" t="s">
        <v>1872</v>
      </c>
      <c r="B1875" s="16" t="str">
        <f t="shared" si="29"/>
        <v>पाङ्प्रापा  (Pangprapa)</v>
      </c>
      <c r="C1875" t="s">
        <v>3684</v>
      </c>
      <c r="D1875" s="5" t="s">
        <v>5482</v>
      </c>
    </row>
    <row r="1876" spans="1:4" ht="17.25">
      <c r="A1876" s="1" t="s">
        <v>1873</v>
      </c>
      <c r="B1876" s="16" t="str">
        <f t="shared" si="29"/>
        <v>झुलो, पान्डा  (Jhulo, Panda)</v>
      </c>
      <c r="C1876" t="s">
        <v>3685</v>
      </c>
      <c r="D1876" s="5" t="s">
        <v>5483</v>
      </c>
    </row>
    <row r="1877" spans="1:4" ht="25.5">
      <c r="A1877" s="1" t="s">
        <v>1874</v>
      </c>
      <c r="B1877" s="16" t="str">
        <f t="shared" si="29"/>
        <v>नक्कली पाती, कनिके, बहुदल झार  (Nakkali pati, Kanike, Bahudal jhar)</v>
      </c>
      <c r="C1877" t="s">
        <v>3686</v>
      </c>
      <c r="D1877" s="5" t="s">
        <v>5484</v>
      </c>
    </row>
    <row r="1878" spans="1:4" ht="17.25">
      <c r="A1878" s="1" t="s">
        <v>1875</v>
      </c>
      <c r="B1878" s="16" t="str">
        <f t="shared" si="29"/>
        <v>वन दुधे  (Ban dudhe)</v>
      </c>
      <c r="C1878" t="s">
        <v>3687</v>
      </c>
      <c r="D1878" s="5" t="s">
        <v>5485</v>
      </c>
    </row>
    <row r="1879" spans="1:4" ht="17.25">
      <c r="A1879" s="1" t="s">
        <v>1876</v>
      </c>
      <c r="B1879" s="16" t="str">
        <f t="shared" si="29"/>
        <v>बुकी पूmल  (Buki phool)</v>
      </c>
      <c r="C1879" t="s">
        <v>3610</v>
      </c>
      <c r="D1879" s="5" t="s">
        <v>5408</v>
      </c>
    </row>
    <row r="1880" spans="1:4" ht="17.25">
      <c r="A1880" s="1" t="s">
        <v>1877</v>
      </c>
      <c r="B1880" s="16" t="str">
        <f t="shared" si="29"/>
        <v>बुके पूmल, कैरो झार  (Buke phool, Kairo jhar)</v>
      </c>
      <c r="C1880" t="s">
        <v>3688</v>
      </c>
      <c r="D1880" s="5" t="s">
        <v>5486</v>
      </c>
    </row>
    <row r="1881" spans="1:4" ht="17.25">
      <c r="A1881" s="1" t="s">
        <v>1878</v>
      </c>
      <c r="B1881" s="16" t="str">
        <f t="shared" si="29"/>
        <v>सोर्का  (Sorka: Tibetan)</v>
      </c>
      <c r="C1881" t="s">
        <v>3689</v>
      </c>
      <c r="D1881" s="5" t="s">
        <v>5487</v>
      </c>
    </row>
    <row r="1882" spans="1:4" ht="17.25">
      <c r="A1882" s="1" t="s">
        <v>1879</v>
      </c>
      <c r="B1882" s="16" t="str">
        <f t="shared" si="29"/>
        <v>गन्धैया  (Gandhaiya: Tharu)</v>
      </c>
      <c r="C1882" t="s">
        <v>3690</v>
      </c>
      <c r="D1882" s="5" t="s">
        <v>5488</v>
      </c>
    </row>
    <row r="1883" spans="1:4" ht="17.25">
      <c r="A1883" s="1" t="s">
        <v>1880</v>
      </c>
      <c r="B1883" s="16" t="str">
        <f t="shared" si="29"/>
        <v>कपासे पूmल, माईकोपिला  (Kapase phool, Maikopila)</v>
      </c>
      <c r="C1883" t="s">
        <v>3691</v>
      </c>
      <c r="D1883" s="5" t="s">
        <v>5489</v>
      </c>
    </row>
    <row r="1884" spans="1:4" ht="17.25">
      <c r="A1884" s="1" t="s">
        <v>1881</v>
      </c>
      <c r="B1884" s="16" t="str">
        <f t="shared" si="29"/>
        <v>खाप्री  (Khapri: Tibetan)</v>
      </c>
      <c r="C1884" t="s">
        <v>3692</v>
      </c>
      <c r="D1884" s="5" t="s">
        <v>5490</v>
      </c>
    </row>
    <row r="1885" spans="1:4" ht="17.25">
      <c r="A1885" s="1" t="s">
        <v>1882</v>
      </c>
      <c r="B1885" s="16" t="str">
        <f t="shared" si="29"/>
        <v>ब्रह्म कमल  (Brahma kamal)</v>
      </c>
      <c r="C1885" t="s">
        <v>3693</v>
      </c>
      <c r="D1885" s="5" t="s">
        <v>5491</v>
      </c>
    </row>
    <row r="1886" spans="1:4" ht="17.25">
      <c r="A1886" s="1" t="s">
        <v>1883</v>
      </c>
      <c r="B1886" s="16" t="str">
        <f t="shared" si="29"/>
        <v>इहाप्चा  (Ihapcha)</v>
      </c>
      <c r="C1886" t="s">
        <v>3694</v>
      </c>
      <c r="D1886" s="5" t="s">
        <v>5492</v>
      </c>
    </row>
    <row r="1887" spans="1:4" ht="17.25">
      <c r="A1887" s="1" t="s">
        <v>1884</v>
      </c>
      <c r="B1887" s="16" t="str">
        <f t="shared" si="29"/>
        <v>कल्सानी झार  (Kalsani jhar)</v>
      </c>
      <c r="C1887" t="s">
        <v>3695</v>
      </c>
      <c r="D1887" s="5" t="s">
        <v>5493</v>
      </c>
    </row>
    <row r="1888" spans="1:4" ht="17.25">
      <c r="A1888" s="1" t="s">
        <v>1885</v>
      </c>
      <c r="B1888" s="16" t="str">
        <f t="shared" si="29"/>
        <v>पहेँली लहरा  (Pahenli lahara)</v>
      </c>
      <c r="C1888" t="s">
        <v>3696</v>
      </c>
      <c r="D1888" s="5" t="s">
        <v>5494</v>
      </c>
    </row>
    <row r="1889" spans="1:4" ht="17.25">
      <c r="A1889" s="1" t="s">
        <v>1886</v>
      </c>
      <c r="B1889" s="16" t="str">
        <f t="shared" si="29"/>
        <v>दुधे झार  (Dudhe jhar)</v>
      </c>
      <c r="C1889" t="s">
        <v>2866</v>
      </c>
      <c r="D1889" s="5" t="s">
        <v>4664</v>
      </c>
    </row>
    <row r="1890" spans="1:4" ht="17.25">
      <c r="A1890" s="1" t="s">
        <v>1887</v>
      </c>
      <c r="B1890" s="16" t="str">
        <f t="shared" si="29"/>
        <v>दुधे काँडा  (Dudhe kanda)</v>
      </c>
      <c r="C1890" t="s">
        <v>3697</v>
      </c>
      <c r="D1890" s="5" t="s">
        <v>5495</v>
      </c>
    </row>
    <row r="1891" spans="1:4" ht="17.25">
      <c r="A1891" s="1" t="s">
        <v>1888</v>
      </c>
      <c r="B1891" s="16" t="str">
        <f t="shared" si="29"/>
        <v>दुधे काँडा  (Dudhe kanda)</v>
      </c>
      <c r="C1891" t="s">
        <v>3697</v>
      </c>
      <c r="D1891" s="5" t="s">
        <v>5495</v>
      </c>
    </row>
    <row r="1892" spans="1:4" ht="17.25">
      <c r="A1892" s="1" t="s">
        <v>1889</v>
      </c>
      <c r="B1892" s="16" t="str">
        <f t="shared" si="29"/>
        <v>वन रायो, मुलापाते  (Ban rayo, Mulapate)</v>
      </c>
      <c r="C1892" t="s">
        <v>3698</v>
      </c>
      <c r="D1892" s="5" t="s">
        <v>5496</v>
      </c>
    </row>
    <row r="1893" spans="1:4" ht="17.25">
      <c r="A1893" s="1" t="s">
        <v>1890</v>
      </c>
      <c r="B1893" s="16" t="str">
        <f t="shared" si="29"/>
        <v>गोरख मुन्डि, सुपारे झार  (Gorakh mundi, Supare jhar)</v>
      </c>
      <c r="C1893" t="s">
        <v>3699</v>
      </c>
      <c r="D1893" s="5" t="s">
        <v>5497</v>
      </c>
    </row>
    <row r="1894" spans="1:4" ht="17.25">
      <c r="A1894" s="1" t="s">
        <v>1891</v>
      </c>
      <c r="B1894" s="16" t="str">
        <f t="shared" si="29"/>
        <v>वन सुपारी  (Ban supari)</v>
      </c>
      <c r="C1894" t="s">
        <v>3700</v>
      </c>
      <c r="D1894" s="5" t="s">
        <v>5498</v>
      </c>
    </row>
    <row r="1895" spans="1:4" ht="17.25">
      <c r="A1895" s="1" t="s">
        <v>1892</v>
      </c>
      <c r="B1895" s="16" t="str">
        <f t="shared" si="29"/>
        <v>हरे झार  (Hare jhar)</v>
      </c>
      <c r="C1895" t="s">
        <v>3701</v>
      </c>
      <c r="D1895" s="5" t="s">
        <v>5499</v>
      </c>
    </row>
    <row r="1896" spans="1:4" ht="25.5">
      <c r="A1896" s="1" t="s">
        <v>1893</v>
      </c>
      <c r="B1896" s="16" t="str">
        <f t="shared" si="29"/>
        <v>बाख्रा काने मर्चा, कप्पा स्वाँ  (Bakhra kane, Marcha, Cappa swan: Newari)</v>
      </c>
      <c r="C1896" t="s">
        <v>3702</v>
      </c>
      <c r="D1896" s="5" t="s">
        <v>5500</v>
      </c>
    </row>
    <row r="1897" spans="1:4" ht="17.25">
      <c r="A1897" s="1" t="s">
        <v>1894</v>
      </c>
      <c r="B1897" s="16" t="str">
        <f t="shared" si="29"/>
        <v>जङ्गली सयपत्री  (Jangali sayapatri)</v>
      </c>
      <c r="C1897" t="s">
        <v>3703</v>
      </c>
      <c r="D1897" s="5" t="s">
        <v>5501</v>
      </c>
    </row>
    <row r="1898" spans="1:4" ht="17.25">
      <c r="A1898" s="1" t="s">
        <v>1895</v>
      </c>
      <c r="B1898" s="16" t="str">
        <f t="shared" si="29"/>
        <v>गोवे साग, टुकी पूmल  (Gobe sag, Tuki phool)</v>
      </c>
      <c r="C1898" t="s">
        <v>3704</v>
      </c>
      <c r="D1898" s="5" t="s">
        <v>5502</v>
      </c>
    </row>
    <row r="1899" spans="1:4" ht="17.25">
      <c r="A1899" s="1" t="s">
        <v>1896</v>
      </c>
      <c r="B1899" s="16" t="str">
        <f t="shared" si="29"/>
        <v>टुकी पूmल, दुधे झार  (Tuki phool, Dudhe jhar)</v>
      </c>
      <c r="C1899" t="s">
        <v>3705</v>
      </c>
      <c r="D1899" s="5" t="s">
        <v>5503</v>
      </c>
    </row>
    <row r="1900" spans="1:4" ht="17.25">
      <c r="A1900" s="1" t="s">
        <v>1897</v>
      </c>
      <c r="B1900" s="16" t="str">
        <f t="shared" si="29"/>
        <v>टुकी पूmल  (Tuki phool)</v>
      </c>
      <c r="C1900" t="s">
        <v>3706</v>
      </c>
      <c r="D1900" s="5" t="s">
        <v>5504</v>
      </c>
    </row>
    <row r="1901" spans="1:4" ht="17.25">
      <c r="A1901" s="1" t="s">
        <v>1898</v>
      </c>
      <c r="B1901" s="16" t="str">
        <f t="shared" si="29"/>
        <v>टुकी पूmल, निगाले साग  (Tuki phool, Nigale sag)</v>
      </c>
      <c r="C1901" t="s">
        <v>3707</v>
      </c>
      <c r="D1901" s="5" t="s">
        <v>5505</v>
      </c>
    </row>
    <row r="1902" spans="1:4" ht="17.25">
      <c r="A1902" s="1" t="s">
        <v>1899</v>
      </c>
      <c r="B1902" s="16" t="str">
        <f t="shared" si="29"/>
        <v>काँडे पुतली पूmल  (Kande putali phool)</v>
      </c>
      <c r="C1902" t="s">
        <v>3708</v>
      </c>
      <c r="D1902" s="5" t="s">
        <v>5506</v>
      </c>
    </row>
    <row r="1903" spans="1:4" ht="17.25">
      <c r="A1903" s="1" t="s">
        <v>1900</v>
      </c>
      <c r="B1903" s="16" t="str">
        <f t="shared" si="29"/>
        <v>हुसुरे झार, पुतली झार  (Husure jhar, Putali jhar)</v>
      </c>
      <c r="C1903" t="s">
        <v>3709</v>
      </c>
      <c r="D1903" s="5" t="s">
        <v>5507</v>
      </c>
    </row>
    <row r="1904" spans="1:4" ht="25.5">
      <c r="A1904" s="1" t="s">
        <v>1901</v>
      </c>
      <c r="B1904" s="16" t="str">
        <f t="shared" si="29"/>
        <v>पहेँलो झुरझुरी, कैले झार  (Pahenlo jhurjhuri, Kaile jhar)</v>
      </c>
      <c r="C1904" t="s">
        <v>3710</v>
      </c>
      <c r="D1904" s="5" t="s">
        <v>5508</v>
      </c>
    </row>
    <row r="1905" spans="1:4" ht="25.5">
      <c r="A1905" s="1" t="s">
        <v>1902</v>
      </c>
      <c r="B1905" s="16" t="str">
        <f t="shared" si="29"/>
        <v>भेँडे कुरो, कस्तोलो, खानघरा  (Bhende kuro, Kastolo, Khanghara)</v>
      </c>
      <c r="C1905" t="s">
        <v>3711</v>
      </c>
      <c r="D1905" s="5" t="s">
        <v>5509</v>
      </c>
    </row>
    <row r="1906" spans="1:4" ht="17.25">
      <c r="A1906" s="1" t="s">
        <v>1903</v>
      </c>
      <c r="B1906" s="16" t="str">
        <f t="shared" si="29"/>
        <v>चौलाने, दुधे  (Chaulane, Dudhe)</v>
      </c>
      <c r="C1906" t="s">
        <v>3712</v>
      </c>
      <c r="D1906" s="5" t="s">
        <v>5510</v>
      </c>
    </row>
    <row r="1907" spans="1:4" ht="17.25">
      <c r="A1907" s="1" t="s">
        <v>1904</v>
      </c>
      <c r="B1907" s="16" t="str">
        <f t="shared" si="29"/>
        <v>मोती पूmल, चरी भाङ्गो  (Moti phool, Chari bhango)</v>
      </c>
      <c r="C1907" t="s">
        <v>3713</v>
      </c>
      <c r="D1907" s="5" t="s">
        <v>5511</v>
      </c>
    </row>
    <row r="1908" spans="1:4" ht="17.25">
      <c r="A1908" s="1" t="s">
        <v>1905</v>
      </c>
      <c r="B1908" s="16" t="str">
        <f t="shared" si="29"/>
        <v>कनिके पूmल  (Kanike phool)</v>
      </c>
      <c r="C1908" t="s">
        <v>3415</v>
      </c>
      <c r="D1908" s="5" t="s">
        <v>5214</v>
      </c>
    </row>
    <row r="1909" spans="1:4" ht="17.25">
      <c r="A1909" s="1" t="s">
        <v>1906</v>
      </c>
      <c r="B1909" s="16" t="str">
        <f t="shared" si="29"/>
        <v>बाकल पाते, घार्घुरी  (Bakal pate, Gharghuri)</v>
      </c>
      <c r="C1909" t="s">
        <v>3714</v>
      </c>
      <c r="D1909" s="5" t="s">
        <v>5512</v>
      </c>
    </row>
    <row r="1910" spans="1:4" ht="17.25">
      <c r="A1910" s="1" t="s">
        <v>1907</v>
      </c>
      <c r="B1910" s="16" t="str">
        <f t="shared" si="29"/>
        <v>घोडाखरी, घार्घुरे  (Ghodakhari, Gharghure)</v>
      </c>
      <c r="C1910" t="s">
        <v>3715</v>
      </c>
      <c r="D1910" s="5" t="s">
        <v>5513</v>
      </c>
    </row>
    <row r="1911" spans="1:4" ht="17.25">
      <c r="A1911" s="1" t="s">
        <v>1908</v>
      </c>
      <c r="B1911" s="16" t="str">
        <f t="shared" si="29"/>
        <v>असारे, घोडाखरी  (Asare, Ghodakhari)</v>
      </c>
      <c r="C1911" t="s">
        <v>3716</v>
      </c>
      <c r="D1911" s="5" t="s">
        <v>5514</v>
      </c>
    </row>
    <row r="1912" spans="1:4" ht="17.25">
      <c r="A1912" s="1" t="s">
        <v>1909</v>
      </c>
      <c r="B1912" s="16" t="str">
        <f t="shared" si="29"/>
        <v>गन्हाउने, गोली  (Ganhaune, Goli)</v>
      </c>
      <c r="C1912" t="s">
        <v>3717</v>
      </c>
      <c r="D1912" s="5" t="s">
        <v>5515</v>
      </c>
    </row>
    <row r="1913" spans="1:4" ht="17.25">
      <c r="A1913" s="1" t="s">
        <v>1910</v>
      </c>
      <c r="B1913" s="16" t="str">
        <f t="shared" si="29"/>
        <v>मालागिरी, मोलो  (Malagiri, Molo)</v>
      </c>
      <c r="C1913" t="s">
        <v>3718</v>
      </c>
      <c r="D1913" s="5" t="s">
        <v>5516</v>
      </c>
    </row>
    <row r="1914" spans="1:4" ht="17.25">
      <c r="A1914" s="1" t="s">
        <v>1911</v>
      </c>
      <c r="B1914" s="16" t="str">
        <f t="shared" si="29"/>
        <v>असारे, गुलुङ (Asare, Gulung: Tamang)</v>
      </c>
      <c r="C1914" t="s">
        <v>3719</v>
      </c>
      <c r="D1914" s="5" t="s">
        <v>5517</v>
      </c>
    </row>
    <row r="1915" spans="1:4" ht="17.25">
      <c r="A1915" s="1" t="s">
        <v>1912</v>
      </c>
      <c r="B1915" s="16" t="str">
        <f t="shared" si="29"/>
        <v>हेमु स्वाँ  (Hemu swan: Newari)</v>
      </c>
      <c r="C1915" t="s">
        <v>3720</v>
      </c>
      <c r="D1915" s="5" t="s">
        <v>5518</v>
      </c>
    </row>
    <row r="1916" spans="1:4" ht="17.25">
      <c r="A1916" s="1" t="s">
        <v>1913</v>
      </c>
      <c r="B1916" s="16" t="str">
        <f t="shared" si="29"/>
        <v>पाङ्त्सी–दोबो  (Pangtsi-dobo: Tibetan)</v>
      </c>
      <c r="C1916" t="s">
        <v>3721</v>
      </c>
      <c r="D1916" s="5" t="s">
        <v>5519</v>
      </c>
    </row>
    <row r="1917" spans="1:4" ht="17.25">
      <c r="A1917" s="1" t="s">
        <v>1914</v>
      </c>
      <c r="B1917" s="16" t="str">
        <f t="shared" si="29"/>
        <v>सुपारी घाँस, वन मुला  (Supari ghans, Ban mula)</v>
      </c>
      <c r="C1917" t="s">
        <v>3722</v>
      </c>
      <c r="D1917" s="5" t="s">
        <v>5520</v>
      </c>
    </row>
    <row r="1918" spans="1:4" ht="17.25">
      <c r="A1918" s="1" t="s">
        <v>1915</v>
      </c>
      <c r="B1918" s="16" t="str">
        <f t="shared" si="29"/>
        <v>वन मुला, मुलापाते  (Ban mula, Mulapate)</v>
      </c>
      <c r="C1918" t="s">
        <v>3723</v>
      </c>
      <c r="D1918" s="5" t="s">
        <v>5521</v>
      </c>
    </row>
    <row r="1919" spans="1:4" ht="17.25">
      <c r="A1919" s="1" t="s">
        <v>1916</v>
      </c>
      <c r="B1919" s="16" t="str">
        <f t="shared" si="29"/>
        <v>नानी काफल  (Nani kaphal)</v>
      </c>
      <c r="C1919" t="s">
        <v>3724</v>
      </c>
      <c r="D1919" s="5" t="s">
        <v>5522</v>
      </c>
    </row>
    <row r="1920" spans="1:4" ht="17.25">
      <c r="A1920" s="1" t="s">
        <v>1917</v>
      </c>
      <c r="B1920" s="16" t="str">
        <f t="shared" si="29"/>
        <v>नानी काफल, गिब्सी  (Nani kaphal, Gibsi: Gurung)</v>
      </c>
      <c r="C1920" t="s">
        <v>3725</v>
      </c>
      <c r="D1920" s="5" t="s">
        <v>5523</v>
      </c>
    </row>
    <row r="1921" spans="1:4" ht="17.25">
      <c r="A1921" s="1" t="s">
        <v>1918</v>
      </c>
      <c r="B1921" s="16" t="str">
        <f t="shared" si="29"/>
        <v>चिची  (Chichi)</v>
      </c>
      <c r="C1921" t="s">
        <v>3726</v>
      </c>
      <c r="D1921" s="5" t="s">
        <v>5524</v>
      </c>
    </row>
    <row r="1922" spans="1:4" ht="17.25">
      <c r="A1922" s="1" t="s">
        <v>1919</v>
      </c>
      <c r="B1922" s="16" t="str">
        <f t="shared" si="29"/>
        <v>मसिनो कनिके  (Masino kanike)</v>
      </c>
      <c r="C1922" t="s">
        <v>3727</v>
      </c>
      <c r="D1922" s="5" t="s">
        <v>5525</v>
      </c>
    </row>
    <row r="1923" spans="1:4" ht="17.25">
      <c r="A1923" s="1" t="s">
        <v>1920</v>
      </c>
      <c r="B1923" s="16" t="str">
        <f t="shared" ref="B1923:B1976" si="30">_xlfn.CONCAT(C1923," (",D1923,")")</f>
        <v>वन जुही  (Ban juhi)</v>
      </c>
      <c r="C1923" t="s">
        <v>3728</v>
      </c>
      <c r="D1923" s="5" t="s">
        <v>5526</v>
      </c>
    </row>
    <row r="1924" spans="1:4" ht="17.25">
      <c r="A1924" s="1" t="s">
        <v>1921</v>
      </c>
      <c r="B1924" s="16" t="str">
        <f t="shared" si="30"/>
        <v>टुकसेरा  (Tuksera)</v>
      </c>
      <c r="C1924" t="s">
        <v>3729</v>
      </c>
      <c r="D1924" s="5" t="s">
        <v>5527</v>
      </c>
    </row>
    <row r="1925" spans="1:4" ht="17.25">
      <c r="A1925" s="1" t="s">
        <v>1922</v>
      </c>
      <c r="B1925" s="16" t="str">
        <f t="shared" si="30"/>
        <v>बाङझी  (Bangjhi)</v>
      </c>
      <c r="C1925" t="s">
        <v>3730</v>
      </c>
      <c r="D1925" s="5" t="s">
        <v>5528</v>
      </c>
    </row>
    <row r="1926" spans="1:4" ht="17.25">
      <c r="A1926" s="1" t="s">
        <v>1923</v>
      </c>
      <c r="B1926" s="16" t="str">
        <f t="shared" si="30"/>
        <v>ख्यी–शिँग  (Khyi-shing: Tibetan)</v>
      </c>
      <c r="C1926" t="s">
        <v>3731</v>
      </c>
      <c r="D1926" s="5" t="s">
        <v>5529</v>
      </c>
    </row>
    <row r="1927" spans="1:4" ht="17.25">
      <c r="A1927" s="1" t="s">
        <v>1924</v>
      </c>
      <c r="B1927" s="16" t="str">
        <f t="shared" si="30"/>
        <v>टुकसेरा  (Tuksera: Gurung)</v>
      </c>
      <c r="C1927" t="s">
        <v>3729</v>
      </c>
      <c r="D1927" s="5" t="s">
        <v>5530</v>
      </c>
    </row>
    <row r="1928" spans="1:4" ht="17.25">
      <c r="A1928" s="1" t="s">
        <v>1925</v>
      </c>
      <c r="B1928" s="16" t="str">
        <f t="shared" si="30"/>
        <v>थाकली काँडा  (Thakali kanda)</v>
      </c>
      <c r="C1928" t="s">
        <v>3732</v>
      </c>
      <c r="D1928" s="5" t="s">
        <v>5531</v>
      </c>
    </row>
    <row r="1929" spans="1:4" ht="17.25">
      <c r="A1929" s="1" t="s">
        <v>1926</v>
      </c>
      <c r="B1929" s="16" t="str">
        <f t="shared" si="30"/>
        <v>भुल्ते, जटामसी, बेलोचन  (Bhulte, Jatamasi, Belochan)</v>
      </c>
      <c r="C1929" t="s">
        <v>3733</v>
      </c>
      <c r="D1929" s="5" t="s">
        <v>5532</v>
      </c>
    </row>
    <row r="1930" spans="1:4" ht="25.5">
      <c r="A1930" s="1" t="s">
        <v>1927</v>
      </c>
      <c r="B1930" s="16" t="str">
        <f t="shared" si="30"/>
        <v>नक्कली जटामसी, सुगन्धवाल  (Nakkali jatamasii, Sugandhawal)</v>
      </c>
      <c r="C1930" t="s">
        <v>3734</v>
      </c>
      <c r="D1930" s="5" t="s">
        <v>5533</v>
      </c>
    </row>
    <row r="1931" spans="1:4" ht="17.25">
      <c r="A1931" s="1" t="s">
        <v>1928</v>
      </c>
      <c r="B1931" s="16" t="str">
        <f t="shared" si="30"/>
        <v>सुगन्धवाल  (Sugandhawal)</v>
      </c>
      <c r="C1931" t="s">
        <v>3735</v>
      </c>
      <c r="D1931" s="5" t="s">
        <v>5534</v>
      </c>
    </row>
    <row r="1932" spans="1:4" ht="17.25">
      <c r="A1932" s="1" t="s">
        <v>1929</v>
      </c>
      <c r="B1932" s="16" t="str">
        <f t="shared" si="30"/>
        <v>लेक भोगटे  (Lek bhogate)</v>
      </c>
      <c r="C1932" t="s">
        <v>3736</v>
      </c>
      <c r="D1932" s="5" t="s">
        <v>5535</v>
      </c>
    </row>
    <row r="1933" spans="1:4" ht="17.25">
      <c r="A1933" s="1" t="s">
        <v>1930</v>
      </c>
      <c r="B1933" s="16" t="str">
        <f t="shared" si="30"/>
        <v>खोर्साने, फुर्के, तिबिलती  (Khorsane, Furke, Tibilti)</v>
      </c>
      <c r="C1933" t="s">
        <v>3737</v>
      </c>
      <c r="D1933" s="5" t="s">
        <v>5536</v>
      </c>
    </row>
    <row r="1934" spans="1:4" ht="17.25">
      <c r="A1934" s="1" t="s">
        <v>1931</v>
      </c>
      <c r="B1934" s="16" t="str">
        <f t="shared" si="30"/>
        <v>डाल काब्रो  (Dal kabro)</v>
      </c>
      <c r="C1934" t="s">
        <v>3738</v>
      </c>
      <c r="D1934" s="5" t="s">
        <v>5537</v>
      </c>
    </row>
    <row r="1935" spans="1:4" ht="17.25">
      <c r="A1935" s="1" t="s">
        <v>1932</v>
      </c>
      <c r="B1935" s="16" t="str">
        <f t="shared" si="30"/>
        <v>चिन्डे  (Chinde)</v>
      </c>
      <c r="C1935" t="s">
        <v>3739</v>
      </c>
      <c r="D1935" s="5" t="s">
        <v>5538</v>
      </c>
    </row>
    <row r="1936" spans="1:4" ht="17.25">
      <c r="A1936" s="1" t="s">
        <v>1933</v>
      </c>
      <c r="B1936" s="16" t="str">
        <f t="shared" si="30"/>
        <v>कालो चुलेत्रो  (Kalo chuletro)</v>
      </c>
      <c r="C1936" t="s">
        <v>3740</v>
      </c>
      <c r="D1936" s="5" t="s">
        <v>5539</v>
      </c>
    </row>
    <row r="1937" spans="1:4" ht="25.5">
      <c r="A1937" s="1" t="s">
        <v>1934</v>
      </c>
      <c r="B1937" s="16" t="str">
        <f t="shared" si="30"/>
        <v>चुलेत्रो, सेतो चुलेत्रो, हात्ती पाइले  (Chuletro, Seto chuletro, Hatti paile)</v>
      </c>
      <c r="C1937" t="s">
        <v>3741</v>
      </c>
      <c r="D1937" s="5" t="s">
        <v>5540</v>
      </c>
    </row>
    <row r="1938" spans="1:4" ht="17.25">
      <c r="A1938" s="1" t="s">
        <v>1935</v>
      </c>
      <c r="B1938" s="16" t="str">
        <f t="shared" si="30"/>
        <v>चुलेत्रो  (Chuletro)</v>
      </c>
      <c r="C1938" t="s">
        <v>3742</v>
      </c>
      <c r="D1938" s="5" t="s">
        <v>5541</v>
      </c>
    </row>
    <row r="1939" spans="1:4" ht="17.25">
      <c r="A1939" s="1" t="s">
        <v>1936</v>
      </c>
      <c r="B1939" s="16" t="str">
        <f t="shared" si="30"/>
        <v>डाङ्डिँगे  (Dangdinge)</v>
      </c>
      <c r="C1939" t="s">
        <v>3743</v>
      </c>
      <c r="D1939" s="5" t="s">
        <v>5542</v>
      </c>
    </row>
    <row r="1940" spans="1:4" ht="17.25">
      <c r="A1940" s="1" t="s">
        <v>1937</v>
      </c>
      <c r="B1940" s="16" t="str">
        <f t="shared" si="30"/>
        <v>काठे लहरो, दुधिलो  (Kathe laharo, Dudhilo)</v>
      </c>
      <c r="C1940" t="s">
        <v>3744</v>
      </c>
      <c r="D1940" s="5" t="s">
        <v>5543</v>
      </c>
    </row>
    <row r="1941" spans="1:4" ht="17.25">
      <c r="A1941" s="1" t="s">
        <v>1938</v>
      </c>
      <c r="B1941" s="16" t="str">
        <f t="shared" si="30"/>
        <v>डाङ्डिँगे, कुर्सिमल  (Dangdinge, Kursimal)</v>
      </c>
      <c r="C1941" t="s">
        <v>3745</v>
      </c>
      <c r="D1941" s="5" t="s">
        <v>5544</v>
      </c>
    </row>
    <row r="1942" spans="1:4" ht="17.25">
      <c r="A1942" s="1" t="s">
        <v>1939</v>
      </c>
      <c r="B1942" s="16" t="str">
        <f t="shared" si="30"/>
        <v>ताप्रे, सेतो ताप्रे  (Tapre, Seto tapre)</v>
      </c>
      <c r="C1942" t="s">
        <v>3746</v>
      </c>
      <c r="D1942" s="5" t="s">
        <v>5545</v>
      </c>
    </row>
    <row r="1943" spans="1:4" ht="17.25">
      <c r="A1943" s="1" t="s">
        <v>1940</v>
      </c>
      <c r="B1943" s="16" t="str">
        <f t="shared" si="30"/>
        <v>सानो घोड्ताप्रे, घोरताप्रे  (Sano ghodtapre, Ghortapre)</v>
      </c>
      <c r="C1943" t="s">
        <v>3747</v>
      </c>
      <c r="D1943" s="5" t="s">
        <v>5546</v>
      </c>
    </row>
    <row r="1944" spans="1:4" ht="25.5">
      <c r="A1944" s="1" t="s">
        <v>1941</v>
      </c>
      <c r="B1944" s="16" t="str">
        <f t="shared" si="30"/>
        <v>टिके घोरताप्रे, सानो घोड्ताप्रे  (Tike ghortapre, Sano ghodtapre)</v>
      </c>
      <c r="C1944" t="s">
        <v>3748</v>
      </c>
      <c r="D1944" s="5" t="s">
        <v>5547</v>
      </c>
    </row>
    <row r="1945" spans="1:4" ht="17.25">
      <c r="A1945" s="1" t="s">
        <v>1942</v>
      </c>
      <c r="B1945" s="16" t="str">
        <f t="shared" si="30"/>
        <v>निन्डे  (Ninde)</v>
      </c>
      <c r="C1945" t="s">
        <v>3749</v>
      </c>
      <c r="D1945" s="5" t="s">
        <v>5548</v>
      </c>
    </row>
    <row r="1946" spans="1:4" ht="17.25">
      <c r="A1946" s="1" t="s">
        <v>1943</v>
      </c>
      <c r="B1946" s="16" t="str">
        <f t="shared" si="30"/>
        <v>चिन्डे  (Chinde)</v>
      </c>
      <c r="C1946" t="s">
        <v>3739</v>
      </c>
      <c r="D1946" s="5" t="s">
        <v>5538</v>
      </c>
    </row>
    <row r="1947" spans="1:4" ht="17.25">
      <c r="A1947" s="1" t="s">
        <v>1944</v>
      </c>
      <c r="B1947" s="16" t="str">
        <f t="shared" si="30"/>
        <v>मँगन, सातगाँठे  (Mangan, Satganthe)</v>
      </c>
      <c r="C1947" t="s">
        <v>3750</v>
      </c>
      <c r="D1947" s="5" t="s">
        <v>5549</v>
      </c>
    </row>
    <row r="1948" spans="1:4" ht="17.25">
      <c r="A1948" s="1" t="s">
        <v>1945</v>
      </c>
      <c r="B1948" s="16" t="str">
        <f t="shared" si="30"/>
        <v>कैलुशी स्वाँ  (Kailushi swan: Newari)</v>
      </c>
      <c r="C1948" t="s">
        <v>3751</v>
      </c>
      <c r="D1948" s="5" t="s">
        <v>5550</v>
      </c>
    </row>
    <row r="1949" spans="1:4" ht="17.25">
      <c r="A1949" s="1" t="s">
        <v>1946</v>
      </c>
      <c r="B1949" s="16" t="str">
        <f t="shared" si="30"/>
        <v>चुलेत्रो, लोरिया  (Chuletro, Loriya)</v>
      </c>
      <c r="C1949" t="s">
        <v>3752</v>
      </c>
      <c r="D1949" s="5" t="s">
        <v>5551</v>
      </c>
    </row>
    <row r="1950" spans="1:4" ht="17.25">
      <c r="A1950" s="1" t="s">
        <v>1947</v>
      </c>
      <c r="B1950" s="16" t="str">
        <f t="shared" si="30"/>
        <v>सोया  (Soya)</v>
      </c>
      <c r="C1950" t="s">
        <v>3753</v>
      </c>
      <c r="D1950" s="5" t="s">
        <v>5552</v>
      </c>
    </row>
    <row r="1951" spans="1:4" ht="17.25">
      <c r="A1951" s="1" t="s">
        <v>1948</v>
      </c>
      <c r="B1951" s="16" t="str">
        <f t="shared" si="30"/>
        <v>जङ्गली ज्वानु, अजमोदा  (Jangali jwanu, Ajamoda)</v>
      </c>
      <c r="C1951" t="s">
        <v>3754</v>
      </c>
      <c r="D1951" s="5" t="s">
        <v>5553</v>
      </c>
    </row>
    <row r="1952" spans="1:4" ht="17.25">
      <c r="A1952" s="1" t="s">
        <v>1949</v>
      </c>
      <c r="B1952" s="16" t="str">
        <f t="shared" si="30"/>
        <v>चदु, मिर्मिरे  (Chadu, Mirmire)</v>
      </c>
      <c r="C1952" t="s">
        <v>3755</v>
      </c>
      <c r="D1952" s="5" t="s">
        <v>5554</v>
      </c>
    </row>
    <row r="1953" spans="1:4" ht="25.5">
      <c r="A1953" s="1" t="s">
        <v>1950</v>
      </c>
      <c r="B1953" s="16" t="str">
        <f t="shared" si="30"/>
        <v>वन साम्पु, मरिचे घाँस  (Ban sampu, Mariche ghans)</v>
      </c>
      <c r="C1953" t="s">
        <v>3756</v>
      </c>
      <c r="D1953" s="5" t="s">
        <v>5555</v>
      </c>
    </row>
    <row r="1954" spans="1:4" ht="25.5">
      <c r="A1954" s="1" t="s">
        <v>1951</v>
      </c>
      <c r="B1954" s="16" t="str">
        <f t="shared" si="30"/>
        <v>जिरा(सेर्पो, मिर्मिरे  (Zira-serpo: Tibetan, Mirmire)</v>
      </c>
      <c r="C1954" t="s">
        <v>3757</v>
      </c>
      <c r="D1954" s="5" t="s">
        <v>5556</v>
      </c>
    </row>
    <row r="1955" spans="1:4" ht="17.25">
      <c r="A1955" s="1" t="s">
        <v>1952</v>
      </c>
      <c r="B1955" s="16" t="str">
        <f t="shared" si="30"/>
        <v>जङ्गली जिरा, भोटे जिरा  (Jangali jira, Bhote jira)</v>
      </c>
      <c r="C1955" t="s">
        <v>3758</v>
      </c>
      <c r="D1955" s="5" t="s">
        <v>5557</v>
      </c>
    </row>
    <row r="1956" spans="1:4" ht="17.25">
      <c r="A1956" s="1" t="s">
        <v>1953</v>
      </c>
      <c r="B1956" s="16" t="str">
        <f t="shared" si="30"/>
        <v>घोड्टाप्रे, ब्रह्मबुटी  (Ghodtapre, Brahmabuti)</v>
      </c>
      <c r="C1956" t="s">
        <v>3759</v>
      </c>
      <c r="D1956" s="5" t="s">
        <v>5558</v>
      </c>
    </row>
    <row r="1957" spans="1:4" ht="17.25">
      <c r="A1957" s="1" t="s">
        <v>1954</v>
      </c>
      <c r="B1957" s="16" t="str">
        <f t="shared" si="30"/>
        <v>च्याउम  (Chyaum: Tamang)</v>
      </c>
      <c r="C1957" t="s">
        <v>3760</v>
      </c>
      <c r="D1957" s="5" t="s">
        <v>5559</v>
      </c>
    </row>
    <row r="1958" spans="1:4" ht="17.25">
      <c r="A1958" s="1" t="s">
        <v>1955</v>
      </c>
      <c r="B1958" s="16" t="str">
        <f t="shared" si="30"/>
        <v>भूतकेश, निगाले साग  (Bhutkesh, Nigale sag)</v>
      </c>
      <c r="C1958" t="s">
        <v>3761</v>
      </c>
      <c r="D1958" s="5" t="s">
        <v>5560</v>
      </c>
    </row>
    <row r="1959" spans="1:4" ht="25.5">
      <c r="A1959" s="1" t="s">
        <v>1956</v>
      </c>
      <c r="B1959" s="16" t="str">
        <f t="shared" si="30"/>
        <v>बर्मेली धनीयाँ, वन धनियाँ  (Barmeli dhaniyan, Ban dhaniyan)</v>
      </c>
      <c r="C1959" t="s">
        <v>3762</v>
      </c>
      <c r="D1959" s="5" t="s">
        <v>5561</v>
      </c>
    </row>
    <row r="1960" spans="1:4" ht="17.25">
      <c r="A1960" s="1" t="s">
        <v>1957</v>
      </c>
      <c r="B1960" s="16" t="str">
        <f t="shared" si="30"/>
        <v>सौँफ  (Saunf)</v>
      </c>
      <c r="C1960" t="s">
        <v>3763</v>
      </c>
      <c r="D1960" s="5" t="s">
        <v>5562</v>
      </c>
    </row>
    <row r="1961" spans="1:4" ht="17.25">
      <c r="A1961" s="1" t="s">
        <v>1958</v>
      </c>
      <c r="B1961" s="16" t="str">
        <f t="shared" si="30"/>
        <v>छेतारो  (Chhetaro)</v>
      </c>
      <c r="C1961" t="s">
        <v>3764</v>
      </c>
      <c r="D1961" s="5" t="s">
        <v>5563</v>
      </c>
    </row>
    <row r="1962" spans="1:4" ht="17.25">
      <c r="A1962" s="1" t="s">
        <v>1959</v>
      </c>
      <c r="B1962" s="16" t="str">
        <f t="shared" si="30"/>
        <v>गनाइनो  (Ganaino)</v>
      </c>
      <c r="C1962" t="s">
        <v>3765</v>
      </c>
      <c r="D1962" s="5" t="s">
        <v>5564</v>
      </c>
    </row>
    <row r="1963" spans="1:4" ht="17.25">
      <c r="A1963" s="1" t="s">
        <v>1960</v>
      </c>
      <c r="B1963" s="16" t="str">
        <f t="shared" si="30"/>
        <v>भतारी, भुसेता, सामे  (Bhatari, Bhuseta, Same)</v>
      </c>
      <c r="C1963" t="s">
        <v>3766</v>
      </c>
      <c r="D1963" s="5" t="s">
        <v>5565</v>
      </c>
    </row>
    <row r="1964" spans="1:4" ht="17.25">
      <c r="A1964" s="1" t="s">
        <v>1961</v>
      </c>
      <c r="B1964" s="16" t="str">
        <f t="shared" si="30"/>
        <v>भूतकेश  (Bhutkesh)</v>
      </c>
      <c r="C1964" t="s">
        <v>2376</v>
      </c>
      <c r="D1964" s="5" t="s">
        <v>4175</v>
      </c>
    </row>
    <row r="1965" spans="1:4" ht="17.25">
      <c r="A1965" s="1" t="s">
        <v>1962</v>
      </c>
      <c r="B1965" s="16" t="str">
        <f t="shared" si="30"/>
        <v>सुप झार  (Sup jhar)</v>
      </c>
      <c r="C1965" t="s">
        <v>3767</v>
      </c>
      <c r="D1965" s="5" t="s">
        <v>5566</v>
      </c>
    </row>
    <row r="1966" spans="1:4" ht="17.25">
      <c r="A1966" s="1" t="s">
        <v>1963</v>
      </c>
      <c r="B1966" s="16" t="str">
        <f t="shared" si="30"/>
        <v>भूतकेश  (Bhutkesh)</v>
      </c>
      <c r="C1966" t="s">
        <v>2376</v>
      </c>
      <c r="D1966" s="5" t="s">
        <v>4175</v>
      </c>
    </row>
    <row r="1967" spans="1:4" ht="17.25">
      <c r="A1967" s="1" t="s">
        <v>1964</v>
      </c>
      <c r="B1967" s="16" t="str">
        <f t="shared" si="30"/>
        <v>ज्वाने, रातो छेतारो  (Jwane, Rato chhetaro)</v>
      </c>
      <c r="C1967" t="s">
        <v>3768</v>
      </c>
      <c r="D1967" s="5" t="s">
        <v>5567</v>
      </c>
    </row>
    <row r="1968" spans="1:4" ht="17.25">
      <c r="A1968" s="1" t="s">
        <v>1965</v>
      </c>
      <c r="B1968" s="16" t="str">
        <f t="shared" si="30"/>
        <v>कनचुर्णे  (Kanchurne: Chepang)</v>
      </c>
      <c r="C1968" t="s">
        <v>3769</v>
      </c>
      <c r="D1968" s="5" t="s">
        <v>5568</v>
      </c>
    </row>
    <row r="1969" spans="1:4" ht="17.25">
      <c r="A1969" s="1" t="s">
        <v>1966</v>
      </c>
      <c r="B1969" s="16" t="str">
        <f t="shared" si="30"/>
        <v>छेतारो  (Chhetaro)</v>
      </c>
      <c r="C1969" t="s">
        <v>3764</v>
      </c>
      <c r="D1969" s="5" t="s">
        <v>5563</v>
      </c>
    </row>
    <row r="1970" spans="1:4" ht="25.5">
      <c r="A1970" s="1" t="s">
        <v>1967</v>
      </c>
      <c r="B1970" s="16" t="str">
        <f t="shared" si="30"/>
        <v>बुढो औषधी, भोटे जिरा, चिमफिङ्ग, फाकी  (Budho ausadhi, Bhote jira, Chimphing, Faki)</v>
      </c>
      <c r="C1970" t="s">
        <v>3770</v>
      </c>
      <c r="D1970" s="5" t="s">
        <v>5569</v>
      </c>
    </row>
    <row r="1971" spans="1:4" ht="17.25">
      <c r="A1971" s="1" t="s">
        <v>1968</v>
      </c>
      <c r="B1971" s="16" t="str">
        <f t="shared" si="30"/>
        <v>छतरे  (Chhatare)</v>
      </c>
      <c r="C1971" t="s">
        <v>3771</v>
      </c>
      <c r="D1971" s="5" t="s">
        <v>5570</v>
      </c>
    </row>
    <row r="1972" spans="1:4" ht="17.25">
      <c r="A1972" s="1" t="s">
        <v>1969</v>
      </c>
      <c r="B1972" s="16" t="str">
        <f t="shared" si="30"/>
        <v>ज्वानु, अग्निमन्था  (Jwanu, Agnimantha)</v>
      </c>
      <c r="C1972" t="s">
        <v>3772</v>
      </c>
      <c r="D1972" s="5" t="s">
        <v>5571</v>
      </c>
    </row>
    <row r="1973" spans="1:4" ht="17.25">
      <c r="A1973" s="1" t="s">
        <v>5575</v>
      </c>
      <c r="B1973" s="16" t="str">
        <f t="shared" si="30"/>
        <v>जंगलि कफी  (Jangali kafi)</v>
      </c>
      <c r="C1973" s="13" t="s">
        <v>5579</v>
      </c>
      <c r="D1973" s="5" t="s">
        <v>5580</v>
      </c>
    </row>
    <row r="1974" spans="1:4" ht="17.25">
      <c r="A1974" s="1" t="s">
        <v>5576</v>
      </c>
      <c r="B1974" s="16" t="str">
        <f t="shared" si="30"/>
        <v>तिल्कि  (Tilki)</v>
      </c>
      <c r="C1974" s="14" t="s">
        <v>5581</v>
      </c>
      <c r="D1974" s="5" t="s">
        <v>5582</v>
      </c>
    </row>
    <row r="1975" spans="1:4" ht="17.25">
      <c r="A1975" s="1" t="s">
        <v>5577</v>
      </c>
      <c r="B1975" s="16" t="str">
        <f t="shared" si="30"/>
        <v>भुइँ नीम  (Bhuin neem)</v>
      </c>
      <c r="C1975" s="13" t="s">
        <v>5583</v>
      </c>
      <c r="D1975" s="5" t="s">
        <v>5584</v>
      </c>
    </row>
    <row r="1976" spans="1:4" ht="17.25">
      <c r="A1976" s="1" t="s">
        <v>5578</v>
      </c>
      <c r="B1976" s="16" t="str">
        <f t="shared" si="30"/>
        <v>खुर्सानी फूल  (Khursani phool)</v>
      </c>
      <c r="C1976" s="13" t="s">
        <v>5585</v>
      </c>
      <c r="D1976" s="5" t="s">
        <v>5586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Elliott</dc:creator>
  <cp:lastModifiedBy>Alan Elliott</cp:lastModifiedBy>
  <dcterms:created xsi:type="dcterms:W3CDTF">2025-09-17T12:45:20Z</dcterms:created>
  <dcterms:modified xsi:type="dcterms:W3CDTF">2025-09-17T12:52:25Z</dcterms:modified>
</cp:coreProperties>
</file>