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9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25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15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P" sheetId="1" state="visible" r:id="rId2"/>
    <sheet name="UDP" sheetId="2" state="visible" r:id="rId3"/>
  </sheets>
  <definedNames>
    <definedName function="false" hidden="false" localSheetId="1" name="_xlnm.Print_Area" vbProcedure="false">UDP!$B$1:$S$68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<sst xmlns="http://schemas.openxmlformats.org/spreadsheetml/2006/main" count="24" uniqueCount="14">
  <si>
    <t xml:space="preserve">N</t>
  </si>
  <si>
    <t xml:space="preserve">K</t>
  </si>
  <si>
    <t xml:space="preserve">Time TX</t>
  </si>
  <si>
    <t xml:space="preserve">Time RX</t>
  </si>
  <si>
    <t xml:space="preserve">Pakete TX</t>
  </si>
  <si>
    <t xml:space="preserve">Pakete RX</t>
  </si>
  <si>
    <t xml:space="preserve">Throughput TX</t>
  </si>
  <si>
    <t xml:space="preserve">Throughput RX</t>
  </si>
  <si>
    <t xml:space="preserve">Goodput TX</t>
  </si>
  <si>
    <t xml:space="preserve">Goodput RX</t>
  </si>
  <si>
    <t xml:space="preserve">Rate TX</t>
  </si>
  <si>
    <t xml:space="preserve">Rate RX</t>
  </si>
  <si>
    <t xml:space="preserve">Senderate TX</t>
  </si>
  <si>
    <t xml:space="preserve">Senderate RX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</si>
</sst>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DejaVu Sans"/>
      <family val="2"/>
    </font>
    <font>
      <sz val="10"/>
      <name val="DejaVu Sans"/>
      <family val="2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TCP!$L$5:$L$7</c:f>
              <c:numCache>
                <c:formatCode>General</c:formatCode>
                <c:ptCount val="3"/>
                <c:pt idx="0">
                  <c:v>3610</c:v>
                </c:pt>
                <c:pt idx="1">
                  <c:v>10256</c:v>
                </c:pt>
                <c:pt idx="2">
                  <c:v>10998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TCP!$M$5:$M$7</c:f>
              <c:numCache>
                <c:formatCode>General</c:formatCode>
                <c:ptCount val="3"/>
                <c:pt idx="0">
                  <c:v>3623</c:v>
                </c:pt>
                <c:pt idx="1">
                  <c:v>9182</c:v>
                </c:pt>
                <c:pt idx="2">
                  <c:v>10893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557585"/>
        <c:axId val="85038867"/>
      </c:lineChart>
      <c:catAx>
        <c:axId val="24557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5038867"/>
        <c:crosses val="autoZero"/>
        <c:auto val="1"/>
        <c:lblAlgn val="ctr"/>
        <c:lblOffset val="100"/>
      </c:catAx>
      <c:valAx>
        <c:axId val="85038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45575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73761656258"/>
          <c:y val="0.217657992565056"/>
          <c:w val="0.59885362306442"/>
          <c:h val="0.596654275092937"/>
        </c:manualLayout>
      </c:layout>
      <c:lineChart>
        <c:grouping val="standard"/>
        <c:varyColors val="0"/>
        <c:ser>
          <c:idx val="0"/>
          <c:order val="0"/>
          <c:tx>
            <c:strRef>
              <c:f>TCP!$D$1</c:f>
              <c:strCache>
                <c:ptCount val="1"/>
                <c:pt idx="0">
                  <c:v>Time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TCP!$D$8:$D$10</c:f>
              <c:numCache>
                <c:formatCode>General</c:formatCode>
                <c:ptCount val="3"/>
                <c:pt idx="0">
                  <c:v>1036</c:v>
                </c:pt>
                <c:pt idx="1">
                  <c:v>2020</c:v>
                </c:pt>
                <c:pt idx="2">
                  <c:v>3009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TCP!$E$1</c:f>
              <c:strCache>
                <c:ptCount val="1"/>
                <c:pt idx="0">
                  <c:v>Time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TCP!$E$8:$E$10</c:f>
              <c:numCache>
                <c:formatCode>General</c:formatCode>
                <c:ptCount val="3"/>
                <c:pt idx="0">
                  <c:v>1029</c:v>
                </c:pt>
                <c:pt idx="1">
                  <c:v>2021</c:v>
                </c:pt>
                <c:pt idx="2">
                  <c:v>3012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057527"/>
        <c:axId val="51197614"/>
      </c:lineChart>
      <c:catAx>
        <c:axId val="60057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1197614"/>
        <c:crosses val="autoZero"/>
        <c:auto val="1"/>
        <c:lblAlgn val="ctr"/>
        <c:lblOffset val="100"/>
      </c:catAx>
      <c:valAx>
        <c:axId val="51197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0057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77668782458"/>
          <c:y val="0.209420082162988"/>
          <c:w val="0.601112101977653"/>
          <c:h val="0.624725327218878"/>
        </c:manualLayout>
      </c:layout>
      <c:lineChart>
        <c:grouping val="standard"/>
        <c:varyColors val="0"/>
        <c:ser>
          <c:idx val="0"/>
          <c:order val="0"/>
          <c:tx>
            <c:strRef>
              <c:f>TCP!$H$1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TCP!$H$8:$H$10</c:f>
              <c:numCache>
                <c:formatCode>General</c:formatCode>
                <c:ptCount val="3"/>
                <c:pt idx="0">
                  <c:v>1389961</c:v>
                </c:pt>
                <c:pt idx="1">
                  <c:v>712871</c:v>
                </c:pt>
                <c:pt idx="2">
                  <c:v>478564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TCP!$I$8:$I$10</c:f>
              <c:numCache>
                <c:formatCode>General</c:formatCode>
                <c:ptCount val="3"/>
                <c:pt idx="0">
                  <c:v>1399416</c:v>
                </c:pt>
                <c:pt idx="1">
                  <c:v>712518</c:v>
                </c:pt>
                <c:pt idx="2">
                  <c:v>478087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TCP!$J$8:$J$10</c:f>
              <c:numCache>
                <c:formatCode>General</c:formatCode>
                <c:ptCount val="3"/>
                <c:pt idx="0">
                  <c:v>1355212</c:v>
                </c:pt>
                <c:pt idx="1">
                  <c:v>695049</c:v>
                </c:pt>
                <c:pt idx="2">
                  <c:v>466600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TCP!$K$8:$K$10</c:f>
              <c:numCache>
                <c:formatCode>General</c:formatCode>
                <c:ptCount val="3"/>
                <c:pt idx="0">
                  <c:v>1364431</c:v>
                </c:pt>
                <c:pt idx="1">
                  <c:v>694705</c:v>
                </c:pt>
                <c:pt idx="2">
                  <c:v>466135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78066"/>
        <c:axId val="15729314"/>
      </c:lineChart>
      <c:catAx>
        <c:axId val="48578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5729314"/>
        <c:crosses val="autoZero"/>
        <c:auto val="1"/>
        <c:lblAlgn val="ctr"/>
        <c:lblOffset val="100"/>
      </c:catAx>
      <c:valAx>
        <c:axId val="15729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85780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UDP!$L$8:$L$10</c:f>
              <c:numCache>
                <c:formatCode>General</c:formatCode>
                <c:ptCount val="3"/>
                <c:pt idx="0">
                  <c:v>959</c:v>
                </c:pt>
                <c:pt idx="1">
                  <c:v>492</c:v>
                </c:pt>
                <c:pt idx="2">
                  <c:v>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UDP!$M$8:$M$10</c:f>
              <c:numCache>
                <c:formatCode>General</c:formatCode>
                <c:ptCount val="3"/>
                <c:pt idx="0">
                  <c:v>971</c:v>
                </c:pt>
                <c:pt idx="1">
                  <c:v>497</c:v>
                </c:pt>
                <c:pt idx="2">
                  <c:v>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200225"/>
        <c:axId val="219719"/>
      </c:lineChart>
      <c:catAx>
        <c:axId val="762002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19719"/>
        <c:crosses val="autoZero"/>
        <c:auto val="1"/>
        <c:lblAlgn val="ctr"/>
        <c:lblOffset val="100"/>
      </c:catAx>
      <c:valAx>
        <c:axId val="219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6200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UDP!$D$2:$D$4</c:f>
              <c:numCache>
                <c:formatCode>General</c:formatCode>
                <c:ptCount val="3"/>
                <c:pt idx="0">
                  <c:v>1042</c:v>
                </c:pt>
                <c:pt idx="1">
                  <c:v>526</c:v>
                </c:pt>
                <c:pt idx="2">
                  <c:v>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UDP!$E$2:$E$4</c:f>
              <c:numCache>
                <c:formatCode>General</c:formatCode>
                <c:ptCount val="3"/>
                <c:pt idx="0">
                  <c:v>1029</c:v>
                </c:pt>
                <c:pt idx="1">
                  <c:v>507</c:v>
                </c:pt>
                <c:pt idx="2">
                  <c:v>350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666245"/>
        <c:axId val="22363895"/>
      </c:lineChart>
      <c:catAx>
        <c:axId val="486662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2363895"/>
        <c:crosses val="autoZero"/>
        <c:auto val="1"/>
        <c:lblAlgn val="ctr"/>
        <c:lblOffset val="100"/>
      </c:catAx>
      <c:valAx>
        <c:axId val="22363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86662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77668782458"/>
          <c:y val="0.209499919080757"/>
          <c:w val="0.601112101977653"/>
          <c:h val="0.624777472082861"/>
        </c:manualLayout>
      </c:layout>
      <c:lineChart>
        <c:grouping val="standard"/>
        <c:varyColors val="0"/>
        <c:ser>
          <c:idx val="0"/>
          <c:order val="0"/>
          <c:tx>
            <c:strRef>
              <c:f>UDP!$H$1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UDP!$H$2:$H$4</c:f>
              <c:numCache>
                <c:formatCode>General</c:formatCode>
                <c:ptCount val="3"/>
                <c:pt idx="0">
                  <c:v>1370441</c:v>
                </c:pt>
                <c:pt idx="1">
                  <c:v>2714828</c:v>
                </c:pt>
                <c:pt idx="2">
                  <c:v>4068376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UDP!$I$2:$I$4</c:f>
              <c:numCache>
                <c:formatCode>General</c:formatCode>
                <c:ptCount val="3"/>
                <c:pt idx="0">
                  <c:v>1387755</c:v>
                </c:pt>
                <c:pt idx="1">
                  <c:v>2816568</c:v>
                </c:pt>
                <c:pt idx="2">
                  <c:v>4080000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UDP!$J$2:$J$4</c:f>
              <c:numCache>
                <c:formatCode>General</c:formatCode>
                <c:ptCount val="3"/>
                <c:pt idx="0">
                  <c:v>1343570</c:v>
                </c:pt>
                <c:pt idx="1">
                  <c:v>2661596</c:v>
                </c:pt>
                <c:pt idx="2">
                  <c:v>3988603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UDP!$K$2:$K$4</c:f>
              <c:numCache>
                <c:formatCode>General</c:formatCode>
                <c:ptCount val="3"/>
                <c:pt idx="0">
                  <c:v>1360544</c:v>
                </c:pt>
                <c:pt idx="1">
                  <c:v>2761341</c:v>
                </c:pt>
                <c:pt idx="2">
                  <c:v>4000000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377214"/>
        <c:axId val="74185980"/>
      </c:lineChart>
      <c:catAx>
        <c:axId val="77377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4185980"/>
        <c:crosses val="autoZero"/>
        <c:auto val="1"/>
        <c:lblAlgn val="ctr"/>
        <c:lblOffset val="100"/>
      </c:catAx>
      <c:valAx>
        <c:axId val="74185980"/>
        <c:scaling>
          <c:orientation val="minMax"/>
          <c:max val="4250000"/>
          <c:min val="1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7377214"/>
        <c:crosses val="autoZero"/>
        <c:crossBetween val="midCat"/>
        <c:majorUnit val="30000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UDP!$L$2:$L$4</c:f>
              <c:numCache>
                <c:formatCode>General</c:formatCode>
                <c:ptCount val="3"/>
                <c:pt idx="0">
                  <c:v>959</c:v>
                </c:pt>
                <c:pt idx="1">
                  <c:v>1901</c:v>
                </c:pt>
                <c:pt idx="2">
                  <c:v>2849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UDP!$M$2:$M$4</c:f>
              <c:numCache>
                <c:formatCode>General</c:formatCode>
                <c:ptCount val="3"/>
                <c:pt idx="0">
                  <c:v>971</c:v>
                </c:pt>
                <c:pt idx="1">
                  <c:v>1972</c:v>
                </c:pt>
                <c:pt idx="2">
                  <c:v>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498189"/>
        <c:axId val="41741779"/>
      </c:lineChart>
      <c:catAx>
        <c:axId val="40498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1741779"/>
        <c:crosses val="autoZero"/>
        <c:auto val="1"/>
        <c:lblAlgn val="ctr"/>
        <c:lblOffset val="100"/>
      </c:catAx>
      <c:valAx>
        <c:axId val="41741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04981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90896646133"/>
          <c:y val="0.217724695603681"/>
          <c:w val="0.598904859685147"/>
          <c:h val="0.596802676828702"/>
        </c:manualLayout>
      </c:layout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UDP!$D$5:$D$7</c:f>
              <c:numCache>
                <c:formatCode>General</c:formatCode>
                <c:ptCount val="3"/>
                <c:pt idx="0">
                  <c:v>79</c:v>
                </c:pt>
                <c:pt idx="1">
                  <c:v>615</c:v>
                </c:pt>
                <c:pt idx="2">
                  <c:v>6882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UDP!$E$5:$E$7</c:f>
              <c:numCache>
                <c:formatCode>General</c:formatCode>
                <c:ptCount val="3"/>
                <c:pt idx="0">
                  <c:v>91</c:v>
                </c:pt>
                <c:pt idx="1">
                  <c:v>775</c:v>
                </c:pt>
                <c:pt idx="2">
                  <c:v>7046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800266"/>
        <c:axId val="88643555"/>
      </c:lineChart>
      <c:catAx>
        <c:axId val="428002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Packages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8643555"/>
        <c:crosses val="autoZero"/>
        <c:auto val="1"/>
        <c:lblAlgn val="ctr"/>
        <c:lblOffset val="100"/>
      </c:catAx>
      <c:valAx>
        <c:axId val="88643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4280026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77668782458"/>
          <c:y val="0.209432234432234"/>
          <c:w val="0.601112101977653"/>
          <c:h val="0.62481684981685"/>
        </c:manualLayout>
      </c:layout>
      <c:lineChart>
        <c:grouping val="standard"/>
        <c:varyColors val="0"/>
        <c:ser>
          <c:idx val="0"/>
          <c:order val="0"/>
          <c:tx>
            <c:strRef>
              <c:f>UDP!$H$1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UDP!$H$5:$H$7</c:f>
              <c:numCache>
                <c:formatCode>General</c:formatCode>
                <c:ptCount val="3"/>
                <c:pt idx="0">
                  <c:v>18075949</c:v>
                </c:pt>
                <c:pt idx="1">
                  <c:v>23219512</c:v>
                </c:pt>
                <c:pt idx="2">
                  <c:v>20749782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UDP!$I$5:$I$7</c:f>
              <c:numCache>
                <c:formatCode>General</c:formatCode>
                <c:ptCount val="3"/>
                <c:pt idx="0">
                  <c:v>15692307</c:v>
                </c:pt>
                <c:pt idx="1">
                  <c:v>15413187</c:v>
                </c:pt>
                <c:pt idx="2">
                  <c:v>15177414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UDP!$J$5:$J$7</c:f>
              <c:numCache>
                <c:formatCode>General</c:formatCode>
                <c:ptCount val="3"/>
                <c:pt idx="0">
                  <c:v>17721518</c:v>
                </c:pt>
                <c:pt idx="1">
                  <c:v>22764227</c:v>
                </c:pt>
                <c:pt idx="2">
                  <c:v>20342923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UDP!$K$5:$K$7</c:f>
              <c:numCache>
                <c:formatCode>General</c:formatCode>
                <c:ptCount val="3"/>
                <c:pt idx="0">
                  <c:v>15384615</c:v>
                </c:pt>
                <c:pt idx="1">
                  <c:v>15110967</c:v>
                </c:pt>
                <c:pt idx="2">
                  <c:v>14879818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629316"/>
        <c:axId val="82073627"/>
      </c:lineChart>
      <c:catAx>
        <c:axId val="93629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2073627"/>
        <c:crosses val="autoZero"/>
        <c:auto val="1"/>
        <c:lblAlgn val="ctr"/>
        <c:lblOffset val="100"/>
      </c:catAx>
      <c:valAx>
        <c:axId val="82073627"/>
        <c:scaling>
          <c:orientation val="minMax"/>
          <c:min val="14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362931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UDP!$L$5:$L$7</c:f>
              <c:numCache>
                <c:formatCode>General</c:formatCode>
                <c:ptCount val="3"/>
                <c:pt idx="0">
                  <c:v>12658</c:v>
                </c:pt>
                <c:pt idx="1">
                  <c:v>16260</c:v>
                </c:pt>
                <c:pt idx="2">
                  <c:v>14530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UDP!$M$5:$M$7</c:f>
              <c:numCache>
                <c:formatCode>General</c:formatCode>
                <c:ptCount val="3"/>
                <c:pt idx="0">
                  <c:v>10989</c:v>
                </c:pt>
                <c:pt idx="1">
                  <c:v>10793</c:v>
                </c:pt>
                <c:pt idx="2">
                  <c:v>10628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471245"/>
        <c:axId val="18880760"/>
      </c:lineChart>
      <c:catAx>
        <c:axId val="124712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8880760"/>
        <c:crosses val="autoZero"/>
        <c:auto val="1"/>
        <c:lblAlgn val="ctr"/>
        <c:lblOffset val="100"/>
      </c:catAx>
      <c:valAx>
        <c:axId val="18880760"/>
        <c:scaling>
          <c:orientation val="minMax"/>
          <c:min val="1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24712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73761656258"/>
          <c:y val="0.217657992565056"/>
          <c:w val="0.59885362306442"/>
          <c:h val="0.596654275092937"/>
        </c:manualLayout>
      </c:layout>
      <c:lineChart>
        <c:grouping val="standard"/>
        <c:varyColors val="0"/>
        <c:ser>
          <c:idx val="0"/>
          <c:order val="0"/>
          <c:tx>
            <c:strRef>
              <c:f>UDP!$D$1</c:f>
              <c:strCache>
                <c:ptCount val="1"/>
                <c:pt idx="0">
                  <c:v>Time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UDP!$D$8:$D$10</c:f>
              <c:numCache>
                <c:formatCode>General</c:formatCode>
                <c:ptCount val="3"/>
                <c:pt idx="0">
                  <c:v>1042</c:v>
                </c:pt>
                <c:pt idx="1">
                  <c:v>2031</c:v>
                </c:pt>
                <c:pt idx="2">
                  <c:v>3031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UDP!$E$1</c:f>
              <c:strCache>
                <c:ptCount val="1"/>
                <c:pt idx="0">
                  <c:v>Time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UDP!$E$8:$E$10</c:f>
              <c:numCache>
                <c:formatCode>General</c:formatCode>
                <c:ptCount val="3"/>
                <c:pt idx="0">
                  <c:v>1029</c:v>
                </c:pt>
                <c:pt idx="1">
                  <c:v>2008</c:v>
                </c:pt>
                <c:pt idx="2">
                  <c:v>3000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570596"/>
        <c:axId val="69957416"/>
      </c:lineChart>
      <c:catAx>
        <c:axId val="305705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9957416"/>
        <c:crosses val="autoZero"/>
        <c:auto val="1"/>
        <c:lblAlgn val="ctr"/>
        <c:lblOffset val="100"/>
      </c:catAx>
      <c:valAx>
        <c:axId val="69957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0570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77668782458"/>
          <c:y val="0.209420082162988"/>
          <c:w val="0.601112101977653"/>
          <c:h val="0.624725327218878"/>
        </c:manualLayout>
      </c:layout>
      <c:lineChart>
        <c:grouping val="standard"/>
        <c:varyColors val="0"/>
        <c:ser>
          <c:idx val="0"/>
          <c:order val="0"/>
          <c:tx>
            <c:strRef>
              <c:f>UDP!$H$1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UDP!$H$8:$H$10</c:f>
              <c:numCache>
                <c:formatCode>General</c:formatCode>
                <c:ptCount val="3"/>
                <c:pt idx="0">
                  <c:v>1370441</c:v>
                </c:pt>
                <c:pt idx="1">
                  <c:v>703101</c:v>
                </c:pt>
                <c:pt idx="2">
                  <c:v>471131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UDP!$I$8:$I$10</c:f>
              <c:numCache>
                <c:formatCode>General</c:formatCode>
                <c:ptCount val="3"/>
                <c:pt idx="0">
                  <c:v>1387755</c:v>
                </c:pt>
                <c:pt idx="1">
                  <c:v>710444</c:v>
                </c:pt>
                <c:pt idx="2">
                  <c:v>476000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UDP!$J$8:$J$10</c:f>
              <c:numCache>
                <c:formatCode>General</c:formatCode>
                <c:ptCount val="3"/>
                <c:pt idx="0">
                  <c:v>1343570</c:v>
                </c:pt>
                <c:pt idx="1">
                  <c:v>689315</c:v>
                </c:pt>
                <c:pt idx="2">
                  <c:v>461893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UDP!$C$8:$C$10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UDP!$K$8:$K$10</c:f>
              <c:numCache>
                <c:formatCode>General</c:formatCode>
                <c:ptCount val="3"/>
                <c:pt idx="0">
                  <c:v>1360544</c:v>
                </c:pt>
                <c:pt idx="1">
                  <c:v>696513</c:v>
                </c:pt>
                <c:pt idx="2">
                  <c:v>466666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91307"/>
        <c:axId val="31213422"/>
      </c:lineChart>
      <c:catAx>
        <c:axId val="8791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1213422"/>
        <c:crosses val="autoZero"/>
        <c:auto val="1"/>
        <c:lblAlgn val="ctr"/>
        <c:lblOffset val="100"/>
      </c:catAx>
      <c:valAx>
        <c:axId val="31213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79130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UDP!$L$8:$L$10</c:f>
              <c:numCache>
                <c:formatCode>General</c:formatCode>
                <c:ptCount val="3"/>
                <c:pt idx="0">
                  <c:v>959</c:v>
                </c:pt>
                <c:pt idx="1">
                  <c:v>492</c:v>
                </c:pt>
                <c:pt idx="2">
                  <c:v>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UDP!$M$8:$M$10</c:f>
              <c:numCache>
                <c:formatCode>General</c:formatCode>
                <c:ptCount val="3"/>
                <c:pt idx="0">
                  <c:v>971</c:v>
                </c:pt>
                <c:pt idx="1">
                  <c:v>497</c:v>
                </c:pt>
                <c:pt idx="2">
                  <c:v>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587232"/>
        <c:axId val="94420215"/>
      </c:lineChart>
      <c:catAx>
        <c:axId val="38587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4420215"/>
        <c:crosses val="autoZero"/>
        <c:auto val="1"/>
        <c:lblAlgn val="ctr"/>
        <c:lblOffset val="100"/>
      </c:catAx>
      <c:valAx>
        <c:axId val="944202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858723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Pakete RX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UDP!$L$2:$L$4</c:f>
              <c:numCache>
                <c:formatCode>General</c:formatCode>
                <c:ptCount val="3"/>
                <c:pt idx="0">
                  <c:v>959</c:v>
                </c:pt>
                <c:pt idx="1">
                  <c:v>1901</c:v>
                </c:pt>
                <c:pt idx="2">
                  <c:v>2849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UDP!$M$2:$M$4</c:f>
              <c:numCache>
                <c:formatCode>General</c:formatCode>
                <c:ptCount val="3"/>
                <c:pt idx="0">
                  <c:v>971</c:v>
                </c:pt>
                <c:pt idx="1">
                  <c:v>1972</c:v>
                </c:pt>
                <c:pt idx="2">
                  <c:v>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677550"/>
        <c:axId val="62655587"/>
      </c:lineChart>
      <c:catAx>
        <c:axId val="796775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2655587"/>
        <c:crosses val="autoZero"/>
        <c:auto val="1"/>
        <c:lblAlgn val="ctr"/>
        <c:lblOffset val="100"/>
      </c:catAx>
      <c:valAx>
        <c:axId val="62655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96775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Pakete RX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UDP!$F$1</c:f>
              <c:strCache>
                <c:ptCount val="1"/>
                <c:pt idx="0">
                  <c:v>Pakete TX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UDP!$F$5:$F$7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UDP!$G$1</c:f>
              <c:strCache>
                <c:ptCount val="1"/>
                <c:pt idx="0">
                  <c:v>Pakete RX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UDP!$G$5:$G$7</c:f>
              <c:numCache>
                <c:formatCode>General</c:formatCode>
                <c:ptCount val="3"/>
                <c:pt idx="0">
                  <c:v>1000</c:v>
                </c:pt>
                <c:pt idx="1">
                  <c:v>8365</c:v>
                </c:pt>
                <c:pt idx="2">
                  <c:v>74888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26305"/>
        <c:axId val="1989649"/>
      </c:lineChart>
      <c:catAx>
        <c:axId val="79263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989649"/>
        <c:crosses val="autoZero"/>
        <c:auto val="1"/>
        <c:lblAlgn val="ctr"/>
        <c:lblOffset val="100"/>
      </c:catAx>
      <c:valAx>
        <c:axId val="1989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9263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UDP!$F$1</c:f>
              <c:strCache>
                <c:ptCount val="1"/>
                <c:pt idx="0">
                  <c:v>Pakete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UDP!$F$8:$F$10</c:f>
              <c:numCache>
                <c:formatCode>General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UDP!$G$1</c:f>
              <c:strCache>
                <c:ptCount val="1"/>
                <c:pt idx="0">
                  <c:v>Pakete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UDP!$G$8:$G$10</c:f>
              <c:numCache>
                <c:formatCode>General</c:formatCode>
                <c:ptCount val="3"/>
                <c:pt idx="0">
                  <c:v>1000</c:v>
                </c:pt>
                <c:pt idx="1">
                  <c:v>999</c:v>
                </c:pt>
                <c:pt idx="2">
                  <c:v>1000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959227"/>
        <c:axId val="95051360"/>
      </c:lineChart>
      <c:catAx>
        <c:axId val="149592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5051360"/>
        <c:crosses val="autoZero"/>
        <c:auto val="1"/>
        <c:lblAlgn val="ctr"/>
        <c:lblOffset val="100"/>
      </c:catAx>
      <c:valAx>
        <c:axId val="95051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4959227"/>
        <c:crosses val="autoZero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TCP!$D$2:$D$4</c:f>
              <c:numCache>
                <c:formatCode>General</c:formatCode>
                <c:ptCount val="3"/>
                <c:pt idx="0">
                  <c:v>1036</c:v>
                </c:pt>
                <c:pt idx="1">
                  <c:v>551</c:v>
                </c:pt>
                <c:pt idx="2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TCP!$F$2:$F$4</c:f>
              <c:strCach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strCache>
            </c:strRef>
          </c:cat>
          <c:val>
            <c:numRef>
              <c:f>TCP!$E$2:$E$4</c:f>
              <c:numCache>
                <c:formatCode>General</c:formatCode>
                <c:ptCount val="3"/>
                <c:pt idx="0">
                  <c:v>1029</c:v>
                </c:pt>
                <c:pt idx="1">
                  <c:v>547</c:v>
                </c:pt>
                <c:pt idx="2">
                  <c:v>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829839"/>
        <c:axId val="36426701"/>
      </c:lineChart>
      <c:catAx>
        <c:axId val="81829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36426701"/>
        <c:crosses val="autoZero"/>
        <c:auto val="1"/>
        <c:lblAlgn val="ctr"/>
        <c:lblOffset val="100"/>
      </c:catAx>
      <c:valAx>
        <c:axId val="36426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18298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77668782458"/>
          <c:y val="0.209432234432234"/>
          <c:w val="0.601112101977653"/>
          <c:h val="0.62481684981685"/>
        </c:manualLayout>
      </c:layout>
      <c:lineChart>
        <c:grouping val="standard"/>
        <c:varyColors val="0"/>
        <c:ser>
          <c:idx val="0"/>
          <c:order val="0"/>
          <c:tx>
            <c:strRef>
              <c:f>TCP!$H$1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TCP!$H$2:$H$4</c:f>
              <c:numCache>
                <c:formatCode>General</c:formatCode>
                <c:ptCount val="3"/>
                <c:pt idx="0">
                  <c:v>1389961</c:v>
                </c:pt>
                <c:pt idx="1">
                  <c:v>2613430</c:v>
                </c:pt>
                <c:pt idx="2">
                  <c:v>4022346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TCP!$I$2:$I$4</c:f>
              <c:numCache>
                <c:formatCode>General</c:formatCode>
                <c:ptCount val="3"/>
                <c:pt idx="0">
                  <c:v>1399416</c:v>
                </c:pt>
                <c:pt idx="1">
                  <c:v>2632541</c:v>
                </c:pt>
                <c:pt idx="2">
                  <c:v>4022346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TCP!$J$2:$J$4</c:f>
              <c:numCache>
                <c:formatCode>General</c:formatCode>
                <c:ptCount val="3"/>
                <c:pt idx="0">
                  <c:v>1355212</c:v>
                </c:pt>
                <c:pt idx="1">
                  <c:v>2548094</c:v>
                </c:pt>
                <c:pt idx="2">
                  <c:v>3921787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TCP!$K$2:$K$4</c:f>
              <c:numCache>
                <c:formatCode>General</c:formatCode>
                <c:ptCount val="3"/>
                <c:pt idx="0">
                  <c:v>1364431</c:v>
                </c:pt>
                <c:pt idx="1">
                  <c:v>2566727</c:v>
                </c:pt>
                <c:pt idx="2">
                  <c:v>3921787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722524"/>
        <c:axId val="85974636"/>
      </c:lineChart>
      <c:catAx>
        <c:axId val="127225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5974636"/>
        <c:crosses val="autoZero"/>
        <c:auto val="1"/>
        <c:lblAlgn val="ctr"/>
        <c:lblOffset val="100"/>
      </c:catAx>
      <c:valAx>
        <c:axId val="85974636"/>
        <c:scaling>
          <c:orientation val="minMax"/>
          <c:max val="4250000"/>
          <c:min val="1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2722524"/>
        <c:crosses val="autoZero"/>
        <c:crossBetween val="midCat"/>
        <c:majorUnit val="30000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Senderate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TCP!$L$2:$L$4</c:f>
              <c:numCache>
                <c:formatCode>General</c:formatCode>
                <c:ptCount val="3"/>
                <c:pt idx="0">
                  <c:v>965</c:v>
                </c:pt>
                <c:pt idx="1">
                  <c:v>1814</c:v>
                </c:pt>
                <c:pt idx="2">
                  <c:v>2793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UDP!$B$2:$B$4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TCP!$M$2:$M$4</c:f>
              <c:numCache>
                <c:formatCode>General</c:formatCode>
                <c:ptCount val="3"/>
                <c:pt idx="0">
                  <c:v>971</c:v>
                </c:pt>
                <c:pt idx="1">
                  <c:v>1828</c:v>
                </c:pt>
                <c:pt idx="2">
                  <c:v>2793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076551"/>
        <c:axId val="90512170"/>
      </c:lineChart>
      <c:catAx>
        <c:axId val="220765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0512170"/>
        <c:crosses val="autoZero"/>
        <c:auto val="1"/>
        <c:lblAlgn val="ctr"/>
        <c:lblOffset val="100"/>
      </c:catAx>
      <c:valAx>
        <c:axId val="905121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20765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73761656258"/>
          <c:y val="0.217657992565056"/>
          <c:w val="0.59885362306442"/>
          <c:h val="0.596654275092937"/>
        </c:manualLayout>
      </c:layout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TCP!$D$5:$D$7</c:f>
              <c:numCache>
                <c:formatCode>General</c:formatCode>
                <c:ptCount val="3"/>
                <c:pt idx="0">
                  <c:v>277</c:v>
                </c:pt>
                <c:pt idx="1">
                  <c:v>975</c:v>
                </c:pt>
                <c:pt idx="2">
                  <c:v>9092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TCP!$E$5:$E$7</c:f>
              <c:numCache>
                <c:formatCode>General</c:formatCode>
                <c:ptCount val="3"/>
                <c:pt idx="0">
                  <c:v>276</c:v>
                </c:pt>
                <c:pt idx="1">
                  <c:v>1089</c:v>
                </c:pt>
                <c:pt idx="2">
                  <c:v>9180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69605"/>
        <c:axId val="94211575"/>
      </c:lineChart>
      <c:catAx>
        <c:axId val="24696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Packages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4211575"/>
        <c:crosses val="autoZero"/>
        <c:auto val="1"/>
        <c:lblAlgn val="ctr"/>
        <c:lblOffset val="100"/>
      </c:catAx>
      <c:valAx>
        <c:axId val="94211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2469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77668782458"/>
          <c:y val="0.209420082162988"/>
          <c:w val="0.601112101977653"/>
          <c:h val="0.624725327218878"/>
        </c:manualLayout>
      </c:layout>
      <c:lineChart>
        <c:grouping val="standard"/>
        <c:varyColors val="0"/>
        <c:ser>
          <c:idx val="0"/>
          <c:order val="0"/>
          <c:tx>
            <c:strRef>
              <c:f>TCP!$H$1</c:f>
              <c:strCache>
                <c:ptCount val="1"/>
                <c:pt idx="0">
                  <c:v>Throughput 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TCP!$H$5:$H$7</c:f>
              <c:numCache>
                <c:formatCode>General</c:formatCode>
                <c:ptCount val="3"/>
                <c:pt idx="0">
                  <c:v>5198555</c:v>
                </c:pt>
                <c:pt idx="1">
                  <c:v>14769230</c:v>
                </c:pt>
                <c:pt idx="2">
                  <c:v>15838099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TCP!$I$1</c:f>
              <c:strCache>
                <c:ptCount val="1"/>
                <c:pt idx="0">
                  <c:v>Throughput 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TCP!$I$5:$I$7</c:f>
              <c:numCache>
                <c:formatCode>General</c:formatCode>
                <c:ptCount val="3"/>
                <c:pt idx="0">
                  <c:v>5217391</c:v>
                </c:pt>
                <c:pt idx="1">
                  <c:v>13223140</c:v>
                </c:pt>
                <c:pt idx="2">
                  <c:v>15686274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TCP!$J$1</c:f>
              <c:strCache>
                <c:ptCount val="1"/>
                <c:pt idx="0">
                  <c:v>Goodput TX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TCP!$J$5:$J$7</c:f>
              <c:numCache>
                <c:formatCode>General</c:formatCode>
                <c:ptCount val="3"/>
                <c:pt idx="0">
                  <c:v>5068592</c:v>
                </c:pt>
                <c:pt idx="1">
                  <c:v>14400000</c:v>
                </c:pt>
                <c:pt idx="2">
                  <c:v>15442146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TCP!$K$1</c:f>
              <c:strCache>
                <c:ptCount val="1"/>
                <c:pt idx="0">
                  <c:v>Goodput RX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TCP!$F$5:$F$7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TCP!$K$5:$K$7</c:f>
              <c:numCache>
                <c:formatCode>General</c:formatCode>
                <c:ptCount val="3"/>
                <c:pt idx="0">
                  <c:v>5086956</c:v>
                </c:pt>
                <c:pt idx="1">
                  <c:v>12892561</c:v>
                </c:pt>
                <c:pt idx="2">
                  <c:v>15294117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369602"/>
        <c:axId val="6169340"/>
      </c:lineChart>
      <c:catAx>
        <c:axId val="13369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Packages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169340"/>
        <c:crosses val="autoZero"/>
        <c:auto val="1"/>
        <c:lblAlgn val="ctr"/>
        <c:lblOffset val="100"/>
      </c:catAx>
      <c:valAx>
        <c:axId val="6169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Bytes/s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13369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Relationship Id="rId11" Type="http://schemas.openxmlformats.org/officeDocument/2006/relationships/chart" Target="../charts/chart24.xml"/><Relationship Id="rId12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99360</xdr:colOff>
      <xdr:row>10</xdr:row>
      <xdr:rowOff>41040</xdr:rowOff>
    </xdr:from>
    <xdr:to>
      <xdr:col>6</xdr:col>
      <xdr:colOff>720360</xdr:colOff>
      <xdr:row>32</xdr:row>
      <xdr:rowOff>30600</xdr:rowOff>
    </xdr:to>
    <xdr:graphicFrame>
      <xdr:nvGraphicFramePr>
        <xdr:cNvPr id="0" name=""/>
        <xdr:cNvGraphicFramePr/>
      </xdr:nvGraphicFramePr>
      <xdr:xfrm>
        <a:off x="1724760" y="1945800"/>
        <a:ext cx="4207680" cy="38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669240</xdr:colOff>
      <xdr:row>9</xdr:row>
      <xdr:rowOff>154800</xdr:rowOff>
    </xdr:from>
    <xdr:to>
      <xdr:col>12</xdr:col>
      <xdr:colOff>743760</xdr:colOff>
      <xdr:row>32</xdr:row>
      <xdr:rowOff>11520</xdr:rowOff>
    </xdr:to>
    <xdr:graphicFrame>
      <xdr:nvGraphicFramePr>
        <xdr:cNvPr id="1" name="Throughput"/>
        <xdr:cNvGraphicFramePr/>
      </xdr:nvGraphicFramePr>
      <xdr:xfrm>
        <a:off x="5881320" y="1869120"/>
        <a:ext cx="6862320" cy="393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695520</xdr:colOff>
      <xdr:row>9</xdr:row>
      <xdr:rowOff>155160</xdr:rowOff>
    </xdr:from>
    <xdr:to>
      <xdr:col>18</xdr:col>
      <xdr:colOff>252360</xdr:colOff>
      <xdr:row>32</xdr:row>
      <xdr:rowOff>88200</xdr:rowOff>
    </xdr:to>
    <xdr:graphicFrame>
      <xdr:nvGraphicFramePr>
        <xdr:cNvPr id="2" name=""/>
        <xdr:cNvGraphicFramePr/>
      </xdr:nvGraphicFramePr>
      <xdr:xfrm>
        <a:off x="12695400" y="1869480"/>
        <a:ext cx="4808520" cy="40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59760</xdr:colOff>
      <xdr:row>32</xdr:row>
      <xdr:rowOff>30960</xdr:rowOff>
    </xdr:from>
    <xdr:to>
      <xdr:col>6</xdr:col>
      <xdr:colOff>680760</xdr:colOff>
      <xdr:row>56</xdr:row>
      <xdr:rowOff>2880</xdr:rowOff>
    </xdr:to>
    <xdr:graphicFrame>
      <xdr:nvGraphicFramePr>
        <xdr:cNvPr id="3" name=""/>
        <xdr:cNvGraphicFramePr/>
      </xdr:nvGraphicFramePr>
      <xdr:xfrm>
        <a:off x="1685160" y="5819400"/>
        <a:ext cx="4207680" cy="38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620280</xdr:colOff>
      <xdr:row>32</xdr:row>
      <xdr:rowOff>117000</xdr:rowOff>
    </xdr:from>
    <xdr:to>
      <xdr:col>12</xdr:col>
      <xdr:colOff>694800</xdr:colOff>
      <xdr:row>55</xdr:row>
      <xdr:rowOff>145800</xdr:rowOff>
    </xdr:to>
    <xdr:graphicFrame>
      <xdr:nvGraphicFramePr>
        <xdr:cNvPr id="4" name="Throughput"/>
        <xdr:cNvGraphicFramePr/>
      </xdr:nvGraphicFramePr>
      <xdr:xfrm>
        <a:off x="5832360" y="5905440"/>
        <a:ext cx="686232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684720</xdr:colOff>
      <xdr:row>32</xdr:row>
      <xdr:rowOff>107640</xdr:rowOff>
    </xdr:from>
    <xdr:to>
      <xdr:col>18</xdr:col>
      <xdr:colOff>241920</xdr:colOff>
      <xdr:row>55</xdr:row>
      <xdr:rowOff>136440</xdr:rowOff>
    </xdr:to>
    <xdr:graphicFrame>
      <xdr:nvGraphicFramePr>
        <xdr:cNvPr id="5" name=""/>
        <xdr:cNvGraphicFramePr/>
      </xdr:nvGraphicFramePr>
      <xdr:xfrm>
        <a:off x="12684600" y="5896080"/>
        <a:ext cx="480888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720</xdr:colOff>
      <xdr:row>56</xdr:row>
      <xdr:rowOff>32040</xdr:rowOff>
    </xdr:from>
    <xdr:to>
      <xdr:col>6</xdr:col>
      <xdr:colOff>621720</xdr:colOff>
      <xdr:row>80</xdr:row>
      <xdr:rowOff>3600</xdr:rowOff>
    </xdr:to>
    <xdr:graphicFrame>
      <xdr:nvGraphicFramePr>
        <xdr:cNvPr id="6" name=""/>
        <xdr:cNvGraphicFramePr/>
      </xdr:nvGraphicFramePr>
      <xdr:xfrm>
        <a:off x="1626120" y="9721800"/>
        <a:ext cx="4207680" cy="38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590400</xdr:colOff>
      <xdr:row>55</xdr:row>
      <xdr:rowOff>155880</xdr:rowOff>
    </xdr:from>
    <xdr:to>
      <xdr:col>12</xdr:col>
      <xdr:colOff>664920</xdr:colOff>
      <xdr:row>79</xdr:row>
      <xdr:rowOff>22320</xdr:rowOff>
    </xdr:to>
    <xdr:graphicFrame>
      <xdr:nvGraphicFramePr>
        <xdr:cNvPr id="7" name="Throughput"/>
        <xdr:cNvGraphicFramePr/>
      </xdr:nvGraphicFramePr>
      <xdr:xfrm>
        <a:off x="5802480" y="9683280"/>
        <a:ext cx="686232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714960</xdr:colOff>
      <xdr:row>56</xdr:row>
      <xdr:rowOff>41040</xdr:rowOff>
    </xdr:from>
    <xdr:to>
      <xdr:col>18</xdr:col>
      <xdr:colOff>272160</xdr:colOff>
      <xdr:row>79</xdr:row>
      <xdr:rowOff>69840</xdr:rowOff>
    </xdr:to>
    <xdr:graphicFrame>
      <xdr:nvGraphicFramePr>
        <xdr:cNvPr id="8" name=""/>
        <xdr:cNvGraphicFramePr/>
      </xdr:nvGraphicFramePr>
      <xdr:xfrm>
        <a:off x="12714840" y="9730800"/>
        <a:ext cx="480888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116280</xdr:colOff>
      <xdr:row>10</xdr:row>
      <xdr:rowOff>31680</xdr:rowOff>
    </xdr:from>
    <xdr:to>
      <xdr:col>5</xdr:col>
      <xdr:colOff>244440</xdr:colOff>
      <xdr:row>29</xdr:row>
      <xdr:rowOff>107640</xdr:rowOff>
    </xdr:to>
    <xdr:graphicFrame>
      <xdr:nvGraphicFramePr>
        <xdr:cNvPr id="9" name=""/>
        <xdr:cNvGraphicFramePr/>
      </xdr:nvGraphicFramePr>
      <xdr:xfrm>
        <a:off x="1135800" y="1936440"/>
        <a:ext cx="4207680" cy="38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193320</xdr:colOff>
      <xdr:row>9</xdr:row>
      <xdr:rowOff>145440</xdr:rowOff>
    </xdr:from>
    <xdr:to>
      <xdr:col>10</xdr:col>
      <xdr:colOff>430200</xdr:colOff>
      <xdr:row>29</xdr:row>
      <xdr:rowOff>88560</xdr:rowOff>
    </xdr:to>
    <xdr:graphicFrame>
      <xdr:nvGraphicFramePr>
        <xdr:cNvPr id="10" name="Throughput"/>
        <xdr:cNvGraphicFramePr/>
      </xdr:nvGraphicFramePr>
      <xdr:xfrm>
        <a:off x="5292360" y="1859760"/>
        <a:ext cx="6862320" cy="393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381960</xdr:colOff>
      <xdr:row>9</xdr:row>
      <xdr:rowOff>145800</xdr:rowOff>
    </xdr:from>
    <xdr:to>
      <xdr:col>14</xdr:col>
      <xdr:colOff>7560</xdr:colOff>
      <xdr:row>29</xdr:row>
      <xdr:rowOff>165240</xdr:rowOff>
    </xdr:to>
    <xdr:graphicFrame>
      <xdr:nvGraphicFramePr>
        <xdr:cNvPr id="11" name=""/>
        <xdr:cNvGraphicFramePr/>
      </xdr:nvGraphicFramePr>
      <xdr:xfrm>
        <a:off x="12106440" y="1860120"/>
        <a:ext cx="4808520" cy="40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76680</xdr:colOff>
      <xdr:row>29</xdr:row>
      <xdr:rowOff>108000</xdr:rowOff>
    </xdr:from>
    <xdr:to>
      <xdr:col>5</xdr:col>
      <xdr:colOff>204840</xdr:colOff>
      <xdr:row>48</xdr:row>
      <xdr:rowOff>120240</xdr:rowOff>
    </xdr:to>
    <xdr:graphicFrame>
      <xdr:nvGraphicFramePr>
        <xdr:cNvPr id="12" name=""/>
        <xdr:cNvGraphicFramePr/>
      </xdr:nvGraphicFramePr>
      <xdr:xfrm>
        <a:off x="1096200" y="5810040"/>
        <a:ext cx="4207680" cy="38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144360</xdr:colOff>
      <xdr:row>29</xdr:row>
      <xdr:rowOff>194040</xdr:rowOff>
    </xdr:from>
    <xdr:to>
      <xdr:col>10</xdr:col>
      <xdr:colOff>381240</xdr:colOff>
      <xdr:row>48</xdr:row>
      <xdr:rowOff>100800</xdr:rowOff>
    </xdr:to>
    <xdr:graphicFrame>
      <xdr:nvGraphicFramePr>
        <xdr:cNvPr id="13" name="Throughput"/>
        <xdr:cNvGraphicFramePr/>
      </xdr:nvGraphicFramePr>
      <xdr:xfrm>
        <a:off x="5243400" y="5896080"/>
        <a:ext cx="686232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371160</xdr:colOff>
      <xdr:row>29</xdr:row>
      <xdr:rowOff>184680</xdr:rowOff>
    </xdr:from>
    <xdr:to>
      <xdr:col>13</xdr:col>
      <xdr:colOff>1017000</xdr:colOff>
      <xdr:row>48</xdr:row>
      <xdr:rowOff>91440</xdr:rowOff>
    </xdr:to>
    <xdr:graphicFrame>
      <xdr:nvGraphicFramePr>
        <xdr:cNvPr id="14" name=""/>
        <xdr:cNvGraphicFramePr/>
      </xdr:nvGraphicFramePr>
      <xdr:xfrm>
        <a:off x="12095640" y="5886720"/>
        <a:ext cx="480888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987840</xdr:colOff>
      <xdr:row>48</xdr:row>
      <xdr:rowOff>44280</xdr:rowOff>
    </xdr:from>
    <xdr:to>
      <xdr:col>5</xdr:col>
      <xdr:colOff>96480</xdr:colOff>
      <xdr:row>67</xdr:row>
      <xdr:rowOff>56880</xdr:rowOff>
    </xdr:to>
    <xdr:graphicFrame>
      <xdr:nvGraphicFramePr>
        <xdr:cNvPr id="15" name=""/>
        <xdr:cNvGraphicFramePr/>
      </xdr:nvGraphicFramePr>
      <xdr:xfrm>
        <a:off x="987840" y="9607320"/>
        <a:ext cx="4207680" cy="38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114480</xdr:colOff>
      <xdr:row>48</xdr:row>
      <xdr:rowOff>110880</xdr:rowOff>
    </xdr:from>
    <xdr:to>
      <xdr:col>10</xdr:col>
      <xdr:colOff>351360</xdr:colOff>
      <xdr:row>67</xdr:row>
      <xdr:rowOff>18000</xdr:rowOff>
    </xdr:to>
    <xdr:graphicFrame>
      <xdr:nvGraphicFramePr>
        <xdr:cNvPr id="16" name="Throughput"/>
        <xdr:cNvGraphicFramePr/>
      </xdr:nvGraphicFramePr>
      <xdr:xfrm>
        <a:off x="5213520" y="9673920"/>
        <a:ext cx="686232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401400</xdr:colOff>
      <xdr:row>48</xdr:row>
      <xdr:rowOff>158400</xdr:rowOff>
    </xdr:from>
    <xdr:to>
      <xdr:col>14</xdr:col>
      <xdr:colOff>27360</xdr:colOff>
      <xdr:row>67</xdr:row>
      <xdr:rowOff>65520</xdr:rowOff>
    </xdr:to>
    <xdr:graphicFrame>
      <xdr:nvGraphicFramePr>
        <xdr:cNvPr id="17" name=""/>
        <xdr:cNvGraphicFramePr/>
      </xdr:nvGraphicFramePr>
      <xdr:xfrm>
        <a:off x="12125880" y="9721440"/>
        <a:ext cx="480888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17280</xdr:colOff>
      <xdr:row>9</xdr:row>
      <xdr:rowOff>112680</xdr:rowOff>
    </xdr:from>
    <xdr:to>
      <xdr:col>18</xdr:col>
      <xdr:colOff>746640</xdr:colOff>
      <xdr:row>29</xdr:row>
      <xdr:rowOff>132120</xdr:rowOff>
    </xdr:to>
    <xdr:graphicFrame>
      <xdr:nvGraphicFramePr>
        <xdr:cNvPr id="18" name=""/>
        <xdr:cNvGraphicFramePr/>
      </xdr:nvGraphicFramePr>
      <xdr:xfrm>
        <a:off x="16924680" y="1827000"/>
        <a:ext cx="4808520" cy="40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37080</xdr:colOff>
      <xdr:row>30</xdr:row>
      <xdr:rowOff>5400</xdr:rowOff>
    </xdr:from>
    <xdr:to>
      <xdr:col>18</xdr:col>
      <xdr:colOff>766440</xdr:colOff>
      <xdr:row>49</xdr:row>
      <xdr:rowOff>151920</xdr:rowOff>
    </xdr:to>
    <xdr:graphicFrame>
      <xdr:nvGraphicFramePr>
        <xdr:cNvPr id="19" name=""/>
        <xdr:cNvGraphicFramePr/>
      </xdr:nvGraphicFramePr>
      <xdr:xfrm>
        <a:off x="16944480" y="5910840"/>
        <a:ext cx="4808520" cy="40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36720</xdr:colOff>
      <xdr:row>48</xdr:row>
      <xdr:rowOff>144000</xdr:rowOff>
    </xdr:from>
    <xdr:to>
      <xdr:col>18</xdr:col>
      <xdr:colOff>766440</xdr:colOff>
      <xdr:row>67</xdr:row>
      <xdr:rowOff>51120</xdr:rowOff>
    </xdr:to>
    <xdr:graphicFrame>
      <xdr:nvGraphicFramePr>
        <xdr:cNvPr id="20" name=""/>
        <xdr:cNvGraphicFramePr/>
      </xdr:nvGraphicFramePr>
      <xdr:xfrm>
        <a:off x="16944120" y="9707040"/>
        <a:ext cx="4808880" cy="37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M1" headerRowCount="1" totalsRowCount="0" totalsRowShown="0">
  <autoFilter ref="B1:M1"/>
  <tableColumns count="12">
    <tableColumn id="1" name="N"/>
    <tableColumn id="2" name="K"/>
    <tableColumn id="3" name="Time TX"/>
    <tableColumn id="4" name="Time RX"/>
    <tableColumn id="5" name="Pakete TX"/>
    <tableColumn id="6" name="Pakete RX"/>
    <tableColumn id="7" name="Throughput TX"/>
    <tableColumn id="8" name="Throughput RX"/>
    <tableColumn id="9" name="Goodput TX"/>
    <tableColumn id="10" name="Goodput RX"/>
    <tableColumn id="11" name="Senderate TX"/>
    <tableColumn id="12" name="Senderate R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5"/>
  <sheetViews>
    <sheetView showFormulas="false" showGridLines="true" showRowColHeaders="true" showZeros="true" rightToLeft="false" tabSelected="true" showOutlineSymbols="true" defaultGridColor="true" view="normal" topLeftCell="A1" colorId="64" zoomScale="154" zoomScaleNormal="15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5" min="1" style="0" width="8.36"/>
    <col collapsed="false" customWidth="true" hidden="false" outlineLevel="0" max="6" min="6" style="0" width="11.81"/>
    <col collapsed="false" customWidth="true" hidden="false" outlineLevel="0" max="7" min="7" style="0" width="10.1"/>
    <col collapsed="false" customWidth="true" hidden="false" outlineLevel="0" max="8" min="8" style="0" width="13.06"/>
    <col collapsed="false" customWidth="true" hidden="false" outlineLevel="0" max="9" min="9" style="0" width="13.16"/>
    <col collapsed="false" customWidth="true" hidden="false" outlineLevel="0" max="10" min="10" style="0" width="10.64"/>
    <col collapsed="false" customWidth="true" hidden="false" outlineLevel="0" max="11" min="11" style="0" width="10.73"/>
    <col collapsed="false" customWidth="true" hidden="false" outlineLevel="0" max="12" min="12" style="0" width="12.15"/>
    <col collapsed="false" customWidth="true" hidden="false" outlineLevel="0" max="13" min="13" style="0" width="12.21"/>
    <col collapsed="false" customWidth="true" hidden="false" outlineLevel="0" max="1025" min="14" style="0" width="8.3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B2" s="0" t="n">
        <v>10</v>
      </c>
      <c r="C2" s="0" t="n">
        <v>10</v>
      </c>
      <c r="D2" s="0" t="n">
        <v>1036</v>
      </c>
      <c r="E2" s="0" t="n">
        <v>1029</v>
      </c>
      <c r="F2" s="0" t="n">
        <v>1000</v>
      </c>
      <c r="G2" s="0" t="n">
        <v>1000</v>
      </c>
      <c r="H2" s="0" t="n">
        <v>1389961</v>
      </c>
      <c r="I2" s="0" t="n">
        <v>1399416</v>
      </c>
      <c r="J2" s="0" t="n">
        <v>1355212</v>
      </c>
      <c r="K2" s="0" t="n">
        <v>1364431</v>
      </c>
      <c r="L2" s="0" t="n">
        <v>965</v>
      </c>
      <c r="M2" s="0" t="n">
        <v>971</v>
      </c>
    </row>
    <row r="3" customFormat="false" ht="15" hidden="false" customHeight="false" outlineLevel="0" collapsed="false">
      <c r="B3" s="0" t="n">
        <v>20</v>
      </c>
      <c r="C3" s="0" t="n">
        <v>10</v>
      </c>
      <c r="D3" s="0" t="n">
        <v>551</v>
      </c>
      <c r="E3" s="0" t="n">
        <v>547</v>
      </c>
      <c r="F3" s="0" t="n">
        <v>1000</v>
      </c>
      <c r="G3" s="0" t="n">
        <v>1000</v>
      </c>
      <c r="H3" s="0" t="n">
        <v>2613430</v>
      </c>
      <c r="I3" s="0" t="n">
        <v>2632541</v>
      </c>
      <c r="J3" s="0" t="n">
        <v>2548094</v>
      </c>
      <c r="K3" s="0" t="n">
        <v>2566727</v>
      </c>
      <c r="L3" s="0" t="n">
        <v>1814</v>
      </c>
      <c r="M3" s="0" t="n">
        <v>1828</v>
      </c>
    </row>
    <row r="4" customFormat="false" ht="15" hidden="false" customHeight="false" outlineLevel="0" collapsed="false">
      <c r="B4" s="0" t="n">
        <v>30</v>
      </c>
      <c r="C4" s="0" t="n">
        <v>10</v>
      </c>
      <c r="D4" s="0" t="n">
        <v>358</v>
      </c>
      <c r="E4" s="0" t="n">
        <v>358</v>
      </c>
      <c r="F4" s="0" t="n">
        <v>1000</v>
      </c>
      <c r="G4" s="0" t="n">
        <v>1000</v>
      </c>
      <c r="H4" s="0" t="n">
        <v>4022346</v>
      </c>
      <c r="I4" s="0" t="n">
        <v>4022346</v>
      </c>
      <c r="J4" s="0" t="n">
        <v>3921787</v>
      </c>
      <c r="K4" s="0" t="n">
        <v>3921787</v>
      </c>
      <c r="L4" s="0" t="n">
        <v>2793</v>
      </c>
      <c r="M4" s="0" t="n">
        <v>2793</v>
      </c>
    </row>
    <row r="5" customFormat="false" ht="15" hidden="false" customHeight="false" outlineLevel="0" collapsed="false">
      <c r="B5" s="0" t="n">
        <v>10001</v>
      </c>
      <c r="C5" s="0" t="n">
        <v>0</v>
      </c>
      <c r="D5" s="0" t="n">
        <v>277</v>
      </c>
      <c r="E5" s="0" t="n">
        <v>276</v>
      </c>
      <c r="F5" s="0" t="n">
        <v>1000</v>
      </c>
      <c r="G5" s="0" t="n">
        <v>1000</v>
      </c>
      <c r="H5" s="0" t="n">
        <v>5198555</v>
      </c>
      <c r="I5" s="0" t="n">
        <v>5217391</v>
      </c>
      <c r="J5" s="0" t="n">
        <v>5068592</v>
      </c>
      <c r="K5" s="0" t="n">
        <v>5086956</v>
      </c>
      <c r="L5" s="0" t="n">
        <v>3610</v>
      </c>
      <c r="M5" s="0" t="n">
        <v>3623</v>
      </c>
    </row>
    <row r="6" customFormat="false" ht="15" hidden="false" customHeight="false" outlineLevel="0" collapsed="false">
      <c r="B6" s="0" t="n">
        <v>10001</v>
      </c>
      <c r="C6" s="0" t="n">
        <v>0</v>
      </c>
      <c r="D6" s="0" t="n">
        <v>975</v>
      </c>
      <c r="E6" s="0" t="n">
        <v>1089</v>
      </c>
      <c r="F6" s="0" t="n">
        <v>10000</v>
      </c>
      <c r="G6" s="0" t="n">
        <v>10000</v>
      </c>
      <c r="H6" s="0" t="n">
        <v>14769230</v>
      </c>
      <c r="I6" s="0" t="n">
        <v>13223140</v>
      </c>
      <c r="J6" s="0" t="n">
        <v>14400000</v>
      </c>
      <c r="K6" s="0" t="n">
        <v>12892561</v>
      </c>
      <c r="L6" s="0" t="n">
        <v>10256</v>
      </c>
      <c r="M6" s="0" t="n">
        <v>9182</v>
      </c>
    </row>
    <row r="7" customFormat="false" ht="15" hidden="false" customHeight="false" outlineLevel="0" collapsed="false">
      <c r="B7" s="0" t="n">
        <v>10001</v>
      </c>
      <c r="C7" s="0" t="n">
        <v>0</v>
      </c>
      <c r="D7" s="0" t="n">
        <v>9092</v>
      </c>
      <c r="E7" s="0" t="n">
        <v>9180</v>
      </c>
      <c r="F7" s="0" t="n">
        <v>100000</v>
      </c>
      <c r="G7" s="0" t="n">
        <v>100000</v>
      </c>
      <c r="H7" s="0" t="n">
        <v>15838099</v>
      </c>
      <c r="I7" s="0" t="n">
        <v>15686274</v>
      </c>
      <c r="J7" s="0" t="n">
        <v>15442146</v>
      </c>
      <c r="K7" s="0" t="n">
        <v>15294117</v>
      </c>
      <c r="L7" s="0" t="n">
        <v>10998</v>
      </c>
      <c r="M7" s="0" t="n">
        <v>10893</v>
      </c>
    </row>
    <row r="8" s="1" customFormat="true" ht="15" hidden="false" customHeight="false" outlineLevel="0" collapsed="false">
      <c r="B8" s="1" t="n">
        <v>10</v>
      </c>
      <c r="C8" s="1" t="n">
        <v>10</v>
      </c>
      <c r="D8" s="1" t="n">
        <v>1036</v>
      </c>
      <c r="E8" s="1" t="n">
        <v>1029</v>
      </c>
      <c r="F8" s="1" t="n">
        <v>1000</v>
      </c>
      <c r="G8" s="1" t="n">
        <v>1000</v>
      </c>
      <c r="H8" s="1" t="n">
        <v>1389961</v>
      </c>
      <c r="I8" s="1" t="n">
        <v>1399416</v>
      </c>
      <c r="J8" s="1" t="n">
        <v>1355212</v>
      </c>
      <c r="K8" s="1" t="n">
        <v>1364431</v>
      </c>
      <c r="L8" s="1" t="n">
        <v>965</v>
      </c>
      <c r="M8" s="1" t="n">
        <v>971</v>
      </c>
      <c r="N8" s="0"/>
    </row>
    <row r="9" customFormat="false" ht="15" hidden="false" customHeight="false" outlineLevel="0" collapsed="false">
      <c r="B9" s="0" t="n">
        <v>10</v>
      </c>
      <c r="C9" s="0" t="n">
        <v>20</v>
      </c>
      <c r="D9" s="0" t="n">
        <v>2020</v>
      </c>
      <c r="E9" s="0" t="n">
        <v>2021</v>
      </c>
      <c r="F9" s="0" t="n">
        <v>1000</v>
      </c>
      <c r="G9" s="0" t="n">
        <v>1000</v>
      </c>
      <c r="H9" s="0" t="n">
        <v>712871</v>
      </c>
      <c r="I9" s="0" t="n">
        <v>712518</v>
      </c>
      <c r="J9" s="0" t="n">
        <v>695049</v>
      </c>
      <c r="K9" s="0" t="n">
        <v>694705</v>
      </c>
      <c r="L9" s="0" t="n">
        <v>495</v>
      </c>
      <c r="M9" s="0" t="n">
        <v>494</v>
      </c>
    </row>
    <row r="10" customFormat="false" ht="15" hidden="false" customHeight="false" outlineLevel="0" collapsed="false">
      <c r="B10" s="0" t="n">
        <v>10</v>
      </c>
      <c r="C10" s="0" t="n">
        <v>30</v>
      </c>
      <c r="D10" s="0" t="n">
        <v>3009</v>
      </c>
      <c r="E10" s="0" t="n">
        <v>3012</v>
      </c>
      <c r="F10" s="0" t="n">
        <v>1000</v>
      </c>
      <c r="G10" s="0" t="n">
        <v>1000</v>
      </c>
      <c r="H10" s="0" t="n">
        <v>478564</v>
      </c>
      <c r="I10" s="0" t="n">
        <v>478087</v>
      </c>
      <c r="J10" s="0" t="n">
        <v>466600</v>
      </c>
      <c r="K10" s="0" t="n">
        <v>466135</v>
      </c>
      <c r="L10" s="0" t="n">
        <v>332</v>
      </c>
      <c r="M10" s="0" t="n">
        <v>332</v>
      </c>
    </row>
    <row r="11" customFormat="false" ht="15" hidden="false" customHeight="false" outlineLevel="0" collapsed="false"/>
    <row r="13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5" min="1" style="0" width="10.49"/>
    <col collapsed="false" customWidth="true" hidden="false" outlineLevel="0" max="6" min="6" style="0" width="11.83"/>
    <col collapsed="false" customWidth="true" hidden="false" outlineLevel="0" max="7" min="7" style="0" width="12"/>
    <col collapsed="false" customWidth="true" hidden="false" outlineLevel="0" max="8" min="8" style="0" width="15.5"/>
    <col collapsed="false" customWidth="true" hidden="false" outlineLevel="0" max="9" min="9" style="0" width="15.67"/>
    <col collapsed="false" customWidth="true" hidden="false" outlineLevel="0" max="10" min="10" style="0" width="13.16"/>
    <col collapsed="false" customWidth="true" hidden="false" outlineLevel="0" max="11" min="11" style="0" width="13.33"/>
    <col collapsed="false" customWidth="true" hidden="false" outlineLevel="0" max="12" min="12" style="0" width="14.66"/>
    <col collapsed="false" customWidth="true" hidden="false" outlineLevel="0" max="13" min="13" style="0" width="14.84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</row>
    <row r="2" customFormat="false" ht="15" hidden="false" customHeight="false" outlineLevel="0" collapsed="false">
      <c r="B2" s="0" t="n">
        <v>10</v>
      </c>
      <c r="C2" s="0" t="n">
        <v>10</v>
      </c>
      <c r="D2" s="0" t="n">
        <v>1042</v>
      </c>
      <c r="E2" s="0" t="n">
        <v>1029</v>
      </c>
      <c r="F2" s="0" t="n">
        <v>1000</v>
      </c>
      <c r="G2" s="0" t="n">
        <v>1000</v>
      </c>
      <c r="H2" s="0" t="n">
        <v>1370441</v>
      </c>
      <c r="I2" s="0" t="n">
        <v>1387755</v>
      </c>
      <c r="J2" s="0" t="n">
        <v>1343570</v>
      </c>
      <c r="K2" s="0" t="n">
        <v>1360544</v>
      </c>
      <c r="L2" s="0" t="n">
        <v>959</v>
      </c>
      <c r="M2" s="0" t="n">
        <v>971</v>
      </c>
    </row>
    <row r="3" customFormat="false" ht="15" hidden="false" customHeight="false" outlineLevel="0" collapsed="false">
      <c r="B3" s="0" t="n">
        <v>20</v>
      </c>
      <c r="C3" s="0" t="n">
        <v>10</v>
      </c>
      <c r="D3" s="0" t="n">
        <v>526</v>
      </c>
      <c r="E3" s="0" t="n">
        <v>507</v>
      </c>
      <c r="F3" s="0" t="n">
        <v>1000</v>
      </c>
      <c r="G3" s="0" t="n">
        <v>1000</v>
      </c>
      <c r="H3" s="0" t="n">
        <v>2714828</v>
      </c>
      <c r="I3" s="0" t="n">
        <v>2816568</v>
      </c>
      <c r="J3" s="0" t="n">
        <v>2661596</v>
      </c>
      <c r="K3" s="0" t="n">
        <v>2761341</v>
      </c>
      <c r="L3" s="0" t="n">
        <v>1901</v>
      </c>
      <c r="M3" s="0" t="n">
        <v>1972</v>
      </c>
    </row>
    <row r="4" customFormat="false" ht="15" hidden="false" customHeight="false" outlineLevel="0" collapsed="false">
      <c r="B4" s="0" t="n">
        <v>30</v>
      </c>
      <c r="C4" s="0" t="n">
        <v>10</v>
      </c>
      <c r="D4" s="0" t="n">
        <v>351</v>
      </c>
      <c r="E4" s="0" t="n">
        <v>350</v>
      </c>
      <c r="F4" s="0" t="n">
        <v>1000</v>
      </c>
      <c r="G4" s="0" t="n">
        <v>1000</v>
      </c>
      <c r="H4" s="0" t="n">
        <v>4068376</v>
      </c>
      <c r="I4" s="0" t="n">
        <v>4080000</v>
      </c>
      <c r="J4" s="0" t="n">
        <v>3988603</v>
      </c>
      <c r="K4" s="0" t="n">
        <v>4000000</v>
      </c>
      <c r="L4" s="0" t="n">
        <v>2849</v>
      </c>
      <c r="M4" s="0" t="n">
        <v>2857</v>
      </c>
    </row>
    <row r="5" customFormat="false" ht="15" hidden="false" customHeight="false" outlineLevel="0" collapsed="false">
      <c r="B5" s="0" t="n">
        <v>10001</v>
      </c>
      <c r="C5" s="0" t="n">
        <v>0</v>
      </c>
      <c r="D5" s="0" t="n">
        <v>79</v>
      </c>
      <c r="E5" s="0" t="n">
        <v>91</v>
      </c>
      <c r="F5" s="0" t="n">
        <v>1000</v>
      </c>
      <c r="G5" s="0" t="n">
        <v>1000</v>
      </c>
      <c r="H5" s="0" t="n">
        <v>18075949</v>
      </c>
      <c r="I5" s="0" t="n">
        <v>15692307</v>
      </c>
      <c r="J5" s="0" t="n">
        <v>17721518</v>
      </c>
      <c r="K5" s="0" t="n">
        <v>15384615</v>
      </c>
      <c r="L5" s="0" t="n">
        <v>12658</v>
      </c>
      <c r="M5" s="0" t="n">
        <v>10989</v>
      </c>
    </row>
    <row r="6" customFormat="false" ht="15" hidden="false" customHeight="false" outlineLevel="0" collapsed="false">
      <c r="B6" s="0" t="n">
        <v>100001</v>
      </c>
      <c r="C6" s="0" t="n">
        <v>0</v>
      </c>
      <c r="D6" s="0" t="n">
        <v>615</v>
      </c>
      <c r="E6" s="0" t="n">
        <v>775</v>
      </c>
      <c r="F6" s="0" t="n">
        <v>10000</v>
      </c>
      <c r="G6" s="0" t="n">
        <v>8365</v>
      </c>
      <c r="H6" s="0" t="n">
        <v>23219512</v>
      </c>
      <c r="I6" s="0" t="n">
        <v>15413187</v>
      </c>
      <c r="J6" s="0" t="n">
        <v>22764227</v>
      </c>
      <c r="K6" s="0" t="n">
        <v>15110967</v>
      </c>
      <c r="L6" s="0" t="n">
        <v>16260</v>
      </c>
      <c r="M6" s="0" t="n">
        <v>10793</v>
      </c>
    </row>
    <row r="7" customFormat="false" ht="15" hidden="false" customHeight="false" outlineLevel="0" collapsed="false">
      <c r="B7" s="0" t="n">
        <v>1000001</v>
      </c>
      <c r="C7" s="0" t="n">
        <v>0</v>
      </c>
      <c r="D7" s="0" t="n">
        <v>6882</v>
      </c>
      <c r="E7" s="0" t="n">
        <v>7046</v>
      </c>
      <c r="F7" s="0" t="n">
        <v>100000</v>
      </c>
      <c r="G7" s="0" t="n">
        <v>74888</v>
      </c>
      <c r="H7" s="0" t="n">
        <v>20749782</v>
      </c>
      <c r="I7" s="0" t="n">
        <v>15177414</v>
      </c>
      <c r="J7" s="0" t="n">
        <v>20342923</v>
      </c>
      <c r="K7" s="0" t="n">
        <v>14879818</v>
      </c>
      <c r="L7" s="0" t="n">
        <v>14530</v>
      </c>
      <c r="M7" s="0" t="n">
        <v>10628</v>
      </c>
    </row>
    <row r="8" customFormat="false" ht="15" hidden="false" customHeight="false" outlineLevel="0" collapsed="false">
      <c r="B8" s="0" t="n">
        <v>10</v>
      </c>
      <c r="C8" s="0" t="n">
        <v>10</v>
      </c>
      <c r="D8" s="0" t="n">
        <v>1042</v>
      </c>
      <c r="E8" s="0" t="n">
        <v>1029</v>
      </c>
      <c r="F8" s="0" t="n">
        <v>1000</v>
      </c>
      <c r="G8" s="0" t="n">
        <v>1000</v>
      </c>
      <c r="H8" s="0" t="n">
        <v>1370441</v>
      </c>
      <c r="I8" s="0" t="n">
        <v>1387755</v>
      </c>
      <c r="J8" s="0" t="n">
        <v>1343570</v>
      </c>
      <c r="K8" s="0" t="n">
        <v>1360544</v>
      </c>
      <c r="L8" s="0" t="n">
        <v>959</v>
      </c>
      <c r="M8" s="0" t="n">
        <v>971</v>
      </c>
    </row>
    <row r="9" customFormat="false" ht="15" hidden="false" customHeight="false" outlineLevel="0" collapsed="false">
      <c r="B9" s="0" t="n">
        <v>10</v>
      </c>
      <c r="C9" s="0" t="n">
        <v>20</v>
      </c>
      <c r="D9" s="0" t="n">
        <v>2031</v>
      </c>
      <c r="E9" s="0" t="n">
        <v>2008</v>
      </c>
      <c r="F9" s="0" t="n">
        <v>1000</v>
      </c>
      <c r="G9" s="0" t="n">
        <v>999</v>
      </c>
      <c r="H9" s="0" t="n">
        <v>703101</v>
      </c>
      <c r="I9" s="0" t="n">
        <v>710444</v>
      </c>
      <c r="J9" s="0" t="n">
        <v>689315</v>
      </c>
      <c r="K9" s="0" t="n">
        <v>696513</v>
      </c>
      <c r="L9" s="0" t="n">
        <v>492</v>
      </c>
      <c r="M9" s="0" t="n">
        <v>497</v>
      </c>
    </row>
    <row r="10" customFormat="false" ht="15" hidden="false" customHeight="false" outlineLevel="0" collapsed="false">
      <c r="B10" s="0" t="n">
        <v>10</v>
      </c>
      <c r="C10" s="0" t="n">
        <v>30</v>
      </c>
      <c r="D10" s="0" t="n">
        <v>3031</v>
      </c>
      <c r="E10" s="0" t="n">
        <v>3000</v>
      </c>
      <c r="F10" s="0" t="n">
        <v>1000</v>
      </c>
      <c r="G10" s="0" t="n">
        <v>1000</v>
      </c>
      <c r="H10" s="0" t="n">
        <v>471131</v>
      </c>
      <c r="I10" s="0" t="n">
        <v>476000</v>
      </c>
      <c r="J10" s="0" t="n">
        <v>461893</v>
      </c>
      <c r="K10" s="0" t="n">
        <v>466666</v>
      </c>
      <c r="L10" s="0" t="n">
        <v>329</v>
      </c>
      <c r="M10" s="0" t="n">
        <v>333</v>
      </c>
    </row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4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2019-11-29T14:48:41Z</dcterms:created>
  <dc:creator>Microsoft Office User</dc:creator>
  <dc:description/>
  <dc:language>en-US</dc:language>
  <cp:lastModifiedBy/>
  <cp:lastPrinted>2019-12-03T17:48:47Z</cp:lastPrinted>
  <dcterms:modified xsi:type="dcterms:W3CDTF">2019-12-03T17:53:50Z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