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20180315-성능평가\0-사전준비\"/>
    </mc:Choice>
  </mc:AlternateContent>
  <bookViews>
    <workbookView xWindow="0" yWindow="0" windowWidth="28800" windowHeight="12390" activeTab="1"/>
  </bookViews>
  <sheets>
    <sheet name="2016년" sheetId="1" r:id="rId1"/>
    <sheet name="2015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16" i="2"/>
  <c r="J15" i="2"/>
  <c r="J14" i="2"/>
  <c r="J13" i="2"/>
  <c r="J12" i="2"/>
  <c r="J4" i="2"/>
  <c r="J5" i="2"/>
  <c r="J6" i="2"/>
  <c r="J7" i="2"/>
  <c r="J8" i="2"/>
  <c r="J3" i="2"/>
  <c r="J17" i="1"/>
  <c r="J16" i="1"/>
  <c r="J15" i="1"/>
  <c r="J14" i="1"/>
  <c r="J13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<sst xmlns="http://schemas.openxmlformats.org/spreadsheetml/2006/main" count="68" uniqueCount="28">
  <si>
    <t>항목(배점기준)</t>
  </si>
  <si>
    <t>평가위원1</t>
  </si>
  <si>
    <t>평가위원2</t>
  </si>
  <si>
    <t>평가위원3</t>
  </si>
  <si>
    <t>평가위원4</t>
  </si>
  <si>
    <t>평가위원5</t>
  </si>
  <si>
    <t>평가위원6</t>
  </si>
  <si>
    <t>평가위원7</t>
  </si>
  <si>
    <t>평가위원8</t>
  </si>
  <si>
    <t>전략 및 방법론 (10)</t>
  </si>
  <si>
    <t>기술 및 기능 (30)</t>
  </si>
  <si>
    <t>성능 및 품질 (20)</t>
  </si>
  <si>
    <t>프로젝트 관리 (10)</t>
  </si>
  <si>
    <t>프로젝트 지원 (30)</t>
  </si>
  <si>
    <t>합계</t>
  </si>
  <si>
    <t>엘에스웨어</t>
    <phoneticPr fontId="1" type="noConversion"/>
  </si>
  <si>
    <t>굿씽크</t>
    <phoneticPr fontId="1" type="noConversion"/>
  </si>
  <si>
    <t>평균</t>
    <phoneticPr fontId="1" type="noConversion"/>
  </si>
  <si>
    <t>평균</t>
    <phoneticPr fontId="1" type="noConversion"/>
  </si>
  <si>
    <t>전략 및 방법론 (20)</t>
  </si>
  <si>
    <t>기술 및 기능 (20)</t>
  </si>
  <si>
    <t>성능 및 품질 (25)</t>
  </si>
  <si>
    <t>프로젝트관리 (20)</t>
  </si>
  <si>
    <t>프로젝트지원 (15)</t>
  </si>
  <si>
    <t>엘에스웨어</t>
    <phoneticPr fontId="1" type="noConversion"/>
  </si>
  <si>
    <t>엔컴즈</t>
    <phoneticPr fontId="1" type="noConversion"/>
  </si>
  <si>
    <t>평균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</si>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</sst>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183" fontId="0" fillId="2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183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6" sqref="J16"/>
    </sheetView>
  </sheetViews>
  <sheetFormatPr defaultRowHeight="16.5" x14ac:dyDescent="0.3"/>
  <cols>
    <col min="1" max="1" width="18.75" bestFit="1" customWidth="1"/>
    <col min="2" max="10" width="10" bestFit="1" customWidth="1"/>
  </cols>
  <sheetData>
    <row r="1" spans="1:10" x14ac:dyDescent="0.3">
      <c r="A1" t="s">
        <v>15</v>
      </c>
    </row>
    <row r="2" spans="1:10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17</v>
      </c>
    </row>
    <row r="3" spans="1:10" x14ac:dyDescent="0.3">
      <c r="A3" s="1" t="s">
        <v>9</v>
      </c>
      <c r="B3" s="1">
        <v>9.6999999999999993</v>
      </c>
      <c r="C3" s="1">
        <v>9.6999999999999993</v>
      </c>
      <c r="D3" s="1">
        <v>9.6999999999999993</v>
      </c>
      <c r="E3" s="1">
        <v>10</v>
      </c>
      <c r="F3" s="1">
        <v>9.3000000000000007</v>
      </c>
      <c r="G3" s="1">
        <v>9.6999999999999993</v>
      </c>
      <c r="H3" s="1">
        <v>8.8350000000000009</v>
      </c>
      <c r="I3" s="1">
        <v>8.6</v>
      </c>
      <c r="J3" s="5">
        <f>AVERAGE(B3:I3)</f>
        <v>9.4418749999999996</v>
      </c>
    </row>
    <row r="4" spans="1:10" x14ac:dyDescent="0.3">
      <c r="A4" s="1" t="s">
        <v>10</v>
      </c>
      <c r="B4" s="1">
        <v>26.6</v>
      </c>
      <c r="C4" s="1">
        <v>29.4</v>
      </c>
      <c r="D4" s="1">
        <v>29.5</v>
      </c>
      <c r="E4" s="1">
        <v>30</v>
      </c>
      <c r="F4" s="1">
        <v>27.7</v>
      </c>
      <c r="G4" s="1">
        <v>27.5</v>
      </c>
      <c r="H4" s="1">
        <v>27</v>
      </c>
      <c r="I4" s="1">
        <v>25.7</v>
      </c>
      <c r="J4" s="5">
        <f t="shared" ref="J4:J8" si="0">AVERAGE(B4:I4)</f>
        <v>27.924999999999997</v>
      </c>
    </row>
    <row r="5" spans="1:10" x14ac:dyDescent="0.3">
      <c r="A5" s="1" t="s">
        <v>11</v>
      </c>
      <c r="B5" s="1">
        <v>17.5</v>
      </c>
      <c r="C5" s="1">
        <v>19</v>
      </c>
      <c r="D5" s="1">
        <v>19.5</v>
      </c>
      <c r="E5" s="1">
        <v>20</v>
      </c>
      <c r="F5" s="1">
        <v>19</v>
      </c>
      <c r="G5" s="1">
        <v>19</v>
      </c>
      <c r="H5" s="1">
        <v>18</v>
      </c>
      <c r="I5" s="1">
        <v>17.5</v>
      </c>
      <c r="J5" s="5">
        <f t="shared" si="0"/>
        <v>18.6875</v>
      </c>
    </row>
    <row r="6" spans="1:10" x14ac:dyDescent="0.3">
      <c r="A6" s="1" t="s">
        <v>12</v>
      </c>
      <c r="B6" s="1">
        <v>8.8350000000000009</v>
      </c>
      <c r="C6" s="1">
        <v>10</v>
      </c>
      <c r="D6" s="1">
        <v>10</v>
      </c>
      <c r="E6" s="1">
        <v>9.5</v>
      </c>
      <c r="F6" s="1">
        <v>9.6999999999999993</v>
      </c>
      <c r="G6" s="1">
        <v>9.8000000000000007</v>
      </c>
      <c r="H6" s="1">
        <v>9</v>
      </c>
      <c r="I6" s="1">
        <v>8.6999999999999993</v>
      </c>
      <c r="J6" s="5">
        <f t="shared" si="0"/>
        <v>9.4418749999999996</v>
      </c>
    </row>
    <row r="7" spans="1:10" x14ac:dyDescent="0.3">
      <c r="A7" s="1" t="s">
        <v>13</v>
      </c>
      <c r="B7" s="1">
        <v>28</v>
      </c>
      <c r="C7" s="1">
        <v>27.5</v>
      </c>
      <c r="D7" s="1">
        <v>28.2</v>
      </c>
      <c r="E7" s="1">
        <v>29</v>
      </c>
      <c r="F7" s="1">
        <v>28.7</v>
      </c>
      <c r="G7" s="1">
        <v>27.8</v>
      </c>
      <c r="H7" s="1">
        <v>27.2</v>
      </c>
      <c r="I7" s="1">
        <v>25.364999999999998</v>
      </c>
      <c r="J7" s="5">
        <f t="shared" si="0"/>
        <v>27.720625000000002</v>
      </c>
    </row>
    <row r="8" spans="1:10" x14ac:dyDescent="0.3">
      <c r="A8" s="2" t="s">
        <v>14</v>
      </c>
      <c r="B8" s="2">
        <v>90.635000000000005</v>
      </c>
      <c r="C8" s="2">
        <v>95.6</v>
      </c>
      <c r="D8" s="2">
        <v>96.9</v>
      </c>
      <c r="E8" s="2">
        <v>98.5</v>
      </c>
      <c r="F8" s="2">
        <v>94.4</v>
      </c>
      <c r="G8" s="2">
        <v>93.8</v>
      </c>
      <c r="H8" s="2">
        <v>90.034999999999997</v>
      </c>
      <c r="I8" s="2">
        <v>85.864999999999995</v>
      </c>
      <c r="J8" s="6">
        <f t="shared" si="0"/>
        <v>93.216874999999987</v>
      </c>
    </row>
    <row r="10" spans="1:10" x14ac:dyDescent="0.3">
      <c r="A10" t="s">
        <v>16</v>
      </c>
    </row>
    <row r="11" spans="1:10" x14ac:dyDescent="0.3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18</v>
      </c>
    </row>
    <row r="12" spans="1:10" x14ac:dyDescent="0.3">
      <c r="A12" s="1" t="s">
        <v>9</v>
      </c>
      <c r="B12" s="1">
        <v>9.4</v>
      </c>
      <c r="C12" s="1">
        <v>9.2149999999999999</v>
      </c>
      <c r="D12" s="1">
        <v>9.6999999999999993</v>
      </c>
      <c r="E12" s="1">
        <v>9.5</v>
      </c>
      <c r="F12" s="1">
        <v>9</v>
      </c>
      <c r="G12" s="1">
        <v>9.6999999999999993</v>
      </c>
      <c r="H12" s="1">
        <v>9.3000000000000007</v>
      </c>
      <c r="I12" s="1">
        <v>9</v>
      </c>
      <c r="J12" s="5">
        <f>AVERAGE(B12:I12)</f>
        <v>9.3518749999999997</v>
      </c>
    </row>
    <row r="13" spans="1:10" x14ac:dyDescent="0.3">
      <c r="A13" s="1" t="s">
        <v>10</v>
      </c>
      <c r="B13" s="1">
        <v>28</v>
      </c>
      <c r="C13" s="1">
        <v>27.93</v>
      </c>
      <c r="D13" s="1">
        <v>28.024999999999999</v>
      </c>
      <c r="E13" s="1">
        <v>28.5</v>
      </c>
      <c r="F13" s="1">
        <v>27</v>
      </c>
      <c r="G13" s="1">
        <v>27.3</v>
      </c>
      <c r="H13" s="1">
        <v>27</v>
      </c>
      <c r="I13" s="1">
        <v>24.7</v>
      </c>
      <c r="J13" s="5">
        <f t="shared" ref="J13:J17" si="1">AVERAGE(B13:I13)</f>
        <v>27.306874999999998</v>
      </c>
    </row>
    <row r="14" spans="1:10" x14ac:dyDescent="0.3">
      <c r="A14" s="1" t="s">
        <v>11</v>
      </c>
      <c r="B14" s="1">
        <v>17</v>
      </c>
      <c r="C14" s="1">
        <v>18</v>
      </c>
      <c r="D14" s="1">
        <v>18.524999999999999</v>
      </c>
      <c r="E14" s="1">
        <v>19</v>
      </c>
      <c r="F14" s="1">
        <v>18</v>
      </c>
      <c r="G14" s="1">
        <v>18</v>
      </c>
      <c r="H14" s="1">
        <v>18</v>
      </c>
      <c r="I14" s="1">
        <v>18</v>
      </c>
      <c r="J14" s="5">
        <f t="shared" si="1"/>
        <v>18.065625000000001</v>
      </c>
    </row>
    <row r="15" spans="1:10" x14ac:dyDescent="0.3">
      <c r="A15" s="1" t="s">
        <v>12</v>
      </c>
      <c r="B15" s="1">
        <v>9.3000000000000007</v>
      </c>
      <c r="C15" s="1">
        <v>9.5</v>
      </c>
      <c r="D15" s="1">
        <v>10</v>
      </c>
      <c r="E15" s="1">
        <v>9</v>
      </c>
      <c r="F15" s="1">
        <v>9.2149999999999999</v>
      </c>
      <c r="G15" s="1">
        <v>9.3000000000000007</v>
      </c>
      <c r="H15" s="1">
        <v>9.1</v>
      </c>
      <c r="I15" s="1">
        <v>9</v>
      </c>
      <c r="J15" s="5">
        <f t="shared" si="1"/>
        <v>9.301874999999999</v>
      </c>
    </row>
    <row r="16" spans="1:10" x14ac:dyDescent="0.3">
      <c r="A16" s="1" t="s">
        <v>13</v>
      </c>
      <c r="B16" s="1">
        <v>29.2</v>
      </c>
      <c r="C16" s="1">
        <v>28</v>
      </c>
      <c r="D16" s="1">
        <v>27</v>
      </c>
      <c r="E16" s="1">
        <v>28.5</v>
      </c>
      <c r="F16" s="1">
        <v>27.7</v>
      </c>
      <c r="G16" s="1">
        <v>27</v>
      </c>
      <c r="H16" s="1">
        <v>27</v>
      </c>
      <c r="I16" s="1">
        <v>26.7</v>
      </c>
      <c r="J16" s="5">
        <f t="shared" si="1"/>
        <v>27.637499999999999</v>
      </c>
    </row>
    <row r="17" spans="1:10" x14ac:dyDescent="0.3">
      <c r="A17" s="2" t="s">
        <v>14</v>
      </c>
      <c r="B17" s="2">
        <v>92.9</v>
      </c>
      <c r="C17" s="2">
        <v>92.644999999999996</v>
      </c>
      <c r="D17" s="2">
        <v>93.25</v>
      </c>
      <c r="E17" s="2">
        <v>94.5</v>
      </c>
      <c r="F17" s="2">
        <v>90.915000000000006</v>
      </c>
      <c r="G17" s="2">
        <v>91.3</v>
      </c>
      <c r="H17" s="2">
        <v>90.4</v>
      </c>
      <c r="I17" s="2">
        <v>87.4</v>
      </c>
      <c r="J17" s="6">
        <f t="shared" si="1"/>
        <v>91.663749999999993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2" sqref="J12"/>
    </sheetView>
  </sheetViews>
  <sheetFormatPr defaultRowHeight="16.5" x14ac:dyDescent="0.3"/>
  <cols>
    <col min="1" max="1" width="16.5" bestFit="1" customWidth="1"/>
  </cols>
  <sheetData>
    <row r="1" spans="1:10" x14ac:dyDescent="0.3">
      <c r="A1" t="s">
        <v>24</v>
      </c>
    </row>
    <row r="2" spans="1:10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26</v>
      </c>
    </row>
    <row r="3" spans="1:10" x14ac:dyDescent="0.3">
      <c r="A3" s="7" t="s">
        <v>19</v>
      </c>
      <c r="B3" s="7">
        <v>20</v>
      </c>
      <c r="C3" s="7">
        <v>20</v>
      </c>
      <c r="D3" s="7">
        <v>20</v>
      </c>
      <c r="E3" s="7">
        <v>20</v>
      </c>
      <c r="F3" s="7">
        <v>20</v>
      </c>
      <c r="G3" s="7">
        <v>18</v>
      </c>
      <c r="H3" s="7">
        <v>18</v>
      </c>
      <c r="I3" s="7">
        <v>20</v>
      </c>
      <c r="J3" s="9">
        <f>AVERAGE(B3:I3)</f>
        <v>19.5</v>
      </c>
    </row>
    <row r="4" spans="1:10" x14ac:dyDescent="0.3">
      <c r="A4" s="7" t="s">
        <v>20</v>
      </c>
      <c r="B4" s="7">
        <v>20</v>
      </c>
      <c r="C4" s="7">
        <v>20</v>
      </c>
      <c r="D4" s="7">
        <v>18</v>
      </c>
      <c r="E4" s="7">
        <v>20</v>
      </c>
      <c r="F4" s="7">
        <v>18</v>
      </c>
      <c r="G4" s="7">
        <v>18</v>
      </c>
      <c r="H4" s="7">
        <v>18</v>
      </c>
      <c r="I4" s="7">
        <v>18</v>
      </c>
      <c r="J4" s="9">
        <f t="shared" ref="J4:J8" si="0">AVERAGE(B4:I4)</f>
        <v>18.75</v>
      </c>
    </row>
    <row r="5" spans="1:10" x14ac:dyDescent="0.3">
      <c r="A5" s="7" t="s">
        <v>21</v>
      </c>
      <c r="B5" s="7">
        <v>22.5</v>
      </c>
      <c r="C5" s="7">
        <v>22.5</v>
      </c>
      <c r="D5" s="7">
        <v>22.5</v>
      </c>
      <c r="E5" s="7">
        <v>22.5</v>
      </c>
      <c r="F5" s="7">
        <v>22.5</v>
      </c>
      <c r="G5" s="7">
        <v>22.5</v>
      </c>
      <c r="H5" s="7">
        <v>22.5</v>
      </c>
      <c r="I5" s="7">
        <v>22.5</v>
      </c>
      <c r="J5" s="9">
        <f t="shared" si="0"/>
        <v>22.5</v>
      </c>
    </row>
    <row r="6" spans="1:10" x14ac:dyDescent="0.3">
      <c r="A6" s="7" t="s">
        <v>22</v>
      </c>
      <c r="B6" s="7">
        <v>18</v>
      </c>
      <c r="C6" s="7">
        <v>18</v>
      </c>
      <c r="D6" s="7">
        <v>20</v>
      </c>
      <c r="E6" s="7">
        <v>18</v>
      </c>
      <c r="F6" s="7">
        <v>20</v>
      </c>
      <c r="G6" s="7">
        <v>18</v>
      </c>
      <c r="H6" s="7">
        <v>20</v>
      </c>
      <c r="I6" s="7">
        <v>18</v>
      </c>
      <c r="J6" s="9">
        <f t="shared" si="0"/>
        <v>18.75</v>
      </c>
    </row>
    <row r="7" spans="1:10" x14ac:dyDescent="0.3">
      <c r="A7" s="7" t="s">
        <v>23</v>
      </c>
      <c r="B7" s="7">
        <v>13.5</v>
      </c>
      <c r="C7" s="7">
        <v>13.5</v>
      </c>
      <c r="D7" s="7">
        <v>13.5</v>
      </c>
      <c r="E7" s="7">
        <v>13.5</v>
      </c>
      <c r="F7" s="7">
        <v>13.5</v>
      </c>
      <c r="G7" s="7">
        <v>13.5</v>
      </c>
      <c r="H7" s="7">
        <v>15</v>
      </c>
      <c r="I7" s="7">
        <v>13.5</v>
      </c>
      <c r="J7" s="9">
        <f t="shared" si="0"/>
        <v>13.6875</v>
      </c>
    </row>
    <row r="8" spans="1:10" x14ac:dyDescent="0.3">
      <c r="A8" s="7" t="s">
        <v>14</v>
      </c>
      <c r="B8" s="7">
        <v>94</v>
      </c>
      <c r="C8" s="7">
        <v>94</v>
      </c>
      <c r="D8" s="7">
        <v>94</v>
      </c>
      <c r="E8" s="7">
        <v>94</v>
      </c>
      <c r="F8" s="7">
        <v>94</v>
      </c>
      <c r="G8" s="7">
        <v>90</v>
      </c>
      <c r="H8" s="7">
        <v>93.5</v>
      </c>
      <c r="I8" s="7">
        <v>92</v>
      </c>
      <c r="J8" s="9">
        <f t="shared" si="0"/>
        <v>93.1875</v>
      </c>
    </row>
    <row r="10" spans="1:10" x14ac:dyDescent="0.3">
      <c r="A10" s="8" t="s">
        <v>25</v>
      </c>
    </row>
    <row r="11" spans="1:10" x14ac:dyDescent="0.3">
      <c r="A11" s="7" t="s">
        <v>0</v>
      </c>
      <c r="B11" s="7" t="s">
        <v>1</v>
      </c>
      <c r="C11" s="7" t="s">
        <v>2</v>
      </c>
      <c r="D11" s="7" t="s">
        <v>3</v>
      </c>
      <c r="E11" s="7" t="s">
        <v>4</v>
      </c>
      <c r="F11" s="7" t="s">
        <v>5</v>
      </c>
      <c r="G11" s="7" t="s">
        <v>6</v>
      </c>
      <c r="H11" s="7" t="s">
        <v>7</v>
      </c>
      <c r="I11" s="7" t="s">
        <v>8</v>
      </c>
      <c r="J11" s="7" t="s">
        <v>27</v>
      </c>
    </row>
    <row r="12" spans="1:10" x14ac:dyDescent="0.3">
      <c r="A12" s="7" t="s">
        <v>19</v>
      </c>
      <c r="B12" s="7">
        <v>19</v>
      </c>
      <c r="C12" s="7">
        <v>20</v>
      </c>
      <c r="D12" s="7">
        <v>19</v>
      </c>
      <c r="E12" s="7">
        <v>19</v>
      </c>
      <c r="F12" s="7">
        <v>19</v>
      </c>
      <c r="G12" s="7">
        <v>18</v>
      </c>
      <c r="H12" s="7">
        <v>18</v>
      </c>
      <c r="I12" s="7">
        <v>19</v>
      </c>
      <c r="J12" s="9">
        <f>AVERAGE(B12:I12)</f>
        <v>18.875</v>
      </c>
    </row>
    <row r="13" spans="1:10" x14ac:dyDescent="0.3">
      <c r="A13" s="7" t="s">
        <v>20</v>
      </c>
      <c r="B13" s="7">
        <v>20</v>
      </c>
      <c r="C13" s="7">
        <v>19</v>
      </c>
      <c r="D13" s="7">
        <v>18</v>
      </c>
      <c r="E13" s="7">
        <v>19</v>
      </c>
      <c r="F13" s="7">
        <v>18</v>
      </c>
      <c r="G13" s="7">
        <v>18</v>
      </c>
      <c r="H13" s="7">
        <v>18</v>
      </c>
      <c r="I13" s="7">
        <v>18</v>
      </c>
      <c r="J13" s="9">
        <f t="shared" ref="J13:J17" si="1">AVERAGE(B13:I13)</f>
        <v>18.5</v>
      </c>
    </row>
    <row r="14" spans="1:10" x14ac:dyDescent="0.3">
      <c r="A14" s="7" t="s">
        <v>21</v>
      </c>
      <c r="B14" s="7">
        <v>22.5</v>
      </c>
      <c r="C14" s="7">
        <v>22.5</v>
      </c>
      <c r="D14" s="7">
        <v>22.5</v>
      </c>
      <c r="E14" s="7">
        <v>22.5</v>
      </c>
      <c r="F14" s="7">
        <v>22.5</v>
      </c>
      <c r="G14" s="7">
        <v>22.5</v>
      </c>
      <c r="H14" s="7">
        <v>22.5</v>
      </c>
      <c r="I14" s="7">
        <v>22.5</v>
      </c>
      <c r="J14" s="9">
        <f t="shared" si="1"/>
        <v>22.5</v>
      </c>
    </row>
    <row r="15" spans="1:10" x14ac:dyDescent="0.3">
      <c r="A15" s="7" t="s">
        <v>22</v>
      </c>
      <c r="B15" s="7">
        <v>17.100000000000001</v>
      </c>
      <c r="C15" s="7">
        <v>17.100000000000001</v>
      </c>
      <c r="D15" s="7">
        <v>19</v>
      </c>
      <c r="E15" s="7">
        <v>17.100000000000001</v>
      </c>
      <c r="F15" s="7">
        <v>19</v>
      </c>
      <c r="G15" s="7">
        <v>17.100000000000001</v>
      </c>
      <c r="H15" s="7">
        <v>19</v>
      </c>
      <c r="I15" s="7">
        <v>17.100000000000001</v>
      </c>
      <c r="J15" s="9">
        <f t="shared" si="1"/>
        <v>17.8125</v>
      </c>
    </row>
    <row r="16" spans="1:10" x14ac:dyDescent="0.3">
      <c r="A16" s="7" t="s">
        <v>23</v>
      </c>
      <c r="B16" s="7">
        <v>13.5</v>
      </c>
      <c r="C16" s="7">
        <v>12.824999999999999</v>
      </c>
      <c r="D16" s="7">
        <v>13.5</v>
      </c>
      <c r="E16" s="7">
        <v>13.5</v>
      </c>
      <c r="F16" s="7">
        <v>13.5</v>
      </c>
      <c r="G16" s="7">
        <v>13.5</v>
      </c>
      <c r="H16" s="7">
        <v>14.25</v>
      </c>
      <c r="I16" s="7">
        <v>13.5</v>
      </c>
      <c r="J16" s="9">
        <f t="shared" si="1"/>
        <v>13.509375</v>
      </c>
    </row>
    <row r="17" spans="1:10" x14ac:dyDescent="0.3">
      <c r="A17" s="7" t="s">
        <v>14</v>
      </c>
      <c r="B17" s="7">
        <v>92.1</v>
      </c>
      <c r="C17" s="7">
        <v>91.424999999999997</v>
      </c>
      <c r="D17" s="7">
        <v>92</v>
      </c>
      <c r="E17" s="7">
        <v>91.1</v>
      </c>
      <c r="F17" s="7">
        <v>92</v>
      </c>
      <c r="G17" s="7">
        <v>89.1</v>
      </c>
      <c r="H17" s="7">
        <v>91.75</v>
      </c>
      <c r="I17" s="7">
        <v>90.1</v>
      </c>
      <c r="J17" s="9">
        <f t="shared" si="1"/>
        <v>91.196875000000006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2016년</vt:lpstr>
      <vt:lpstr>2015년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worryscg</dc:creator>
  <cp:lastModifiedBy>worryscg</cp:lastModifiedBy>
  <dcterms:created xsi:type="dcterms:W3CDTF">2018-03-15T03:22:01Z</dcterms:created>
  <dcterms:modified xsi:type="dcterms:W3CDTF">2018-03-15T04:57:01Z</dcterms:modified>
</cp:coreProperties>
</file>