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회사\2019년도\2. 고객사\한국저작권위원회\운영\"/>
    </mc:Choice>
  </mc:AlternateContent>
  <bookViews>
    <workbookView xWindow="0" yWindow="0" windowWidth="20490" windowHeight="11835"/>
  </bookViews>
  <sheets>
    <sheet name="Sheet1" sheetId="1" r:id="rId1"/>
  </sheets>
  <calcPr calcId="152511" calcMode="autoNoTable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2" i="1" l="1"/>
  <c r="C25" i="1"/>
  <c r="C32" i="1"/>
  <c r="C48" i="1"/>
  <c r="C1" i="1"/>
  <c r="C40" i="1"/>
  <c r="C17" i="1"/>
  <c r="C18" i="1"/>
  <c r="C11" i="1"/>
  <c r="C36" i="1"/>
  <c r="C3" i="1"/>
  <c r="C49" i="1"/>
  <c r="C41" i="1"/>
  <c r="C15" i="1"/>
  <c r="C29" i="1"/>
  <c r="C24" i="1"/>
  <c r="C8" i="1"/>
  <c r="C9" i="1"/>
  <c r="C42" i="1"/>
  <c r="C38" i="1"/>
  <c r="C16" i="1"/>
  <c r="C39" i="1"/>
  <c r="C7" i="1"/>
  <c r="C31" i="1"/>
  <c r="C5" i="1"/>
  <c r="C27" i="1"/>
  <c r="C43" i="1"/>
  <c r="C23" i="1"/>
  <c r="C47" i="1"/>
  <c r="C2" i="1"/>
  <c r="C6" i="1"/>
  <c r="C34" i="1"/>
  <c r="C19" i="1"/>
  <c r="C51" i="1"/>
  <c r="C20" i="1"/>
  <c r="C46" i="1"/>
  <c r="C33" i="1"/>
  <c r="C45" i="1"/>
  <c r="C12" i="1"/>
  <c r="C14" i="1"/>
  <c r="C50" i="1"/>
  <c r="C44" i="1"/>
  <c r="C30" i="1"/>
  <c r="C26" i="1"/>
  <c r="C37" i="1"/>
  <c r="C35" i="1"/>
  <c r="C21" i="1"/>
  <c r="C22" i="1"/>
  <c r="C13" i="1"/>
  <c r="C10" i="1"/>
  <c r="C4" i="1"/>
  <c r="C28" i="1"/>
  <c r="F52" i="1"/>
  <c r="F25" i="1"/>
  <c r="F32" i="1"/>
  <c r="F48" i="1"/>
  <c r="F1" i="1"/>
  <c r="F40" i="1"/>
  <c r="F17" i="1"/>
  <c r="F18" i="1"/>
  <c r="F11" i="1"/>
  <c r="F36" i="1"/>
  <c r="F3" i="1"/>
  <c r="F49" i="1"/>
  <c r="F41" i="1"/>
  <c r="F15" i="1"/>
  <c r="F29" i="1"/>
  <c r="F24" i="1"/>
  <c r="F8" i="1"/>
  <c r="F9" i="1"/>
  <c r="F42" i="1"/>
  <c r="F38" i="1"/>
  <c r="F16" i="1"/>
  <c r="F39" i="1"/>
  <c r="F7" i="1"/>
  <c r="F31" i="1"/>
  <c r="F5" i="1"/>
  <c r="F27" i="1"/>
  <c r="F43" i="1"/>
  <c r="F23" i="1"/>
  <c r="F47" i="1"/>
  <c r="F2" i="1"/>
  <c r="F6" i="1"/>
  <c r="F34" i="1"/>
  <c r="F19" i="1"/>
  <c r="F51" i="1"/>
  <c r="F20" i="1"/>
  <c r="F46" i="1"/>
  <c r="F33" i="1"/>
  <c r="F45" i="1"/>
  <c r="F12" i="1"/>
  <c r="F14" i="1"/>
  <c r="F50" i="1"/>
  <c r="F44" i="1"/>
  <c r="F30" i="1"/>
  <c r="F26" i="1"/>
  <c r="F37" i="1"/>
  <c r="F35" i="1"/>
  <c r="F21" i="1"/>
  <c r="F22" i="1"/>
  <c r="F13" i="1"/>
  <c r="F10" i="1"/>
  <c r="F4" i="1"/>
  <c r="F28" i="1"/>
</calcChain>
</file>

<file path=xl/sharedStrings.xml><?xml version="1.0" encoding="utf-8"?>
<sst xmlns="http://schemas.openxmlformats.org/spreadsheetml/2006/main" count="222" uniqueCount="152">
  <si>
    <t>A0201</t>
  </si>
  <si>
    <t>순간영작문mp3_2_CD2_콤비네이션 트레이닝 part1_09</t>
  </si>
  <si>
    <t>순간영작문중급mp3_1_셔플 트레이닝_40</t>
  </si>
  <si>
    <t>A0302</t>
  </si>
  <si>
    <t>순간영작문mp3_2_CD2_콤비네이션 트레이닝 part1_11</t>
  </si>
  <si>
    <t>순간영작문mp3_2_CD2_콤비네이션 트레이닝 part1_03</t>
  </si>
  <si>
    <t>순간영작문mp3_2_CD2_콤비네이션 트레이닝 part2_10</t>
  </si>
  <si>
    <t>순간영작문mp3_2_CD2_콤비네이션 트레이닝 part1_02</t>
  </si>
  <si>
    <t>A0401</t>
  </si>
  <si>
    <t>Baa-Baa Black Sheep</t>
  </si>
  <si>
    <t>Three Little Pigs</t>
  </si>
  <si>
    <t>A0402</t>
  </si>
  <si>
    <t>순간영작문중급mp3_1_셔플 트레이닝_24</t>
  </si>
  <si>
    <t>순간영작문mp3_2_CD2_콤비네이션 트레이닝 part2_02</t>
  </si>
  <si>
    <t>A0403</t>
  </si>
  <si>
    <t>순간영작문mp3_2_CD2_콤비네이션 트레이닝 part1_14</t>
  </si>
  <si>
    <t>A0502</t>
  </si>
  <si>
    <t>Garota De Ipanema</t>
  </si>
  <si>
    <t>Intro</t>
  </si>
  <si>
    <t>花.風.病 (화풍병)</t>
  </si>
  <si>
    <t>줄넘기</t>
  </si>
  <si>
    <t>A0503</t>
  </si>
  <si>
    <t>순간영작문중급mp3_1_셔플 트레이닝_33</t>
  </si>
  <si>
    <t>마음</t>
  </si>
  <si>
    <t>역전의드라마 (Remix)  (Feat. 문명진, 주니 J)</t>
  </si>
  <si>
    <t>A0601</t>
  </si>
  <si>
    <t>순간영작문중급mp3_1_셔플 트레이닝_43</t>
  </si>
  <si>
    <t>A0803</t>
  </si>
  <si>
    <t>Variatons On A Rococo Theme, Op. 33: Moderato quadi Andante - Th</t>
  </si>
  <si>
    <t>좋을텐데 (Live)</t>
  </si>
  <si>
    <t>A0804</t>
  </si>
  <si>
    <t>행복했었다 (Trumpet Feat. 이주한)</t>
  </si>
  <si>
    <t>The Birth of the Vampiir</t>
  </si>
  <si>
    <t>A1202</t>
  </si>
  <si>
    <t>파란나비</t>
  </si>
  <si>
    <t>널 원해 (Remake, SBS 게임의 여왕)</t>
  </si>
  <si>
    <t>A1206</t>
  </si>
  <si>
    <t>M-03-079-01-01.wma</t>
  </si>
  <si>
    <t>LIE</t>
  </si>
  <si>
    <t>A1301</t>
  </si>
  <si>
    <t>그대에게 가는 길</t>
  </si>
  <si>
    <t>고백 (Inst.)</t>
  </si>
  <si>
    <t>사랑에 미쳐 슬픔에 지쳐</t>
  </si>
  <si>
    <t>Debussy : 3 Esquisses Symphoniques L.109  La Mer  - III. Dialogue Du Vent Et La Mer (드뷔시 : 3개의 교향적 스케치  바다  3악장 바람과 바다의 대화)</t>
  </si>
  <si>
    <t>조성연-Johnny B Goode2 (Chuck Berry).mp3</t>
  </si>
  <si>
    <t>바다</t>
  </si>
  <si>
    <t>Cedars Of Lebanon</t>
  </si>
  <si>
    <t>Healing Water</t>
  </si>
  <si>
    <t>Petit Cantique Profane (아름다운 인생)</t>
  </si>
  <si>
    <t>그녀를 사랑해줘요</t>
  </si>
  <si>
    <t>A1403</t>
  </si>
  <si>
    <t>순간영작문mp3_2_CD2_콤비네이션 트레이닝 part2_12</t>
  </si>
  <si>
    <t>우산 (New Edition)</t>
  </si>
  <si>
    <t>Desire</t>
  </si>
  <si>
    <t>Hush Now</t>
  </si>
  <si>
    <t>순간영작문mp3_2_CD2_콤비네이션 트레이닝 part1_06</t>
  </si>
  <si>
    <t>Amore Tango</t>
  </si>
  <si>
    <t>사랑의 향수</t>
  </si>
  <si>
    <t>에이치지-01-낡은 피아노</t>
  </si>
  <si>
    <t>Merely Christmas Part 1</t>
  </si>
  <si>
    <t>순간영작문mp3_2_CD2_콤비네이션 트레이닝part1_08</t>
  </si>
  <si>
    <t>순간영작문mp3_2_CD2_콤비네이션 트레이닝 part2_01</t>
  </si>
  <si>
    <t>A0404</t>
  </si>
  <si>
    <t>순간영작문mp3_2_CD2_콤비네이션 트레이닝 part2_11</t>
  </si>
  <si>
    <t>개정판CD영숙어-CD1-1_23</t>
  </si>
  <si>
    <t>개정판CD영숙어-CD1-1_09</t>
  </si>
  <si>
    <t>Various Artists-07-빨래 (이적) (MR)</t>
  </si>
  <si>
    <t>In My Dreams</t>
  </si>
  <si>
    <t>Vocalise Op.34 No.14</t>
  </si>
  <si>
    <t>I Wonder Who s Kissing Her Now</t>
  </si>
  <si>
    <t>Kuraitani</t>
  </si>
  <si>
    <t>The One</t>
  </si>
  <si>
    <t>??? ?? ?</t>
  </si>
  <si>
    <t>유명해-06-오늘은 좋은 날</t>
  </si>
  <si>
    <t>Wasted (Feat. Matthew Koma)</t>
  </si>
  <si>
    <t>Angel Band (The Jordanaires)</t>
  </si>
  <si>
    <t>A0704</t>
  </si>
  <si>
    <t>순간영작문중급mp3_1_셔플 트레이닝_45</t>
  </si>
  <si>
    <t>순간영작문중급mp3_1_셔플 트레이닝_07</t>
  </si>
  <si>
    <t>Lost Stars</t>
  </si>
  <si>
    <t>Piano Concerto No.2 In C Minor, Op.18 I. Moderato</t>
  </si>
  <si>
    <t>Mussorgsky : Pictures At An Exhibition - II. The Old Castle (무소르그스키 : 전람회의 그림 - 2번 옛 성)</t>
  </si>
  <si>
    <t>크리스마스 트리에 불이 켜지면</t>
  </si>
  <si>
    <t>아려와</t>
  </si>
  <si>
    <t>비오는날의 수채화 (MR)</t>
  </si>
  <si>
    <t>Mussorgsky : Pictures At An Exhibition - V. Ballet Of The Chicks In Their Shells (무소르그스키 : 전람회의 그림 - 5번 껍질이 붙은 병아리의 발레)</t>
  </si>
  <si>
    <t>해리빅버튼-01-Social Network</t>
  </si>
  <si>
    <t>Ann?s de p?erinage: Troisi?e ann?,S.163:4. Les jeux d'eau ?la Villa d'Este</t>
  </si>
  <si>
    <t>Brahms: Concerto No.2 For Piano &amp; Orchestra In Bb Major Op.83, 1. Aandante</t>
  </si>
  <si>
    <t>Du Bist Die Ruh D 776 (그대는 나의 안식)</t>
  </si>
  <si>
    <t>Shostakovich: Violin Sonata, Op. 134  - III. Largo</t>
  </si>
  <si>
    <t>A1001</t>
  </si>
  <si>
    <t>순간영작문중급mp3_1_셔플 트레이닝_34</t>
  </si>
  <si>
    <t>A1204</t>
  </si>
  <si>
    <t>순간영작문mp3_2_CD2_콤비네이션 트레이닝 part2_06</t>
  </si>
  <si>
    <t>순간영작문mp3_2_CD2_콤비네이션 트레이닝 part2_28</t>
  </si>
  <si>
    <t>아리랑 - 임혜성</t>
  </si>
  <si>
    <t>한오백년 - 임혜성</t>
  </si>
  <si>
    <t>순간영작문mp3_2_CD2_콤비네이션 트레이닝 part1_18</t>
  </si>
  <si>
    <t>순간영작문mp3_2_CD2_콤비네이션 트레이닝 part2_14</t>
  </si>
  <si>
    <t>순간영작문mp3_2_CD2_콤비네이션 트레이닝 part1_13</t>
  </si>
  <si>
    <t>A1205</t>
  </si>
  <si>
    <t>순간영작문중급mp3_1_셔플 트레이닝_20</t>
  </si>
  <si>
    <t>순간영작문중급mp3_1_셔플 트레이닝_48</t>
  </si>
  <si>
    <t>순간영작문mp3_2_CD2_콤비네이션 트레이닝 part2_07</t>
  </si>
  <si>
    <t>봄 (BOM)-괜찮다.mp3</t>
  </si>
  <si>
    <t>David Aaron Carpenter-07-Schnittke _ Viola Concerto - III. Largo (슈니트케 _ 비올라 협주곡 - 3악장)</t>
  </si>
  <si>
    <t>아내에게 (리메이크)</t>
  </si>
  <si>
    <t>순간영작문중급mp3_1_셔플 트레이닝_28</t>
  </si>
  <si>
    <t>사랑한 그때처럼</t>
  </si>
  <si>
    <t>AS 1-01-캔디볼</t>
  </si>
  <si>
    <t>동행 (Feat. 김인집) (Guitar Ver.)</t>
  </si>
  <si>
    <t xml:space="preserve">구음 (입소리) </t>
  </si>
  <si>
    <t>어디로 가나</t>
  </si>
  <si>
    <t>Hopeful (Ruxpin Remix)</t>
  </si>
  <si>
    <t>으르렁 (Growl) &amp; 주문 (Mirotic)</t>
  </si>
  <si>
    <t>Hands All Over</t>
  </si>
  <si>
    <t>비밀</t>
  </si>
  <si>
    <t>숙취 (duet with 계피)</t>
  </si>
  <si>
    <t>어느 날</t>
  </si>
  <si>
    <t>자화상</t>
  </si>
  <si>
    <t>아까워 (Feat. 허클베리피 Of 피노다인)</t>
  </si>
  <si>
    <t>가줄래</t>
  </si>
  <si>
    <t>밤새 (Inst.)</t>
  </si>
  <si>
    <t>Ann?s de p?erinage: Troisi?e ann?,S.163:6. Marche fun?re (En m?oire de Maximilien I)</t>
  </si>
  <si>
    <t>I`ll Be Fine</t>
  </si>
  <si>
    <t>산책</t>
  </si>
  <si>
    <t>Party</t>
  </si>
  <si>
    <t>Massimo Quarta-06-Paganini _ Violin Concerto No.4 In D Minor MS.60 - III. Rondo Galante. Andantino Gaio (파가니니 _ 바이올린 협주곡 4번 라단조 - 3악장)</t>
  </si>
  <si>
    <t>Beautiful Life</t>
  </si>
  <si>
    <t>Inzects 2 - The Mutations</t>
  </si>
  <si>
    <t>Sweet Love</t>
  </si>
  <si>
    <t>Beauty School</t>
  </si>
  <si>
    <t>Moon River</t>
  </si>
  <si>
    <t>순간영작문mp3_CD2_cd2_39</t>
  </si>
  <si>
    <t>Analog Love</t>
  </si>
  <si>
    <t>그 벤치</t>
  </si>
  <si>
    <t>What The Hell (The Factory Team Remix)</t>
  </si>
  <si>
    <t>My Face</t>
  </si>
  <si>
    <t>Mantovani And His Orchestra-01-Some Enchanted Evening (어느 황홀한 저녁 _ 소설 `댄스 댄스 댄스`)</t>
  </si>
  <si>
    <t>I am Love (Feat. 요조)</t>
  </si>
  <si>
    <t>一人，花の谷をゆく</t>
  </si>
  <si>
    <t>키스홀릭 (Keysholic)-Love Me.mp3</t>
  </si>
  <si>
    <t>전기장판</t>
  </si>
  <si>
    <t>Didjerama</t>
  </si>
  <si>
    <t>Random Tasks #3 Tool 0</t>
  </si>
  <si>
    <t>84.실전모의고사1_part4</t>
  </si>
  <si>
    <t>어느 봄날 밤</t>
  </si>
  <si>
    <t>Black Eyed Peas-The Time (Dirty Bit) (Felguk Remix).mp3</t>
  </si>
  <si>
    <t>랄랄라 (Feat. 소야)</t>
  </si>
  <si>
    <t>Garak</t>
  </si>
  <si>
    <t>WEATHER UNDERGROUND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</si>
</sst>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월&quot;\ d&quot;일&quot;;@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176" fontId="2" fillId="0" borderId="0" applyFont="0" applyFill="0" applyBorder="0" applyAlignment="0">
      <alignment horizontal="left"/>
    </xf>
  </cellStyleXfs>
  <cellXfs count="5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>
      <alignment vertical="center"/>
    </xf>
  </cellXfs>
  <cellStyles count="2">
    <cellStyle name="날짜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tabSelected="1" topLeftCell="A22" workbookViewId="0">
      <selection activeCell="E29" sqref="E29"/>
    </sheetView>
  </sheetViews>
  <sheetFormatPr defaultRowHeight="13.5" x14ac:dyDescent="0.3"/>
  <cols>
    <col min="1" max="1" width="6.125" style="2" bestFit="1" customWidth="1"/>
    <col min="2" max="2" width="6.75" style="2" bestFit="1" customWidth="1"/>
    <col min="3" max="3" width="17.875" style="2" customWidth="1"/>
    <col min="4" max="4" width="46.25" style="2" customWidth="1"/>
    <col min="5" max="5" width="6.75" style="2" bestFit="1" customWidth="1"/>
    <col min="6" max="6" width="50.125" style="2" customWidth="1"/>
    <col min="7" max="7" width="132.25" style="2" bestFit="1" customWidth="1"/>
    <col min="8" max="16384" width="9" style="2"/>
  </cols>
  <sheetData>
    <row r="1" spans="1:7" x14ac:dyDescent="0.3">
      <c r="A1" s="1" t="s">
        <v>8</v>
      </c>
      <c r="B1" s="1">
        <v>152877</v>
      </c>
      <c r="C1" s="1" t="str">
        <f>CONCATENATE("copy /Y ", A1, "\", B1, ".* .")</f>
        <v>copy /Y A0401\152877.* .</v>
      </c>
      <c r="D1" s="1" t="s">
        <v>9</v>
      </c>
      <c r="E1" s="1">
        <v>75592</v>
      </c>
      <c r="F1" s="1" t="str">
        <f>CONCATENATE("copy /Y audio\", E1, ".mp3 ", B1, "_", E1, ".mp3")</f>
        <v>copy /Y audio\75592.mp3 152877_75592.mp3</v>
      </c>
      <c r="G1" s="1" t="s">
        <v>10</v>
      </c>
    </row>
    <row r="2" spans="1:7" x14ac:dyDescent="0.3">
      <c r="A2" s="1" t="s">
        <v>8</v>
      </c>
      <c r="B2" s="1">
        <v>158281</v>
      </c>
      <c r="C2" s="1" t="str">
        <f>CONCATENATE("copy /Y ", A2, "\", B2, ".* .")</f>
        <v>copy /Y A0401\158281.* .</v>
      </c>
      <c r="D2" s="1" t="s">
        <v>23</v>
      </c>
      <c r="E2" s="1">
        <v>310928</v>
      </c>
      <c r="F2" s="1" t="str">
        <f>CONCATENATE("copy /Y audio\", E2, ".mp3 ", B2, "_", E2, ".mp3")</f>
        <v>copy /Y audio\310928.mp3 158281_310928.mp3</v>
      </c>
      <c r="G2" s="1" t="s">
        <v>54</v>
      </c>
    </row>
    <row r="3" spans="1:7" x14ac:dyDescent="0.3">
      <c r="A3" s="1" t="s">
        <v>16</v>
      </c>
      <c r="B3" s="1">
        <v>190524</v>
      </c>
      <c r="C3" s="1" t="str">
        <f>CONCATENATE("copy /Y ", A3, "\", B3, ".* .")</f>
        <v>copy /Y A0502\190524.* .</v>
      </c>
      <c r="D3" s="1" t="s">
        <v>17</v>
      </c>
      <c r="E3" s="1">
        <v>78925</v>
      </c>
      <c r="F3" s="1" t="str">
        <f>CONCATENATE("copy /Y audio\", E3, ".mp3 ", B3, "_", E3, ".mp3")</f>
        <v>copy /Y audio\78925.mp3 190524_78925.mp3</v>
      </c>
      <c r="G3" s="1" t="s">
        <v>18</v>
      </c>
    </row>
    <row r="4" spans="1:7" x14ac:dyDescent="0.3">
      <c r="A4" s="1" t="s">
        <v>16</v>
      </c>
      <c r="B4" s="1">
        <v>192863</v>
      </c>
      <c r="C4" s="1" t="str">
        <f>CONCATENATE("copy /Y ", A4, "\", B4, ".* .")</f>
        <v>copy /Y A0502\192863.* .</v>
      </c>
      <c r="D4" s="1" t="s">
        <v>19</v>
      </c>
      <c r="E4" s="1">
        <v>641400</v>
      </c>
      <c r="F4" s="1" t="str">
        <f>CONCATENATE("copy /Y audio\", E4, ".mp3 ", B4, "_", E4, ".mp3")</f>
        <v>copy /Y audio\641400.mp3 192863_641400.mp3</v>
      </c>
      <c r="G4" s="1" t="s">
        <v>20</v>
      </c>
    </row>
    <row r="5" spans="1:7" x14ac:dyDescent="0.3">
      <c r="A5" s="1" t="s">
        <v>21</v>
      </c>
      <c r="B5" s="1">
        <v>195852</v>
      </c>
      <c r="C5" s="1" t="str">
        <f>CONCATENATE("copy /Y ", A5, "\", B5, ".* .")</f>
        <v>copy /Y A0503\195852.* .</v>
      </c>
      <c r="D5" s="1" t="s">
        <v>68</v>
      </c>
      <c r="E5" s="1">
        <v>78970</v>
      </c>
      <c r="F5" s="1" t="str">
        <f>CONCATENATE("copy /Y audio\", E5, ".mp3 ", B5, "_", E5, ".mp3")</f>
        <v>copy /Y audio\78970.mp3 195852_78970.mp3</v>
      </c>
      <c r="G5" s="1" t="s">
        <v>69</v>
      </c>
    </row>
    <row r="6" spans="1:7" x14ac:dyDescent="0.3">
      <c r="A6" s="1" t="s">
        <v>21</v>
      </c>
      <c r="B6" s="1">
        <v>200275</v>
      </c>
      <c r="C6" s="1" t="str">
        <f>CONCATENATE("copy /Y ", A6, "\", B6, ".* .")</f>
        <v>copy /Y A0503\200275.* .</v>
      </c>
      <c r="D6" s="1" t="s">
        <v>23</v>
      </c>
      <c r="E6" s="1">
        <v>39191</v>
      </c>
      <c r="F6" s="1" t="str">
        <f>CONCATENATE("copy /Y audio\", E6, ".mp3 ", B6, "_", E6, ".mp3")</f>
        <v>copy /Y audio\39191.mp3 200275_39191.mp3</v>
      </c>
      <c r="G6" s="1" t="s">
        <v>24</v>
      </c>
    </row>
    <row r="7" spans="1:7" x14ac:dyDescent="0.3">
      <c r="A7" s="1" t="s">
        <v>27</v>
      </c>
      <c r="B7" s="1">
        <v>226548</v>
      </c>
      <c r="C7" s="1" t="str">
        <f>CONCATENATE("copy /Y ", A7, "\", B7, ".* .")</f>
        <v>copy /Y A0803\226548.* .</v>
      </c>
      <c r="D7" s="1" t="s">
        <v>28</v>
      </c>
      <c r="E7" s="1">
        <v>310425</v>
      </c>
      <c r="F7" s="1" t="str">
        <f>CONCATENATE("copy /Y audio\", E7, ".mp3 ", B7, "_", E7, ".mp3")</f>
        <v>copy /Y audio\310425.mp3 226548_310425.mp3</v>
      </c>
      <c r="G7" s="1" t="s">
        <v>29</v>
      </c>
    </row>
    <row r="8" spans="1:7" x14ac:dyDescent="0.3">
      <c r="A8" s="1" t="s">
        <v>30</v>
      </c>
      <c r="B8" s="1">
        <v>231697</v>
      </c>
      <c r="C8" s="1" t="str">
        <f>CONCATENATE("copy /Y ", A8, "\", B8, ".* .")</f>
        <v>copy /Y A0804\231697.* .</v>
      </c>
      <c r="D8" s="1" t="s">
        <v>81</v>
      </c>
      <c r="E8" s="1">
        <v>75486</v>
      </c>
      <c r="F8" s="1" t="str">
        <f>CONCATENATE("copy /Y audio\", E8, ".mp3 ", B8, "_", E8, ".mp3")</f>
        <v>copy /Y audio\75486.mp3 231697_75486.mp3</v>
      </c>
      <c r="G8" s="1" t="s">
        <v>82</v>
      </c>
    </row>
    <row r="9" spans="1:7" x14ac:dyDescent="0.3">
      <c r="A9" s="1" t="s">
        <v>30</v>
      </c>
      <c r="B9" s="1">
        <v>231700</v>
      </c>
      <c r="C9" s="1" t="str">
        <f>CONCATENATE("copy /Y ", A9, "\", B9, ".* .")</f>
        <v>copy /Y A0804\231700.* .</v>
      </c>
      <c r="D9" s="1" t="s">
        <v>85</v>
      </c>
      <c r="E9" s="1">
        <v>699675</v>
      </c>
      <c r="F9" s="1" t="str">
        <f>CONCATENATE("copy /Y audio\", E9, ".mp3 ", B9, "_", E9, ".mp3")</f>
        <v>copy /Y audio\699675.mp3 231700_699675.mp3</v>
      </c>
      <c r="G9" s="1" t="s">
        <v>86</v>
      </c>
    </row>
    <row r="10" spans="1:7" x14ac:dyDescent="0.3">
      <c r="A10" s="1" t="s">
        <v>30</v>
      </c>
      <c r="B10" s="1">
        <v>233720</v>
      </c>
      <c r="C10" s="1" t="str">
        <f>CONCATENATE("copy /Y ", A10, "\", B10, ".* .")</f>
        <v>copy /Y A0804\233720.* .</v>
      </c>
      <c r="D10" s="1" t="s">
        <v>31</v>
      </c>
      <c r="E10" s="1">
        <v>38502</v>
      </c>
      <c r="F10" s="1" t="str">
        <f>CONCATENATE("copy /Y audio\", E10, ".mp3 ", B10, "_", E10, ".mp3")</f>
        <v>copy /Y audio\38502.mp3 233720_38502.mp3</v>
      </c>
      <c r="G10" s="1" t="s">
        <v>32</v>
      </c>
    </row>
    <row r="11" spans="1:7" x14ac:dyDescent="0.3">
      <c r="A11" s="1" t="s">
        <v>30</v>
      </c>
      <c r="B11" s="1">
        <v>233752</v>
      </c>
      <c r="C11" s="1" t="str">
        <f>CONCATENATE("copy /Y ", A11, "\", B11, ".* .")</f>
        <v>copy /Y A0804\233752.* .</v>
      </c>
      <c r="D11" s="1" t="s">
        <v>89</v>
      </c>
      <c r="E11" s="1">
        <v>77004</v>
      </c>
      <c r="F11" s="1" t="str">
        <f>CONCATENATE("copy /Y audio\", E11, ".mp3 ", B11, "_", E11, ".mp3")</f>
        <v>copy /Y audio\77004.mp3 233752_77004.mp3</v>
      </c>
      <c r="G11" s="1" t="s">
        <v>90</v>
      </c>
    </row>
    <row r="12" spans="1:7" x14ac:dyDescent="0.3">
      <c r="A12" s="1" t="s">
        <v>30</v>
      </c>
      <c r="B12" s="1">
        <v>234207</v>
      </c>
      <c r="C12" s="1" t="str">
        <f>CONCATENATE("copy /Y ", A12, "\", B12, ".* .")</f>
        <v>copy /Y A0804\234207.* .</v>
      </c>
      <c r="D12" s="1" t="s">
        <v>83</v>
      </c>
      <c r="E12" s="1">
        <v>78960</v>
      </c>
      <c r="F12" s="1" t="str">
        <f>CONCATENATE("copy /Y audio\", E12, ".mp3 ", B12, "_", E12, ".mp3")</f>
        <v>copy /Y audio\78960.mp3 234207_78960.mp3</v>
      </c>
      <c r="G12" s="1" t="s">
        <v>84</v>
      </c>
    </row>
    <row r="13" spans="1:7" x14ac:dyDescent="0.3">
      <c r="A13" s="1" t="s">
        <v>33</v>
      </c>
      <c r="B13" s="1">
        <v>301994</v>
      </c>
      <c r="C13" s="1" t="str">
        <f>CONCATENATE("copy /Y ", A13, "\", B13, ".* .")</f>
        <v>copy /Y A1202\301994.* .</v>
      </c>
      <c r="D13" s="1" t="s">
        <v>34</v>
      </c>
      <c r="E13" s="1">
        <v>76624</v>
      </c>
      <c r="F13" s="1" t="str">
        <f>CONCATENATE("copy /Y audio\", E13, ".mp3 ", B13, "_", E13, ".mp3")</f>
        <v>copy /Y audio\76624.mp3 301994_76624.mp3</v>
      </c>
      <c r="G13" s="1" t="s">
        <v>35</v>
      </c>
    </row>
    <row r="14" spans="1:7" x14ac:dyDescent="0.3">
      <c r="A14" s="1" t="s">
        <v>93</v>
      </c>
      <c r="B14" s="1">
        <v>326362</v>
      </c>
      <c r="C14" s="1" t="str">
        <f>CONCATENATE("copy /Y ", A14, "\", B14, ".* .")</f>
        <v>copy /Y A1204\326362.* .</v>
      </c>
      <c r="D14" s="1" t="s">
        <v>96</v>
      </c>
      <c r="E14" s="1">
        <v>74606</v>
      </c>
      <c r="F14" s="1" t="str">
        <f>CONCATENATE("copy /Y audio\", E14, ".mp3 ", B14, "_", E14, ".mp3")</f>
        <v>copy /Y audio\74606.mp3 326362_74606.mp3</v>
      </c>
      <c r="G14" s="1" t="s">
        <v>97</v>
      </c>
    </row>
    <row r="15" spans="1:7" x14ac:dyDescent="0.3">
      <c r="A15" s="1" t="s">
        <v>21</v>
      </c>
      <c r="B15" s="1">
        <v>448005</v>
      </c>
      <c r="C15" s="1" t="str">
        <f>CONCATENATE("copy /Y ", A15, "\", B15, ".* .")</f>
        <v>copy /Y A0503\448005.* .</v>
      </c>
      <c r="D15" s="1" t="s">
        <v>70</v>
      </c>
      <c r="E15" s="1">
        <v>39069</v>
      </c>
      <c r="F15" s="1" t="str">
        <f>CONCATENATE("copy /Y audio\", E15, ".mp3 ", B15, "_", E15, ".mp3")</f>
        <v>copy /Y audio\39069.mp3 448005_39069.mp3</v>
      </c>
      <c r="G15" s="1" t="s">
        <v>71</v>
      </c>
    </row>
    <row r="16" spans="1:7" x14ac:dyDescent="0.3">
      <c r="A16" s="1" t="s">
        <v>39</v>
      </c>
      <c r="B16" s="1">
        <v>564874</v>
      </c>
      <c r="C16" s="1" t="str">
        <f>CONCATENATE("copy /Y ", A16, "\", B16, ".* .")</f>
        <v>copy /Y A1301\564874.* .</v>
      </c>
      <c r="D16" s="1" t="s">
        <v>48</v>
      </c>
      <c r="E16" s="1">
        <v>73976</v>
      </c>
      <c r="F16" s="1" t="str">
        <f>CONCATENATE("copy /Y audio\", E16, ".mp3 ", B16, "_", E16, ".mp3")</f>
        <v>copy /Y audio\73976.mp3 564874_73976.mp3</v>
      </c>
      <c r="G16" s="1" t="s">
        <v>49</v>
      </c>
    </row>
    <row r="17" spans="1:7" x14ac:dyDescent="0.3">
      <c r="A17" s="1" t="s">
        <v>39</v>
      </c>
      <c r="B17" s="1">
        <v>564971</v>
      </c>
      <c r="C17" s="1" t="str">
        <f>CONCATENATE("copy /Y ", A17, "\", B17, ".* .")</f>
        <v>copy /Y A1301\564971.* .</v>
      </c>
      <c r="D17" s="1" t="s">
        <v>148</v>
      </c>
      <c r="E17" s="1">
        <v>78225</v>
      </c>
      <c r="F17" s="1" t="str">
        <f>CONCATENATE("copy /Y audio\", E17, ".mp3 ", B17, "_", E17, ".mp3")</f>
        <v>copy /Y audio\78225.mp3 564971_78225.mp3</v>
      </c>
      <c r="G17" s="1" t="s">
        <v>149</v>
      </c>
    </row>
    <row r="18" spans="1:7" x14ac:dyDescent="0.3">
      <c r="A18" s="1" t="s">
        <v>39</v>
      </c>
      <c r="B18" s="1">
        <v>566301</v>
      </c>
      <c r="C18" s="1" t="str">
        <f>CONCATENATE("copy /Y ", A18, "\", B18, ".* .")</f>
        <v>copy /Y A1301\566301.* .</v>
      </c>
      <c r="D18" s="1" t="s">
        <v>46</v>
      </c>
      <c r="E18" s="1">
        <v>73507</v>
      </c>
      <c r="F18" s="1" t="str">
        <f>CONCATENATE("copy /Y audio\", E18, ".mp3 ", B18, "_", E18, ".mp3")</f>
        <v>copy /Y audio\73507.mp3 566301_73507.mp3</v>
      </c>
      <c r="G18" s="1" t="s">
        <v>47</v>
      </c>
    </row>
    <row r="19" spans="1:7" x14ac:dyDescent="0.3">
      <c r="A19" s="1" t="s">
        <v>39</v>
      </c>
      <c r="B19" s="1">
        <v>567544</v>
      </c>
      <c r="C19" s="1" t="str">
        <f>CONCATENATE("copy /Y ", A19, "\", B19, ".* .")</f>
        <v>copy /Y A1301\567544.* .</v>
      </c>
      <c r="D19" s="1" t="s">
        <v>105</v>
      </c>
      <c r="E19" s="1">
        <v>699919</v>
      </c>
      <c r="F19" s="1" t="str">
        <f>CONCATENATE("copy /Y audio\", E19, ".mp3 ", B19, "_", E19, ".mp3")</f>
        <v>copy /Y audio\699919.mp3 567544_699919.mp3</v>
      </c>
      <c r="G19" s="1" t="s">
        <v>106</v>
      </c>
    </row>
    <row r="20" spans="1:7" x14ac:dyDescent="0.3">
      <c r="A20" s="1" t="s">
        <v>39</v>
      </c>
      <c r="B20" s="1">
        <v>567688</v>
      </c>
      <c r="C20" s="1" t="str">
        <f>CONCATENATE("copy /Y ", A20, "\", B20, ".* .")</f>
        <v>copy /Y A1301\567688.* .</v>
      </c>
      <c r="D20" s="1" t="s">
        <v>42</v>
      </c>
      <c r="E20" s="1">
        <v>74689</v>
      </c>
      <c r="F20" s="1" t="str">
        <f>CONCATENATE("copy /Y audio\", E20, ".mp3 ", B20, "_", E20, ".mp3")</f>
        <v>copy /Y audio\74689.mp3 567688_74689.mp3</v>
      </c>
      <c r="G20" s="1" t="s">
        <v>43</v>
      </c>
    </row>
    <row r="21" spans="1:7" x14ac:dyDescent="0.3">
      <c r="A21" s="1" t="s">
        <v>39</v>
      </c>
      <c r="B21" s="1">
        <v>568653</v>
      </c>
      <c r="C21" s="1" t="str">
        <f>CONCATENATE("copy /Y ", A21, "\", B21, ".* .")</f>
        <v>copy /Y A1301\568653.* .</v>
      </c>
      <c r="D21" s="1" t="s">
        <v>44</v>
      </c>
      <c r="E21" s="1">
        <v>641132</v>
      </c>
      <c r="F21" s="1" t="str">
        <f>CONCATENATE("copy /Y audio\", E21, ".mp3 ", B21, "_", E21, ".mp3")</f>
        <v>copy /Y audio\641132.mp3 568653_641132.mp3</v>
      </c>
      <c r="G21" s="1" t="s">
        <v>45</v>
      </c>
    </row>
    <row r="22" spans="1:7" x14ac:dyDescent="0.3">
      <c r="A22" s="1" t="s">
        <v>39</v>
      </c>
      <c r="B22" s="1">
        <v>568866</v>
      </c>
      <c r="C22" s="1" t="str">
        <f>CONCATENATE("copy /Y ", A22, "\", B22, ".* .")</f>
        <v>copy /Y A1301\568866.* .</v>
      </c>
      <c r="D22" s="1" t="s">
        <v>142</v>
      </c>
      <c r="E22" s="1">
        <v>73549</v>
      </c>
      <c r="F22" s="1" t="str">
        <f>CONCATENATE("copy /Y audio\", E22, ".mp3 ", B22, "_", E22, ".mp3")</f>
        <v>copy /Y audio\73549.mp3 568866_73549.mp3</v>
      </c>
      <c r="G22" s="1" t="s">
        <v>133</v>
      </c>
    </row>
    <row r="23" spans="1:7" x14ac:dyDescent="0.3">
      <c r="A23" s="1" t="s">
        <v>39</v>
      </c>
      <c r="B23" s="1">
        <v>568868</v>
      </c>
      <c r="C23" s="1" t="str">
        <f>CONCATENATE("copy /Y ", A23, "\", B23, ".* .")</f>
        <v>copy /Y A1301\568868.* .</v>
      </c>
      <c r="D23" s="1" t="s">
        <v>40</v>
      </c>
      <c r="E23" s="1">
        <v>78781</v>
      </c>
      <c r="F23" s="1" t="str">
        <f>CONCATENATE("copy /Y audio\", E23, ".mp3 ", B23, "_", E23, ".mp3")</f>
        <v>copy /Y audio\78781.mp3 568868_78781.mp3</v>
      </c>
      <c r="G23" s="1" t="s">
        <v>41</v>
      </c>
    </row>
    <row r="24" spans="1:7" x14ac:dyDescent="0.3">
      <c r="A24" s="1" t="s">
        <v>36</v>
      </c>
      <c r="B24" s="1">
        <v>589210</v>
      </c>
      <c r="C24" s="1" t="str">
        <f>CONCATENATE("copy /Y ", A24, "\", B24, ".* .")</f>
        <v>copy /Y A1206\589210.* .</v>
      </c>
      <c r="D24" s="1" t="s">
        <v>37</v>
      </c>
      <c r="E24" s="1">
        <v>73737</v>
      </c>
      <c r="F24" s="1" t="str">
        <f>CONCATENATE("copy /Y audio\", E24, ".mp3 ", B24, "_", E24, ".mp3")</f>
        <v>copy /Y audio\73737.mp3 589210_73737.mp3</v>
      </c>
      <c r="G24" s="1" t="s">
        <v>38</v>
      </c>
    </row>
    <row r="25" spans="1:7" x14ac:dyDescent="0.3">
      <c r="A25" s="1" t="s">
        <v>8</v>
      </c>
      <c r="B25" s="1">
        <v>646385</v>
      </c>
      <c r="C25" s="1" t="str">
        <f>CONCATENATE("copy /Y ", A25, "\", B25, ".* .")</f>
        <v>copy /Y A0401\646385.* .</v>
      </c>
      <c r="D25" s="1" t="s">
        <v>56</v>
      </c>
      <c r="E25" s="1">
        <v>74421</v>
      </c>
      <c r="F25" s="1" t="str">
        <f>CONCATENATE("copy /Y audio\", E25, ".mp3 ", B25, "_", E25, ".mp3")</f>
        <v>copy /Y audio\74421.mp3 646385_74421.mp3</v>
      </c>
      <c r="G25" s="1" t="s">
        <v>57</v>
      </c>
    </row>
    <row r="26" spans="1:7" x14ac:dyDescent="0.3">
      <c r="A26" s="1" t="s">
        <v>8</v>
      </c>
      <c r="B26" s="1">
        <v>647407</v>
      </c>
      <c r="C26" s="1" t="str">
        <f>CONCATENATE("copy /Y ", A26, "\", B26, ".* .")</f>
        <v>copy /Y A0401\647407.* .</v>
      </c>
      <c r="D26" s="1" t="s">
        <v>52</v>
      </c>
      <c r="E26" s="1">
        <v>640360</v>
      </c>
      <c r="F26" s="1" t="str">
        <f>CONCATENATE("copy /Y audio\", E26, ".mp3 ", B26, "_", E26, ".mp3")</f>
        <v>copy /Y audio\640360.mp3 647407_640360.mp3</v>
      </c>
      <c r="G26" s="1" t="s">
        <v>53</v>
      </c>
    </row>
    <row r="27" spans="1:7" x14ac:dyDescent="0.3">
      <c r="A27" s="1" t="s">
        <v>25</v>
      </c>
      <c r="B27" s="1">
        <v>654182</v>
      </c>
      <c r="C27" s="1" t="str">
        <f>CONCATENATE("copy /Y ", A27, "\", B27, ".* .")</f>
        <v>copy /Y A0601\654182.* .</v>
      </c>
      <c r="D27" s="1" t="s">
        <v>74</v>
      </c>
      <c r="E27" s="1">
        <v>76954</v>
      </c>
      <c r="F27" s="1" t="str">
        <f>CONCATENATE("copy /Y audio\", E27, ".mp3 ", B27, "_", E27, ".mp3")</f>
        <v>copy /Y audio\76954.mp3 654182_76954.mp3</v>
      </c>
      <c r="G27" s="1" t="s">
        <v>75</v>
      </c>
    </row>
    <row r="28" spans="1:7" s="4" customFormat="1" x14ac:dyDescent="0.3">
      <c r="A28" s="3" t="s">
        <v>25</v>
      </c>
      <c r="B28" s="3">
        <v>654664</v>
      </c>
      <c r="C28" s="3" t="str">
        <f>CONCATENATE("copy /Y ", A28, "\", B28, ".* .")</f>
        <v>copy /Y A0601\654664.* .</v>
      </c>
      <c r="D28" s="3" t="s">
        <v>72</v>
      </c>
      <c r="E28" s="3">
        <v>699416</v>
      </c>
      <c r="F28" s="3" t="str">
        <f>CONCATENATE("copy /Y audio\", E28, ".mp3 ", B28, "_", E28, ".mp3")</f>
        <v>copy /Y audio\699416.mp3 654664_699416.mp3</v>
      </c>
      <c r="G28" s="3" t="s">
        <v>73</v>
      </c>
    </row>
    <row r="29" spans="1:7" x14ac:dyDescent="0.3">
      <c r="A29" s="1" t="s">
        <v>27</v>
      </c>
      <c r="B29" s="3">
        <v>656354</v>
      </c>
      <c r="C29" s="1" t="str">
        <f>CONCATENATE("copy /Y ", A29, "\", B29, ".* .")</f>
        <v>copy /Y A0803\656354.* .</v>
      </c>
      <c r="D29" s="1" t="s">
        <v>79</v>
      </c>
      <c r="E29" s="1">
        <v>74310</v>
      </c>
      <c r="F29" s="1" t="str">
        <f>CONCATENATE("copy /Y audio\", E29, ".mp3 ", B29, "_", E29, ".mp3")</f>
        <v>copy /Y audio\74310.mp3 656354_74310.mp3</v>
      </c>
      <c r="G29" s="1" t="s">
        <v>80</v>
      </c>
    </row>
    <row r="30" spans="1:7" x14ac:dyDescent="0.3">
      <c r="A30" s="1" t="s">
        <v>14</v>
      </c>
      <c r="B30" s="1">
        <v>705783</v>
      </c>
      <c r="C30" s="1" t="str">
        <f>CONCATENATE("copy /Y ", A30, "\", B30, ".* .")</f>
        <v>copy /Y A0403\705783.* .</v>
      </c>
      <c r="D30" s="1" t="s">
        <v>58</v>
      </c>
      <c r="E30" s="1">
        <v>75497</v>
      </c>
      <c r="F30" s="1" t="str">
        <f>CONCATENATE("copy /Y audio\", E30, ".mp3 ", B30, "_", E30, ".mp3")</f>
        <v>copy /Y audio\75497.mp3 705783_75497.mp3</v>
      </c>
      <c r="G30" s="1" t="s">
        <v>59</v>
      </c>
    </row>
    <row r="31" spans="1:7" x14ac:dyDescent="0.3">
      <c r="A31" s="1" t="s">
        <v>21</v>
      </c>
      <c r="B31" s="1">
        <v>709887</v>
      </c>
      <c r="C31" s="1" t="str">
        <f>CONCATENATE("copy /Y ", A31, "\", B31, ".* .")</f>
        <v>copy /Y A0503\709887.* .</v>
      </c>
      <c r="D31" s="1" t="s">
        <v>66</v>
      </c>
      <c r="E31" s="1">
        <v>38508</v>
      </c>
      <c r="F31" s="1" t="str">
        <f>CONCATENATE("copy /Y audio\", E31, ".mp3 ", B31, "_", E31, ".mp3")</f>
        <v>copy /Y audio\38508.mp3 709887_38508.mp3</v>
      </c>
      <c r="G31" s="1" t="s">
        <v>67</v>
      </c>
    </row>
    <row r="32" spans="1:7" x14ac:dyDescent="0.3">
      <c r="A32" s="1" t="s">
        <v>30</v>
      </c>
      <c r="B32" s="1">
        <v>805516</v>
      </c>
      <c r="C32" s="1" t="str">
        <f>CONCATENATE("copy /Y ", A32, "\", B32, ".* .")</f>
        <v>copy /Y A0804\805516.* .</v>
      </c>
      <c r="D32" s="1" t="s">
        <v>87</v>
      </c>
      <c r="E32" s="1">
        <v>311273</v>
      </c>
      <c r="F32" s="1" t="str">
        <f>CONCATENATE("copy /Y audio\", E32, ".mp3 ", B32, "_", E32, ".mp3")</f>
        <v>copy /Y audio\311273.mp3 805516_311273.mp3</v>
      </c>
      <c r="G32" s="1" t="s">
        <v>88</v>
      </c>
    </row>
    <row r="33" spans="1:7" x14ac:dyDescent="0.3">
      <c r="A33" s="1" t="s">
        <v>39</v>
      </c>
      <c r="B33" s="3">
        <v>849794</v>
      </c>
      <c r="C33" s="1" t="str">
        <f>CONCATENATE("copy /Y ", A33, "\", B33, ".* .")</f>
        <v>copy /Y A1301\849794.* .</v>
      </c>
      <c r="D33" s="1" t="s">
        <v>121</v>
      </c>
      <c r="E33" s="1">
        <v>38531</v>
      </c>
      <c r="F33" s="1" t="str">
        <f>CONCATENATE("copy /Y audio\", E33, ".mp3 ", B33, "_", E33, ".mp3")</f>
        <v>copy /Y audio\38531.mp3 849794_38531.mp3</v>
      </c>
      <c r="G33" s="1" t="s">
        <v>122</v>
      </c>
    </row>
    <row r="34" spans="1:7" x14ac:dyDescent="0.3">
      <c r="A34" s="1" t="s">
        <v>39</v>
      </c>
      <c r="B34" s="3">
        <v>849795</v>
      </c>
      <c r="C34" s="1" t="str">
        <f>CONCATENATE("copy /Y ", A34, "\", B34, ".* .")</f>
        <v>copy /Y A1301\849795.* .</v>
      </c>
      <c r="D34" s="1" t="s">
        <v>123</v>
      </c>
      <c r="E34" s="1">
        <v>781190</v>
      </c>
      <c r="F34" s="1" t="str">
        <f>CONCATENATE("copy /Y audio\", E34, ".mp3 ", B34, "_", E34, ".mp3")</f>
        <v>copy /Y audio\781190.mp3 849795_781190.mp3</v>
      </c>
      <c r="G34" s="1" t="s">
        <v>124</v>
      </c>
    </row>
    <row r="35" spans="1:7" x14ac:dyDescent="0.3">
      <c r="A35" s="1" t="s">
        <v>39</v>
      </c>
      <c r="B35" s="3">
        <v>849843</v>
      </c>
      <c r="C35" s="1" t="str">
        <f>CONCATENATE("copy /Y ", A35, "\", B35, ".* .")</f>
        <v>copy /Y A1301\849843.* .</v>
      </c>
      <c r="D35" s="1" t="s">
        <v>143</v>
      </c>
      <c r="E35" s="1">
        <v>38592</v>
      </c>
      <c r="F35" s="1" t="str">
        <f>CONCATENATE("copy /Y audio\", E35, ".mp3 ", B35, "_", E35, ".mp3")</f>
        <v>copy /Y audio\38592.mp3 849843_38592.mp3</v>
      </c>
      <c r="G35" s="1" t="s">
        <v>144</v>
      </c>
    </row>
    <row r="36" spans="1:7" x14ac:dyDescent="0.3">
      <c r="A36" s="1" t="s">
        <v>39</v>
      </c>
      <c r="B36" s="3">
        <v>849877</v>
      </c>
      <c r="C36" s="1" t="str">
        <f>CONCATENATE("copy /Y ", A36, "\", B36, ".* .")</f>
        <v>copy /Y A1301\849877.* .</v>
      </c>
      <c r="D36" s="1" t="s">
        <v>150</v>
      </c>
      <c r="E36" s="1">
        <v>80043</v>
      </c>
      <c r="F36" s="1" t="str">
        <f>CONCATENATE("copy /Y audio\", E36, ".mp3 ", B36, "_", E36, ".mp3")</f>
        <v>copy /Y audio\80043.mp3 849877_80043.mp3</v>
      </c>
      <c r="G36" s="1" t="s">
        <v>151</v>
      </c>
    </row>
    <row r="37" spans="1:7" x14ac:dyDescent="0.3">
      <c r="A37" s="1" t="s">
        <v>39</v>
      </c>
      <c r="B37" s="3">
        <v>849935</v>
      </c>
      <c r="C37" s="1" t="str">
        <f>CONCATENATE("copy /Y ", A37, "\", B37, ".* .")</f>
        <v>copy /Y A1301\849935.* .</v>
      </c>
      <c r="D37" s="1" t="s">
        <v>115</v>
      </c>
      <c r="E37" s="1">
        <v>310498</v>
      </c>
      <c r="F37" s="1" t="str">
        <f>CONCATENATE("copy /Y audio\", E37, ".mp3 ", B37, "_", E37, ".mp3")</f>
        <v>copy /Y audio\310498.mp3 849935_310498.mp3</v>
      </c>
      <c r="G37" s="1" t="s">
        <v>116</v>
      </c>
    </row>
    <row r="38" spans="1:7" x14ac:dyDescent="0.3">
      <c r="A38" s="1" t="s">
        <v>39</v>
      </c>
      <c r="B38" s="3">
        <v>849949</v>
      </c>
      <c r="C38" s="1" t="str">
        <f>CONCATENATE("copy /Y ", A38, "\", B38, ".* .")</f>
        <v>copy /Y A1301\849949.* .</v>
      </c>
      <c r="D38" s="1" t="s">
        <v>127</v>
      </c>
      <c r="E38" s="1">
        <v>698952</v>
      </c>
      <c r="F38" s="1" t="str">
        <f>CONCATENATE("copy /Y audio\", E38, ".mp3 ", B38, "_", E38, ".mp3")</f>
        <v>copy /Y audio\698952.mp3 849949_698952.mp3</v>
      </c>
      <c r="G38" s="1" t="s">
        <v>128</v>
      </c>
    </row>
    <row r="39" spans="1:7" x14ac:dyDescent="0.3">
      <c r="A39" s="1" t="s">
        <v>39</v>
      </c>
      <c r="B39" s="3">
        <v>849950</v>
      </c>
      <c r="C39" s="1" t="str">
        <f>CONCATENATE("copy /Y ", A39, "\", B39, ".* .")</f>
        <v>copy /Y A1301\849950.* .</v>
      </c>
      <c r="D39" s="1" t="s">
        <v>131</v>
      </c>
      <c r="E39" s="1">
        <v>38516</v>
      </c>
      <c r="F39" s="1" t="str">
        <f>CONCATENATE("copy /Y audio\", E39, ".mp3 ", B39, "_", E39, ".mp3")</f>
        <v>copy /Y audio\38516.mp3 849950_38516.mp3</v>
      </c>
      <c r="G39" s="1" t="s">
        <v>132</v>
      </c>
    </row>
    <row r="40" spans="1:7" x14ac:dyDescent="0.3">
      <c r="A40" s="1" t="s">
        <v>39</v>
      </c>
      <c r="B40" s="3">
        <v>849957</v>
      </c>
      <c r="C40" s="1" t="str">
        <f>CONCATENATE("copy /Y ", A40, "\", B40, ".* .")</f>
        <v>copy /Y A1301\849957.* .</v>
      </c>
      <c r="D40" s="1" t="s">
        <v>129</v>
      </c>
      <c r="E40" s="1">
        <v>38661</v>
      </c>
      <c r="F40" s="1" t="str">
        <f>CONCATENATE("copy /Y audio\", E40, ".mp3 ", B40, "_", E40, ".mp3")</f>
        <v>copy /Y audio\38661.mp3 849957_38661.mp3</v>
      </c>
      <c r="G40" s="1" t="s">
        <v>130</v>
      </c>
    </row>
    <row r="41" spans="1:7" x14ac:dyDescent="0.3">
      <c r="A41" s="1" t="s">
        <v>39</v>
      </c>
      <c r="B41" s="3">
        <v>849965</v>
      </c>
      <c r="C41" s="1" t="str">
        <f>CONCATENATE("copy /Y ", A41, "\", B41, ".* .")</f>
        <v>copy /Y A1301\849965.* .</v>
      </c>
      <c r="D41" s="1" t="s">
        <v>125</v>
      </c>
      <c r="E41" s="1">
        <v>311042</v>
      </c>
      <c r="F41" s="1" t="str">
        <f>CONCATENATE("copy /Y audio\", E41, ".mp3 ", B41, "_", E41, ".mp3")</f>
        <v>copy /Y audio\311042.mp3 849965_311042.mp3</v>
      </c>
      <c r="G41" s="1" t="s">
        <v>126</v>
      </c>
    </row>
    <row r="42" spans="1:7" x14ac:dyDescent="0.3">
      <c r="A42" s="1" t="s">
        <v>39</v>
      </c>
      <c r="B42" s="3">
        <v>850024</v>
      </c>
      <c r="C42" s="1" t="str">
        <f>CONCATENATE("copy /Y ", A42, "\", B42, ".* .")</f>
        <v>copy /Y A1301\850024.* .</v>
      </c>
      <c r="D42" s="1" t="s">
        <v>138</v>
      </c>
      <c r="E42" s="1">
        <v>698933</v>
      </c>
      <c r="F42" s="1" t="str">
        <f>CONCATENATE("copy /Y audio\", E42, ".mp3 ", B42, "_", E42, ".mp3")</f>
        <v>copy /Y audio\698933.mp3 850024_698933.mp3</v>
      </c>
      <c r="G42" s="1" t="s">
        <v>139</v>
      </c>
    </row>
    <row r="43" spans="1:7" x14ac:dyDescent="0.3">
      <c r="A43" s="1" t="s">
        <v>39</v>
      </c>
      <c r="B43" s="3">
        <v>850029</v>
      </c>
      <c r="C43" s="1" t="str">
        <f>CONCATENATE("copy /Y ", A43, "\", B43, ".* .")</f>
        <v>copy /Y A1301\850029.* .</v>
      </c>
      <c r="D43" s="1" t="s">
        <v>136</v>
      </c>
      <c r="E43" s="1">
        <v>77045</v>
      </c>
      <c r="F43" s="1" t="str">
        <f>CONCATENATE("copy /Y audio\", E43, ".mp3 ", B43, "_", E43, ".mp3")</f>
        <v>copy /Y audio\77045.mp3 850029_77045.mp3</v>
      </c>
      <c r="G43" s="1" t="s">
        <v>137</v>
      </c>
    </row>
    <row r="44" spans="1:7" x14ac:dyDescent="0.3">
      <c r="A44" s="1" t="s">
        <v>39</v>
      </c>
      <c r="B44" s="3">
        <v>850042</v>
      </c>
      <c r="C44" s="1" t="str">
        <f>CONCATENATE("copy /Y ", A44, "\", B44, ".* .")</f>
        <v>copy /Y A1301\850042.* .</v>
      </c>
      <c r="D44" s="1" t="s">
        <v>113</v>
      </c>
      <c r="E44" s="1">
        <v>75769</v>
      </c>
      <c r="F44" s="1" t="str">
        <f>CONCATENATE("copy /Y audio\", E44, ".mp3 ", B44, "_", E44, ".mp3")</f>
        <v>copy /Y audio\75769.mp3 850042_75769.mp3</v>
      </c>
      <c r="G44" s="1" t="s">
        <v>114</v>
      </c>
    </row>
    <row r="45" spans="1:7" x14ac:dyDescent="0.3">
      <c r="A45" s="1" t="s">
        <v>39</v>
      </c>
      <c r="B45" s="3">
        <v>850053</v>
      </c>
      <c r="C45" s="1" t="str">
        <f>CONCATENATE("copy /Y ", A45, "\", B45, ".* .")</f>
        <v>copy /Y A1301\850053.* .</v>
      </c>
      <c r="D45" s="1" t="s">
        <v>107</v>
      </c>
      <c r="E45" s="1">
        <v>79591</v>
      </c>
      <c r="F45" s="1" t="str">
        <f>CONCATENATE("copy /Y audio\", E45, ".mp3 ", B45, "_", E45, ".mp3")</f>
        <v>copy /Y audio\79591.mp3 850053_79591.mp3</v>
      </c>
      <c r="G45" s="1" t="s">
        <v>108</v>
      </c>
    </row>
    <row r="46" spans="1:7" x14ac:dyDescent="0.3">
      <c r="A46" s="1" t="s">
        <v>39</v>
      </c>
      <c r="B46" s="3">
        <v>850055</v>
      </c>
      <c r="C46" s="1" t="str">
        <f>CONCATENATE("copy /Y ", A46, "\", B46, ".* .")</f>
        <v>copy /Y A1301\850055.* .</v>
      </c>
      <c r="D46" s="1" t="s">
        <v>109</v>
      </c>
      <c r="E46" s="1">
        <v>699854</v>
      </c>
      <c r="F46" s="1" t="str">
        <f>CONCATENATE("copy /Y audio\", E46, ".mp3 ", B46, "_", E46, ".mp3")</f>
        <v>copy /Y audio\699854.mp3 850055_699854.mp3</v>
      </c>
      <c r="G46" s="1" t="s">
        <v>110</v>
      </c>
    </row>
    <row r="47" spans="1:7" x14ac:dyDescent="0.3">
      <c r="A47" s="1" t="s">
        <v>39</v>
      </c>
      <c r="B47" s="3">
        <v>850058</v>
      </c>
      <c r="C47" s="1" t="str">
        <f>CONCATENATE("copy /Y ", A47, "\", B47, ".* .")</f>
        <v>copy /Y A1301\850058.* .</v>
      </c>
      <c r="D47" s="1" t="s">
        <v>111</v>
      </c>
      <c r="E47" s="1">
        <v>73531</v>
      </c>
      <c r="F47" s="1" t="str">
        <f>CONCATENATE("copy /Y audio\", E47, ".mp3 ", B47, "_", E47, ".mp3")</f>
        <v>copy /Y audio\73531.mp3 850058_73531.mp3</v>
      </c>
      <c r="G47" s="1" t="s">
        <v>112</v>
      </c>
    </row>
    <row r="48" spans="1:7" x14ac:dyDescent="0.3">
      <c r="A48" s="1" t="s">
        <v>39</v>
      </c>
      <c r="B48" s="3">
        <v>850073</v>
      </c>
      <c r="C48" s="1" t="str">
        <f>CONCATENATE("copy /Y ", A48, "\", B48, ".* .")</f>
        <v>copy /Y A1301\850073.* .</v>
      </c>
      <c r="D48" s="1" t="s">
        <v>124</v>
      </c>
      <c r="E48" s="1">
        <v>73194</v>
      </c>
      <c r="F48" s="1" t="str">
        <f>CONCATENATE("copy /Y audio\", E48, ".mp3 ", B48, "_", E48, ".mp3")</f>
        <v>copy /Y audio\73194.mp3 850073_73194.mp3</v>
      </c>
      <c r="G48" s="1" t="s">
        <v>133</v>
      </c>
    </row>
    <row r="49" spans="1:7" x14ac:dyDescent="0.3">
      <c r="A49" s="1" t="s">
        <v>39</v>
      </c>
      <c r="B49" s="3">
        <v>850126</v>
      </c>
      <c r="C49" s="1" t="str">
        <f>CONCATENATE("copy /Y ", A49, "\", B49, ".* .")</f>
        <v>copy /Y A1301\850126.* .</v>
      </c>
      <c r="D49" s="1" t="s">
        <v>140</v>
      </c>
      <c r="E49" s="1">
        <v>38812</v>
      </c>
      <c r="F49" s="1" t="str">
        <f>CONCATENATE("copy /Y audio\", E49, ".mp3 ", B49, "_", E49, ".mp3")</f>
        <v>copy /Y audio\38812.mp3 850126_38812.mp3</v>
      </c>
      <c r="G49" s="1" t="s">
        <v>141</v>
      </c>
    </row>
    <row r="50" spans="1:7" x14ac:dyDescent="0.3">
      <c r="A50" s="1" t="s">
        <v>39</v>
      </c>
      <c r="B50" s="3">
        <v>850147</v>
      </c>
      <c r="C50" s="1" t="str">
        <f>CONCATENATE("copy /Y ", A50, "\", B50, ".* .")</f>
        <v>copy /Y A1301\850147.* .</v>
      </c>
      <c r="D50" s="1" t="s">
        <v>119</v>
      </c>
      <c r="E50" s="1">
        <v>641377</v>
      </c>
      <c r="F50" s="1" t="str">
        <f>CONCATENATE("copy /Y audio\", E50, ".mp3 ", B50, "_", E50, ".mp3")</f>
        <v>copy /Y audio\641377.mp3 850147_641377.mp3</v>
      </c>
      <c r="G50" s="1" t="s">
        <v>120</v>
      </c>
    </row>
    <row r="51" spans="1:7" x14ac:dyDescent="0.3">
      <c r="A51" s="1" t="s">
        <v>39</v>
      </c>
      <c r="B51" s="3">
        <v>850155</v>
      </c>
      <c r="C51" s="1" t="str">
        <f>CONCATENATE("copy /Y ", A51, "\", B51, ".* .")</f>
        <v>copy /Y A1301\850155.* .</v>
      </c>
      <c r="D51" s="1" t="s">
        <v>117</v>
      </c>
      <c r="E51" s="1">
        <v>310749</v>
      </c>
      <c r="F51" s="1" t="str">
        <f>CONCATENATE("copy /Y audio\", E51, ".mp3 ", B51, "_", E51, ".mp3")</f>
        <v>copy /Y audio\310749.mp3 850155_310749.mp3</v>
      </c>
      <c r="G51" s="1" t="s">
        <v>118</v>
      </c>
    </row>
    <row r="52" spans="1:7" x14ac:dyDescent="0.3">
      <c r="A52" s="1" t="s">
        <v>39</v>
      </c>
      <c r="B52" s="3">
        <v>874609</v>
      </c>
      <c r="C52" s="1" t="str">
        <f>CONCATENATE("copy /Y ", A52, "\", B52, ".* .")</f>
        <v>copy /Y A1301\874609.* .</v>
      </c>
      <c r="D52" s="1" t="s">
        <v>146</v>
      </c>
      <c r="E52" s="1">
        <v>75823</v>
      </c>
      <c r="F52" s="1" t="str">
        <f>CONCATENATE("copy /Y audio\", E52, ".mp3 ", B52, "_", E52, ".mp3")</f>
        <v>copy /Y audio\75823.mp3 874609_75823.mp3</v>
      </c>
      <c r="G52" s="1" t="s">
        <v>147</v>
      </c>
    </row>
    <row r="55" spans="1:7" x14ac:dyDescent="0.3">
      <c r="A55" s="1" t="s">
        <v>16</v>
      </c>
      <c r="B55" s="1">
        <v>190978</v>
      </c>
      <c r="C55" s="1"/>
      <c r="D55" s="1" t="s">
        <v>64</v>
      </c>
      <c r="E55" s="1">
        <v>79170</v>
      </c>
      <c r="F55" s="1"/>
      <c r="G55" s="1" t="s">
        <v>65</v>
      </c>
    </row>
    <row r="56" spans="1:7" x14ac:dyDescent="0.3">
      <c r="A56" s="1" t="s">
        <v>14</v>
      </c>
      <c r="B56" s="1">
        <v>178573</v>
      </c>
      <c r="C56" s="1"/>
      <c r="D56" s="1" t="s">
        <v>5</v>
      </c>
      <c r="E56" s="1">
        <v>78655</v>
      </c>
      <c r="F56" s="1"/>
      <c r="G56" s="1" t="s">
        <v>15</v>
      </c>
    </row>
    <row r="57" spans="1:7" x14ac:dyDescent="0.3">
      <c r="A57" s="1" t="s">
        <v>91</v>
      </c>
      <c r="B57" s="1">
        <v>246310</v>
      </c>
      <c r="C57" s="1"/>
      <c r="D57" s="1" t="s">
        <v>5</v>
      </c>
      <c r="E57" s="1">
        <v>79597</v>
      </c>
      <c r="F57" s="1"/>
      <c r="G57" s="1" t="s">
        <v>92</v>
      </c>
    </row>
    <row r="58" spans="1:7" x14ac:dyDescent="0.3">
      <c r="A58" s="1" t="s">
        <v>50</v>
      </c>
      <c r="B58" s="1">
        <v>544175</v>
      </c>
      <c r="C58" s="1"/>
      <c r="D58" s="1" t="s">
        <v>5</v>
      </c>
      <c r="E58" s="1">
        <v>78756</v>
      </c>
      <c r="F58" s="1"/>
      <c r="G58" s="1" t="s">
        <v>51</v>
      </c>
    </row>
    <row r="59" spans="1:7" x14ac:dyDescent="0.3">
      <c r="A59" s="1" t="s">
        <v>0</v>
      </c>
      <c r="B59" s="1">
        <v>150582</v>
      </c>
      <c r="C59" s="1"/>
      <c r="D59" s="1" t="s">
        <v>1</v>
      </c>
      <c r="E59" s="1">
        <v>79603</v>
      </c>
      <c r="F59" s="1"/>
      <c r="G59" s="1" t="s">
        <v>2</v>
      </c>
    </row>
    <row r="60" spans="1:7" x14ac:dyDescent="0.3">
      <c r="A60" s="1" t="s">
        <v>3</v>
      </c>
      <c r="B60" s="1">
        <v>164581</v>
      </c>
      <c r="C60" s="1"/>
      <c r="D60" s="1" t="s">
        <v>4</v>
      </c>
      <c r="E60" s="1">
        <v>78646</v>
      </c>
      <c r="F60" s="1"/>
      <c r="G60" s="1" t="s">
        <v>5</v>
      </c>
    </row>
    <row r="61" spans="1:7" x14ac:dyDescent="0.3">
      <c r="A61" s="1" t="s">
        <v>93</v>
      </c>
      <c r="B61" s="1">
        <v>328207</v>
      </c>
      <c r="C61" s="1"/>
      <c r="D61" s="1" t="s">
        <v>15</v>
      </c>
      <c r="E61" s="1">
        <v>78659</v>
      </c>
      <c r="F61" s="1"/>
      <c r="G61" s="1" t="s">
        <v>98</v>
      </c>
    </row>
    <row r="62" spans="1:7" x14ac:dyDescent="0.3">
      <c r="A62" s="1" t="s">
        <v>93</v>
      </c>
      <c r="B62" s="1">
        <v>328219</v>
      </c>
      <c r="C62" s="1"/>
      <c r="D62" s="1" t="s">
        <v>94</v>
      </c>
      <c r="E62" s="1">
        <v>79099</v>
      </c>
      <c r="F62" s="1"/>
      <c r="G62" s="1" t="s">
        <v>95</v>
      </c>
    </row>
    <row r="63" spans="1:7" x14ac:dyDescent="0.3">
      <c r="A63" s="1" t="s">
        <v>36</v>
      </c>
      <c r="B63" s="1">
        <v>345661</v>
      </c>
      <c r="C63" s="1"/>
      <c r="D63" s="1" t="s">
        <v>94</v>
      </c>
      <c r="E63" s="1">
        <v>78751</v>
      </c>
      <c r="F63" s="1"/>
      <c r="G63" s="1" t="s">
        <v>104</v>
      </c>
    </row>
    <row r="64" spans="1:7" x14ac:dyDescent="0.3">
      <c r="A64" s="1" t="s">
        <v>8</v>
      </c>
      <c r="B64" s="1">
        <v>157601</v>
      </c>
      <c r="C64" s="1"/>
      <c r="D64" s="1" t="s">
        <v>6</v>
      </c>
      <c r="E64" s="1">
        <v>78649</v>
      </c>
      <c r="F64" s="1"/>
      <c r="G64" s="1" t="s">
        <v>55</v>
      </c>
    </row>
    <row r="65" spans="1:7" x14ac:dyDescent="0.3">
      <c r="A65" s="1" t="s">
        <v>3</v>
      </c>
      <c r="B65" s="1">
        <v>164600</v>
      </c>
      <c r="C65" s="1"/>
      <c r="D65" s="1" t="s">
        <v>6</v>
      </c>
      <c r="E65" s="1">
        <v>78645</v>
      </c>
      <c r="F65" s="1"/>
      <c r="G65" s="1" t="s">
        <v>7</v>
      </c>
    </row>
    <row r="66" spans="1:7" x14ac:dyDescent="0.3">
      <c r="A66" s="1" t="s">
        <v>62</v>
      </c>
      <c r="B66" s="1">
        <v>185598</v>
      </c>
      <c r="C66" s="1"/>
      <c r="D66" s="1" t="s">
        <v>63</v>
      </c>
      <c r="E66" s="1">
        <v>79102</v>
      </c>
      <c r="F66" s="1"/>
      <c r="G66" s="1" t="s">
        <v>60</v>
      </c>
    </row>
    <row r="67" spans="1:7" x14ac:dyDescent="0.3">
      <c r="A67" s="1" t="s">
        <v>93</v>
      </c>
      <c r="B67" s="1">
        <v>328227</v>
      </c>
      <c r="C67" s="1"/>
      <c r="D67" s="1" t="s">
        <v>99</v>
      </c>
      <c r="E67" s="1">
        <v>78654</v>
      </c>
      <c r="F67" s="1"/>
      <c r="G67" s="1" t="s">
        <v>100</v>
      </c>
    </row>
    <row r="68" spans="1:7" x14ac:dyDescent="0.3">
      <c r="A68" s="1" t="s">
        <v>14</v>
      </c>
      <c r="B68" s="1">
        <v>178618</v>
      </c>
      <c r="C68" s="1"/>
      <c r="D68" s="1" t="s">
        <v>60</v>
      </c>
      <c r="E68" s="1">
        <v>78662</v>
      </c>
      <c r="F68" s="1"/>
      <c r="G68" s="1" t="s">
        <v>61</v>
      </c>
    </row>
    <row r="69" spans="1:7" x14ac:dyDescent="0.3">
      <c r="A69" s="1" t="s">
        <v>101</v>
      </c>
      <c r="B69" s="1">
        <v>335240</v>
      </c>
      <c r="C69" s="1"/>
      <c r="D69" s="1" t="s">
        <v>60</v>
      </c>
      <c r="E69" s="1">
        <v>78758</v>
      </c>
      <c r="F69" s="1"/>
      <c r="G69" s="1" t="s">
        <v>99</v>
      </c>
    </row>
    <row r="70" spans="1:7" x14ac:dyDescent="0.3">
      <c r="A70" s="1" t="s">
        <v>39</v>
      </c>
      <c r="B70" s="1">
        <v>875637</v>
      </c>
      <c r="C70" s="1"/>
      <c r="D70" s="1" t="s">
        <v>134</v>
      </c>
      <c r="E70" s="1">
        <v>74145</v>
      </c>
      <c r="F70" s="1"/>
      <c r="G70" s="1" t="s">
        <v>135</v>
      </c>
    </row>
    <row r="71" spans="1:7" x14ac:dyDescent="0.3">
      <c r="A71" s="1" t="s">
        <v>101</v>
      </c>
      <c r="B71" s="1">
        <v>335341</v>
      </c>
      <c r="C71" s="1"/>
      <c r="D71" s="1" t="s">
        <v>102</v>
      </c>
      <c r="E71" s="1">
        <v>79611</v>
      </c>
      <c r="F71" s="1"/>
      <c r="G71" s="1" t="s">
        <v>103</v>
      </c>
    </row>
    <row r="72" spans="1:7" x14ac:dyDescent="0.3">
      <c r="A72" s="1" t="s">
        <v>39</v>
      </c>
      <c r="B72" s="1">
        <v>874316</v>
      </c>
      <c r="C72" s="1"/>
      <c r="D72" s="1" t="s">
        <v>102</v>
      </c>
      <c r="E72" s="1">
        <v>38610</v>
      </c>
      <c r="F72" s="1"/>
      <c r="G72" s="1" t="s">
        <v>145</v>
      </c>
    </row>
    <row r="73" spans="1:7" x14ac:dyDescent="0.3">
      <c r="A73" s="1" t="s">
        <v>11</v>
      </c>
      <c r="B73" s="1">
        <v>171724</v>
      </c>
      <c r="C73" s="1"/>
      <c r="D73" s="1" t="s">
        <v>12</v>
      </c>
      <c r="E73" s="1">
        <v>78663</v>
      </c>
      <c r="F73" s="1"/>
      <c r="G73" s="1" t="s">
        <v>13</v>
      </c>
    </row>
    <row r="74" spans="1:7" x14ac:dyDescent="0.3">
      <c r="A74" s="1" t="s">
        <v>21</v>
      </c>
      <c r="B74" s="1">
        <v>199729</v>
      </c>
      <c r="C74" s="1"/>
      <c r="D74" s="1" t="s">
        <v>22</v>
      </c>
      <c r="E74" s="1">
        <v>79587</v>
      </c>
      <c r="F74" s="1"/>
      <c r="G74" s="1" t="s">
        <v>12</v>
      </c>
    </row>
    <row r="75" spans="1:7" x14ac:dyDescent="0.3">
      <c r="A75" s="1" t="s">
        <v>25</v>
      </c>
      <c r="B75" s="1">
        <v>424137</v>
      </c>
      <c r="C75" s="1"/>
      <c r="D75" s="1" t="s">
        <v>22</v>
      </c>
      <c r="E75" s="1">
        <v>79606</v>
      </c>
      <c r="F75" s="1"/>
      <c r="G75" s="1" t="s">
        <v>26</v>
      </c>
    </row>
    <row r="76" spans="1:7" x14ac:dyDescent="0.3">
      <c r="A76" s="1" t="s">
        <v>76</v>
      </c>
      <c r="B76" s="1">
        <v>218469</v>
      </c>
      <c r="C76" s="1"/>
      <c r="D76" s="1" t="s">
        <v>77</v>
      </c>
      <c r="E76" s="1">
        <v>79445</v>
      </c>
      <c r="F76" s="1"/>
      <c r="G76" s="1" t="s">
        <v>78</v>
      </c>
    </row>
  </sheetData>
  <sortState ref="A1:G52">
    <sortCondition ref="B1:B5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worryscg</dc:creator>
  <cp:lastModifiedBy>worryscg</cp:lastModifiedBy>
  <dcterms:created xsi:type="dcterms:W3CDTF">2019-02-22T00:55:06Z</dcterms:created>
  <dcterms:modified xsi:type="dcterms:W3CDTF">2019-02-22T02:08:11Z</dcterms:modified>
</cp:coreProperties>
</file>