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875a43448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元件核对" sheetId="1" r:id="R0e8ecd3a8b194b2e"/>
    <x:sheet xmlns:r="http://schemas.openxmlformats.org/officeDocument/2006/relationships" name="工具线材" sheetId="2" r:id="R495c7d269475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182B3A"/>
      <x:name val="Arial"/>
    </x:font>
    <x:font>
      <x:b/>
      <x:sz val="16"/>
      <x:color rgb="FF182B3A"/>
      <x:name val="Arial"/>
    </x:font>
    <x:font>
      <x:b/>
      <x:sz val="11"/>
      <x:color rgb="FFFFFFFF"/>
      <x:name val="Arial"/>
    </x:font>
    <x:font>
      <x:sz val="11"/>
      <x:color rgb="FF174A7E"/>
      <x:name val="Arial"/>
    </x:font>
    <x:font>
      <x:b/>
      <x:sz val="11"/>
      <x:color rgb="FF182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665"/>
      </x:patternFill>
    </x:fill>
    <x:fill>
      <x:patternFill patternType="solid">
        <x:fgColor rgb="FFE6F1FC"/>
      </x:patternFill>
    </x:fill>
    <x:fill>
      <x:patternFill patternType="solid">
        <x:fgColor rgb="FFFFF1D4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94A8BB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horizontal="right" vertical="top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horizontal="right" vertical="top" wrapText="1"/>
    </x:xf>
    <x:xf numFmtId="0" fontId="4" fillId="3" borderId="4" xfId="0" applyNumberFormat="1" applyFont="1" applyFill="1" applyBorder="1" applyAlignment="1">
      <x:alignment vertical="top" wrapText="1"/>
    </x:xf>
    <x:xf numFmtId="200" fontId="4" fillId="3" borderId="4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8A4B00"/>
      </x:font>
      <x:fill>
        <x:patternFill patternType="solid">
          <x:bgColor rgb="FFFFF0CC"/>
        </x:patternFill>
      </x:fill>
    </x:dxf>
    <x:dxf>
      <x:font>
        <x:b/>
        <x:color rgb="FF8A4B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3603ef4924744" /><Relationship Type="http://schemas.openxmlformats.org/officeDocument/2006/relationships/theme" Target="/xl/theme/theme1.xml" Id="R816e1ef804a94259" /><Relationship Type="http://schemas.openxmlformats.org/officeDocument/2006/relationships/sharedStrings" Target="/xl/sharedStrings.xml" Id="R1b7f6556e6a54c91" /><Relationship Type="http://schemas.openxmlformats.org/officeDocument/2006/relationships/worksheet" Target="/xl/worksheets/sheet1.xml" Id="R0e8ecd3a8b194b2e" /><Relationship Type="http://schemas.openxmlformats.org/officeDocument/2006/relationships/worksheet" Target="/xl/worksheets/sheet2.xml" Id="R495c7d2694754ffa" /></Relationships>
</file>

<file path=xl/tables/table1.xml><?xml version="1.0" encoding="utf-8"?>
<x:table xmlns:x="http://schemas.openxmlformats.org/spreadsheetml/2006/main" id="1" name="HardwareChecklist" displayName="HardwareChecklist" ref="A7:M33" headerRowCount="1" totalsRowCount="0" totalsRowShown="0">
  <x:autoFilter ref="A7:M33"/>
  <x:tableColumns count="13">
    <x:tableColumn id="1" name="编号"/>
    <x:tableColumn id="2" name="元件／材料"/>
    <x:tableColumn id="3" name="型号（现有或候选）"/>
    <x:tableColumn id="4" name="规格与用途"/>
    <x:tableColumn id="5" name="设计用量"/>
    <x:tableColumn id="6" name="单位"/>
    <x:tableColumn id="7" name="适用版本／条件"/>
    <x:tableColumn id="8" name="已有情况"/>
    <x:tableColumn id="9" name="需要核对什么"/>
    <x:tableColumn id="10" name="填写：实物型号"/>
    <x:tableColumn id="11" name="填写：已有数量"/>
    <x:tableColumn id="12" name="填写：核对结果"/>
    <x:tableColumn id="13" name="备料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olsChecklist" displayName="ToolsChecklist" ref="A7:M19" headerRowCount="1" totalsRowCount="0" totalsRowShown="0">
  <x:autoFilter ref="A7:M19"/>
  <x:tableColumns count="13">
    <x:tableColumn id="1" name="编号"/>
    <x:tableColumn id="2" name="元件／材料"/>
    <x:tableColumn id="3" name="型号（现有或候选）"/>
    <x:tableColumn id="4" name="规格与用途"/>
    <x:tableColumn id="5" name="设计用量"/>
    <x:tableColumn id="6" name="单位"/>
    <x:tableColumn id="7" name="适用版本／条件"/>
    <x:tableColumn id="8" name="已有情况"/>
    <x:tableColumn id="9" name="需要核对什么"/>
    <x:tableColumn id="10" name="填写：实物型号"/>
    <x:tableColumn id="11" name="填写：已有数量"/>
    <x:tableColumn id="12" name="填写：核对结果"/>
    <x:tableColumn id="13" name="备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30a476cb6e49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9507e6e9734120" /></Relationships>
</file>

<file path=xl/worksheets/sheet1.xml><?xml version="1.0" encoding="utf-8"?>
<x:worksheet xmlns:x="http://schemas.openxmlformats.org/spreadsheetml/2006/main">
  <x:sheetPr>
    <x:tabColor rgb="FF24466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27" hidden="0" customWidth="1"/>
    <x:col min="3" max="3" width="38" hidden="0" customWidth="1"/>
    <x:col min="4" max="4" width="43" hidden="0" customWidth="1"/>
    <x:col min="5" max="5" width="10" hidden="0" customWidth="1"/>
    <x:col min="6" max="6" width="18" hidden="0" customWidth="1"/>
    <x:col min="7" max="7" width="28" hidden="0" customWidth="1"/>
    <x:col min="8" max="8" width="38" hidden="0" customWidth="1"/>
    <x:col min="9" max="9" width="50" hidden="0" customWidth="1"/>
    <x:col min="10" max="10" width="30" hidden="0" customWidth="1"/>
    <x:col min="11" max="11" width="15" hidden="0" customWidth="1"/>
    <x:col min="12" max="12" width="18" hidden="0" customWidth="1"/>
    <x:col min="13" max="13" width="46" hidden="0" customWidth="1"/>
    <x:col min="14" max="14" width="3" hidden="0" customWidth="1"/>
    <x:col min="15" max="15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节奏大师硬件核对清单（2026-10-17）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2" t="str">
        <x:v>包含两版通用元件、洞洞板专用材料、双MB-102面包板材料及按需上拉电阻。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 t="str">
        <x:v>蓝色栏填写实物型号、已有数量和核对结果。声音项目用量0表示当前未安装，待型号确认后重设计。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4" customHeight="1">
      <x:c r="A5" s="2" t="str">
        <x:v>两版可轮流使用一套通用元件。已有三极管和蜂鸣器型号待核对，旧MOS预焊板方案已停用。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2" t="str">
        <x:v>当前13盏LED、6个按键、OLED及供电。声音暂不接线，设计用量留空的项目按实际备料。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4" customHeight="1">
      <x:c r="A7" s="14" t="str">
        <x:v>编号</x:v>
      </x:c>
      <x:c r="B7" s="15" t="str">
        <x:v>元件／材料</x:v>
      </x:c>
      <x:c r="C7" s="15" t="str">
        <x:v>型号（现有或候选）</x:v>
      </x:c>
      <x:c r="D7" s="15" t="str">
        <x:v>规格与用途</x:v>
      </x:c>
      <x:c r="E7" s="15" t="str">
        <x:v>设计用量</x:v>
      </x:c>
      <x:c r="F7" s="15" t="str">
        <x:v>单位</x:v>
      </x:c>
      <x:c r="G7" s="15" t="str">
        <x:v>适用版本／条件</x:v>
      </x:c>
      <x:c r="H7" s="15" t="str">
        <x:v>已有情况</x:v>
      </x:c>
      <x:c r="I7" s="15" t="str">
        <x:v>需要核对什么</x:v>
      </x:c>
      <x:c r="J7" s="15" t="str">
        <x:v>填写：实物型号</x:v>
      </x:c>
      <x:c r="K7" s="15" t="str">
        <x:v>填写：已有数量</x:v>
      </x:c>
      <x:c r="L7" s="15" t="str">
        <x:v>填写：核对结果</x:v>
      </x:c>
      <x:c r="M7" s="16" t="str">
        <x:v>备料说明</x:v>
      </x:c>
      <x:c r="N7" s="2"/>
      <x:c r="O7" s="23" t="str">
        <x:v>来源／型号参数参考</x:v>
      </x:c>
    </x:row>
    <x:row r="8" ht="68" customHeight="1">
      <x:c r="A8" s="24" t="str">
        <x:v>C01</x:v>
      </x:c>
      <x:c r="B8" s="24" t="str">
        <x:v>STM32核心板</x:v>
      </x:c>
      <x:c r="C8" s="24" t="str">
        <x:v>STM32F103ZET6；板名FK103M5-ZET6 V1.1</x:v>
      </x:c>
      <x:c r="D8" s="24" t="str">
        <x:v>使用现有板；3.3V逻辑；两侧各2×29扩展排针。
控制灯和按键并连接OLED；声音接口暂留待设计。</x:v>
      </x:c>
      <x:c r="E8" s="25" t="n">
        <x:v>1</x:v>
      </x:c>
      <x:c r="F8" s="24" t="str">
        <x:v>块</x:v>
      </x:c>
      <x:c r="G8" s="24" t="str">
        <x:v>洞洞板、面包板共用</x:v>
      </x:c>
      <x:c r="H8" s="24" t="str">
        <x:v>已有；芯片型号由用户确认，板名照片可读；后续照片已装长排针</x:v>
      </x:c>
      <x:c r="I8" s="24" t="str">
        <x:v>核对真实排针与丝印、板上5V和3V3实测值；板内供电通路未验证。</x:v>
      </x:c>
      <x:c r="J8" s="26"/>
      <x:c r="K8" s="27"/>
      <x:c r="L8" s="26" t="str">
        <x:v>待核对</x:v>
      </x:c>
      <x:c r="M8" s="24" t="str">
        <x:v>已有1块即可</x:v>
      </x:c>
      <x:c r="N8" s="2"/>
      <x:c r="O8" s="5" t="str">
        <x:v>旧声音候选参考，当前不安装。
https://www.st.com/resource/en/datasheet/stm32f103ze.pdf</x:v>
      </x:c>
    </x:row>
    <x:row r="9" ht="54" customHeight="1">
      <x:c r="A9" s="5" t="str">
        <x:v>C02</x:v>
      </x:c>
      <x:c r="B9" s="5" t="str">
        <x:v>OLED显示屏</x:v>
      </x:c>
      <x:c r="C9" s="28" t="str">
        <x:v>现有Zave／欣薇0.96寸IIC四针模块；控制器型号未确认</x:v>
      </x:c>
      <x:c r="D9" s="5" t="str">
        <x:v>丝印GND、VCC、SCL、SDA；当前方案VCC候选3.3V，SCL接PB6，SDA接PB7。
显示游戏信息、分数和结果。</x:v>
      </x:c>
      <x:c r="E9" s="18" t="n">
        <x:v>1</x:v>
      </x:c>
      <x:c r="F9" s="5" t="str">
        <x:v>块</x:v>
      </x:c>
      <x:c r="G9" s="5" t="str">
        <x:v>洞洞板、面包板共用</x:v>
      </x:c>
      <x:c r="H9" s="5" t="str">
        <x:v>已有照片</x:v>
      </x:c>
      <x:c r="I9" s="5" t="str">
        <x:v>控制器、分辨率、I²C地址、3.3V兼容性、板载上拉和四孔排针是否已焊；不能直接认定SSD1306或SH1106。</x:v>
      </x:c>
      <x:c r="J9" s="21"/>
      <x:c r="K9" s="22"/>
      <x:c r="L9" s="21" t="str">
        <x:v>待核对</x:v>
      </x:c>
      <x:c r="M9" s="5" t="str">
        <x:v>已有1块即可</x:v>
      </x:c>
      <x:c r="N9" s="2"/>
      <x:c r="O9" s="5" t="str">
        <x:v>赛题材料清单、用户照片或已确认回复、当前两版接线设计</x:v>
      </x:c>
    </x:row>
    <x:row r="10" ht="54" customHeight="1">
      <x:c r="A10" s="5" t="str">
        <x:v>C03</x:v>
      </x:c>
      <x:c r="B10" s="5" t="str">
        <x:v>红色直插LED</x:v>
      </x:c>
      <x:c r="C10" s="28" t="str">
        <x:v>具体型号未确认；赛题材料单为3mm红色长脚</x:v>
      </x:c>
      <x:c r="D10" s="5" t="str">
        <x:v>两脚A/K有极性；每颗独立串联1kΩ；不把5mm示例型号当成现有型号。
12颗轨道灯＋1颗开机／状态灯。</x:v>
      </x:c>
      <x:c r="E10" s="18" t="n">
        <x:v>13</x:v>
      </x:c>
      <x:c r="F10" s="5" t="str">
        <x:v>颗</x:v>
      </x:c>
      <x:c r="G10" s="5" t="str">
        <x:v>洞洞板、面包板共用</x:v>
      </x:c>
      <x:c r="H10" s="5" t="str">
        <x:v>有实物照片；可用数量待清点</x:v>
      </x:c>
      <x:c r="I10" s="5" t="str">
        <x:v>实际直径、红色、极性、1kΩ限流时的亮度；备用量并非确认库存。</x:v>
      </x:c>
      <x:c r="J10" s="21"/>
      <x:c r="K10" s="22"/>
      <x:c r="L10" s="21" t="str">
        <x:v>待核对</x:v>
      </x:c>
      <x:c r="M10" s="5" t="str">
        <x:v>13颗使用，可清点至20颗含备用</x:v>
      </x:c>
      <x:c r="N10" s="2"/>
      <x:c r="O10" s="5" t="str">
        <x:v>赛题材料清单、用户照片或已确认回复、当前两版接线设计</x:v>
      </x:c>
    </x:row>
    <x:row r="11" ht="54" customHeight="1">
      <x:c r="A11" s="5" t="str">
        <x:v>C04</x:v>
      </x:c>
      <x:c r="B11" s="5" t="str">
        <x:v>四脚常开轻触按键</x:v>
      </x:c>
      <x:c r="C11" s="28" t="str">
        <x:v>通用6×6×6mm级；品牌／型号未确认</x:v>
      </x:c>
      <x:c r="D11" s="5" t="str">
        <x:v>瞬时、常开、四脚直插；先测出两组内部常通触点；具体脚距按实物。
4个轨道键＋1个模式键＋1个开始键。</x:v>
      </x:c>
      <x:c r="E11" s="18" t="n">
        <x:v>6</x:v>
      </x:c>
      <x:c r="F11" s="5" t="str">
        <x:v>个</x:v>
      </x:c>
      <x:c r="G11" s="5" t="str">
        <x:v>洞洞板、面包板共用</x:v>
      </x:c>
      <x:c r="H11" s="5" t="str">
        <x:v>赛题材料清单列10个；实有数量未单独确认</x:v>
      </x:c>
      <x:c r="I11" s="5" t="str">
        <x:v>不能把清单数量当库存；脚距和触点分组待测，按模型硬插可能不合适。</x:v>
      </x:c>
      <x:c r="J11" s="21"/>
      <x:c r="K11" s="22"/>
      <x:c r="L11" s="21" t="str">
        <x:v>待核对</x:v>
      </x:c>
      <x:c r="M11" s="5" t="str">
        <x:v>6个使用，可清点至10个含备用</x:v>
      </x:c>
      <x:c r="N11" s="2"/>
      <x:c r="O11" s="5" t="str">
        <x:v>赛题材料清单、当前两版接线设计</x:v>
      </x:c>
    </x:row>
    <x:row r="12" ht="54" customHeight="1">
      <x:c r="A12" s="5" t="str">
        <x:v>C05</x:v>
      </x:c>
      <x:c r="B12" s="5" t="str">
        <x:v>LED限流电阻</x:v>
      </x:c>
      <x:c r="C12" s="28" t="str">
        <x:v>通用轴向直插1kΩ；厂家及系列不限，现有型号未知</x:v>
      </x:c>
      <x:c r="D12" s="5" t="str">
        <x:v>1kΩ（102），≥1/4W。每盏LED串联1只，本次共13只；声音电阻另行设计。</x:v>
      </x:c>
      <x:c r="E12" s="18" t="n">
        <x:v>13</x:v>
      </x:c>
      <x:c r="F12" s="5" t="str">
        <x:v>只</x:v>
      </x:c>
      <x:c r="G12" s="5" t="str">
        <x:v>洞洞板、面包板共用</x:v>
      </x:c>
      <x:c r="H12" s="5" t="str">
        <x:v>用户确认有1kΩ；数量、功率及精度未知</x:v>
      </x:c>
      <x:c r="I12" s="5" t="str">
        <x:v>核对阻值和数量；不能13灯共用1只。</x:v>
      </x:c>
      <x:c r="J12" s="21"/>
      <x:c r="K12" s="22"/>
      <x:c r="L12" s="21" t="str">
        <x:v>待核对</x:v>
      </x:c>
      <x:c r="M12" s="5" t="str">
        <x:v>只计算13只LED电阻；声音控制电阻待定，不再默认合计14只。</x:v>
      </x:c>
      <x:c r="N12" s="2"/>
      <x:c r="O12" s="5" t="str">
        <x:v>用户照片或已确认回复、当前两版接线设计</x:v>
      </x:c>
    </x:row>
    <x:row r="13" ht="54" customHeight="1">
      <x:c r="A13" s="24" t="str">
        <x:v>C06</x:v>
      </x:c>
      <x:c r="B13" s="24" t="str">
        <x:v>停用的旧MOS控制电阻</x:v>
      </x:c>
      <x:c r="C13" s="29" t="str">
        <x:v>旧候选1kΩ；当前不安装</x:v>
      </x:c>
      <x:c r="D13" s="24" t="str">
        <x:v>旧MOS栅极1kΩ控制电阻已停用，不适用于直接套接现有三极管。新控制电阻在型号确认后设计。</x:v>
      </x:c>
      <x:c r="E13" s="25" t="n">
        <x:v>0</x:v>
      </x:c>
      <x:c r="F13" s="24" t="str">
        <x:v>只（当前安装）</x:v>
      </x:c>
      <x:c r="G13" s="24" t="str">
        <x:v>两版当前均暂停</x:v>
      </x:c>
      <x:c r="H13" s="24" t="str">
        <x:v>用户有1kΩ；数量待清点</x:v>
      </x:c>
      <x:c r="I13" s="24" t="str">
        <x:v>不能把旧MOS栅极电阻直接当三极管基极电阻。</x:v>
      </x:c>
      <x:c r="J13" s="26"/>
      <x:c r="K13" s="27"/>
      <x:c r="L13" s="26" t="str">
        <x:v>待核对</x:v>
      </x:c>
      <x:c r="M13" s="24" t="str">
        <x:v>暂停安装，驱动定型后确认新阻值。</x:v>
      </x:c>
      <x:c r="N13" s="2"/>
      <x:c r="O13" s="5" t="str">
        <x:v>当前两版接线设计</x:v>
      </x:c>
    </x:row>
    <x:row r="14" ht="54" customHeight="1">
      <x:c r="A14" s="24" t="str">
        <x:v>C07</x:v>
      </x:c>
      <x:c r="B14" s="24" t="str">
        <x:v>按键上拉电阻</x:v>
      </x:c>
      <x:c r="C14" s="29" t="str">
        <x:v>通用轴向直插10kΩ；现有型号未知</x:v>
      </x:c>
      <x:c r="D14" s="24" t="str">
        <x:v>10kΩ（103）；≥1/4W；±1%或±5%现有件可核对使用。
6个按键各1只上拉到3.3V。</x:v>
      </x:c>
      <x:c r="E14" s="25" t="n">
        <x:v>6</x:v>
      </x:c>
      <x:c r="F14" s="24" t="str">
        <x:v>只</x:v>
      </x:c>
      <x:c r="G14" s="24" t="str">
        <x:v>洞洞板、面包板共用</x:v>
      </x:c>
      <x:c r="H14" s="24" t="str">
        <x:v>用户确认有10kΩ；数量与功率未知</x:v>
      </x:c>
      <x:c r="I14" s="24" t="str">
        <x:v>逐只核对阻值；不要把按键信号直接接3.3V。</x:v>
      </x:c>
      <x:c r="J14" s="26"/>
      <x:c r="K14" s="27"/>
      <x:c r="L14" s="26" t="str">
        <x:v>待核对</x:v>
      </x:c>
      <x:c r="M14" s="24" t="str">
        <x:v>6只使用，可准备10只含备用</x:v>
      </x:c>
      <x:c r="N14" s="2"/>
      <x:c r="O14" s="5" t="str">
        <x:v>用户照片或已确认回复、当前两版接线设计</x:v>
      </x:c>
    </x:row>
    <x:row r="15" ht="54" customHeight="1">
      <x:c r="A15" s="5" t="str">
        <x:v>C08</x:v>
      </x:c>
      <x:c r="B15" s="5" t="str">
        <x:v>充电宝</x:v>
      </x:c>
      <x:c r="C15" s="5" t="str">
        <x:v>现有YS360</x:v>
      </x:c>
      <x:c r="D15" s="5" t="str">
        <x:v>标签有4.5V／5A及5V／2A等输出说明。使用已有一条成品线接核心板侧插座，板上电压需实测。</x:v>
      </x:c>
      <x:c r="E15" s="18" t="n">
        <x:v>1</x:v>
      </x:c>
      <x:c r="F15" s="5" t="str">
        <x:v>个</x:v>
      </x:c>
      <x:c r="G15" s="5" t="str">
        <x:v>洞洞板、面包板共用</x:v>
      </x:c>
      <x:c r="H15" s="5" t="str">
        <x:v>已有照片及用户确认</x:v>
      </x:c>
      <x:c r="I15" s="5" t="str">
        <x:v>测核心板5V和3V3脚；检查带载跌落、待机自动断电和板上5V取电通路。标签不能代替实测。</x:v>
      </x:c>
      <x:c r="J15" s="21"/>
      <x:c r="K15" s="22"/>
      <x:c r="L15" s="21" t="str">
        <x:v>待核对</x:v>
      </x:c>
      <x:c r="M15" s="5" t="str">
        <x:v>已有1个，先测量而非重复购买</x:v>
      </x:c>
      <x:c r="N15" s="2"/>
      <x:c r="O15" s="5" t="str">
        <x:v>用户照片或已确认回复、当前两版接线设计</x:v>
      </x:c>
    </x:row>
    <x:row r="16" ht="54" customHeight="1">
      <x:c r="A16" s="5" t="str">
        <x:v>C09</x:v>
      </x:c>
      <x:c r="B16" s="5" t="str">
        <x:v>充电宝到核心板的成品供电线</x:v>
      </x:c>
      <x:c r="C16" s="5" t="str">
        <x:v>用户已有、可插入核心板侧边插座的那一条线</x:v>
      </x:c>
      <x:c r="D16" s="5" t="str">
        <x:v>一条完整成品供电线。无需购买图外的充电宝正负分线转接头。确认插接稳定和实际供电电压。</x:v>
      </x:c>
      <x:c r="E16" s="18" t="n">
        <x:v>1</x:v>
      </x:c>
      <x:c r="F16" s="5" t="str">
        <x:v>根</x:v>
      </x:c>
      <x:c r="G16" s="5" t="str">
        <x:v>洞洞板、面包板共用</x:v>
      </x:c>
      <x:c r="H16" s="5" t="str">
        <x:v>用户明确已有此成品供电连接</x:v>
      </x:c>
      <x:c r="I16" s="5" t="str">
        <x:v>确认接触稳定与板上供电电压；接口外形和插得进不能代替供电实测。</x:v>
      </x:c>
      <x:c r="J16" s="21"/>
      <x:c r="K16" s="22"/>
      <x:c r="L16" s="21" t="str">
        <x:v>待核对</x:v>
      </x:c>
      <x:c r="M16" s="5" t="str">
        <x:v>沿用已有1根</x:v>
      </x:c>
      <x:c r="N16" s="2"/>
      <x:c r="O16" s="5" t="str">
        <x:v>用户照片或已确认回复、当前两版接线设计</x:v>
      </x:c>
    </x:row>
    <x:row r="17" ht="54" customHeight="1">
      <x:c r="A17" s="24" t="str">
        <x:v>C10</x:v>
      </x:c>
      <x:c r="B17" s="24" t="str">
        <x:v>现有蜂鸣器（未接线）</x:v>
      </x:c>
      <x:c r="C17" s="29" t="str">
        <x:v>实物型号未知，等待核对</x:v>
      </x:c>
      <x:c r="D17" s="24" t="str">
        <x:v>用户确认有1件。赛题材料列16Ω；类型和额定参数待确认。
比赛按键发声和旋律演奏使用，当前未安装。</x:v>
      </x:c>
      <x:c r="E17" s="25" t="n">
        <x:v>0</x:v>
      </x:c>
      <x:c r="F17" s="24" t="str">
        <x:v>个（当前安装）</x:v>
      </x:c>
      <x:c r="G17" s="24" t="str">
        <x:v>两版共用，声音待设计</x:v>
      </x:c>
      <x:c r="H17" s="24" t="str">
        <x:v>已有1个，2026-10-17确认；型号未知。</x:v>
      </x:c>
      <x:c r="I17" s="24" t="str">
        <x:v>核对完整型号、类型、额定电压/电流、极性及脚距；禁止直接接GPIO。</x:v>
      </x:c>
      <x:c r="J17" s="26"/>
      <x:c r="K17" s="27"/>
      <x:c r="L17" s="26" t="str">
        <x:v>待核对</x:v>
      </x:c>
      <x:c r="M17" s="24" t="str">
        <x:v>已有1个保留待装；型号确认前不接线、不补购未知型号。</x:v>
      </x:c>
      <x:c r="N17" s="2"/>
      <x:c r="O17" s="5" t="str">
        <x:v>赛题材料清单、用户2026-10-17确认回复</x:v>
      </x:c>
    </x:row>
    <x:row r="18" ht="54" customHeight="1">
      <x:c r="A18" s="5" t="str">
        <x:v>C11</x:v>
      </x:c>
      <x:c r="B18" s="5" t="str">
        <x:v>现有三极管（未接线）</x:v>
      </x:c>
      <x:c r="C18" s="28" t="str">
        <x:v>用户已有，型号稍后提供</x:v>
      </x:c>
      <x:c r="D18" s="5" t="str">
        <x:v>已有三极管，型号稍后提供。器件类型、封装、额定及B/C/E脚序待核对，不能假定NPN/PNP/TO-92；目前未接线。</x:v>
      </x:c>
      <x:c r="E18" s="18" t="n">
        <x:v>0</x:v>
      </x:c>
      <x:c r="F18" s="5" t="str">
        <x:v>个（当前安装）</x:v>
      </x:c>
      <x:c r="G18" s="5" t="str">
        <x:v>两版共用，驱动待设计</x:v>
      </x:c>
      <x:c r="H18" s="5" t="str">
        <x:v>已有三极管，型号稍后提供、数量待清点；没有MOS预焊板。</x:v>
      </x:c>
      <x:c r="I18" s="5" t="str">
        <x:v>提供完整型号和厂家信息，核对类型、额定值及真实B/C/E脚序；不能套用旧G/D/S。</x:v>
      </x:c>
      <x:c r="J18" s="21"/>
      <x:c r="K18" s="22"/>
      <x:c r="L18" s="21" t="str">
        <x:v>待核对</x:v>
      </x:c>
      <x:c r="M18" s="5" t="str">
        <x:v>先核对现物型号及适用性，不要求AO3400A预焊板。</x:v>
      </x:c>
      <x:c r="N18" s="2"/>
      <x:c r="O18" s="5" t="str">
        <x:v>用户2026-10-17确认回复</x:v>
      </x:c>
    </x:row>
    <x:row r="19" ht="54" customHeight="1">
      <x:c r="A19" s="24" t="str">
        <x:v>C12</x:v>
      </x:c>
      <x:c r="B19" s="24" t="str">
        <x:v>待定的声音驱动下拉电阻</x:v>
      </x:c>
      <x:c r="C19" s="29" t="str">
        <x:v>旧候选100kΩ；当前不安装</x:v>
      </x:c>
      <x:c r="D19" s="24" t="str">
        <x:v>旧MOS方案采用100kΩ下拉；三极管驱动定型后重新确定。
新声音支路设计后确定。</x:v>
      </x:c>
      <x:c r="E19" s="25" t="n">
        <x:v>0</x:v>
      </x:c>
      <x:c r="F19" s="24" t="str">
        <x:v>只（当前安装）</x:v>
      </x:c>
      <x:c r="G19" s="24" t="str">
        <x:v>两版当前均暂停</x:v>
      </x:c>
      <x:c r="H19" s="24" t="str">
        <x:v>未确认；用户仅明确有1kΩ和10kΩ</x:v>
      </x:c>
      <x:c r="I19" s="24" t="str">
        <x:v>当前0表示暂不安装；比赛最终仍需声音及相应保护。</x:v>
      </x:c>
      <x:c r="J19" s="26"/>
      <x:c r="K19" s="27"/>
      <x:c r="L19" s="26" t="str">
        <x:v>待核对</x:v>
      </x:c>
      <x:c r="M19" s="24" t="str">
        <x:v>暂停安装，不按旧候选值默认购买。</x:v>
      </x:c>
      <x:c r="N19" s="2"/>
      <x:c r="O19" s="5" t="str">
        <x:v>当前两版接线设计</x:v>
      </x:c>
    </x:row>
    <x:row r="20" ht="54" customHeight="1">
      <x:c r="A20" s="5" t="str">
        <x:v>C13</x:v>
      </x:c>
      <x:c r="B20" s="5" t="str">
        <x:v>待定的声音限流功率电阻</x:v>
      </x:c>
      <x:c r="C20" s="28" t="str">
        <x:v>旧候选68Ω、≥1W；当前不安装</x:v>
      </x:c>
      <x:c r="D20" s="5" t="str">
        <x:v>需按现有蜂鸣器额定参数和实测供电重定，不默认保留68Ω。
新声音支路设计后确定。</x:v>
      </x:c>
      <x:c r="E20" s="18" t="n">
        <x:v>0</x:v>
      </x:c>
      <x:c r="F20" s="5" t="str">
        <x:v>只（当前安装）</x:v>
      </x:c>
      <x:c r="G20" s="5" t="str">
        <x:v>两版当前均暂停</x:v>
      </x:c>
      <x:c r="H20" s="5" t="str">
        <x:v>未确认</x:v>
      </x:c>
      <x:c r="I20" s="5" t="str">
        <x:v>当前0表示暂不安装；比赛最终仍需声音及相应保护。</x:v>
      </x:c>
      <x:c r="J20" s="21"/>
      <x:c r="K20" s="22"/>
      <x:c r="L20" s="21" t="str">
        <x:v>待核对</x:v>
      </x:c>
      <x:c r="M20" s="5" t="str">
        <x:v>暂停安装，不按旧候选值默认购买。</x:v>
      </x:c>
      <x:c r="N20" s="2"/>
      <x:c r="O20" s="5" t="str">
        <x:v>当前两版接线设计</x:v>
      </x:c>
    </x:row>
    <x:row r="21" ht="54" customHeight="1">
      <x:c r="A21" s="5" t="str">
        <x:v>C14</x:v>
      </x:c>
      <x:c r="B21" s="5" t="str">
        <x:v>待定的声音保护二极管</x:v>
      </x:c>
      <x:c r="C21" s="28" t="str">
        <x:v>旧候选1N5819；当前不安装</x:v>
      </x:c>
      <x:c r="D21" s="5" t="str">
        <x:v>用户有二极管但型号未知；先确认蜂鸣器类型和驱动，再定保护器件。
新声音支路设计后确定。</x:v>
      </x:c>
      <x:c r="E21" s="18" t="n">
        <x:v>0</x:v>
      </x:c>
      <x:c r="F21" s="5" t="str">
        <x:v>只（当前安装）</x:v>
      </x:c>
      <x:c r="G21" s="5" t="str">
        <x:v>两版当前均暂停</x:v>
      </x:c>
      <x:c r="H21" s="5" t="str">
        <x:v>用户说有二极管；具体型号与数量未知</x:v>
      </x:c>
      <x:c r="I21" s="5" t="str">
        <x:v>当前0表示暂不安装；比赛最终仍需声音及相应保护。</x:v>
      </x:c>
      <x:c r="J21" s="21"/>
      <x:c r="K21" s="22"/>
      <x:c r="L21" s="21" t="str">
        <x:v>待核对</x:v>
      </x:c>
      <x:c r="M21" s="5" t="str">
        <x:v>暂停安装，不按旧候选值默认购买。</x:v>
      </x:c>
      <x:c r="N21" s="2"/>
      <x:c r="O21" s="5" t="str">
        <x:v>旧声音候选参考，当前不安装。
https://www.vishay.com/docs/88525/1n5817.pdf</x:v>
      </x:c>
    </x:row>
    <x:row r="22" ht="54" customHeight="1">
      <x:c r="A22" s="5" t="str">
        <x:v>C15</x:v>
      </x:c>
      <x:c r="B22" s="5" t="str">
        <x:v>待定的声音去耦陶瓷电容</x:v>
      </x:c>
      <x:c r="C22" s="28" t="str">
        <x:v>旧候选100nF（104）；当前不安装</x:v>
      </x:c>
      <x:c r="D22" s="5" t="str">
        <x:v>驱动和供电定型后确认容量、耐压和安装位置。
新声音支路设计后确定。</x:v>
      </x:c>
      <x:c r="E22" s="18" t="n">
        <x:v>0</x:v>
      </x:c>
      <x:c r="F22" s="5" t="str">
        <x:v>只（当前安装）</x:v>
      </x:c>
      <x:c r="G22" s="5" t="str">
        <x:v>两版当前均暂停</x:v>
      </x:c>
      <x:c r="H22" s="5" t="str">
        <x:v>用户说电容可以买，现有库存未确认</x:v>
      </x:c>
      <x:c r="I22" s="5" t="str">
        <x:v>当前0表示暂不安装；比赛最终仍需声音及相应保护。</x:v>
      </x:c>
      <x:c r="J22" s="21"/>
      <x:c r="K22" s="22"/>
      <x:c r="L22" s="21" t="str">
        <x:v>待核对</x:v>
      </x:c>
      <x:c r="M22" s="5" t="str">
        <x:v>暂停安装，不按旧候选值默认购买。</x:v>
      </x:c>
      <x:c r="N22" s="2"/>
      <x:c r="O22" s="5" t="str">
        <x:v>用户照片或已确认回复、当前两版接线设计</x:v>
      </x:c>
    </x:row>
    <x:row r="23" ht="54" customHeight="1">
      <x:c r="A23" s="5" t="str">
        <x:v>C16</x:v>
      </x:c>
      <x:c r="B23" s="5" t="str">
        <x:v>待定的声音电解电容</x:v>
      </x:c>
      <x:c r="C23" s="28" t="str">
        <x:v>旧候选100µF；当前不安装</x:v>
      </x:c>
      <x:c r="D23" s="5" t="str">
        <x:v>驱动和供电定型后确认容量、耐压、极性和安装位置。
新声音支路设计后确定。</x:v>
      </x:c>
      <x:c r="E23" s="18" t="n">
        <x:v>0</x:v>
      </x:c>
      <x:c r="F23" s="5" t="str">
        <x:v>只（当前安装）</x:v>
      </x:c>
      <x:c r="G23" s="5" t="str">
        <x:v>两版当前均暂停</x:v>
      </x:c>
      <x:c r="H23" s="5" t="str">
        <x:v>可购买，库存未确认</x:v>
      </x:c>
      <x:c r="I23" s="5" t="str">
        <x:v>当前0表示暂不安装；比赛最终仍需声音及相应保护。</x:v>
      </x:c>
      <x:c r="J23" s="21"/>
      <x:c r="K23" s="22"/>
      <x:c r="L23" s="21" t="str">
        <x:v>待核对</x:v>
      </x:c>
      <x:c r="M23" s="5" t="str">
        <x:v>暂停安装，不按旧候选值默认购买。</x:v>
      </x:c>
      <x:c r="N23" s="2"/>
      <x:c r="O23" s="5" t="str">
        <x:v>当前两版接线设计</x:v>
      </x:c>
    </x:row>
    <x:row r="24" ht="54" customHeight="1">
      <x:c r="A24" s="24" t="str">
        <x:v>P01</x:v>
      </x:c>
      <x:c r="B24" s="24" t="str">
        <x:v>独立焊盘洞洞板</x:v>
      </x:c>
      <x:c r="C24" s="29" t="str">
        <x:v>现有37列×55行独立焊盘板；具体商品型号未知</x:v>
      </x:c>
      <x:c r="D24" s="24" t="str">
        <x:v>照片计数2035个孔；模型暂用2.54mm孔距、约100×150mm外形，实际尺寸待测。
焊接固定元件和布线。</x:v>
      </x:c>
      <x:c r="E24" s="25" t="n">
        <x:v>1</x:v>
      </x:c>
      <x:c r="F24" s="24" t="str">
        <x:v>块</x:v>
      </x:c>
      <x:c r="G24" s="24" t="str">
        <x:v>只搭洞洞板版时</x:v>
      </x:c>
      <x:c r="H24" s="24" t="str">
        <x:v>已有正反面照片</x:v>
      </x:c>
      <x:c r="I24" s="24" t="str">
        <x:v>核对孔距、外形和独立焊盘；焊接面与元件面镜像。白色网格不是板内电气连接。</x:v>
      </x:c>
      <x:c r="J24" s="26"/>
      <x:c r="K24" s="27"/>
      <x:c r="L24" s="26" t="str">
        <x:v>待核对</x:v>
      </x:c>
      <x:c r="M24" s="24" t="str">
        <x:v>已有1块即可</x:v>
      </x:c>
      <x:c r="N24" s="2"/>
      <x:c r="O24" s="5" t="str">
        <x:v>用户照片或已确认回复、当前两版接线设计</x:v>
      </x:c>
    </x:row>
    <x:row r="25" ht="54" customHeight="1">
      <x:c r="A25" s="5" t="str">
        <x:v>P02</x:v>
      </x:c>
      <x:c r="B25" s="5" t="str">
        <x:v>LED信号接口排针</x:v>
      </x:c>
      <x:c r="C25" s="5" t="str">
        <x:v>通用2.54mm单排1×13排针</x:v>
      </x:c>
      <x:c r="D25" s="5" t="str">
        <x:v>13针；按当前模型J_LED定义。
汇集13路LED信号。</x:v>
      </x:c>
      <x:c r="E25" s="18" t="n">
        <x:v>1</x:v>
      </x:c>
      <x:c r="F25" s="5" t="str">
        <x:v>段</x:v>
      </x:c>
      <x:c r="G25" s="5" t="str">
        <x:v>洞洞板当前插接布局</x:v>
      </x:c>
      <x:c r="H25" s="5" t="str">
        <x:v>用户有排针或排母；种类、长度、数量未确认</x:v>
      </x:c>
      <x:c r="I25" s="5" t="str">
        <x:v>针距、针长、焊尾和母头匹配；不必买指定品牌，接头自身不带信号功能。</x:v>
      </x:c>
      <x:c r="J25" s="21"/>
      <x:c r="K25" s="22"/>
      <x:c r="L25" s="21" t="str">
        <x:v>待核对</x:v>
      </x:c>
      <x:c r="M25" s="5" t="str">
        <x:v>可由40针长条裁成13针</x:v>
      </x:c>
      <x:c r="N25" s="2"/>
      <x:c r="O25" s="5" t="str">
        <x:v>用户照片或已确认回复、当前两版接线设计</x:v>
      </x:c>
    </x:row>
    <x:row r="26" ht="54" customHeight="1">
      <x:c r="A26" s="5" t="str">
        <x:v>P03</x:v>
      </x:c>
      <x:c r="B26" s="5" t="str">
        <x:v>按键信号接口排针</x:v>
      </x:c>
      <x:c r="C26" s="5" t="str">
        <x:v>通用2.54mm单排1×8排针</x:v>
      </x:c>
      <x:c r="D26" s="5" t="str">
        <x:v>8针；6个按键信号＋GND＋3V3，按J_KEY标签。
连接六键电路。</x:v>
      </x:c>
      <x:c r="E26" s="18" t="n">
        <x:v>1</x:v>
      </x:c>
      <x:c r="F26" s="5" t="str">
        <x:v>段</x:v>
      </x:c>
      <x:c r="G26" s="5" t="str">
        <x:v>洞洞板当前插接布局</x:v>
      </x:c>
      <x:c r="H26" s="5" t="str">
        <x:v>有排针或排母，数量未确认</x:v>
      </x:c>
      <x:c r="I26" s="5" t="str">
        <x:v>核对GND与3V3位置，不能仅按颜色或插头方向猜。</x:v>
      </x:c>
      <x:c r="J26" s="21"/>
      <x:c r="K26" s="22"/>
      <x:c r="L26" s="21" t="str">
        <x:v>待核对</x:v>
      </x:c>
      <x:c r="M26" s="5" t="str">
        <x:v>可由40针长条裁成8针</x:v>
      </x:c>
      <x:c r="N26" s="2"/>
      <x:c r="O26" s="5" t="str">
        <x:v>当前两版接线设计</x:v>
      </x:c>
    </x:row>
    <x:row r="27" ht="54" customHeight="1">
      <x:c r="A27" s="5" t="str">
        <x:v>P04</x:v>
      </x:c>
      <x:c r="B27" s="5" t="str">
        <x:v>洞洞板OLED接口排针</x:v>
      </x:c>
      <x:c r="C27" s="5" t="str">
        <x:v>通用2.54mm单排1×4排针</x:v>
      </x:c>
      <x:c r="D27" s="5" t="str">
        <x:v>4针；洞洞板J_OLED接口；与OLED模块自己的4针排针分开计数。
汇集OLED四根线。</x:v>
      </x:c>
      <x:c r="E27" s="18" t="n">
        <x:v>1</x:v>
      </x:c>
      <x:c r="F27" s="5" t="str">
        <x:v>段</x:v>
      </x:c>
      <x:c r="G27" s="5" t="str">
        <x:v>洞洞板当前插接布局</x:v>
      </x:c>
      <x:c r="H27" s="5" t="str">
        <x:v>有排针或排母，数量未确认</x:v>
      </x:c>
      <x:c r="I27" s="5" t="str">
        <x:v>J_OLED接头顺序按项目标签，OLED端顺序按实物丝印。</x:v>
      </x:c>
      <x:c r="J27" s="21"/>
      <x:c r="K27" s="22"/>
      <x:c r="L27" s="21" t="str">
        <x:v>待核对</x:v>
      </x:c>
      <x:c r="M27" s="5" t="str">
        <x:v>可由40针长条裁成4针</x:v>
      </x:c>
      <x:c r="N27" s="2"/>
      <x:c r="O27" s="5" t="str">
        <x:v>当前两版接线设计</x:v>
      </x:c>
    </x:row>
    <x:row r="28" ht="54" customHeight="1">
      <x:c r="A28" s="5" t="str">
        <x:v>P05</x:v>
      </x:c>
      <x:c r="B28" s="5" t="str">
        <x:v>暂停的声音支路接口排针</x:v>
      </x:c>
      <x:c r="C28" s="5" t="str">
        <x:v>通用2.54mm单排1×2排针</x:v>
      </x:c>
      <x:c r="D28" s="5" t="str">
        <x:v>旧J_POWER与J_BUZZ各2针，当前均不安装；新驱动设计后重定接口。
历史声音接口记录。</x:v>
      </x:c>
      <x:c r="E28" s="18" t="n">
        <x:v>0</x:v>
      </x:c>
      <x:c r="F28" s="5" t="str">
        <x:v>段（当前安装）</x:v>
      </x:c>
      <x:c r="G28" s="5" t="str">
        <x:v>洞洞板声音定型后确认</x:v>
      </x:c>
      <x:c r="H28" s="5" t="str">
        <x:v>有排针或排母，数量未确认</x:v>
      </x:c>
      <x:c r="I28" s="5" t="str">
        <x:v>这不表示充电宝需要分线、第二条线或额外电源模块。</x:v>
      </x:c>
      <x:c r="J28" s="21"/>
      <x:c r="K28" s="22"/>
      <x:c r="L28" s="21" t="str">
        <x:v>待核对</x:v>
      </x:c>
      <x:c r="M28" s="5" t="str">
        <x:v>暂停旧2段接头，不作为本次必购项。</x:v>
      </x:c>
      <x:c r="N28" s="2"/>
      <x:c r="O28" s="5" t="str">
        <x:v>当前两版接线设计</x:v>
      </x:c>
    </x:row>
    <x:row r="29" ht="54" customHeight="1">
      <x:c r="A29" s="5" t="str">
        <x:v>P06</x:v>
      </x:c>
      <x:c r="B29" s="5" t="str">
        <x:v>焊接用绝缘导线及母线材料</x:v>
      </x:c>
      <x:c r="C29" s="5" t="str">
        <x:v>多色低压电路用绝缘导线；具体型号不限</x:v>
      </x:c>
      <x:c r="D29" s="5" t="str">
        <x:v>焊盘间连接信号、3V3和GND。用适合小电流电子焊接的绝缘导线，裸铜母线需做好绝缘。</x:v>
      </x:c>
      <x:c r="E29" s="18"/>
      <x:c r="F29" s="5" t="str">
        <x:v>按走线备料</x:v>
      </x:c>
      <x:c r="G29" s="5" t="str">
        <x:v>洞洞板版</x:v>
      </x:c>
      <x:c r="H29" s="5" t="str">
        <x:v>用户有杜邦线；专用焊接导线未确认</x:v>
      </x:c>
      <x:c r="I29" s="5" t="str">
        <x:v>导线长度、线材可焊性、颜色区分及接头绝缘；库存杜邦线不等于全部焊接用导线够用。</x:v>
      </x:c>
      <x:c r="J29" s="21"/>
      <x:c r="K29" s="22"/>
      <x:c r="L29" s="21" t="str">
        <x:v>待核对</x:v>
      </x:c>
      <x:c r="M29" s="5" t="str">
        <x:v>按实际布局量线，合计约3～5米仅为备料建议</x:v>
      </x:c>
      <x:c r="N29" s="2"/>
      <x:c r="O29" s="5" t="str">
        <x:v>当前两版接线设计</x:v>
      </x:c>
    </x:row>
    <x:row r="30" ht="68" customHeight="1">
      <x:c r="A30" s="24" t="str">
        <x:v>B01</x:v>
      </x:c>
      <x:c r="B30" s="24" t="str">
        <x:v>免焊面包板</x:v>
      </x:c>
      <x:c r="C30" s="24" t="str">
        <x:v>MB-102；用户照片同型两块</x:v>
      </x:c>
      <x:c r="D30" s="24" t="str">
        <x:v>每块中央a～j、编号1～63。当前只从电源条前半段取电，不装中点桥接。
第一块轨1/2、控制与OLED，第二块轨3/4；声音配套暂停。</x:v>
      </x:c>
      <x:c r="E30" s="25" t="n">
        <x:v>2</x:v>
      </x:c>
      <x:c r="F30" s="24" t="str">
        <x:v>块</x:v>
      </x:c>
      <x:c r="G30" s="24" t="str">
        <x:v>双面包板版</x:v>
      </x:c>
      <x:c r="H30" s="24" t="str">
        <x:v>用户明确有2块，已给照片</x:v>
      </x:c>
      <x:c r="I30" s="24" t="str">
        <x:v>断电测五孔同组、电源条前半段导通和沟槽隔离；后半段当前不取电，不默认需要跨中点线。</x:v>
      </x:c>
      <x:c r="J30" s="26"/>
      <x:c r="K30" s="27"/>
      <x:c r="L30" s="26" t="str">
        <x:v>待核对</x:v>
      </x:c>
      <x:c r="M30" s="24" t="str">
        <x:v>已有两块，不再按旧清单写一块</x:v>
      </x:c>
      <x:c r="N30" s="2"/>
      <x:c r="O30" s="5" t="str">
        <x:v>用户照片或已确认回复、当前两版接线设计</x:v>
      </x:c>
    </x:row>
    <x:row r="31" ht="68" customHeight="1">
      <x:c r="A31" s="5" t="str">
        <x:v>B02</x:v>
      </x:c>
      <x:c r="B31" s="5" t="str">
        <x:v>公对公面包板跳线</x:v>
      </x:c>
      <x:c r="C31" s="5" t="str">
        <x:v>2.54mm公对公杜邦线或适配面包板的实芯短跳线</x:v>
      </x:c>
      <x:c r="D31" s="5" t="str">
        <x:v>两端金属针。当前29根，可选I²C上拉另加2根；不含旧声音线和5根已撤桥线。
板内信号、公共地和两板电源连接，电源条只取前半段。</x:v>
      </x:c>
      <x:c r="E31" s="18" t="n">
        <x:v>29</x:v>
      </x:c>
      <x:c r="F31" s="5" t="str">
        <x:v>根（当前计划）</x:v>
      </x:c>
      <x:c r="G31" s="5" t="str">
        <x:v>双面包板版</x:v>
      </x:c>
      <x:c r="H31" s="5" t="str">
        <x:v>用户有杜邦线；公公类型和数量待清点</x:v>
      </x:c>
      <x:c r="I31" s="5" t="str">
        <x:v>29是新版公公连接数量，不是全部跳线数；声音定型后追加，不沿用旧38根。</x:v>
      </x:c>
      <x:c r="J31" s="21"/>
      <x:c r="K31" s="22"/>
      <x:c r="L31" s="21" t="str">
        <x:v>待核对</x:v>
      </x:c>
      <x:c r="M31" s="5" t="str">
        <x:v>清点29根，线长按实际布局；可选上拉需要时再加2根。</x:v>
      </x:c>
      <x:c r="N31" s="2"/>
      <x:c r="O31" s="5" t="str">
        <x:v>赛题材料清单、当前两版接线设计</x:v>
      </x:c>
    </x:row>
    <x:row r="32" ht="54" customHeight="1">
      <x:c r="A32" s="5" t="str">
        <x:v>B03</x:v>
      </x:c>
      <x:c r="B32" s="5" t="str">
        <x:v>公对母杜邦线</x:v>
      </x:c>
      <x:c r="C32" s="5" t="str">
        <x:v>2.54mm公对母，长度按核心板到面包板／模块距离</x:v>
      </x:c>
      <x:c r="D32" s="5" t="str">
        <x:v>一端金属针、另一端插孔。核心板23根加OLED4根，共27根，已排除声音支路。
核心板排针／OLED排针连接面包板。</x:v>
      </x:c>
      <x:c r="E32" s="18" t="n">
        <x:v>27</x:v>
      </x:c>
      <x:c r="F32" s="5" t="str">
        <x:v>根（当前计划）</x:v>
      </x:c>
      <x:c r="G32" s="5" t="str">
        <x:v>双面包板版；洞洞板也可按接头形式使用</x:v>
      </x:c>
      <x:c r="H32" s="5" t="str">
        <x:v>用户有杜邦线；公母类型和数量待清点</x:v>
      </x:c>
      <x:c r="I32" s="5" t="str">
        <x:v>27按模块已有公排针计算，接头改变需适配；旧MOS模块适配线不再计入。</x:v>
      </x:c>
      <x:c r="J32" s="21"/>
      <x:c r="K32" s="22"/>
      <x:c r="L32" s="21" t="str">
        <x:v>待核对</x:v>
      </x:c>
      <x:c r="M32" s="5" t="str">
        <x:v>清点27根，线长按核心板、面包板和OLED实际距离。</x:v>
      </x:c>
      <x:c r="N32" s="2"/>
      <x:c r="O32" s="5" t="str">
        <x:v>赛题材料清单、当前两版接线设计</x:v>
      </x:c>
    </x:row>
    <x:row r="33" ht="54" customHeight="1">
      <x:c r="A33" s="24" t="str">
        <x:v>O01</x:v>
      </x:c>
      <x:c r="B33" s="24" t="str">
        <x:v>OLED外部上拉电阻</x:v>
      </x:c>
      <x:c r="C33" s="24" t="str">
        <x:v>通用轴向直插4.7kΩ（472）</x:v>
      </x:c>
      <x:c r="D33" s="24" t="str">
        <x:v>≥1/4W；SCL、SDA各1只上拉至3.3V；默认不安装。
提供I²C信号上拉。</x:v>
      </x:c>
      <x:c r="E33" s="25" t="n">
        <x:v>2</x:v>
      </x:c>
      <x:c r="F33" s="24" t="str">
        <x:v>只（仅需要时）</x:v>
      </x:c>
      <x:c r="G33" s="24" t="str">
        <x:v>两版OLED实际需要额外上拉时</x:v>
      </x:c>
      <x:c r="H33" s="24" t="str">
        <x:v>未确认</x:v>
      </x:c>
      <x:c r="I33" s="24" t="str">
        <x:v>不要无条件与板载上拉并联；确认板载上拉所接电压。</x:v>
      </x:c>
      <x:c r="J33" s="26"/>
      <x:c r="K33" s="27"/>
      <x:c r="L33" s="26" t="str">
        <x:v>待核对</x:v>
      </x:c>
      <x:c r="M33" s="24" t="str">
        <x:v>先核对OLED板载上拉，合适则0只</x:v>
      </x:c>
      <x:c r="N33" s="2"/>
      <x:c r="O33" s="5" t="str">
        <x:v>当前两版接线设计</x:v>
      </x:c>
    </x:row>
  </x:sheetData>
  <x:conditionalFormatting sqref="L8:L33">
    <x:cfRule type="containsText" dxfId="0" priority="1" operator="containsText" text="需补齐"/>
  </x:conditionalFormatting>
  <x:dataValidations count="2">
    <x:dataValidation type="list" sqref="L8:L33">
      <x:formula1>"待核对,已核对,需补齐,不使用"</x:formula1>
    </x:dataValidation>
    <x:dataValidation type="whole" operator="between" sqref="K8:K33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430a476cb6e495d"/>
  </x:tableParts>
</x:worksheet>
</file>

<file path=xl/worksheets/sheet2.xml><?xml version="1.0" encoding="utf-8"?>
<x:worksheet xmlns:x="http://schemas.openxmlformats.org/spreadsheetml/2006/main">
  <x:sheetPr>
    <x:tabColor rgb="FF718096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27" hidden="0" customWidth="1"/>
    <x:col min="3" max="3" width="38" hidden="0" customWidth="1"/>
    <x:col min="4" max="4" width="43" hidden="0" customWidth="1"/>
    <x:col min="5" max="5" width="10" hidden="0" customWidth="1"/>
    <x:col min="6" max="6" width="18" hidden="0" customWidth="1"/>
    <x:col min="7" max="7" width="28" hidden="0" customWidth="1"/>
    <x:col min="8" max="8" width="38" hidden="0" customWidth="1"/>
    <x:col min="9" max="9" width="50" hidden="0" customWidth="1"/>
    <x:col min="10" max="10" width="30" hidden="0" customWidth="1"/>
    <x:col min="11" max="11" width="15" hidden="0" customWidth="1"/>
    <x:col min="12" max="12" width="18" hidden="0" customWidth="1"/>
    <x:col min="13" max="13" width="46" hidden="0" customWidth="1"/>
    <x:col min="14" max="14" width="3" hidden="0" customWidth="1"/>
    <x:col min="15" max="15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节奏大师工具、线材与选件（2026-10-17）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2" t="str">
        <x:v>包含下载调试、接头线材、焊接与安装工具。当前不使用的扬声器另行注明。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 t="str">
        <x:v>蓝色栏填写实物型号、已有数量和核对结果。声音项目用量0表示当前未安装，待型号确认后重设计。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4" customHeight="1">
      <x:c r="A5" s="2" t="str">
        <x:v>两版可轮流使用一套通用元件。已有三极管和蜂鸣器型号待核对，旧MOS预焊板方案已停用。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2" t="str">
        <x:v>当前公公29根、公母27根及成品线1条；可选上拉另加2根公公。W03汇总P02～P04、W01，不重复备料。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4" customHeight="1">
      <x:c r="A7" s="14" t="str">
        <x:v>编号</x:v>
      </x:c>
      <x:c r="B7" s="15" t="str">
        <x:v>元件／材料</x:v>
      </x:c>
      <x:c r="C7" s="15" t="str">
        <x:v>型号（现有或候选）</x:v>
      </x:c>
      <x:c r="D7" s="15" t="str">
        <x:v>规格与用途</x:v>
      </x:c>
      <x:c r="E7" s="15" t="str">
        <x:v>设计用量</x:v>
      </x:c>
      <x:c r="F7" s="15" t="str">
        <x:v>单位</x:v>
      </x:c>
      <x:c r="G7" s="15" t="str">
        <x:v>适用版本／条件</x:v>
      </x:c>
      <x:c r="H7" s="15" t="str">
        <x:v>已有情况</x:v>
      </x:c>
      <x:c r="I7" s="15" t="str">
        <x:v>需要核对什么</x:v>
      </x:c>
      <x:c r="J7" s="15" t="str">
        <x:v>填写：实物型号</x:v>
      </x:c>
      <x:c r="K7" s="15" t="str">
        <x:v>填写：已有数量</x:v>
      </x:c>
      <x:c r="L7" s="15" t="str">
        <x:v>填写：核对结果</x:v>
      </x:c>
      <x:c r="M7" s="16" t="str">
        <x:v>备料说明</x:v>
      </x:c>
      <x:c r="N7" s="2"/>
      <x:c r="O7" s="23" t="str">
        <x:v>来源／型号参数参考</x:v>
      </x:c>
    </x:row>
    <x:row r="8" ht="54" customHeight="1">
      <x:c r="A8" s="24" t="str">
        <x:v>W01</x:v>
      </x:c>
      <x:c r="B8" s="24" t="str">
        <x:v>OLED模块自用四针排针</x:v>
      </x:c>
      <x:c r="C8" s="24" t="str">
        <x:v>通用2.54mm单排1×4；针距按实物核对</x:v>
      </x:c>
      <x:c r="D8" s="24" t="str">
        <x:v>焊在OLED自身GND/VCC/SCL/SDA四孔；不能用杜邦线松插裸孔代替。
让OLED能够可靠插接四根线。</x:v>
      </x:c>
      <x:c r="E8" s="25" t="n">
        <x:v>1</x:v>
      </x:c>
      <x:c r="F8" s="24" t="str">
        <x:v>段（未焊时）</x:v>
      </x:c>
      <x:c r="G8" s="24" t="str">
        <x:v>洞洞板、面包板共用</x:v>
      </x:c>
      <x:c r="H8" s="24" t="str">
        <x:v>照片时四孔裸露；目前焊接状态未更新；用户有排针或排母</x:v>
      </x:c>
      <x:c r="I8" s="24" t="str">
        <x:v>先确认是否已装、排针方向、脚距和焊接质量。</x:v>
      </x:c>
      <x:c r="J8" s="26"/>
      <x:c r="K8" s="27"/>
      <x:c r="L8" s="26" t="str">
        <x:v>待核对</x:v>
      </x:c>
      <x:c r="M8" s="24" t="str">
        <x:v>模块已焊则无需再买或再焊</x:v>
      </x:c>
      <x:c r="N8" s="2"/>
      <x:c r="O8" s="5" t="str">
        <x:v>用户照片或已确认回复、当前两版接线设计</x:v>
      </x:c>
    </x:row>
    <x:row r="9" ht="54" customHeight="1">
      <x:c r="A9" s="5" t="str">
        <x:v>W02</x:v>
      </x:c>
      <x:c r="B9" s="5" t="str">
        <x:v>母对母杜邦线／配套母头</x:v>
      </x:c>
      <x:c r="C9" s="5" t="str">
        <x:v>通用2.54mm母对母；或匹配的多针母头</x:v>
      </x:c>
      <x:c r="D9" s="5" t="str">
        <x:v>两端插孔；用于已有公排针之间插接。
核心板和焊接板／模块排针之间可拆连接。</x:v>
      </x:c>
      <x:c r="E9" s="18"/>
      <x:c r="F9" s="5" t="str">
        <x:v>按接口确定</x:v>
      </x:c>
      <x:c r="G9" s="5" t="str">
        <x:v>洞洞板插接布局；面包板版不默认额外需要40根</x:v>
      </x:c>
      <x:c r="H9" s="5" t="str">
        <x:v>有杜邦线；母母类型、可用数量未确认</x:v>
      </x:c>
      <x:c r="I9" s="5" t="str">
        <x:v>不要同时把全部配套排母和同用途杜邦母头列为必买；按实际插接方式择用。</x:v>
      </x:c>
      <x:c r="J9" s="21"/>
      <x:c r="K9" s="22"/>
      <x:c r="L9" s="21" t="str">
        <x:v>待核对</x:v>
      </x:c>
      <x:c r="M9" s="5" t="str">
        <x:v>按13灯信号、6键信号、3V3/GND及OLED接头清点；声音接口暂不计入。</x:v>
      </x:c>
      <x:c r="N9" s="2"/>
      <x:c r="O9" s="5" t="str">
        <x:v>赛题材料清单、当前两版接线设计</x:v>
      </x:c>
    </x:row>
    <x:row r="10" ht="54" customHeight="1">
      <x:c r="A10" s="5" t="str">
        <x:v>W03</x:v>
      </x:c>
      <x:c r="B10" s="5" t="str">
        <x:v>2.54mm长条排针／配套排母备料</x:v>
      </x:c>
      <x:c r="C10" s="5" t="str">
        <x:v>通用40针可裁单排排针；排母按实际选用</x:v>
      </x:c>
      <x:c r="D10" s="5" t="str">
        <x:v>当前洞洞板接口25针，加OLED自身4针（若未焊）合计29针；核心板116针已装。
裁成各接口所需针数。</x:v>
      </x:c>
      <x:c r="E10" s="18"/>
      <x:c r="F10" s="5" t="str">
        <x:v>按已备库存裁切</x:v>
      </x:c>
      <x:c r="G10" s="5" t="str">
        <x:v>以洞洞板版为主</x:v>
      </x:c>
      <x:c r="H10" s="5" t="str">
        <x:v>用户确认有排针或排母，规格与长度数量待清点</x:v>
      </x:c>
      <x:c r="I10" s="5" t="str">
        <x:v>确认排针/排母、针距和裁切损耗；不重复采购核心板排针，声音定型后再追加。</x:v>
      </x:c>
      <x:c r="J10" s="21"/>
      <x:c r="K10" s="22"/>
      <x:c r="L10" s="21" t="str">
        <x:v>待核对</x:v>
      </x:c>
      <x:c r="M10" s="5" t="str">
        <x:v>汇总P02～P04与W01，不重复相加。40针长条1条理论可裁29针，损耗及备用另计；停用P05不计。</x:v>
      </x:c>
      <x:c r="N10" s="2"/>
      <x:c r="O10" s="5" t="str">
        <x:v>用户照片或已确认回复、当前两版接线设计</x:v>
      </x:c>
    </x:row>
    <x:row r="11" ht="54" customHeight="1">
      <x:c r="A11" s="24" t="str">
        <x:v>T01</x:v>
      </x:c>
      <x:c r="B11" s="24" t="str">
        <x:v>下载调试器</x:v>
      </x:c>
      <x:c r="C11" s="24" t="str">
        <x:v>红色外壳ST-LINK V2；具体硬件版本未核实</x:v>
      </x:c>
      <x:c r="D11" s="24" t="str">
        <x:v>使用SWD：DIO、CLK、GND；供电按单一来源安排。
下载固件与调试单片机。</x:v>
      </x:c>
      <x:c r="E11" s="25" t="n">
        <x:v>1</x:v>
      </x:c>
      <x:c r="F11" s="24" t="str">
        <x:v>个</x:v>
      </x:c>
      <x:c r="G11" s="24" t="str">
        <x:v>两版写程序和调试时；正式独立演示可断开</x:v>
      </x:c>
      <x:c r="H11" s="24" t="str">
        <x:v>已有照片，用户说已插入电脑并接DIO／CLK／GND</x:v>
      </x:c>
      <x:c r="I11" s="24" t="str">
        <x:v>核对其外壳针序与真实针定义；不把通用红色外壳当成原厂指定版本，不与充电宝同时并联供电输出。</x:v>
      </x:c>
      <x:c r="J11" s="26"/>
      <x:c r="K11" s="27"/>
      <x:c r="L11" s="26" t="str">
        <x:v>待核对</x:v>
      </x:c>
      <x:c r="M11" s="24" t="str">
        <x:v>已有1个即可</x:v>
      </x:c>
      <x:c r="N11" s="2"/>
      <x:c r="O11" s="5" t="str">
        <x:v>用户照片或已确认回复</x:v>
      </x:c>
    </x:row>
    <x:row r="12" ht="54" customHeight="1">
      <x:c r="A12" s="5" t="str">
        <x:v>T02</x:v>
      </x:c>
      <x:c r="B12" s="5" t="str">
        <x:v>ST-LINK电脑连接和SWD连接线</x:v>
      </x:c>
      <x:c r="C12" s="5" t="str">
        <x:v>匹配现有下载器USB接口＋杜邦SWD线</x:v>
      </x:c>
      <x:c r="D12" s="5" t="str">
        <x:v>下载器插电脑；板端至少DIO、CLK、GND3根信号连接线；型号按现物。
连接电脑、下载器和核心板。</x:v>
      </x:c>
      <x:c r="E12" s="18" t="n">
        <x:v>1</x:v>
      </x:c>
      <x:c r="F12" s="5" t="str">
        <x:v>套</x:v>
      </x:c>
      <x:c r="G12" s="5" t="str">
        <x:v>两版程序调试</x:v>
      </x:c>
      <x:c r="H12" s="5" t="str">
        <x:v>用户报告已连接，仍需现场识别状态</x:v>
      </x:c>
      <x:c r="I12" s="5" t="str">
        <x:v>与充电宝供电成品线分开识别；不要新加5V供电线导致双源并联。</x:v>
      </x:c>
      <x:c r="J12" s="21"/>
      <x:c r="K12" s="22"/>
      <x:c r="L12" s="21" t="str">
        <x:v>待核对</x:v>
      </x:c>
      <x:c r="M12" s="5" t="str">
        <x:v>现有能稳定下载的一套即可</x:v>
      </x:c>
      <x:c r="N12" s="2"/>
      <x:c r="O12" s="5" t="str">
        <x:v>用户照片或已确认回复</x:v>
      </x:c>
    </x:row>
    <x:row r="13" ht="54" customHeight="1">
      <x:c r="A13" s="5" t="str">
        <x:v>T03</x:v>
      </x:c>
      <x:c r="B13" s="5" t="str">
        <x:v>数字万用表</x:v>
      </x:c>
      <x:c r="C13" s="28" t="str">
        <x:v>现有型号未提供</x:v>
      </x:c>
      <x:c r="D13" s="5" t="str">
        <x:v>具备直流电压、通断和电阻测量档。
测5V／3V3、排查短路、辨别按键触点、核对面包板连通。</x:v>
      </x:c>
      <x:c r="E13" s="18" t="n">
        <x:v>1</x:v>
      </x:c>
      <x:c r="F13" s="5" t="str">
        <x:v>台</x:v>
      </x:c>
      <x:c r="G13" s="5" t="str">
        <x:v>两版组装与排错</x:v>
      </x:c>
      <x:c r="H13" s="5" t="str">
        <x:v>用户明确确认已有</x:v>
      </x:c>
      <x:c r="I13" s="5" t="str">
        <x:v>测电压使用VΩ插孔与直流电压档；通断档在断电时使用。</x:v>
      </x:c>
      <x:c r="J13" s="21"/>
      <x:c r="K13" s="22"/>
      <x:c r="L13" s="21" t="str">
        <x:v>待核对</x:v>
      </x:c>
      <x:c r="M13" s="5" t="str">
        <x:v>已有1台</x:v>
      </x:c>
      <x:c r="N13" s="2"/>
      <x:c r="O13" s="5" t="str">
        <x:v>用户照片或已确认回复</x:v>
      </x:c>
    </x:row>
    <x:row r="14" ht="54" customHeight="1">
      <x:c r="A14" s="5" t="str">
        <x:v>T04</x:v>
      </x:c>
      <x:c r="B14" s="5" t="str">
        <x:v>电烙铁、支架和焊锡</x:v>
      </x:c>
      <x:c r="C14" s="28" t="str">
        <x:v>现有焊接用品，具体型号未提供</x:v>
      </x:c>
      <x:c r="D14" s="5" t="str">
        <x:v>适合小型电子电路焊接；烙铁配稳定支架。
固定焊盘和元件接头。</x:v>
      </x:c>
      <x:c r="E14" s="18" t="n">
        <x:v>1</x:v>
      </x:c>
      <x:c r="F14" s="5" t="str">
        <x:v>套</x:v>
      </x:c>
      <x:c r="G14" s="5" t="str">
        <x:v>洞洞板焊接、OLED或转接排针预焊</x:v>
      </x:c>
      <x:c r="H14" s="5" t="str">
        <x:v>用户报告电烙铁等已有</x:v>
      </x:c>
      <x:c r="I14" s="5" t="str">
        <x:v>支架、清洁用品和焊锡耗材逐项确认；不能把“等都有”推断成每件辅助工具都齐全。</x:v>
      </x:c>
      <x:c r="J14" s="21"/>
      <x:c r="K14" s="22"/>
      <x:c r="L14" s="21" t="str">
        <x:v>待核对</x:v>
      </x:c>
      <x:c r="M14" s="5" t="str">
        <x:v>用户说已有，检查焊锡是否够用</x:v>
      </x:c>
      <x:c r="N14" s="2"/>
      <x:c r="O14" s="5" t="str">
        <x:v>用户照片或已确认回复</x:v>
      </x:c>
    </x:row>
    <x:row r="15" ht="54" customHeight="1">
      <x:c r="A15" s="5" t="str">
        <x:v>T05</x:v>
      </x:c>
      <x:c r="B15" s="5" t="str">
        <x:v>助焊剂／烙铁清洁用品／返修吸锡用品</x:v>
      </x:c>
      <x:c r="C15" s="5" t="str">
        <x:v>电子焊接用助焊剂；吸锡带或吸锡器</x:v>
      </x:c>
      <x:c r="D15" s="5" t="str">
        <x:v>按现有焊接套装补齐，吸锡带和吸锡器可择一。
帮助焊接、清洁焊头和处理错焊。</x:v>
      </x:c>
      <x:c r="E15" s="18"/>
      <x:c r="F15" s="5" t="str">
        <x:v>各适量</x:v>
      </x:c>
      <x:c r="G15" s="5" t="str">
        <x:v>焊接与返修</x:v>
      </x:c>
      <x:c r="H15" s="5" t="str">
        <x:v>未逐项确认</x:v>
      </x:c>
      <x:c r="I15" s="5" t="str">
        <x:v>非电路元件，不把数量混入电气BOM；并非所有用品必须分别再买。</x:v>
      </x:c>
      <x:c r="J15" s="21"/>
      <x:c r="K15" s="22"/>
      <x:c r="L15" s="21" t="str">
        <x:v>待核对</x:v>
      </x:c>
      <x:c r="M15" s="5" t="str">
        <x:v>清点已有套装，缺少时再补</x:v>
      </x:c>
      <x:c r="N15" s="2"/>
      <x:c r="O15" s="5" t="str">
        <x:v>现有硬件清单与组装需求</x:v>
      </x:c>
    </x:row>
    <x:row r="16" ht="54" customHeight="1">
      <x:c r="A16" s="5" t="str">
        <x:v>T06</x:v>
      </x:c>
      <x:c r="B16" s="5" t="str">
        <x:v>斜口钳、剥线工具、镊子</x:v>
      </x:c>
      <x:c r="C16" s="5" t="str">
        <x:v>通用小型电子工具</x:v>
      </x:c>
      <x:c r="D16" s="5" t="str">
        <x:v>剪脚／剪线、去绝缘、夹持元件。
整理元件脚和导线。</x:v>
      </x:c>
      <x:c r="E16" s="18" t="n">
        <x:v>1</x:v>
      </x:c>
      <x:c r="F16" s="5" t="str">
        <x:v>套（各1件参考）</x:v>
      </x:c>
      <x:c r="G16" s="5" t="str">
        <x:v>两版组装，以洞洞板为主</x:v>
      </x:c>
      <x:c r="H16" s="5" t="str">
        <x:v>未逐项确认</x:v>
      </x:c>
      <x:c r="I16" s="5" t="str">
        <x:v>可使用已有合适工具，非指定品牌型号。</x:v>
      </x:c>
      <x:c r="J16" s="21"/>
      <x:c r="K16" s="22"/>
      <x:c r="L16" s="21" t="str">
        <x:v>待核对</x:v>
      </x:c>
      <x:c r="M16" s="5" t="str">
        <x:v>检查现有工具，缺项再补</x:v>
      </x:c>
      <x:c r="N16" s="2"/>
      <x:c r="O16" s="5" t="str">
        <x:v>现有硬件清单与组装需求</x:v>
      </x:c>
    </x:row>
    <x:row r="17" ht="54" customHeight="1">
      <x:c r="A17" s="5" t="str">
        <x:v>T07</x:v>
      </x:c>
      <x:c r="B17" s="5" t="str">
        <x:v>绝缘材料与线号标签</x:v>
      </x:c>
      <x:c r="C17" s="5" t="str">
        <x:v>热缩管／绝缘套管／合适绝缘胶带；标签纸</x:v>
      </x:c>
      <x:c r="D17" s="5" t="str">
        <x:v>尺寸适配导线和接头；标起点、终点、信号名。
裸线绝缘和接线识别。</x:v>
      </x:c>
      <x:c r="E17" s="18" t="n">
        <x:v>1</x:v>
      </x:c>
      <x:c r="F17" s="5" t="str">
        <x:v>小份</x:v>
      </x:c>
      <x:c r="G17" s="5" t="str">
        <x:v>两版组装</x:v>
      </x:c>
      <x:c r="H17" s="5" t="str">
        <x:v>未确认</x:v>
      </x:c>
      <x:c r="I17" s="5" t="str">
        <x:v>绝缘材料不能代替可靠焊接或固定；标签名应与网页一致。</x:v>
      </x:c>
      <x:c r="J17" s="21"/>
      <x:c r="K17" s="22"/>
      <x:c r="L17" s="21" t="str">
        <x:v>待核对</x:v>
      </x:c>
      <x:c r="M17" s="5" t="str">
        <x:v>按接头数量备少量</x:v>
      </x:c>
      <x:c r="N17" s="2"/>
      <x:c r="O17" s="5" t="str">
        <x:v>现有硬件清单与组装需求</x:v>
      </x:c>
    </x:row>
    <x:row r="18" ht="54" customHeight="1">
      <x:c r="A18" s="24" t="str">
        <x:v>O02</x:v>
      </x:c>
      <x:c r="B18" s="24" t="str">
        <x:v>绝缘支柱、螺丝及固定底板</x:v>
      </x:c>
      <x:c r="C18" s="29" t="str">
        <x:v>按实际安装孔选择；具体直径／长度未定</x:v>
      </x:c>
      <x:c r="D18" s="24" t="str">
        <x:v>固定核心板、洞洞板及屏幕，避免板背焊点触碰导电底面。
保证演示时元件和板件位置稳定。</x:v>
      </x:c>
      <x:c r="E18" s="25"/>
      <x:c r="F18" s="24" t="str">
        <x:v>按安装位置确定</x:v>
      </x:c>
      <x:c r="G18" s="24" t="str">
        <x:v>正式演示整机固定；面包板可用绝缘底板固定</x:v>
      </x:c>
      <x:c r="H18" s="24" t="str">
        <x:v>未确认</x:v>
      </x:c>
      <x:c r="I18" s="24" t="str">
        <x:v>孔径和板尺寸尚未实测，不能指定M3等型号为已匹配。</x:v>
      </x:c>
      <x:c r="J18" s="26"/>
      <x:c r="K18" s="27"/>
      <x:c r="L18" s="26" t="str">
        <x:v>待核对</x:v>
      </x:c>
      <x:c r="M18" s="24" t="str">
        <x:v>支柱约4～8组仅备料参考；底板／外壳1套，形式可选</x:v>
      </x:c>
      <x:c r="N18" s="2"/>
      <x:c r="O18" s="5" t="str">
        <x:v>当前两版接线设计</x:v>
      </x:c>
    </x:row>
    <x:row r="19" ht="54" customHeight="1">
      <x:c r="A19" s="5" t="str">
        <x:v>O03</x:v>
      </x:c>
      <x:c r="B19" s="5" t="str">
        <x:v>照片中的两只长方形扬声器</x:v>
      </x:c>
      <x:c r="C19" s="28" t="str">
        <x:v>实物型号未确认；赛题清单写6423_8Ω2W</x:v>
      </x:c>
      <x:c r="D19" s="5" t="str">
        <x:v>照片中有2只。当前蜂鸣器方案用量为0。以后另做功放方案时再核对阻抗和功率。</x:v>
      </x:c>
      <x:c r="E19" s="18" t="n">
        <x:v>0</x:v>
      </x:c>
      <x:c r="F19" s="5" t="str">
        <x:v>只（当前方案用量）</x:v>
      </x:c>
      <x:c r="G19" s="5" t="str">
        <x:v>仅以后另设计扬声器功放方案时再评估</x:v>
      </x:c>
      <x:c r="H19" s="5" t="str">
        <x:v>照片显示2只；铭牌与阻抗／功率未拍到</x:v>
      </x:c>
      <x:c r="I19" s="5" t="str">
        <x:v>不能直接接GPIO或把其当已带功放；本次不列功放必购项。</x:v>
      </x:c>
      <x:c r="J19" s="21"/>
      <x:c r="K19" s="22"/>
      <x:c r="L19" s="21" t="str">
        <x:v>待核对</x:v>
      </x:c>
      <x:c r="M19" s="5" t="str">
        <x:v>已有照片2只；当前不需要补购</x:v>
      </x:c>
      <x:c r="N19" s="2"/>
      <x:c r="O19" s="5" t="str">
        <x:v>赛题材料清单、用户照片或已确认回复</x:v>
      </x:c>
    </x:row>
  </x:sheetData>
  <x:conditionalFormatting sqref="L8:L19">
    <x:cfRule type="containsText" dxfId="1" priority="1" operator="containsText" text="需补齐"/>
  </x:conditionalFormatting>
  <x:dataValidations count="2">
    <x:dataValidation type="list" sqref="L8:L19">
      <x:formula1>"待核对,已核对,需补齐,不使用"</x:formula1>
    </x:dataValidation>
    <x:dataValidation type="whole" operator="between" sqref="K8:K19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d9507e6e9734120"/>
  </x:tableParts>
</x:worksheet>
</file>