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ose/Dropbox/2017_Proteomics azaserine/Version mSystems/Manuscrito revisado/Para enviar/Supplementary tables/"/>
    </mc:Choice>
  </mc:AlternateContent>
  <bookViews>
    <workbookView xWindow="3960" yWindow="7260" windowWidth="25360" windowHeight="19120" tabRatio="500"/>
  </bookViews>
  <sheets>
    <sheet name="Upregulated prots. rel. quant." sheetId="1" r:id="rId1"/>
    <sheet name="Downregulated prots. rel. quant" sheetId="2" r:id="rId2"/>
    <sheet name="Protein absolute quantification" sheetId="3" r:id="rId3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<sst xmlns="http://schemas.openxmlformats.org/spreadsheetml/2006/main" count="3670" uniqueCount="1990">
  <si>
    <t>Accession</t>
  </si>
  <si>
    <t>Peptide count</t>
  </si>
  <si>
    <t>Unique peptides</t>
  </si>
  <si>
    <t>Confidence score</t>
  </si>
  <si>
    <t>Anova (p)</t>
  </si>
  <si>
    <t>Max fold change</t>
  </si>
  <si>
    <t>Highest mean condition</t>
  </si>
  <si>
    <t>Lowest mean condition</t>
  </si>
  <si>
    <t>Description</t>
  </si>
  <si>
    <t>1::ATP6_PROMA</t>
  </si>
  <si>
    <t>Azaserine</t>
  </si>
  <si>
    <t>Control</t>
  </si>
  <si>
    <t>ATP synthase subunit a OS=Prochlorococcus marinus (strain SARG / CCMP1375 / SS120) GN=atpB PE=3 SV=1</t>
  </si>
  <si>
    <t>1::PSBF_PROMA</t>
  </si>
  <si>
    <t>Cytochrome b559 subunit beta OS=Prochlorococcus marinus (strain SARG / CCMP1375 / SS120) GN=psbF PE=3 SV=1</t>
  </si>
  <si>
    <t>1::Q7VBQ2_PROMA</t>
  </si>
  <si>
    <t>SAM-dependent methyltransferase OS=Prochlorococcus marinus (strain SARG / CCMP1375 / SS120) GN=Pro_1040 PE=4 SV=1</t>
  </si>
  <si>
    <t>1::DNAJ_PROMA</t>
  </si>
  <si>
    <t>Chaperone protein DnaJ OS=Prochlorococcus marinus (strain SARG / CCMP1375 / SS120) GN=dnaJ PE=3 SV=1</t>
  </si>
  <si>
    <t>1::RIMM_PROMA</t>
  </si>
  <si>
    <t>Ribosome maturation factor RimM OS=Prochlorococcus marinus (strain SARG / CCMP1375 / SS120) GN=rimM PE=3 SV=1</t>
  </si>
  <si>
    <t>1::Q7VDU0_PROMA</t>
  </si>
  <si>
    <t>Uncharacterized conserved membrane protein OS=Prochlorococcus marinus (strain SARG / CCMP1375 / SS120) GN=Pro_0278 PE=4 SV=1</t>
  </si>
  <si>
    <t>1::Q7VB33_PROMA</t>
  </si>
  <si>
    <t>Predicted calcineurin family phosphoesterase OS=Prochlorococcus marinus (strain SARG / CCMP1375 / SS120) GN=Pro_1267 PE=4 SV=1</t>
  </si>
  <si>
    <t>1::Q7VDQ1_PROMA</t>
  </si>
  <si>
    <t>NUDIX/MutT family pyrophosphohydrolase OS=Prochlorococcus marinus (strain SARG / CCMP1375 / SS120) GN=Pro_0317 PE=3 SV=1</t>
  </si>
  <si>
    <t>1::Q7VCU4_PROMA</t>
  </si>
  <si>
    <t>Uncharacterized protein OS=Prochlorococcus marinus (strain SARG / CCMP1375 / SS120) GN=Pro_0646 PE=4 SV=1</t>
  </si>
  <si>
    <t>1::Q7VCK3_PROMA</t>
  </si>
  <si>
    <t>Porin homolog OS=Prochlorococcus marinus (strain SARG / CCMP1375 / SS120) GN=Pro_0737 PE=4 SV=1</t>
  </si>
  <si>
    <t>1::Q7VCL9_PROMA</t>
  </si>
  <si>
    <t>Uncharacterized conserved protein OS=Prochlorococcus marinus (strain SARG / CCMP1375 / SS120) GN=Pro_0721 PE=4 SV=1</t>
  </si>
  <si>
    <t>1::Q7VCV4_PROMA</t>
  </si>
  <si>
    <t>Uncharacterized conserved protein OS=Prochlorococcus marinus (strain SARG / CCMP1375 / SS120) GN=Pro_0636 PE=4 SV=1</t>
  </si>
  <si>
    <t>1::Q7VAR2_PROMA</t>
  </si>
  <si>
    <t>High light inducible protein hli6 OS=Prochlorococcus marinus (strain SARG / CCMP1375 / SS120) GN=hli6 PE=4 SV=1</t>
  </si>
  <si>
    <t>1::Q7VAL1_PROMA</t>
  </si>
  <si>
    <t>Uncharacterized protein OS=Prochlorococcus marinus (strain SARG / CCMP1375 / SS120) GN=Pro_1449 PE=4 SV=1</t>
  </si>
  <si>
    <t>1::Q7VDQ2_PROMA</t>
  </si>
  <si>
    <t>DegT/DnrJ/EryC1/StrS aminotransferase family enzyme OS=Prochlorococcus marinus (strain SARG / CCMP1375 / SS120) GN=wecE PE=3 SV=1</t>
  </si>
  <si>
    <t>1::PSBL_PROMA</t>
  </si>
  <si>
    <t>Photosystem II reaction center protein L OS=Prochlorococcus marinus (strain SARG / CCMP1375 / SS120) GN=psbL PE=3 SV=1</t>
  </si>
  <si>
    <t>1::Q7VA90_PROMA</t>
  </si>
  <si>
    <t>Phosphate-binding protein OS=Prochlorococcus marinus (strain SARG / CCMP1375 / SS120) GN=pstS PE=3 SV=1</t>
  </si>
  <si>
    <t>1::Q7VA33_PROMA</t>
  </si>
  <si>
    <t>Na+/proline symporter OS=Prochlorococcus marinus (strain SARG / CCMP1375 / SS120) GN=putP PE=3 SV=1</t>
  </si>
  <si>
    <t>1::Q7VDG0_PROMA</t>
  </si>
  <si>
    <t>Uncharacterized protein OS=Prochlorococcus marinus (strain SARG / CCMP1375 / SS120) GN=Pro_0416 PE=4 SV=1</t>
  </si>
  <si>
    <t>1::PETD_PROMA</t>
  </si>
  <si>
    <t>Cytochrome b6-f complex subunit 4 OS=Prochlorococcus marinus (strain SARG / CCMP1375 / SS120) GN=petD PE=3 SV=1</t>
  </si>
  <si>
    <t>1::PSBE_PROMA</t>
  </si>
  <si>
    <t>Cytochrome b559 subunit alpha OS=Prochlorococcus marinus (strain SARG / CCMP1375 / SS120) GN=psbE PE=3 SV=1</t>
  </si>
  <si>
    <t>1::PCBE_PROMA</t>
  </si>
  <si>
    <t>Divinyl chlorophyll a/b light-harvesting protein PcbE OS=Prochlorococcus marinus (strain SARG / CCMP1375 / SS120) GN=pcbE PE=1 SV=1</t>
  </si>
  <si>
    <t>1::Q7VE04_PROMA</t>
  </si>
  <si>
    <t>Histidinol-phosphate aminotransferase OS=Prochlorococcus marinus (strain SARG / CCMP1375 / SS120) GN=hisC PE=3 SV=1</t>
  </si>
  <si>
    <t>1::Q7VCR3_PROMA</t>
  </si>
  <si>
    <t>Uncharacterized protein OS=Prochlorococcus marinus (strain SARG / CCMP1375 / SS120) GN=Pro_0677 PE=4 SV=1</t>
  </si>
  <si>
    <t>1::PCBD_PROMA</t>
  </si>
  <si>
    <t>Divinyl chlorophyll a/b light-harvesting protein PcbD OS=Prochlorococcus marinus (strain SARG / CCMP1375 / SS120) GN=pcbD PE=1 SV=1</t>
  </si>
  <si>
    <t>1::Q7VB78_PROMA</t>
  </si>
  <si>
    <t>Membrane serine protease of rhomboid family OS=Prochlorococcus marinus (strain SARG / CCMP1375 / SS120) GN=glpG PE=4 SV=1</t>
  </si>
  <si>
    <t>1::PEBB_PROMA</t>
  </si>
  <si>
    <t>Phycoerythrobilin:ferredoxin oxidoreductase OS=Prochlorococcus marinus (strain SARG / CCMP1375 / SS120) GN=pebB PE=3 SV=1</t>
  </si>
  <si>
    <t>1::CCMK_PROMA</t>
  </si>
  <si>
    <t>Carbon dioxide-concentrating mechanism protein CcmK OS=Prochlorococcus marinus (strain SARG / CCMP1375 / SS120) GN=ccmK PE=3 SV=1</t>
  </si>
  <si>
    <t>1::RISB_PROMA</t>
  </si>
  <si>
    <t>6,7-dimethyl-8-ribityllumazine synthase OS=Prochlorococcus marinus (strain SARG / CCMP1375 / SS120) GN=ribH PE=3 SV=1</t>
  </si>
  <si>
    <t>1::Q7VA01_PROMA</t>
  </si>
  <si>
    <t>Ferredoxin-dependent glutamate synthase OS=Prochlorococcus marinus (strain SARG / CCMP1375 / SS120) GN=glsF PE=4 SV=1</t>
  </si>
  <si>
    <t>1::Q7VAA2_PROMA</t>
  </si>
  <si>
    <t>Predicted membrane protein OS=Prochlorococcus marinus (strain SARG / CCMP1375 / SS120) GN=Pro_1562 PE=4 SV=1</t>
  </si>
  <si>
    <t>1::Q7VDF9_PROMA</t>
  </si>
  <si>
    <t>Thioredoxin family protein OS=Prochlorococcus marinus (strain SARG / CCMP1375 / SS120) GN=Pro_0417 PE=4 SV=1</t>
  </si>
  <si>
    <t>1::Q7VE79_PROMA</t>
  </si>
  <si>
    <t>Uroporphyrin-III synthase OS=Prochlorococcus marinus (strain SARG / CCMP1375 / SS120) GN=hemD PE=4 SV=1</t>
  </si>
  <si>
    <t>1::Q7VBU9_PROMA</t>
  </si>
  <si>
    <t>Ferredoxin, PetF OS=Prochlorococcus marinus (strain SARG / CCMP1375 / SS120) GN=petF PE=4 SV=1</t>
  </si>
  <si>
    <t>1::Q7VC02_PROMA</t>
  </si>
  <si>
    <t>Uncharacterized protein OS=Prochlorococcus marinus (strain SARG / CCMP1375 / SS120) GN=Pro_0940 PE=4 SV=1</t>
  </si>
  <si>
    <t>1::Q7VA28_PROMA</t>
  </si>
  <si>
    <t>Mg-dependent DNase OS=Prochlorococcus marinus (strain SARG / CCMP1375 / SS120) GN=tatD PE=4 SV=1</t>
  </si>
  <si>
    <t>1::Q7VBB8_PROMA</t>
  </si>
  <si>
    <t>Uncharacterized protein OS=Prochlorococcus marinus (strain SARG / CCMP1375 / SS120) GN=Pro_1179 PE=4 SV=1</t>
  </si>
  <si>
    <t>1::Q7VBU1_PROMA</t>
  </si>
  <si>
    <t>Uncharacterized protein OS=Prochlorococcus marinus (strain SARG / CCMP1375 / SS120) GN=Pro_1001 PE=4 SV=1</t>
  </si>
  <si>
    <t>1::Q7VC00_PROMA</t>
  </si>
  <si>
    <t>Peptidyl-prolyl cis-trans isomerase OS=Prochlorococcus marinus (strain SARG / CCMP1375 / SS120) GN=ppiB PE=3 SV=1</t>
  </si>
  <si>
    <t>1::Q7V9Q9_PROMA</t>
  </si>
  <si>
    <t>Transketolase OS=Prochlorococcus marinus (strain SARG / CCMP1375 / SS120) GN=tktA PE=3 SV=1</t>
  </si>
  <si>
    <t>1::Q7VE75_PROMA</t>
  </si>
  <si>
    <t>TPR-repeat protein, specific for cyanobacteria OS=Prochlorococcus marinus (strain SARG / CCMP1375 / SS120) GN=Pro_0138 PE=4 SV=1</t>
  </si>
  <si>
    <t>1::Q7VCU9_PROMA</t>
  </si>
  <si>
    <t>Uncharacterized protein OS=Prochlorococcus marinus (strain SARG / CCMP1375 / SS120) GN=Pro_0641 PE=4 SV=1</t>
  </si>
  <si>
    <t>1::Q7VAM6_PROMA</t>
  </si>
  <si>
    <t>Ferredoxin OS=Prochlorococcus marinus (strain SARG / CCMP1375 / SS120) GN=fdx PE=4 SV=1</t>
  </si>
  <si>
    <t>1::Q7VBY4_PROMA</t>
  </si>
  <si>
    <t>Branched-chain amino acid aminotransferase OS=Prochlorococcus marinus (strain SARG / CCMP1375 / SS120) GN=ilvE PE=3 SV=1</t>
  </si>
  <si>
    <t>1::Q7VDX6_PROMA</t>
  </si>
  <si>
    <t>Thioredoxin reductase OS=Prochlorococcus marinus (strain SARG / CCMP1375 / SS120) GN=trxB PE=4 SV=1</t>
  </si>
  <si>
    <t>1::Q7TVA2_PROMA</t>
  </si>
  <si>
    <t>MIF/Phenylpyruvate tautomerase family protein OS=Prochlorococcus marinus (strain SARG / CCMP1375 / SS120) GN=Pro_1204 PE=4 SV=1</t>
  </si>
  <si>
    <t>1::Q7VAU0_PROMA</t>
  </si>
  <si>
    <t>Predicted sugar kinase fused to uncharacterized domain OS=Prochlorococcus marinus (strain SARG / CCMP1375 / SS120) GN=Pro_1364 PE=3 SV=1</t>
  </si>
  <si>
    <t>1::Q7VBK8_PROMA</t>
  </si>
  <si>
    <t>Uncharacterized protein OS=Prochlorococcus marinus (strain SARG / CCMP1375 / SS120) GN=Pro_1084 PE=4 SV=1</t>
  </si>
  <si>
    <t>1::RS12_PROMA</t>
  </si>
  <si>
    <t>30S ribosomal protein S12 OS=Prochlorococcus marinus (strain SARG / CCMP1375 / SS120) GN=rpsL PE=3 SV=1</t>
  </si>
  <si>
    <t>1::Q7VCZ5_PROMA</t>
  </si>
  <si>
    <t>Uncharacterized protein OS=Prochlorococcus marinus (strain SARG / CCMP1375 / SS120) GN=Pro_0594 PE=4 SV=1</t>
  </si>
  <si>
    <t>1::RS21_PROMA</t>
  </si>
  <si>
    <t>30S ribosomal protein S21 OS=Prochlorococcus marinus (strain SARG / CCMP1375 / SS120) GN=rpsU PE=3 SV=1</t>
  </si>
  <si>
    <t>1::Y020_PROMA</t>
  </si>
  <si>
    <t>Nucleoid-associated protein Pro_0020 OS=Prochlorococcus marinus (strain SARG / CCMP1375 / SS120) GN=Pro_0020 PE=3 SV=1</t>
  </si>
  <si>
    <t>1::Q7VDG8_PROMA</t>
  </si>
  <si>
    <t>Uncharacterized protein OS=Prochlorococcus marinus (strain SARG / CCMP1375 / SS120) GN=Pro_0408 PE=4 SV=1</t>
  </si>
  <si>
    <t>1::HEM6_PROMA</t>
  </si>
  <si>
    <t>Oxygen-dependent coproporphyrinogen-III oxidase OS=Prochlorococcus marinus (strain SARG / CCMP1375 / SS120) GN=hemF PE=3 SV=1</t>
  </si>
  <si>
    <t>1::Q7VBN0_PROMA</t>
  </si>
  <si>
    <t>Uncharacterized protein OS=Prochlorococcus marinus (strain SARG / CCMP1375 / SS120) GN=Pro_1062 PE=4 SV=1</t>
  </si>
  <si>
    <t>1::Q7VA48_PROMA</t>
  </si>
  <si>
    <t>Adenylosuccinate lyase OS=Prochlorococcus marinus (strain SARG / CCMP1375 / SS120) GN=purB PE=3 SV=1</t>
  </si>
  <si>
    <t>1::Q7VA22_PROMA</t>
  </si>
  <si>
    <t>Transcription termination/antitermination protein NusA OS=Prochlorococcus marinus (strain SARG / CCMP1375 / SS120) GN=nusA PE=3 SV=1</t>
  </si>
  <si>
    <t>1::RS3_PROMA</t>
  </si>
  <si>
    <t>30S ribosomal protein S3 OS=Prochlorococcus marinus (strain SARG / CCMP1375 / SS120) GN=rpsC PE=3 SV=1</t>
  </si>
  <si>
    <t>1::Q7VB99_PROMA</t>
  </si>
  <si>
    <t>Uncharacterized protein OS=Prochlorococcus marinus (strain SARG / CCMP1375 / SS120) GN=Pro_1198 PE=4 SV=1</t>
  </si>
  <si>
    <t>1::PCYA_PROMA</t>
  </si>
  <si>
    <t>Phycocyanobilin:ferredoxin oxidoreductase OS=Prochlorococcus marinus (strain SARG / CCMP1375 / SS120) GN=pcyA PE=3 SV=1</t>
  </si>
  <si>
    <t>1::Q7VCY6_PROMA</t>
  </si>
  <si>
    <t>Uncharacterized protein OS=Prochlorococcus marinus (strain SARG / CCMP1375 / SS120) GN=Pro_0604 PE=4 SV=1</t>
  </si>
  <si>
    <t>1::Q7VBP4_PROMA</t>
  </si>
  <si>
    <t>3-phosphoshikimate 1-carboxyvinyltransferase OS=Prochlorococcus marinus (strain SARG / CCMP1375 / SS120) GN=aroA PE=3 SV=1</t>
  </si>
  <si>
    <t>1::Q7VCT2_PROMA</t>
  </si>
  <si>
    <t>Uncharacterized conserved protein OS=Prochlorococcus marinus (strain SARG / CCMP1375 / SS120) GN=Pro_0658 PE=4 SV=1</t>
  </si>
  <si>
    <t>1::Q7VB72_PROMA</t>
  </si>
  <si>
    <t>Uncharacterized protein OS=Prochlorococcus marinus (strain SARG / CCMP1375 / SS120) GN=Pro_1226 PE=4 SV=1</t>
  </si>
  <si>
    <t>1::SPEA_PROMA</t>
  </si>
  <si>
    <t>Biosynthetic arginine decarboxylase OS=Prochlorococcus marinus (strain SARG / CCMP1375 / SS120) GN=speA PE=3 SV=1</t>
  </si>
  <si>
    <t>1::Q7VC16_PROMA</t>
  </si>
  <si>
    <t>Segregation and condensation protein B OS=Prochlorococcus marinus (strain SARG / CCMP1375 / SS120) GN=Pro_0926 PE=4 SV=1</t>
  </si>
  <si>
    <t>1::Q7VCU1_PROMA</t>
  </si>
  <si>
    <t>Uncharacterized protein OS=Prochlorococcus marinus (strain SARG / CCMP1375 / SS120) GN=Pro_0649 PE=4 SV=1</t>
  </si>
  <si>
    <t>1::AROC_PROMA</t>
  </si>
  <si>
    <t>Chorismate synthase OS=Prochlorococcus marinus (strain SARG / CCMP1375 / SS120) GN=aroC PE=3 SV=2</t>
  </si>
  <si>
    <t>1::THIC_PROMA</t>
  </si>
  <si>
    <t>Phosphomethylpyrimidine synthase OS=Prochlorococcus marinus (strain SARG / CCMP1375 / SS120) GN=thiC PE=3 SV=1</t>
  </si>
  <si>
    <t>1::RNZ_PROMA</t>
  </si>
  <si>
    <t>Ribonuclease Z OS=Prochlorococcus marinus (strain SARG / CCMP1375 / SS120) GN=rnz PE=3 SV=1</t>
  </si>
  <si>
    <t>1::ENO_PROMA</t>
  </si>
  <si>
    <t>Enolase OS=Prochlorococcus marinus (strain SARG / CCMP1375 / SS120) GN=eno PE=3 SV=1</t>
  </si>
  <si>
    <t>1::AROB_PROMA</t>
  </si>
  <si>
    <t>3-dehydroquinate synthase OS=Prochlorococcus marinus (strain SARG / CCMP1375 / SS120) GN=aroB PE=3 SV=1</t>
  </si>
  <si>
    <t>1::HIS7_PROMA</t>
  </si>
  <si>
    <t>Imidazoleglycerol-phosphate dehydratase OS=Prochlorococcus marinus (strain SARG / CCMP1375 / SS120) GN=hisB PE=3 SV=1</t>
  </si>
  <si>
    <t>1::Q7VAN7_PROMA</t>
  </si>
  <si>
    <t>Phosphoribosylamine--glycine ligase OS=Prochlorococcus marinus (strain SARG / CCMP1375 / SS120) GN=purD PE=3 SV=1</t>
  </si>
  <si>
    <t>1::Q7VDG5_PROMA</t>
  </si>
  <si>
    <t>Thioredoxin family protein OS=Prochlorococcus marinus (strain SARG / CCMP1375 / SS120) GN=trxA PE=4 SV=1</t>
  </si>
  <si>
    <t>1::Q7VBB6_PROMA</t>
  </si>
  <si>
    <t>Uncharacterized protein OS=Prochlorococcus marinus (strain SARG / CCMP1375 / SS120) GN=Pro_1181 PE=4 SV=1</t>
  </si>
  <si>
    <t>1::GSHB_PROMA</t>
  </si>
  <si>
    <t>Glutathione synthetase OS=Prochlorococcus marinus (strain SARG / CCMP1375 / SS120) GN=gshB PE=3 SV=1</t>
  </si>
  <si>
    <t>1::Q7VB17_PROMA</t>
  </si>
  <si>
    <t>2OG-Fe(II) dioxygenase superfamily protein OS=Prochlorococcus marinus (strain SARG / CCMP1375 / SS120) GN=Pro_1283 PE=4 SV=1</t>
  </si>
  <si>
    <t>1::Q7VD54_PROMA</t>
  </si>
  <si>
    <t>Uncharacterized protein OS=Prochlorococcus marinus (strain SARG / CCMP1375 / SS120) GN=Pro_0529 PE=4 SV=1</t>
  </si>
  <si>
    <t>1::ISPT_PROMA</t>
  </si>
  <si>
    <t>Isoprenyl transferase OS=Prochlorococcus marinus (strain SARG / CCMP1375 / SS120) GN=uppS PE=3 SV=1</t>
  </si>
  <si>
    <t>1::Q7VE70_PROMA</t>
  </si>
  <si>
    <t>Cysteine synthase OS=Prochlorococcus marinus (strain SARG / CCMP1375 / SS120) GN=cysK PE=3 SV=1</t>
  </si>
  <si>
    <t>1::RS14_PROMA</t>
  </si>
  <si>
    <t>30S ribosomal protein S14 OS=Prochlorococcus marinus (strain SARG / CCMP1375 / SS120) GN=rpsN PE=3 SV=1</t>
  </si>
  <si>
    <t>1::EFTU_PROMA</t>
  </si>
  <si>
    <t>Elongation factor Tu OS=Prochlorococcus marinus (strain SARG / CCMP1375 / SS120) GN=tuf PE=3 SV=1</t>
  </si>
  <si>
    <t>1::Q7VBY0_PROMA</t>
  </si>
  <si>
    <t>Uncharacterized protein OS=Prochlorococcus marinus (strain SARG / CCMP1375 / SS120) GN=Pro_0962 PE=4 SV=1</t>
  </si>
  <si>
    <t>1::IF3_PROMA</t>
  </si>
  <si>
    <t>Translation initiation factor IF-3 OS=Prochlorococcus marinus (strain SARG / CCMP1375 / SS120) GN=infC PE=3 SV=1</t>
  </si>
  <si>
    <t>1::MNMA_PROMA</t>
  </si>
  <si>
    <t>tRNA-specific 2-thiouridylase MnmA OS=Prochlorococcus marinus (strain SARG / CCMP1375 / SS120) GN=mnmA PE=3 SV=1</t>
  </si>
  <si>
    <t>1::DXR_PROMA</t>
  </si>
  <si>
    <t>1-deoxy-D-xylulose 5-phosphate reductoisomerase OS=Prochlorococcus marinus (strain SARG / CCMP1375 / SS120) GN=dxr PE=3 SV=1</t>
  </si>
  <si>
    <t>1::Q7VA67_PROMA</t>
  </si>
  <si>
    <t>Alanine dehydrogenase OS=Prochlorococcus marinus (strain SARG / CCMP1375 / SS120) GN=ald PE=3 SV=1</t>
  </si>
  <si>
    <t>1::Q7VC31_PROMA</t>
  </si>
  <si>
    <t>Uncharacterized protein OS=Prochlorococcus marinus (strain SARG / CCMP1375 / SS120) GN=Pro_0911 PE=4 SV=1</t>
  </si>
  <si>
    <t>1::MINE_PROMA</t>
  </si>
  <si>
    <t>Cell division topological specificity factor OS=Prochlorococcus marinus (strain SARG / CCMP1375 / SS120) GN=minE PE=3 SV=1</t>
  </si>
  <si>
    <t>1::Q7VEG8_PROMA</t>
  </si>
  <si>
    <t>Diflavin flavoprotein OS=Prochlorococcus marinus (strain SARG / CCMP1375 / SS120) GN=dfa1 PE=4 SV=1</t>
  </si>
  <si>
    <t>1::Q7VA40_PROMA</t>
  </si>
  <si>
    <t>Uncharacterized protein OS=Prochlorococcus marinus (strain SARG / CCMP1375 / SS120) GN=Pro_1627 PE=4 SV=1</t>
  </si>
  <si>
    <t>1::Q7VCG7_PROMA</t>
  </si>
  <si>
    <t>Uncharacterized protein OS=Prochlorococcus marinus (strain SARG / CCMP1375 / SS120) GN=Pro_0773 PE=4 SV=1</t>
  </si>
  <si>
    <t>1::TRPD_PROMA</t>
  </si>
  <si>
    <t>Anthranilate phosphoribosyltransferase OS=Prochlorococcus marinus (strain SARG / CCMP1375 / SS120) GN=trpD PE=3 SV=1</t>
  </si>
  <si>
    <t>1::Q7VD56_PROMA</t>
  </si>
  <si>
    <t>Thermonuclease homolog OS=Prochlorococcus marinus (strain SARG / CCMP1375 / SS120) GN=Pro_0527 PE=4 SV=1</t>
  </si>
  <si>
    <t>1::SYDND_PROMA</t>
  </si>
  <si>
    <t>Aspartate--tRNA(Asp/Asn) ligase OS=Prochlorococcus marinus (strain SARG / CCMP1375 / SS120) GN=aspS PE=3 SV=1</t>
  </si>
  <si>
    <t>1::NDHO_PROMA</t>
  </si>
  <si>
    <t>NAD(P)H-quinone oxidoreductase subunit O OS=Prochlorococcus marinus (strain SARG / CCMP1375 / SS120) GN=ndhO PE=3 SV=1</t>
  </si>
  <si>
    <t>1::SYR_PROMA</t>
  </si>
  <si>
    <t>Arginine--tRNA ligase OS=Prochlorococcus marinus (strain SARG / CCMP1375 / SS120) GN=argS PE=3 SV=1</t>
  </si>
  <si>
    <t>1::TPIS_PROMA</t>
  </si>
  <si>
    <t>Triosephosphate isomerase OS=Prochlorococcus marinus (strain SARG / CCMP1375 / SS120) GN=tpiA PE=3 SV=1</t>
  </si>
  <si>
    <t>1::QUEA_PROMA</t>
  </si>
  <si>
    <t>S-adenosylmethionine:tRNA ribosyltransferase-isomerase OS=Prochlorococcus marinus (strain SARG / CCMP1375 / SS120) GN=queA PE=3 SV=1</t>
  </si>
  <si>
    <t>1::Q7VEL1_PROMA</t>
  </si>
  <si>
    <t>DNA polymerase III subunit beta OS=Prochlorococcus marinus (strain SARG / CCMP1375 / SS120) GN=dnaN PE=4 SV=1</t>
  </si>
  <si>
    <t>1::Q7VDX8_PROMA</t>
  </si>
  <si>
    <t>Uncharacterized protein OS=Prochlorococcus marinus (strain SARG / CCMP1375 / SS120) GN=Pro_0237 PE=4 SV=1</t>
  </si>
  <si>
    <t>1::Q7VE49_PROMA</t>
  </si>
  <si>
    <t>RNA-binding protein, RRM domain OS=Prochlorococcus marinus (strain SARG / CCMP1375 / SS120) GN=Pro_0165 PE=4 SV=1</t>
  </si>
  <si>
    <t>1::Q7VA84_PROMA</t>
  </si>
  <si>
    <t>Uncharacterized conserved protein OS=Prochlorococcus marinus (strain SARG / CCMP1375 / SS120) GN=Pro_1581 PE=4 SV=1</t>
  </si>
  <si>
    <t>1::TIG_PROMA</t>
  </si>
  <si>
    <t>Trigger factor OS=Prochlorococcus marinus (strain SARG / CCMP1375 / SS120) GN=tig PE=3 SV=1</t>
  </si>
  <si>
    <t>1::Q7V9L8_PROMA</t>
  </si>
  <si>
    <t>Ribonuclease J OS=Prochlorococcus marinus (strain SARG / CCMP1375 / SS120) GN=rnj PE=3 SV=1</t>
  </si>
  <si>
    <t>1::DCUP_PROMA</t>
  </si>
  <si>
    <t>Uroporphyrinogen decarboxylase OS=Prochlorococcus marinus (strain SARG / CCMP1375 / SS120) GN=hemE PE=3 SV=1</t>
  </si>
  <si>
    <t>1::Q7VBD2_PROMA</t>
  </si>
  <si>
    <t>Uncharacterized protein OS=Prochlorococcus marinus (strain SARG / CCMP1375 / SS120) GN=Pro_1163 PE=4 SV=1</t>
  </si>
  <si>
    <t>1::Q7V9F2_PROMA</t>
  </si>
  <si>
    <t>UvrABC system protein A OS=Prochlorococcus marinus (strain SARG / CCMP1375 / SS120) GN=uvrA PE=3 SV=1</t>
  </si>
  <si>
    <t>1::Q7VA15_PROMA</t>
  </si>
  <si>
    <t>ATP-dependent Clp protease adapter protein ClpS OS=Prochlorococcus marinus (strain SARG / CCMP1375 / SS120) GN=clpS PE=3 SV=1</t>
  </si>
  <si>
    <t>1::Q7VCF5_PROMA</t>
  </si>
  <si>
    <t>Uncharacterized protein OS=Prochlorococcus marinus (strain SARG / CCMP1375 / SS120) GN=Pro_0785 PE=4 SV=1</t>
  </si>
  <si>
    <t>1::RPIA_PROMA</t>
  </si>
  <si>
    <t>Ribose-5-phosphate isomerase A OS=Prochlorococcus marinus (strain SARG / CCMP1375 / SS120) GN=rpiA PE=3 SV=1</t>
  </si>
  <si>
    <t>1::Q7VDH5_PROMA</t>
  </si>
  <si>
    <t>Dihydrolipoamide S-acetyltransferase OS=Prochlorococcus marinus (strain SARG / CCMP1375 / SS120) GN=aceF PE=3 SV=1</t>
  </si>
  <si>
    <t>1::Q7VD82_PROMA</t>
  </si>
  <si>
    <t>Uncharacterized protein OS=Prochlorococcus marinus (strain SARG / CCMP1375 / SS120) GN=Pro_0501 PE=4 SV=1</t>
  </si>
  <si>
    <t>1::Q7VCY0_PROMA</t>
  </si>
  <si>
    <t>Uncharacterized protein OS=Prochlorococcus marinus (strain SARG / CCMP1375 / SS120) GN=Pro_0610 PE=4 SV=1</t>
  </si>
  <si>
    <t>1::Q7VAG1_PROMA</t>
  </si>
  <si>
    <t>Fe2+/Zn2+ uptake regulation protein OS=Prochlorococcus marinus (strain SARG / CCMP1375 / SS120) GN=fur PE=4 SV=1</t>
  </si>
  <si>
    <t>1::Q7VEA1_PROMA</t>
  </si>
  <si>
    <t>Exodeoxyribonuclease 7 small subunit OS=Prochlorococcus marinus (strain SARG / CCMP1375 / SS120) GN=xseB PE=3 SV=1</t>
  </si>
  <si>
    <t>1::Q7VAQ0_PROMA</t>
  </si>
  <si>
    <t>Uncharacterized protein OS=Prochlorococcus marinus (strain SARG / CCMP1375 / SS120) GN=Pro_1407 PE=4 SV=1</t>
  </si>
  <si>
    <t>1::Q7VB19_PROMA</t>
  </si>
  <si>
    <t>1-deoxy-xylulose 5-phosphate synthase OS=Prochlorococcus marinus (strain SARG / CCMP1375 / SS120) GN=Pro_1281 PE=4 SV=1</t>
  </si>
  <si>
    <t>1::Q7VCY5_PROMA</t>
  </si>
  <si>
    <t>Uncharacterized protein OS=Prochlorococcus marinus (strain SARG / CCMP1375 / SS120) GN=Pro_0605 PE=4 SV=1</t>
  </si>
  <si>
    <t>1::RNH_PROMA</t>
  </si>
  <si>
    <t>Ribonuclease H OS=Prochlorococcus marinus (strain SARG / CCMP1375 / SS120) GN=rnhA PE=3 SV=1</t>
  </si>
  <si>
    <t>1::PANB_PROMA</t>
  </si>
  <si>
    <t>3-methyl-2-oxobutanoate hydroxymethyltransferase OS=Prochlorococcus marinus (strain SARG / CCMP1375 / SS120) GN=panB PE=3 SV=1</t>
  </si>
  <si>
    <t>1::EFP_PROMA</t>
  </si>
  <si>
    <t>Elongation factor P OS=Prochlorococcus marinus (strain SARG / CCMP1375 / SS120) GN=efp PE=3 SV=1</t>
  </si>
  <si>
    <t>1::Q7VD51_PROMA</t>
  </si>
  <si>
    <t>Aldehyde decarbonylase OS=Prochlorococcus marinus (strain SARG / CCMP1375 / SS120) GN=Pro_0532 PE=3 SV=1</t>
  </si>
  <si>
    <t>1::Q7VBG2_PROMA</t>
  </si>
  <si>
    <t>Uncharacterized protein OS=Prochlorococcus marinus (strain SARG / CCMP1375 / SS120) GN=Pro_1133 PE=4 SV=1</t>
  </si>
  <si>
    <t>1::Q7VD98_PROMA</t>
  </si>
  <si>
    <t>Uncharacterized protein OS=Prochlorococcus marinus (strain SARG / CCMP1375 / SS120) GN=Pro_0485 PE=4 SV=1</t>
  </si>
  <si>
    <t>1::CH602_PROMA</t>
  </si>
  <si>
    <t>60 kDa chaperonin 2 OS=Prochlorococcus marinus (strain SARG / CCMP1375 / SS120) GN=groL2 PE=3 SV=1</t>
  </si>
  <si>
    <t>1::Q7VE11_PROMA</t>
  </si>
  <si>
    <t>Glutaredoxin OS=Prochlorococcus marinus (strain SARG / CCMP1375 / SS120) GN=grxC PE=4 SV=1</t>
  </si>
  <si>
    <t>1::Q7VEI5_PROMA</t>
  </si>
  <si>
    <t>4-hydroxythreonine-4-phosphate dehydrogenase OS=Prochlorococcus marinus (strain SARG / CCMP1375 / SS120) GN=pdxA PE=3 SV=1</t>
  </si>
  <si>
    <t>1::Q7VEJ8_PROMA</t>
  </si>
  <si>
    <t>Conserved domain OS=Prochlorococcus marinus (strain SARG / CCMP1375 / SS120) GN=Pro_0015 PE=4 SV=1</t>
  </si>
  <si>
    <t>1::RS10_PROMA</t>
  </si>
  <si>
    <t>30S ribosomal protein S10 OS=Prochlorococcus marinus (strain SARG / CCMP1375 / SS120) GN=rpsJ PE=3 SV=1</t>
  </si>
  <si>
    <t>1::Q7VB97_PROMA</t>
  </si>
  <si>
    <t>Predicted dioxygenase OS=Prochlorococcus marinus (strain SARG / CCMP1375 / SS120) GN=Pro_1200 PE=4 SV=1</t>
  </si>
  <si>
    <t>1::PURL_PROMA</t>
  </si>
  <si>
    <t>Phosphoribosylformylglycinamidine synthase subunit PurL OS=Prochlorococcus marinus (strain SARG / CCMP1375 / SS120) GN=purL PE=3 SV=2</t>
  </si>
  <si>
    <t>1::NDK_PROMA</t>
  </si>
  <si>
    <t>Nucleoside diphosphate kinase OS=Prochlorococcus marinus (strain SARG / CCMP1375 / SS120) GN=ndk PE=3 SV=2</t>
  </si>
  <si>
    <t>1::Q7VDE0_PROMA</t>
  </si>
  <si>
    <t>AbrB family transciptional regulator OS=Prochlorococcus marinus (strain SARG / CCMP1375 / SS120) GN=Pro_0439 PE=4 SV=1</t>
  </si>
  <si>
    <t>1::Q7VEB8_PROMA</t>
  </si>
  <si>
    <t>Phosphoadenylyl-sulfate reductase (thioredoxin) OS=Prochlorococcus marinus (strain SARG / CCMP1375 / SS120) GN=cysH PE=4 SV=1</t>
  </si>
  <si>
    <t>1::RPOB_PROMA</t>
  </si>
  <si>
    <t>DNA-directed RNA polymerase subunit beta OS=Prochlorococcus marinus (strain SARG / CCMP1375 / SS120) GN=rpoB PE=3 SV=1</t>
  </si>
  <si>
    <t>1::Q7VE86_PROMA</t>
  </si>
  <si>
    <t>6-pyruvoyl-tetrahydropterin synthase OS=Prochlorococcus marinus (strain SARG / CCMP1375 / SS120) GN=Pro_0127 PE=4 SV=1</t>
  </si>
  <si>
    <t>1::Q7V9F6_PROMA</t>
  </si>
  <si>
    <t>Uncharacterized protein OS=Prochlorococcus marinus (strain SARG / CCMP1375 / SS120) GN=Pro_1877 PE=4 SV=1</t>
  </si>
  <si>
    <t>1::YCF3_PROMA</t>
  </si>
  <si>
    <t>Photosystem I assembly protein Ycf3 OS=Prochlorococcus marinus (strain SARG / CCMP1375 / SS120) GN=ycf3 PE=3 SV=1</t>
  </si>
  <si>
    <t>1::Q7VBM4_PROMA</t>
  </si>
  <si>
    <t>Zn-dependent oligopeptidase OS=Prochlorococcus marinus (strain SARG / CCMP1375 / SS120) GN=dcp PE=3 SV=1</t>
  </si>
  <si>
    <t>1::RPOC2_PROMA</t>
  </si>
  <si>
    <t>DNA-directed RNA polymerase subunit beta' OS=Prochlorococcus marinus (strain SARG / CCMP1375 / SS120) GN=rpoC2 PE=3 SV=1</t>
  </si>
  <si>
    <t>1::RBFA_PROMA</t>
  </si>
  <si>
    <t>Ribosome-binding factor A OS=Prochlorococcus marinus (strain SARG / CCMP1375 / SS120) GN=rbfA PE=3 SV=1</t>
  </si>
  <si>
    <t>1::Q7VD02_PROMA</t>
  </si>
  <si>
    <t>Uncharacterized protein OS=Prochlorococcus marinus (strain SARG / CCMP1375 / SS120) GN=Pro_0587 PE=4 SV=1</t>
  </si>
  <si>
    <t>1::Q7VCE1_PROMA</t>
  </si>
  <si>
    <t>Uncharacterized protein OS=Prochlorococcus marinus (strain SARG / CCMP1375 / SS120) GN=Pro_0799 PE=4 SV=1</t>
  </si>
  <si>
    <t>1::Q7VDR7_PROMA</t>
  </si>
  <si>
    <t>Signal transduction histidine kinase OS=Prochlorococcus marinus (strain SARG / CCMP1375 / SS120) GN=caeS PE=4 SV=1</t>
  </si>
  <si>
    <t>1::Q7VBA9_PROMA</t>
  </si>
  <si>
    <t>Uncharacterized protein OS=Prochlorococcus marinus (strain SARG / CCMP1375 / SS120) GN=Pro_1188 PE=4 SV=1</t>
  </si>
  <si>
    <t>1::CH601_PROMA</t>
  </si>
  <si>
    <t>60 kDa chaperonin 1 OS=Prochlorococcus marinus (strain SARG / CCMP1375 / SS120) GN=groL1 PE=3 SV=1</t>
  </si>
  <si>
    <t>1::Q7VDA5_PROMA</t>
  </si>
  <si>
    <t>Cyanobacteria-specific protein OS=Prochlorococcus marinus (strain SARG / CCMP1375 / SS120) GN=Pro_0478 PE=4 SV=1</t>
  </si>
  <si>
    <t>1::ISPG_PROMA</t>
  </si>
  <si>
    <t>4-hydroxy-3-methylbut-2-en-1-yl diphosphate synthase (ferredoxin) OS=Prochlorococcus marinus (strain SARG / CCMP1375 / SS120) GN=ispG PE=3 SV=1</t>
  </si>
  <si>
    <t>1::Q7VC76_PROMA</t>
  </si>
  <si>
    <t>Uncharacterized protein OS=Prochlorococcus marinus (strain SARG / CCMP1375 / SS120) GN=Pro_0866 PE=4 SV=1</t>
  </si>
  <si>
    <t>1::Q7VDS6_PROMA</t>
  </si>
  <si>
    <t>Uncharacterized protein OS=Prochlorococcus marinus (strain SARG / CCMP1375 / SS120) GN=Pro_0292 PE=4 SV=1</t>
  </si>
  <si>
    <t>1::PNP_PROMA</t>
  </si>
  <si>
    <t>Polyribonucleotide nucleotidyltransferase OS=Prochlorococcus marinus (strain SARG / CCMP1375 / SS120) GN=pnp PE=3 SV=1</t>
  </si>
  <si>
    <t>1::Q7VDM5_PROMA</t>
  </si>
  <si>
    <t>Ribosomal protein S1 OS=Prochlorococcus marinus (strain SARG / CCMP1375 / SS120) GN=rpsA PE=4 SV=1</t>
  </si>
  <si>
    <t>1::RS17_PROMA</t>
  </si>
  <si>
    <t>30S ribosomal protein S17 OS=Prochlorococcus marinus (strain SARG / CCMP1375 / SS120) GN=rpsQ PE=3 SV=1</t>
  </si>
  <si>
    <t>1::Q7VBU8_PROMA</t>
  </si>
  <si>
    <t>Uncharacterized protein OS=Prochlorococcus marinus (strain SARG / CCMP1375 / SS120) GN=Pro_0994 PE=4 SV=1</t>
  </si>
  <si>
    <t>1::RPOA_PROMA</t>
  </si>
  <si>
    <t>DNA-directed RNA polymerase subunit alpha OS=Prochlorococcus marinus (strain SARG / CCMP1375 / SS120) GN=rpoA PE=3 SV=1</t>
  </si>
  <si>
    <t>1::Q7V9S1_PROMA</t>
  </si>
  <si>
    <t>Galactose mutarotase related enzyme OS=Prochlorococcus marinus (strain SARG / CCMP1375 / SS120) GN=galM PE=4 SV=1</t>
  </si>
  <si>
    <t>1::Q7V9I8_PROMA</t>
  </si>
  <si>
    <t>Uncharacterized protein OS=Prochlorococcus marinus (strain SARG / CCMP1375 / SS120) GN=Pro_1845 PE=4 SV=1</t>
  </si>
  <si>
    <t>1::Q7VEI6_PROMA</t>
  </si>
  <si>
    <t>Biotin carboxyl carrier protein OS=Prochlorococcus marinus (strain SARG / CCMP1375 / SS120) GN=accB PE=4 SV=1</t>
  </si>
  <si>
    <t>1::Q7VDW2_PROMA</t>
  </si>
  <si>
    <t>Sulfate adenylyltransferase OS=Prochlorococcus marinus (strain SARG / CCMP1375 / SS120) GN=MET3 PE=4 SV=1</t>
  </si>
  <si>
    <t>1::RS4_PROMA</t>
  </si>
  <si>
    <t>30S ribosomal protein S4 OS=Prochlorococcus marinus (strain SARG / CCMP1375 / SS120) GN=rpsD PE=3 SV=1</t>
  </si>
  <si>
    <t>1::Q7TV91_PROMA</t>
  </si>
  <si>
    <t>HEAT-like repeat containing protein OS=Prochlorococcus marinus (strain SARG / CCMP1375 / SS120) GN=Pro_1634 PE=4 SV=1</t>
  </si>
  <si>
    <t>1::PROA_PROMA</t>
  </si>
  <si>
    <t>Gamma-glutamyl phosphate reductase OS=Prochlorococcus marinus (strain SARG / CCMP1375 / SS120) GN=proA PE=3 SV=1</t>
  </si>
  <si>
    <t>1::Q7VDL6_PROMA</t>
  </si>
  <si>
    <t>Putative translation factor (SUA5) OS=Prochlorococcus marinus (strain SARG / CCMP1375 / SS120) GN=SUA5 PE=4 SV=1</t>
  </si>
  <si>
    <t>1::Q7VC27_PROMA</t>
  </si>
  <si>
    <t>Uncharacterized protein OS=Prochlorococcus marinus (strain SARG / CCMP1375 / SS120) GN=Pro_0915 PE=4 SV=1</t>
  </si>
  <si>
    <t>1::Q7VDC8_PROMA</t>
  </si>
  <si>
    <t>Short-chain dehydrogenase/reductase family enzyme OS=Prochlorococcus marinus (strain SARG / CCMP1375 / SS120) GN=fabG PE=3 SV=1</t>
  </si>
  <si>
    <t>1::Q7VCA0_PROMA</t>
  </si>
  <si>
    <t>Glucose-1-phosphate adenylyltransferase OS=Prochlorococcus marinus (strain SARG / CCMP1375 / SS120) GN=glgC PE=3 SV=1</t>
  </si>
  <si>
    <t>1::Q7VD06_PROMA</t>
  </si>
  <si>
    <t>6-pyruvoyl-tetrahydropterin synthase OS=Prochlorococcus marinus (strain SARG / CCMP1375 / SS120) GN=Pro_0583 PE=4 SV=1</t>
  </si>
  <si>
    <t>1::Q7VCQ7_PROMA</t>
  </si>
  <si>
    <t>Uncharacterized protein OS=Prochlorococcus marinus (strain SARG / CCMP1375 / SS120) GN=Pro_0683 PE=4 SV=1</t>
  </si>
  <si>
    <t>1::RL1_PROMA</t>
  </si>
  <si>
    <t>50S ribosomal protein L1 OS=Prochlorococcus marinus (strain SARG / CCMP1375 / SS120) GN=rplA PE=3 SV=1</t>
  </si>
  <si>
    <t>1::Q7VAS7_PROMA</t>
  </si>
  <si>
    <t>FAD/FMN-containing dehydrogenase OS=Prochlorococcus marinus (strain SARG / CCMP1375 / SS120) GN=glcD PE=4 SV=1</t>
  </si>
  <si>
    <t>1::RPOC1_PROMA</t>
  </si>
  <si>
    <t>DNA-directed RNA polymerase subunit gamma OS=Prochlorococcus marinus (strain SARG / CCMP1375 / SS120) GN=rpoC1 PE=3 SV=2</t>
  </si>
  <si>
    <t>1::Q7VCD0_PROMA</t>
  </si>
  <si>
    <t>Secreted pentapeptide repeats protein OS=Prochlorococcus marinus (strain SARG / CCMP1375 / SS120) GN=Pro_0810 PE=4 SV=1</t>
  </si>
  <si>
    <t>1::ISPH_PROMA</t>
  </si>
  <si>
    <t>4-hydroxy-3-methylbut-2-enyl diphosphate reductase OS=Prochlorococcus marinus (strain SARG / CCMP1375 / SS120) GN=ispH PE=3 SV=1</t>
  </si>
  <si>
    <t>1::Q7VAY9_PROMA</t>
  </si>
  <si>
    <t>UDP-glucose 4-epimerase OS=Prochlorococcus marinus (strain SARG / CCMP1375 / SS120) GN=galE PE=3 SV=1</t>
  </si>
  <si>
    <t>1::ASPA_PROMA</t>
  </si>
  <si>
    <t>Probable aspartoacylase OS=Prochlorococcus marinus (strain SARG / CCMP1375 / SS120) GN=Pro_0251 PE=3 SV=2</t>
  </si>
  <si>
    <t>1::Q7VC94_PROMA</t>
  </si>
  <si>
    <t>Uncharacterized membrane protein OS=Prochlorococcus marinus (strain SARG / CCMP1375 / SS120) GN=Pro_0848 PE=4 SV=1</t>
  </si>
  <si>
    <t>1::Q7VDY1_PROMA</t>
  </si>
  <si>
    <t>Lactoylglutathione lyase family enzyme OS=Prochlorococcus marinus (strain SARG / CCMP1375 / SS120) GN=gloA PE=4 SV=1</t>
  </si>
  <si>
    <t>1::Q7VD72_PROMA</t>
  </si>
  <si>
    <t>Arsenate reductase related protein OS=Prochlorococcus marinus (strain SARG / CCMP1375 / SS120) GN=arsC PE=4 SV=1</t>
  </si>
  <si>
    <t>1::RS19_PROMA</t>
  </si>
  <si>
    <t>30S ribosomal protein S19 OS=Prochlorococcus marinus (strain SARG / CCMP1375 / SS120) GN=rpsS PE=3 SV=1</t>
  </si>
  <si>
    <t>1::Q7VC96_PROMA</t>
  </si>
  <si>
    <t>Uncharacterized protein OS=Prochlorococcus marinus (strain SARG / CCMP1375 / SS120) GN=Pro_0846 PE=4 SV=1</t>
  </si>
  <si>
    <t>1::Q7VE98_PROMA</t>
  </si>
  <si>
    <t>Inositol monophosphatase family protein OS=Prochlorococcus marinus (strain SARG / CCMP1375 / SS120) GN=Pro_0115 PE=4 SV=1</t>
  </si>
  <si>
    <t>1::ISPE_PROMA</t>
  </si>
  <si>
    <t>4-diphosphocytidyl-2-C-methyl-D-erythritol kinase OS=Prochlorococcus marinus (strain SARG / CCMP1375 / SS120) GN=ispE PE=3 SV=1</t>
  </si>
  <si>
    <t>1::Q7VEC0_PROMA</t>
  </si>
  <si>
    <t>Peroxiredoxin OS=Prochlorococcus marinus (strain SARG / CCMP1375 / SS120) GN=ccp PE=4 SV=1</t>
  </si>
  <si>
    <t>1::Q7VDQ0_PROMA</t>
  </si>
  <si>
    <t>7, 8-dihydro-6-hydroxymethylpterin-pyrophosphokinase OS=Prochlorococcus marinus (strain SARG / CCMP1375 / SS120) GN=folK PE=4 SV=1</t>
  </si>
  <si>
    <t>1::Q7VB77_PROMA</t>
  </si>
  <si>
    <t>Glutathione peroxidase OS=Prochlorococcus marinus (strain SARG / CCMP1375 / SS120) GN=ctuE PE=3 SV=1</t>
  </si>
  <si>
    <t>1::HEM3_PROMA</t>
  </si>
  <si>
    <t>Porphobilinogen deaminase OS=Prochlorococcus marinus (strain SARG / CCMP1375 / SS120) GN=hemC PE=3 SV=1</t>
  </si>
  <si>
    <t>1::MURE_PROMA</t>
  </si>
  <si>
    <t>UDP-N-acetylmuramoyl-L-alanyl-D-glutamate--2,6-diaminopimelate ligase OS=Prochlorococcus marinus (strain SARG / CCMP1375 / SS120) GN=murE PE=3 SV=1</t>
  </si>
  <si>
    <t>1::Q7VA09_PROMA</t>
  </si>
  <si>
    <t>Prephenate dehydratase OS=Prochlorococcus marinus (strain SARG / CCMP1375 / SS120) GN=pheA PE=4 SV=1</t>
  </si>
  <si>
    <t>1::Q7VA12_PROMA</t>
  </si>
  <si>
    <t>Ribonucleases G/E OS=Prochlorococcus marinus (strain SARG / CCMP1375 / SS120) GN=cafA PE=4 SV=1</t>
  </si>
  <si>
    <t>1::Q7VCL1_PROMA</t>
  </si>
  <si>
    <t>Predicted hydrolase, HAD superfamily OS=Prochlorococcus marinus (strain SARG / CCMP1375 / SS120) GN=Pro_0729 PE=4 SV=1</t>
  </si>
  <si>
    <t>1::Q7VDA0_PROMA</t>
  </si>
  <si>
    <t>Exonuclease III OS=Prochlorococcus marinus (strain SARG / CCMP1375 / SS120) GN=xthA PE=4 SV=1</t>
  </si>
  <si>
    <t>1::Q7VAB8_PROMA</t>
  </si>
  <si>
    <t>Uncharacterized protein OS=Prochlorococcus marinus (strain SARG / CCMP1375 / SS120) GN=Pro_1546 PE=4 SV=1</t>
  </si>
  <si>
    <t>1::Q7VED3_PROMA</t>
  </si>
  <si>
    <t>HIT family hydrolase OS=Prochlorococcus marinus (strain SARG / CCMP1375 / SS120) GN=hit PE=4 SV=1</t>
  </si>
  <si>
    <t>1::RS16_PROMA</t>
  </si>
  <si>
    <t>30S ribosomal protein S16 OS=Prochlorococcus marinus (strain SARG / CCMP1375 / SS120) GN=rpsP PE=3 SV=1</t>
  </si>
  <si>
    <t>1::THF1_PROMA</t>
  </si>
  <si>
    <t>Protein Thf1 OS=Prochlorococcus marinus (strain SARG / CCMP1375 / SS120) GN=thf1 PE=3 SV=1</t>
  </si>
  <si>
    <t>1::Q7VBK7_PROMA</t>
  </si>
  <si>
    <t>Glutaredoxin OS=Prochlorococcus marinus (strain SARG / CCMP1375 / SS120) GN=Pro_1085 PE=3 SV=1</t>
  </si>
  <si>
    <t>1::Q7VAQ6_PROMA</t>
  </si>
  <si>
    <t>Bacterial nucleoid DNA-binding protein OS=Prochlorococcus marinus (strain SARG / CCMP1375 / SS120) GN=himA PE=3 SV=1</t>
  </si>
  <si>
    <t>1::Q7VC40_PROMA</t>
  </si>
  <si>
    <t>Dihydropteroate synthase and related enzymes OS=Prochlorococcus marinus (strain SARG / CCMP1375 / SS120) GN=folP PE=4 SV=1</t>
  </si>
  <si>
    <t>1::Q7V9Q2_PROMA</t>
  </si>
  <si>
    <t>Uncharacterized protein OS=Prochlorococcus marinus (strain SARG / CCMP1375 / SS120) GN=Pro_1777 PE=4 SV=1</t>
  </si>
  <si>
    <t>1::GATB_PROMA</t>
  </si>
  <si>
    <t>Aspartyl/glutamyl-tRNA(Asn/Gln) amidotransferase subunit B OS=Prochlorococcus marinus (strain SARG / CCMP1375 / SS120) GN=gatB PE=3 SV=1</t>
  </si>
  <si>
    <t>1::G3XCS7_PROMA</t>
  </si>
  <si>
    <t>Cell division protein FtsZ OS=Prochlorococcus marinus (strain SARG / CCMP1375 / SS120) GN=ftsZ PE=3 SV=1</t>
  </si>
  <si>
    <t>1::Q7VA86_PROMA</t>
  </si>
  <si>
    <t>GTP cyclohydrolase I OS=Prochlorococcus marinus (strain SARG / CCMP1375 / SS120) GN=folE PE=4 SV=1</t>
  </si>
  <si>
    <t>1::HISZ_PROMA</t>
  </si>
  <si>
    <t>ATP phosphoribosyltransferase regulatory subunit OS=Prochlorococcus marinus (strain SARG / CCMP1375 / SS120) GN=hisZ PE=3 SV=1</t>
  </si>
  <si>
    <t>1::Q7VEC3_PROMA</t>
  </si>
  <si>
    <t>Phosphoglucomutase OS=Prochlorococcus marinus (strain SARG / CCMP1375 / SS120) GN=pgm PE=4 SV=1</t>
  </si>
  <si>
    <t>1::Q7VD88_PROMA</t>
  </si>
  <si>
    <t>RNA polymerase sigma factor SigA OS=Prochlorococcus marinus (strain SARG / CCMP1375 / SS120) GN=rpoD PE=3 SV=1</t>
  </si>
  <si>
    <t>1::ILVD_PROMA</t>
  </si>
  <si>
    <t>Dihydroxy-acid dehydratase OS=Prochlorococcus marinus (strain SARG / CCMP1375 / SS120) GN=ilvD PE=3 SV=1</t>
  </si>
  <si>
    <t>1::ARGC_PROMA</t>
  </si>
  <si>
    <t>N-acetyl-gamma-glutamyl-phosphate reductase OS=Prochlorococcus marinus (strain SARG / CCMP1375 / SS120) GN=argC PE=3 SV=1</t>
  </si>
  <si>
    <t>1::TAL_PROMA</t>
  </si>
  <si>
    <t>Transaldolase OS=Prochlorococcus marinus (strain SARG / CCMP1375 / SS120) GN=tal PE=3 SV=1</t>
  </si>
  <si>
    <t>1::Q7VD18_PROMA</t>
  </si>
  <si>
    <t>Dihydroorotase OS=Prochlorococcus marinus (strain SARG / CCMP1375 / SS120) GN=pyrC PE=3 SV=1</t>
  </si>
  <si>
    <t>1::Q7VE14_PROMA</t>
  </si>
  <si>
    <t>O-succinylbenzoate-CoA synthase OS=Prochlorococcus marinus (strain SARG / CCMP1375 / SS120) GN=menC PE=4 SV=1</t>
  </si>
  <si>
    <t>1::Q7VDX5_PROMA</t>
  </si>
  <si>
    <t>Uncharacterized protein OS=Prochlorococcus marinus (strain SARG / CCMP1375 / SS120) GN=Pro_0240 PE=4 SV=1</t>
  </si>
  <si>
    <t>1::Q7VEA2_PROMA</t>
  </si>
  <si>
    <t>Exodeoxyribonuclease 7 large subunit OS=Prochlorococcus marinus (strain SARG / CCMP1375 / SS120) GN=xseA PE=3 SV=1</t>
  </si>
  <si>
    <t>1::Q7VD69_PROMA</t>
  </si>
  <si>
    <t>Dihydroorotase OS=Prochlorococcus marinus (strain SARG / CCMP1375 / SS120) GN=pyrC PE=4 SV=1</t>
  </si>
  <si>
    <t>1::SYV_PROMA</t>
  </si>
  <si>
    <t>Valine--tRNA ligase OS=Prochlorococcus marinus (strain SARG / CCMP1375 / SS120) GN=valS PE=3 SV=1</t>
  </si>
  <si>
    <t>1::Q7VAP6_PROMA</t>
  </si>
  <si>
    <t>Uncharacterized protein OS=Prochlorococcus marinus (strain SARG / CCMP1375 / SS120) GN=Pro_1411 PE=4 SV=1</t>
  </si>
  <si>
    <t>1::Q7VBQ1_PROMA</t>
  </si>
  <si>
    <t>Acetyl-coenzyme A synthetase OS=Prochlorococcus marinus (strain SARG / CCMP1375 / SS120) GN=acs PE=3 SV=1</t>
  </si>
  <si>
    <t>1::Q7VEC7_PROMA</t>
  </si>
  <si>
    <t>ABC-type transport system involved in Fe-S cluster assembly permease component OS=Prochlorococcus marinus (strain SARG / CCMP1375 / SS120) GN=sufB PE=4 SV=1</t>
  </si>
  <si>
    <t>1::GLYA_PROMA</t>
  </si>
  <si>
    <t>Serine hydroxymethyltransferase OS=Prochlorococcus marinus (strain SARG / CCMP1375 / SS120) GN=glyA PE=3 SV=1</t>
  </si>
  <si>
    <t>1::GLGB_PROMA</t>
  </si>
  <si>
    <t>1,4-alpha-glucan branching enzyme GlgB OS=Prochlorococcus marinus (strain SARG / CCMP1375 / SS120) GN=glgB PE=3 SV=1</t>
  </si>
  <si>
    <t>1::MTAP_PROMA</t>
  </si>
  <si>
    <t>S-methyl-5'-thioadenosine phosphorylase OS=Prochlorococcus marinus (strain SARG / CCMP1375 / SS120) GN=mtnP PE=3 SV=1</t>
  </si>
  <si>
    <t>1::Q7VCW1_PROMA</t>
  </si>
  <si>
    <t>DNA helicase OS=Prochlorococcus marinus (strain SARG / CCMP1375 / SS120) GN=Pro_0629 PE=4 SV=1</t>
  </si>
  <si>
    <t>1::Q7VDY4_PROMA</t>
  </si>
  <si>
    <t>Transcription termination/antitermination protein NusG OS=Prochlorococcus marinus (strain SARG / CCMP1375 / SS120) GN=nusG PE=3 SV=1</t>
  </si>
  <si>
    <t>1::FBSB_PROMA</t>
  </si>
  <si>
    <t>D-fructose 1,6-bisphosphatase class 2/sedoheptulose 1,7-bisphosphatase OS=Prochlorococcus marinus (strain SARG / CCMP1375 / SS120) GN=Pro_0840 PE=3 SV=1</t>
  </si>
  <si>
    <t>1::Q7VEB0_PROMA</t>
  </si>
  <si>
    <t>Uncharacterized protein OS=Prochlorococcus marinus (strain SARG / CCMP1375 / SS120) GN=Pro_0103 PE=4 SV=1</t>
  </si>
  <si>
    <t>1::Q7VA00_PROMA</t>
  </si>
  <si>
    <t>Uncharacterized YCII family conserved protein OS=Prochlorococcus marinus (strain SARG / CCMP1375 / SS120) GN=Pro_1669 PE=4 SV=1</t>
  </si>
  <si>
    <t>1::AROQ_PROMA</t>
  </si>
  <si>
    <t>3-dehydroquinate dehydratase OS=Prochlorococcus marinus (strain SARG / CCMP1375 / SS120) GN=aroQ PE=3 SV=1</t>
  </si>
  <si>
    <t>1::Q7VDH3_PROMA</t>
  </si>
  <si>
    <t>1::Q7VDU4_PROMA</t>
  </si>
  <si>
    <t>dCTP deaminase OS=Prochlorococcus marinus (strain SARG / CCMP1375 / SS120) GN=dcd PE=4 SV=1</t>
  </si>
  <si>
    <t>1::Q7VCE6_PROMA</t>
  </si>
  <si>
    <t>1::Q7VD68_PROMA</t>
  </si>
  <si>
    <t>Phosphoglycerate mutase OS=Prochlorococcus marinus (strain SARG / CCMP1375 / SS120) GN=gpmB PE=4 SV=1</t>
  </si>
  <si>
    <t>1::CH10_PROMA</t>
  </si>
  <si>
    <t>10 kDa chaperonin OS=Prochlorococcus marinus (strain SARG / CCMP1375 / SS120) GN=groS PE=3 SV=1</t>
  </si>
  <si>
    <t>1::RL24_PROMA</t>
  </si>
  <si>
    <t>50S ribosomal protein L24 OS=Prochlorococcus marinus (strain SARG / CCMP1375 / SS120) GN=rplX PE=3 SV=1</t>
  </si>
  <si>
    <t>1::Q7VCX4_PROMA</t>
  </si>
  <si>
    <t>AbrB family trancriptional regulator fused to LRR containing domain OS=Prochlorococcus marinus (strain SARG / CCMP1375 / SS120) GN=Pro_0616 PE=4 SV=1</t>
  </si>
  <si>
    <t>1::Q7VBP5_PROMA</t>
  </si>
  <si>
    <t>3-polyprenyl-4-hydroxybenzoate decarboxylase elated enzyme OS=Prochlorococcus marinus (strain SARG / CCMP1375 / SS120) GN=ubiD PE=4 SV=1</t>
  </si>
  <si>
    <t>1::Q7VB53_PROMA</t>
  </si>
  <si>
    <t>Thioredoxin reductase OS=Prochlorococcus marinus (strain SARG / CCMP1375 / SS120) GN=trxB PE=3 SV=1</t>
  </si>
  <si>
    <t>1::Q7VBB4_PROMA</t>
  </si>
  <si>
    <t>Uncharacterized conserved protein OS=Prochlorococcus marinus (strain SARG / CCMP1375 / SS120) GN=Pro_1183 PE=4 SV=1</t>
  </si>
  <si>
    <t>1::GCSP_PROMA</t>
  </si>
  <si>
    <t>Glycine dehydrogenase (decarboxylating) OS=Prochlorococcus marinus (strain SARG / CCMP1375 / SS120) GN=gcvP PE=3 SV=1</t>
  </si>
  <si>
    <t>1::HIS2_PROMA</t>
  </si>
  <si>
    <t>Histidine biosynthesis bifunctional protein HisIE OS=Prochlorococcus marinus (strain SARG / CCMP1375 / SS120) GN=hisI PE=3 SV=1</t>
  </si>
  <si>
    <t>1::EFG_PROMA</t>
  </si>
  <si>
    <t>Elongation factor G OS=Prochlorococcus marinus (strain SARG / CCMP1375 / SS120) GN=fusA PE=3 SV=1</t>
  </si>
  <si>
    <t>1::Q7VEE1_PROMA</t>
  </si>
  <si>
    <t>Protein implicated in RNA metabolism (PRC-barrel domain) OS=Prochlorococcus marinus (strain SARG / CCMP1375 / SS120) GN=Pro_0072 PE=4 SV=1</t>
  </si>
  <si>
    <t>1::Q7VE35_PROMA</t>
  </si>
  <si>
    <t>Uncharacterized conserved protein OS=Prochlorococcus marinus (strain SARG / CCMP1375 / SS120) GN=Pro_0179 PE=4 SV=1</t>
  </si>
  <si>
    <t>1::DNAK2_PROMA</t>
  </si>
  <si>
    <t>Chaperone protein dnaK2 OS=Prochlorococcus marinus (strain SARG / CCMP1375 / SS120) GN=dnaK2 PE=3 SV=1</t>
  </si>
  <si>
    <t>1::Q7VAV0_PROMA</t>
  </si>
  <si>
    <t>Uncharacterized secreted or membrane protein OS=Prochlorococcus marinus (strain SARG / CCMP1375 / SS120) GN=Pro_1353 PE=4 SV=1</t>
  </si>
  <si>
    <t>1::Q7VDM9_PROMA</t>
  </si>
  <si>
    <t>Uncharacterized protein OS=Prochlorococcus marinus (strain SARG / CCMP1375 / SS120) GN=Pro_0347 PE=4 SV=1</t>
  </si>
  <si>
    <t>1::Q7VE54_PROMA</t>
  </si>
  <si>
    <t>Malonyl CoA-acyl carrier protein transacylase OS=Prochlorococcus marinus (strain SARG / CCMP1375 / SS120) GN=fabD PE=3 SV=1</t>
  </si>
  <si>
    <t>1::GCSH_PROMA</t>
  </si>
  <si>
    <t>Glycine cleavage system H protein OS=Prochlorococcus marinus (strain SARG / CCMP1375 / SS120) GN=gcvH PE=3 SV=1</t>
  </si>
  <si>
    <t>1::Q7VE57_PROMA</t>
  </si>
  <si>
    <t>Two-component response regulator OS=Prochlorococcus marinus (strain SARG / CCMP1375 / SS120) GN=ompR PE=4 SV=1</t>
  </si>
  <si>
    <t>1::Q7VE20_PROMA</t>
  </si>
  <si>
    <t>Two-component response regulator OS=Prochlorococcus marinus (strain SARG / CCMP1375 / SS120) GN=Pro_0194 PE=4 SV=1</t>
  </si>
  <si>
    <t>1::Q7VCL6_PROMA</t>
  </si>
  <si>
    <t>Uncharacterized protein OS=Prochlorococcus marinus (strain SARG / CCMP1375 / SS120) GN=Pro_0724 PE=4 SV=1</t>
  </si>
  <si>
    <t>1::THIG_PROMA</t>
  </si>
  <si>
    <t>Thiazole synthase OS=Prochlorococcus marinus (strain SARG / CCMP1375 / SS120) GN=thiG PE=3 SV=1</t>
  </si>
  <si>
    <t>1::DAPB_PROMA</t>
  </si>
  <si>
    <t>4-hydroxy-tetrahydrodipicolinate reductase OS=Prochlorococcus marinus (strain SARG / CCMP1375 / SS120) GN=dapB PE=3 SV=1</t>
  </si>
  <si>
    <t>1::Q7VEH0_PROMA</t>
  </si>
  <si>
    <t>Predicted flavoprotein OS=Prochlorococcus marinus (strain SARG / CCMP1375 / SS120) GN=Pro_0043 PE=4 SV=1</t>
  </si>
  <si>
    <t>1::GRPE_PROMA</t>
  </si>
  <si>
    <t>Protein GrpE OS=Prochlorococcus marinus (strain SARG / CCMP1375 / SS120) GN=grpE PE=3 SV=1</t>
  </si>
  <si>
    <t>1::PYRF_PROMA</t>
  </si>
  <si>
    <t>Orotidine 5'-phosphate decarboxylase OS=Prochlorococcus marinus (strain SARG / CCMP1375 / SS120) GN=pyrF PE=3 SV=1</t>
  </si>
  <si>
    <t>1::G3XCS9_PROMA</t>
  </si>
  <si>
    <t>Phycoerythrin class III alpha chain CpeA OS=Prochlorococcus marinus (strain SARG / CCMP1375 / SS120) GN=cpeA PE=3 SV=1</t>
  </si>
  <si>
    <t>1::DAPAT_PROMA</t>
  </si>
  <si>
    <t>LL-diaminopimelate aminotransferase OS=Prochlorococcus marinus (strain SARG / CCMP1375 / SS120) GN=dapL PE=3 SV=1</t>
  </si>
  <si>
    <t>1::Q7VAE0_PROMA</t>
  </si>
  <si>
    <t>Uncharacterized protein OS=Prochlorococcus marinus (strain SARG / CCMP1375 / SS120) GN=Pro_1524 PE=4 SV=1</t>
  </si>
  <si>
    <t>1::Q7VDK1_PROMA</t>
  </si>
  <si>
    <t>Uncharacterized protein OS=Prochlorococcus marinus (strain SARG / CCMP1375 / SS120) GN=Pro_0375 PE=4 SV=1</t>
  </si>
  <si>
    <t>1::RS20_PROMA</t>
  </si>
  <si>
    <t>30S ribosomal protein S20 OS=Prochlorococcus marinus (strain SARG / CCMP1375 / SS120) GN=rpsT PE=3 SV=1</t>
  </si>
  <si>
    <t>1::Q7VD48_PROMA</t>
  </si>
  <si>
    <t>1::Q7VAT2_PROMA</t>
  </si>
  <si>
    <t>Dihydrolipoyl dehydrogenase OS=Prochlorococcus marinus (strain SARG / CCMP1375 / SS120) GN=lpd PE=4 SV=1</t>
  </si>
  <si>
    <t>1::Y144_PROMA</t>
  </si>
  <si>
    <t>UPF0367 protein Pro_0144 OS=Prochlorococcus marinus (strain SARG / CCMP1375 / SS120) GN=Pro_0144 PE=3 SV=1</t>
  </si>
  <si>
    <t>1::KPRS_PROMA</t>
  </si>
  <si>
    <t>Ribose-phosphate pyrophosphokinase OS=Prochlorococcus marinus (strain SARG / CCMP1375 / SS120) GN=prs PE=3 SV=1</t>
  </si>
  <si>
    <t>1::RRF_PROMA</t>
  </si>
  <si>
    <t>Ribosome-recycling factor OS=Prochlorococcus marinus (strain SARG / CCMP1375 / SS120) GN=frr PE=3 SV=1</t>
  </si>
  <si>
    <t>1::Q7VC81_PROMA</t>
  </si>
  <si>
    <t>Phosphoribulokinase OS=Prochlorococcus marinus (strain SARG / CCMP1375 / SS120) GN=prk PE=3 SV=1</t>
  </si>
  <si>
    <t>1::Q7VD25_PROMA</t>
  </si>
  <si>
    <t>Uncharacterized protein OS=Prochlorococcus marinus (strain SARG / CCMP1375 / SS120) GN=Pro_0559 PE=4 SV=1</t>
  </si>
  <si>
    <t>1::Q7V9V3_PROMA</t>
  </si>
  <si>
    <t>Predicted kinase, fructosamine/homoserine kinase family OS=Prochlorococcus marinus (strain SARG / CCMP1375 / SS120) GN=Pro_1721 PE=4 SV=1</t>
  </si>
  <si>
    <t>1::CHLN_PROMA</t>
  </si>
  <si>
    <t>Light-independent protochlorophyllide reductase subunit N OS=Prochlorococcus marinus (strain SARG / CCMP1375 / SS120) GN=chlN PE=1 SV=1</t>
  </si>
  <si>
    <t>1::Q7VA72_PROMA</t>
  </si>
  <si>
    <t>Xaa-Pro aminopeptidase OS=Prochlorococcus marinus (strain SARG / CCMP1375 / SS120) GN=pepP PE=3 SV=1</t>
  </si>
  <si>
    <t>1::Q7VAK6_PROMA</t>
  </si>
  <si>
    <t>1::Q7VBF6_PROMA</t>
  </si>
  <si>
    <t>Thioredoxin OS=Prochlorococcus marinus (strain SARG / CCMP1375 / SS120) GN=trxA PE=3 SV=1</t>
  </si>
  <si>
    <t>1::Q7VC97_PROMA</t>
  </si>
  <si>
    <t>NAD dependent epimerase/dehydratase OS=Prochlorococcus marinus (strain SARG / CCMP1375 / SS120) GN=Pro_0845 PE=4 SV=1</t>
  </si>
  <si>
    <t>1::Q7VC05_PROMA</t>
  </si>
  <si>
    <t>Inositol monophosphatase family OS=Prochlorococcus marinus (strain SARG / CCMP1375 / SS120) GN=suhB PE=4 SV=1</t>
  </si>
  <si>
    <t>1::Q7VB67_PROMA</t>
  </si>
  <si>
    <t>Uncharacterized protein OS=Prochlorococcus marinus (strain SARG / CCMP1375 / SS120) GN=Pro_1231 PE=4 SV=1</t>
  </si>
  <si>
    <t>1::Q7VEJ9_PROMA</t>
  </si>
  <si>
    <t>RNA-binding protein, RRM domain OS=Prochlorococcus marinus (strain SARG / CCMP1375 / SS120) GN=Pro_0013 PE=4 SV=1</t>
  </si>
  <si>
    <t>1::Q7VEF0_PROMA</t>
  </si>
  <si>
    <t>GDP-mannose 4,6-dehydratase OS=Prochlorococcus marinus (strain SARG / CCMP1375 / SS120) GN=gmd PE=3 SV=1</t>
  </si>
  <si>
    <t>1::Q7VB47_PROMA</t>
  </si>
  <si>
    <t>Acetolactate synthase, small (Regulatory) subunit OS=Prochlorococcus marinus (strain SARG / CCMP1375 / SS120) GN=ilvH PE=4 SV=1</t>
  </si>
  <si>
    <t>1::Q7V9T3_PROMA</t>
  </si>
  <si>
    <t>Uncharacterized protein OS=Prochlorococcus marinus (strain SARG / CCMP1375 / SS120) GN=Pro_1741 PE=4 SV=1</t>
  </si>
  <si>
    <t>1::Q7VAI8_PROMA</t>
  </si>
  <si>
    <t>Uncharacterized protein OS=Prochlorococcus marinus (strain SARG / CCMP1375 / SS120) GN=Pro_1474 PE=4 SV=1</t>
  </si>
  <si>
    <t>1::FOLD_PROMA</t>
  </si>
  <si>
    <t>Bifunctional protein FolD OS=Prochlorococcus marinus (strain SARG / CCMP1375 / SS120) GN=folD PE=3 SV=1</t>
  </si>
  <si>
    <t>1::ISPD_PROMA</t>
  </si>
  <si>
    <t>2-C-methyl-D-erythritol 4-phosphate cytidylyltransferase OS=Prochlorococcus marinus (strain SARG / CCMP1375 / SS120) GN=ispD PE=3 SV=1</t>
  </si>
  <si>
    <t>1::PGK_PROMA</t>
  </si>
  <si>
    <t>Phosphoglycerate kinase OS=Prochlorococcus marinus (strain SARG / CCMP1375 / SS120) GN=pgk PE=3 SV=1</t>
  </si>
  <si>
    <t>1::Q7VE05_PROMA</t>
  </si>
  <si>
    <t>Inactivated Zn-dependent hydrolase of the beta-lactamase fold OS=Prochlorococcus marinus (strain SARG / CCMP1375 / SS120) GN=Pro_0210 PE=4 SV=1</t>
  </si>
  <si>
    <t>1::Q7VDF2_PROMA</t>
  </si>
  <si>
    <t>Uncharacterized protein OS=Prochlorococcus marinus (strain SARG / CCMP1375 / SS120) GN=Pro_0425 PE=4 SV=1</t>
  </si>
  <si>
    <t>1::Q7VBU7_PROMA</t>
  </si>
  <si>
    <t>Predicted Zn-dependent protease OS=Prochlorococcus marinus (strain SARG / CCMP1375 / SS120) GN=tldD PE=4 SV=1</t>
  </si>
  <si>
    <t>1::Q7VDL0_PROMA</t>
  </si>
  <si>
    <t>Periplasmic protease OS=Prochlorococcus marinus (strain SARG / CCMP1375 / SS120) GN=prc PE=3 SV=1</t>
  </si>
  <si>
    <t>1::FABH_PROMA</t>
  </si>
  <si>
    <t>3-oxoacyl-[acyl-carrier-protein] synthase 3 OS=Prochlorococcus marinus (strain SARG / CCMP1375 / SS120) GN=fabH PE=3 SV=1</t>
  </si>
  <si>
    <t>1::Q7VBA0_PROMA</t>
  </si>
  <si>
    <t>RNA-binding protein, RRM domain OS=Prochlorococcus marinus (strain SARG / CCMP1375 / SS120) GN=Pro_1197 PE=4 SV=1</t>
  </si>
  <si>
    <t>1::Q7VCS9_PROMA</t>
  </si>
  <si>
    <t>Uncharacterized protein OS=Prochlorococcus marinus (strain SARG / CCMP1375 / SS120) GN=Pro_0661 PE=4 SV=1</t>
  </si>
  <si>
    <t>1::RPOZ_PROMA</t>
  </si>
  <si>
    <t>DNA-directed RNA polymerase subunit omega OS=Prochlorococcus marinus (strain SARG / CCMP1375 / SS120) GN=rpoZ PE=3 SV=1</t>
  </si>
  <si>
    <t>1::RL11_PROMA</t>
  </si>
  <si>
    <t>50S ribosomal protein L11 OS=Prochlorococcus marinus (strain SARG / CCMP1375 / SS120) GN=rplK PE=3 SV=1</t>
  </si>
  <si>
    <t>1::Q7VBZ4_PROMA</t>
  </si>
  <si>
    <t>Diaminopimelate epimerase OS=Prochlorococcus marinus (strain SARG / CCMP1375 / SS120) GN=dapF PE=3 SV=1</t>
  </si>
  <si>
    <t>1::Q7VDK3_PROMA</t>
  </si>
  <si>
    <t>LysM repeats containing protein OS=Prochlorococcus marinus (strain SARG / CCMP1375 / SS120) GN=Pro_0373 PE=4 SV=1</t>
  </si>
  <si>
    <t>1::Q7VBU6_PROMA</t>
  </si>
  <si>
    <t>Predicted inactivated Zn-dependent protease OS=Prochlorococcus marinus (strain SARG / CCMP1375 / SS120) GN=pmbA PE=4 SV=1</t>
  </si>
  <si>
    <t>1::Q7VDR9_PROMA</t>
  </si>
  <si>
    <t>Predicted esterase OS=Prochlorococcus marinus (strain SARG / CCMP1375 / SS120) GN=Pro_0299 PE=4 SV=1</t>
  </si>
  <si>
    <t>1::Q7VC87_PROMA</t>
  </si>
  <si>
    <t>Fructose-1,6-bisphosphate aldolase class II OS=Prochlorococcus marinus (strain SARG / CCMP1375 / SS120) GN=cbbA PE=4 SV=1</t>
  </si>
  <si>
    <t>1::Q7VCE0_PROMA</t>
  </si>
  <si>
    <t>O-acetylhomoserine sulfhydrylase OS=Prochlorococcus marinus (strain SARG / CCMP1375 / SS120) GN=MET17 PE=3 SV=1</t>
  </si>
  <si>
    <t>1::Q7TV99_PROMA</t>
  </si>
  <si>
    <t>2-C-methyl-D-erythritol 2,4-cyclodiphosphate synthase OS=Prochlorococcus marinus (strain SARG / CCMP1375 / SS120) GN=ispF PE=3 SV=1</t>
  </si>
  <si>
    <t>1::Q7VD57_PROMA</t>
  </si>
  <si>
    <t>Acetolactate synthase OS=Prochlorococcus marinus (strain SARG / CCMP1375 / SS120) GN=ilvB PE=3 SV=1</t>
  </si>
  <si>
    <t>1::Q7V9K6_PROMA</t>
  </si>
  <si>
    <t>Glycosyltransferase OS=Prochlorococcus marinus (strain SARG / CCMP1375 / SS120) GN=rfaG PE=4 SV=1</t>
  </si>
  <si>
    <t>1::Q7VB93_PROMA</t>
  </si>
  <si>
    <t>Uncharacterized conserved protein OS=Prochlorococcus marinus (strain SARG / CCMP1375 / SS120) GN=Pro_1205 PE=4 SV=1</t>
  </si>
  <si>
    <t>1::TGT_PROMA</t>
  </si>
  <si>
    <t>Queuine tRNA-ribosyltransferase OS=Prochlorococcus marinus (strain SARG / CCMP1375 / SS120) GN=tgt PE=3 SV=1</t>
  </si>
  <si>
    <t>1::G6PI_PROMA</t>
  </si>
  <si>
    <t>Glucose-6-phosphate isomerase OS=Prochlorococcus marinus (strain SARG / CCMP1375 / SS120) GN=pgi PE=3 SV=1</t>
  </si>
  <si>
    <t>1::Q7VAW4_PROMA</t>
  </si>
  <si>
    <t>Riboflavin biosynthesis protein RibD OS=Prochlorococcus marinus (strain SARG / CCMP1375 / SS120) GN=ribD PE=3 SV=1</t>
  </si>
  <si>
    <t>1::Q7VD94_PROMA</t>
  </si>
  <si>
    <t>Putative GTPase, G3E family OS=Prochlorococcus marinus (strain SARG / CCMP1375 / SS120) GN=Pro_0489 PE=4 SV=1</t>
  </si>
  <si>
    <t>1::ILVC_PROMA</t>
  </si>
  <si>
    <t>Ketol-acid reductoisomerase OS=Prochlorococcus marinus (strain SARG / CCMP1375 / SS120) GN=ilvC PE=3 SV=1</t>
  </si>
  <si>
    <t>1::Q7VAY5_PROMA</t>
  </si>
  <si>
    <t>Phosphatase, HAD superfamily OS=Prochlorococcus marinus (strain SARG / CCMP1375 / SS120) GN=hisB PE=4 SV=1</t>
  </si>
  <si>
    <t>1::Q7VD50_PROMA</t>
  </si>
  <si>
    <t>Predicted dehydrogenase OS=Prochlorococcus marinus (strain SARG / CCMP1375 / SS120) GN=Pro_0533 PE=4 SV=1</t>
  </si>
  <si>
    <t>1::Q7VBY3_PROMA</t>
  </si>
  <si>
    <t>5-methyltetrahydrofolate--homocysteine methyltransferase OS=Prochlorococcus marinus (strain SARG / CCMP1375 / SS120) GN=metH PE=4 SV=1</t>
  </si>
  <si>
    <t>1::NDHM_PROMA</t>
  </si>
  <si>
    <t>NAD(P)H-quinone oxidoreductase subunit M OS=Prochlorococcus marinus (strain SARG / CCMP1375 / SS120) GN=ndhM PE=3 SV=1</t>
  </si>
  <si>
    <t>1::Y479_PROMA</t>
  </si>
  <si>
    <t>UPF0234 protein Pro_0479 OS=Prochlorococcus marinus (strain SARG / CCMP1375 / SS120) GN=Pro_0479 PE=3 SV=1</t>
  </si>
  <si>
    <t>1::QUEF_PROMA</t>
  </si>
  <si>
    <t>NADPH-dependent 7-cyano-7-deazaguanine reductase OS=Prochlorococcus marinus (strain SARG / CCMP1375 / SS120) GN=queF PE=3 SV=1</t>
  </si>
  <si>
    <t>1::Q7VCG3_PROMA</t>
  </si>
  <si>
    <t>DNA polymerase III epsilon subunit OS=Prochlorococcus marinus (strain SARG / CCMP1375 / SS120) GN=dnaQ PE=4 SV=1</t>
  </si>
  <si>
    <t>1::PEBA_PROMA</t>
  </si>
  <si>
    <t>15,16-dihydrobiliverdin:ferredoxin oxidoreductase OS=Prochlorococcus marinus (strain SARG / CCMP1375 / SS120) GN=pebA PE=3 SV=1</t>
  </si>
  <si>
    <t>1::Q7VD91_PROMA</t>
  </si>
  <si>
    <t>Zn-dependent carboxypeptidase OS=Prochlorococcus marinus (strain SARG / CCMP1375 / SS120) GN=Pro_0492 PE=4 SV=1</t>
  </si>
  <si>
    <t>1::GUAA_PROMA</t>
  </si>
  <si>
    <t>GMP synthase [glutamine-hydrolyzing] OS=Prochlorococcus marinus (strain SARG / CCMP1375 / SS120) GN=guaA PE=3 SV=1</t>
  </si>
  <si>
    <t>1::Q7V9U3_PROMA</t>
  </si>
  <si>
    <t>Uncharacterized conserved protein OS=Prochlorococcus marinus (strain SARG / CCMP1375 / SS120) GN=Pro_1731 PE=4 SV=1</t>
  </si>
  <si>
    <t>1::Q7VE80_PROMA</t>
  </si>
  <si>
    <t>Beta-N-acetylhexosaminidase OS=Prochlorococcus marinus (strain SARG / CCMP1375 / SS120) GN=cglX PE=4 SV=1</t>
  </si>
  <si>
    <t>1::Q7VBU3_PROMA</t>
  </si>
  <si>
    <t>Uncharacterized protein OS=Prochlorococcus marinus (strain SARG / CCMP1375 / SS120) GN=Pro_0999 PE=4 SV=1</t>
  </si>
  <si>
    <t>1::Q7VC60_PROMA</t>
  </si>
  <si>
    <t>Ferritin OS=Prochlorococcus marinus (strain SARG / CCMP1375 / SS120) GN=ftn PE=3 SV=1</t>
  </si>
  <si>
    <t>1::LEU3_PROMA</t>
  </si>
  <si>
    <t>3-isopropylmalate dehydrogenase OS=Prochlorococcus marinus (strain SARG / CCMP1375 / SS120) GN=leuB PE=3 SV=1</t>
  </si>
  <si>
    <t>1::Q7VBZ7_PROMA</t>
  </si>
  <si>
    <t>Phosphoribosylglycinamide formyltransferase OS=Prochlorococcus marinus (strain SARG / CCMP1375 / SS120) GN=purN PE=3 SV=1</t>
  </si>
  <si>
    <t>1::Q7VAA6_PROMA</t>
  </si>
  <si>
    <t>Predicted enzyme of the cupin superfamily OS=Prochlorococcus marinus (strain SARG / CCMP1375 / SS120) GN=Pro_1558 PE=4 SV=1</t>
  </si>
  <si>
    <t>1::Q7VC29_PROMA</t>
  </si>
  <si>
    <t>Uncharacterized protein OS=Prochlorococcus marinus (strain SARG / CCMP1375 / SS120) GN=Pro_0913 PE=4 SV=1</t>
  </si>
  <si>
    <t>1::Q7VBM7_PROMA</t>
  </si>
  <si>
    <t>Glucokinase OS=Prochlorococcus marinus (strain SARG / CCMP1375 / SS120) GN=glk PE=3 SV=1</t>
  </si>
  <si>
    <t>1::RS9_PROMA</t>
  </si>
  <si>
    <t>30S ribosomal protein S9 OS=Prochlorococcus marinus (strain SARG / CCMP1375 / SS120) GN=rpsI PE=3 SV=2</t>
  </si>
  <si>
    <t>1::RUVA_PROMA</t>
  </si>
  <si>
    <t>Holliday junction ATP-dependent DNA helicase RuvA OS=Prochlorococcus marinus (strain SARG / CCMP1375 / SS120) GN=ruvA PE=3 SV=1</t>
  </si>
  <si>
    <t>1::Q7V9I7_PROMA</t>
  </si>
  <si>
    <t>Uncharacterized protein OS=Prochlorococcus marinus (strain SARG / CCMP1375 / SS120) GN=Pro_1846 PE=4 SV=1</t>
  </si>
  <si>
    <t>1::Q7VD73_PROMA</t>
  </si>
  <si>
    <t>Inorganic pyrophosphatase OS=Prochlorococcus marinus (strain SARG / CCMP1375 / SS120) GN=ppa PE=3 SV=1</t>
  </si>
  <si>
    <t>1::Q7TVA0_PROMA</t>
  </si>
  <si>
    <t>3'-Phosphoadenosine 5'-phosphosulfate 3'-phosphatase OS=Prochlorococcus marinus (strain SARG / CCMP1375 / SS120) GN=cysQ PE=4 SV=1</t>
  </si>
  <si>
    <t>1::Q7VBI5_PROMA</t>
  </si>
  <si>
    <t>ATPase with chaperone activity ATP-binding subunit OS=Prochlorococcus marinus (strain SARG / CCMP1375 / SS120) GN=clpA PE=3 SV=1</t>
  </si>
  <si>
    <t>1::Q7VBI7_PROMA</t>
  </si>
  <si>
    <t>Diaminopimelate decarboxylase OS=Prochlorococcus marinus (strain SARG / CCMP1375 / SS120) GN=lysA PE=3 SV=1</t>
  </si>
  <si>
    <t>1::Q7VDN0_PROMA</t>
  </si>
  <si>
    <t>Uncharacterized protein OS=Prochlorococcus marinus (strain SARG / CCMP1375 / SS120) GN=Pro_0344 PE=4 SV=1</t>
  </si>
  <si>
    <t>1::SURE_PROMA</t>
  </si>
  <si>
    <t>5'-nucleotidase SurE OS=Prochlorococcus marinus (strain SARG / CCMP1375 / SS120) GN=surE PE=3 SV=1</t>
  </si>
  <si>
    <t>1::Q7VBW4_PROMA</t>
  </si>
  <si>
    <t>Peroxiredoxin, AhpC/TSA family OS=Prochlorococcus marinus (strain SARG / CCMP1375 / SS120) GN=ahpC PE=4 SV=1</t>
  </si>
  <si>
    <t>1::CYSC_PROMA</t>
  </si>
  <si>
    <t>Adenylyl-sulfate kinase OS=Prochlorococcus marinus (strain SARG / CCMP1375 / SS120) GN=cysC PE=3 SV=1</t>
  </si>
  <si>
    <t>1::Q7VE10_PROMA</t>
  </si>
  <si>
    <t>Peptide chain release factor 2 OS=Prochlorococcus marinus (strain SARG / CCMP1375 / SS120) GN=prfB PE=4 SV=1</t>
  </si>
  <si>
    <t>1::Q7VA73_PROMA</t>
  </si>
  <si>
    <t>Predicted HAD superfamily phosphatase OS=Prochlorococcus marinus (strain SARG / CCMP1375 / SS120) GN=gph PE=4 SV=1</t>
  </si>
  <si>
    <t>1::Q7VDW7_PROMA</t>
  </si>
  <si>
    <t>Uncharacterized protein OS=Prochlorococcus marinus (strain SARG / CCMP1375 / SS120) GN=Pro_0248 PE=4 SV=1</t>
  </si>
  <si>
    <t>1::Q7VAM9_PROMA</t>
  </si>
  <si>
    <t>Secreted pentapeptide repeats protein OS=Prochlorococcus marinus (strain SARG / CCMP1375 / SS120) GN=Pro_1431 PE=4 SV=1</t>
  </si>
  <si>
    <t>1::Q7VEG9_PROMA</t>
  </si>
  <si>
    <t>Diflavin flavoprotein OS=Prochlorococcus marinus (strain SARG / CCMP1375 / SS120) GN=dfa3 PE=4 SV=1</t>
  </si>
  <si>
    <t>1::CBID_PROMA</t>
  </si>
  <si>
    <t>Cobalt-precorrin-5B C(1)-methyltransferase OS=Prochlorococcus marinus (strain SARG / CCMP1375 / SS120) GN=cbiD PE=3 SV=1</t>
  </si>
  <si>
    <t>1::G3XCS1_PROMA</t>
  </si>
  <si>
    <t>Chromophore lyase CpcS/CpeS OS=Prochlorococcus marinus (strain SARG / CCMP1375 / SS120) GN=cpeS PE=3 SV=1</t>
  </si>
  <si>
    <t>1::Q7VA66_PROMA</t>
  </si>
  <si>
    <t>Uncharacterized membrane protein OS=Prochlorococcus marinus (strain SARG / CCMP1375 / SS120) GN=Pro_1601 PE=4 SV=1</t>
  </si>
  <si>
    <t>1::Q7VEC5_PROMA</t>
  </si>
  <si>
    <t>Uncharacterized conserved protein OS=Prochlorococcus marinus (strain SARG / CCMP1375 / SS120) GN=Pro_0088 PE=4 SV=1</t>
  </si>
  <si>
    <t>1::PHS_PROMA</t>
  </si>
  <si>
    <t>Putative pterin-4-alpha-carbinolamine dehydratase OS=Prochlorococcus marinus (strain SARG / CCMP1375 / SS120) GN=Pro_0490 PE=3 SV=1</t>
  </si>
  <si>
    <t>1::DXS_PROMA</t>
  </si>
  <si>
    <t>1-deoxy-D-xylulose-5-phosphate synthase OS=Prochlorococcus marinus (strain SARG / CCMP1375 / SS120) GN=dxs PE=3 SV=1</t>
  </si>
  <si>
    <t>1::Q7V9M4_PROMA</t>
  </si>
  <si>
    <t>Precorrin isomerase OS=Prochlorococcus marinus (strain SARG / CCMP1375 / SS120) GN=cobH PE=4 SV=1</t>
  </si>
  <si>
    <t>1::Q7VD52_PROMA</t>
  </si>
  <si>
    <t>Creatinine amidohydrolase related enzyme OS=Prochlorococcus marinus (strain SARG / CCMP1375 / SS120) GN=Pro_0531 PE=4 SV=1</t>
  </si>
  <si>
    <t>1::Q7VEL0_PROMA</t>
  </si>
  <si>
    <t>RNA metabolism-related protein OS=Prochlorococcus marinus (strain SARG / CCMP1375 / SS120) GN=Pro_0002 PE=4 SV=1</t>
  </si>
  <si>
    <t>1::Q7VE78_PROMA</t>
  </si>
  <si>
    <t>Oligoketide cyclase/lipid transport-like protein OS=Prochlorococcus marinus (strain SARG / CCMP1375 / SS120) GN=Pro_0135 PE=4 SV=1</t>
  </si>
  <si>
    <t>1::Q7VB14_PROMA</t>
  </si>
  <si>
    <t>UDP-galactopyranose mutase OS=Prochlorococcus marinus (strain SARG / CCMP1375 / SS120) GN=glf PE=4 SV=1</t>
  </si>
  <si>
    <t>1::Q7V9U2_PROMA</t>
  </si>
  <si>
    <t>Anthranilate/para-aminobenzoate synthase component I OS=Prochlorococcus marinus (strain SARG / CCMP1375 / SS120) GN=trpE PE=4 SV=1</t>
  </si>
  <si>
    <t>1::Q7VB37_PROMA</t>
  </si>
  <si>
    <t>Uncharacterized protein OS=Prochlorococcus marinus (strain SARG / CCMP1375 / SS120) GN=Pro_1263 PE=4 SV=1</t>
  </si>
  <si>
    <t>1::SEPF_PROMA</t>
  </si>
  <si>
    <t>Cell division protein SepF OS=Prochlorococcus marinus (strain SARG / CCMP1375 / SS120) GN=sepF PE=3 SV=1</t>
  </si>
  <si>
    <t>1::Q7VDH2_PROMA</t>
  </si>
  <si>
    <t>Cystathionine beta-lyase/cystathionine gamma-synthase OS=Prochlorococcus marinus (strain SARG / CCMP1375 / SS120) GN=metB PE=3 SV=1</t>
  </si>
  <si>
    <t>1::Q7V9R8_PROMA</t>
  </si>
  <si>
    <t>Alpha-1,4 glucan phosphorylase OS=Prochlorococcus marinus (strain SARG / CCMP1375 / SS120) GN=glgP PE=3 SV=1</t>
  </si>
  <si>
    <t>1::Q7V9P9_PROMA</t>
  </si>
  <si>
    <t>Two-component response regulator OS=Prochlorococcus marinus (strain SARG / CCMP1375 / SS120) GN=Pro_1780 PE=4 SV=1</t>
  </si>
  <si>
    <t>1::Q7VCJ7_PROMA</t>
  </si>
  <si>
    <t>Uncharacterized protein OS=Prochlorococcus marinus (strain SARG / CCMP1375 / SS120) GN=Pro_0743 PE=4 SV=1</t>
  </si>
  <si>
    <t>1::PYRH_PROMA</t>
  </si>
  <si>
    <t>Uridylate kinase OS=Prochlorococcus marinus (strain SARG / CCMP1375 / SS120) GN=pyrH PE=3 SV=1</t>
  </si>
  <si>
    <t>1::Q7VDB1_PROMA</t>
  </si>
  <si>
    <t>Uncharacterized protein OS=Prochlorococcus marinus (strain SARG / CCMP1375 / SS120) GN=Pro_0472 PE=4 SV=1</t>
  </si>
  <si>
    <t>1::Q7VBZ2_PROMA</t>
  </si>
  <si>
    <t>Uncharacterized protein OS=Prochlorococcus marinus (strain SARG / CCMP1375 / SS120) GN=Pro_0950 PE=4 SV=1</t>
  </si>
  <si>
    <t>1::NADK1_PROMA</t>
  </si>
  <si>
    <t>NAD kinase 1 OS=Prochlorococcus marinus (strain SARG / CCMP1375 / SS120) GN=nadK1 PE=3 SV=1</t>
  </si>
  <si>
    <t>1::Q7VE22_PROMA</t>
  </si>
  <si>
    <t>N-acetylglucosamine-6-phosphate deacetylase OS=Prochlorococcus marinus (strain SARG / CCMP1375 / SS120) GN=nagA PE=3 SV=1</t>
  </si>
  <si>
    <t>1::Q7VBF7_PROMA</t>
  </si>
  <si>
    <t>IMP dehydrogenase/GMP reductase OS=Prochlorococcus marinus (strain SARG / CCMP1375 / SS120) GN=guaB PE=4 SV=1</t>
  </si>
  <si>
    <t>1::Q7VAH5_PROMA</t>
  </si>
  <si>
    <t>Uncharacterized conserved protein OS=Prochlorococcus marinus (strain SARG / CCMP1375 / SS120) GN=Pro_1487 PE=4 SV=1</t>
  </si>
  <si>
    <t>1::Q7VCU6_PROMA</t>
  </si>
  <si>
    <t>Uncharacterized HesB family conserved protein OS=Prochlorococcus marinus (strain SARG / CCMP1375 / SS120) GN=iscA PE=4 SV=1</t>
  </si>
  <si>
    <t>1::Q7VCU7_PROMA</t>
  </si>
  <si>
    <t>Uncharacterized protein OS=Prochlorococcus marinus (strain SARG / CCMP1375 / SS120) GN=Pro_0643 PE=4 SV=1</t>
  </si>
  <si>
    <t>1::Q7VD90_PROMA</t>
  </si>
  <si>
    <t>Inorganic pyrophosphatase OS=Prochlorococcus marinus (strain SARG / CCMP1375 / SS120) GN=ppa PE=4 SV=1</t>
  </si>
  <si>
    <t>1::Q7VDW1_PROMA</t>
  </si>
  <si>
    <t>Photosystem II manganese-stabilizing protein PsbO OS=Prochlorococcus marinus (strain SARG / CCMP1375 / SS120) GN=psbO PE=4 SV=1</t>
  </si>
  <si>
    <t>1::Q7VB11_PROMA</t>
  </si>
  <si>
    <t>Uncharacterized protein OS=Prochlorococcus marinus (strain SARG / CCMP1375 / SS120) GN=Pro_1290 PE=4 SV=1</t>
  </si>
  <si>
    <t>1::Q7VBQ7_PROMA</t>
  </si>
  <si>
    <t>L-2,4-diaminobutyrate decarboxylase OS=Prochlorococcus marinus (strain SARG / CCMP1375 / SS120) GN=gadB PE=3 SV=1</t>
  </si>
  <si>
    <t>1::RL19_PROMA</t>
  </si>
  <si>
    <t>50S ribosomal protein L19 OS=Prochlorococcus marinus (strain SARG / CCMP1375 / SS120) GN=rplS PE=3 SV=1</t>
  </si>
  <si>
    <t>1::RS13_PROMA</t>
  </si>
  <si>
    <t>30S ribosomal protein S13 OS=Prochlorococcus marinus (strain SARG / CCMP1375 / SS120) GN=rpsM PE=3 SV=1</t>
  </si>
  <si>
    <t>1::Q7VD34_PROMA</t>
  </si>
  <si>
    <t>Xanthosine triphosphate pyrophosphatase OS=Prochlorococcus marinus (strain SARG / CCMP1375 / SS120) GN=Pro_0549 PE=4 SV=1</t>
  </si>
  <si>
    <t>1::MEND_PROMA</t>
  </si>
  <si>
    <t>2-succinyl-5-enolpyruvyl-6-hydroxy-3-cyclohexene-1-carboxylate synthase OS=Prochlorococcus marinus (strain SARG / CCMP1375 / SS120) GN=menD PE=3 SV=1</t>
  </si>
  <si>
    <t>1::Q7VCX8_PROMA</t>
  </si>
  <si>
    <t>Retron-type reverse transcriptase OS=Prochlorococcus marinus (strain SARG / CCMP1375 / SS120) GN=Pro_0612 PE=4 SV=1</t>
  </si>
  <si>
    <t>1::Q7VE19_PROMA</t>
  </si>
  <si>
    <t>Cysteine desulfurase OS=Prochlorococcus marinus (strain SARG / CCMP1375 / SS120) GN=nifS PE=4 SV=1</t>
  </si>
  <si>
    <t>1::RL31_PROMA</t>
  </si>
  <si>
    <t>50S ribosomal protein L31 OS=Prochlorococcus marinus (strain SARG / CCMP1375 / SS120) GN=rpmE PE=3 SV=1</t>
  </si>
  <si>
    <t>1::RECA_PROMA</t>
  </si>
  <si>
    <t>Protein RecA OS=Prochlorococcus marinus (strain SARG / CCMP1375 / SS120) GN=recA PE=3 SV=1</t>
  </si>
  <si>
    <t>1::Q7V9H5_PROMA</t>
  </si>
  <si>
    <t>Uroporphyrin-III c-methyltransferase OS=Prochlorococcus marinus (strain SARG / CCMP1375 / SS120) GN=cysG PE=3 SV=1</t>
  </si>
  <si>
    <t>1::Q7VCP1_PROMA</t>
  </si>
  <si>
    <t>Succinate dehydrogenase flavoprotein subunit OS=Prochlorococcus marinus (strain SARG / CCMP1375 / SS120) GN=sdhA PE=4 SV=1</t>
  </si>
  <si>
    <t>1::Q7VDH1_PROMA</t>
  </si>
  <si>
    <t>1::Q7VEC9_PROMA</t>
  </si>
  <si>
    <t>1::Q7VBY9_PROMA</t>
  </si>
  <si>
    <t>DIM6/NTAB family protein OS=Prochlorococcus marinus (strain SARG / CCMP1375 / SS120) GN=Pro_0953 PE=4 SV=1</t>
  </si>
  <si>
    <t>1::Q7V9R3_PROMA</t>
  </si>
  <si>
    <t>Mannose-1-phosphate guanylyltransferase OS=Prochlorococcus marinus (strain SARG / CCMP1375 / SS120) GN=manC PE=3 SV=1</t>
  </si>
  <si>
    <t>1::HISX_PROMA</t>
  </si>
  <si>
    <t>Histidinol dehydrogenase OS=Prochlorococcus marinus (strain SARG / CCMP1375 / SS120) GN=hisD PE=3 SV=1</t>
  </si>
  <si>
    <t>1::Q7VBA7_PROMA</t>
  </si>
  <si>
    <t>Uncharacterized protein OS=Prochlorococcus marinus (strain SARG / CCMP1375 / SS120) GN=Pro_1190 PE=4 SV=1</t>
  </si>
  <si>
    <t>1::ARGJ_PROMA</t>
  </si>
  <si>
    <t>Arginine biosynthesis bifunctional protein ArgJ OS=Prochlorococcus marinus (strain SARG / CCMP1375 / SS120) GN=argJ PE=3 SV=1</t>
  </si>
  <si>
    <t>1::PDXJ_PROMA</t>
  </si>
  <si>
    <t>Pyridoxine 5'-phosphate synthase OS=Prochlorococcus marinus (strain SARG / CCMP1375 / SS120) GN=pdxJ PE=3 SV=1</t>
  </si>
  <si>
    <t>1::Q7VBL1_PROMA</t>
  </si>
  <si>
    <t>Plastocyanin, PetE OS=Prochlorococcus marinus (strain SARG / CCMP1375 / SS120) GN=petE PE=4 SV=1</t>
  </si>
  <si>
    <t>1::AMPA_PROMA</t>
  </si>
  <si>
    <t>Probable cytosol aminopeptidase OS=Prochlorococcus marinus (strain SARG / CCMP1375 / SS120) GN=pepA PE=3 SV=1</t>
  </si>
  <si>
    <t>1::SYL_PROMA</t>
  </si>
  <si>
    <t>Leucine--tRNA ligase OS=Prochlorococcus marinus (strain SARG / CCMP1375 / SS120) GN=leuS PE=3 SV=1</t>
  </si>
  <si>
    <t>1::Q7VEA4_PROMA</t>
  </si>
  <si>
    <t>Uncharacterized protein OS=Prochlorococcus marinus (strain SARG / CCMP1375 / SS120) GN=Pro_0109 PE=4 SV=1</t>
  </si>
  <si>
    <t>1::Q7VD29_PROMA</t>
  </si>
  <si>
    <t>Carboxysome peptide A OS=Prochlorococcus marinus (strain SARG / CCMP1375 / SS120) GN=Pro_0555 PE=4 SV=1</t>
  </si>
  <si>
    <t>1::EFTS_PROMA</t>
  </si>
  <si>
    <t>Elongation factor Ts OS=Prochlorococcus marinus (strain SARG / CCMP1375 / SS120) GN=tsf PE=3 SV=1</t>
  </si>
  <si>
    <t>1::Q7VE63_PROMA</t>
  </si>
  <si>
    <t>1::Q7VBH0_PROMA</t>
  </si>
  <si>
    <t>Glucose-6-phosphate 1-dehydrogenase OS=Prochlorococcus marinus (strain SARG / CCMP1375 / SS120) GN=zwf PE=3 SV=1</t>
  </si>
  <si>
    <t>1::ATPB_PROMA</t>
  </si>
  <si>
    <t>ATP synthase subunit beta OS=Prochlorococcus marinus (strain SARG / CCMP1375 / SS120) GN=atpD PE=3 SV=1</t>
  </si>
  <si>
    <t>1::Q7V9T0_PROMA</t>
  </si>
  <si>
    <t>Uncharacterized protein OS=Prochlorococcus marinus (strain SARG / CCMP1375 / SS120) GN=Pro_1744 PE=4 SV=1</t>
  </si>
  <si>
    <t>1::Q7VBF9_PROMA</t>
  </si>
  <si>
    <t>Lycopene beta cyclase related dehydrogenase OS=Prochlorococcus marinus (strain SARG / CCMP1375 / SS120) GN=lcyB PE=4 SV=1</t>
  </si>
  <si>
    <t>1::Q7VCX7_PROMA</t>
  </si>
  <si>
    <t>Uncharacterized conserved protein containing SWIM-like Zn-finger OS=Prochlorococcus marinus (strain SARG / CCMP1375 / SS120) GN=Pro_0613 PE=4 SV=1</t>
  </si>
  <si>
    <t>1::Q7VC08_PROMA</t>
  </si>
  <si>
    <t>Chaperone protein HtpG OS=Prochlorococcus marinus (strain SARG / CCMP1375 / SS120) GN=htpG PE=4 SV=1</t>
  </si>
  <si>
    <t>1::Q7VC92_PROMA</t>
  </si>
  <si>
    <t>Secreted pentapeptide repeats protein OS=Prochlorococcus marinus (strain SARG / CCMP1375 / SS120) GN=Pro_0850 PE=4 SV=1</t>
  </si>
  <si>
    <t>1::DAPA_PROMA</t>
  </si>
  <si>
    <t>4-hydroxy-tetrahydrodipicolinate synthase OS=Prochlorococcus marinus (strain SARG / CCMP1375 / SS120) GN=dapA PE=3 SV=2</t>
  </si>
  <si>
    <t>1::Q7VCK0_PROMA</t>
  </si>
  <si>
    <t>Peptide methionine sulfoxide reductase MsrA OS=Prochlorococcus marinus (strain SARG / CCMP1375 / SS120) GN=msrA PE=3 SV=1</t>
  </si>
  <si>
    <t>Control (pmol/mg)</t>
  </si>
  <si>
    <t>Azaserina (pmol/mg)</t>
  </si>
  <si>
    <t>SD control</t>
  </si>
  <si>
    <t>SD azaserine</t>
  </si>
  <si>
    <t>1::Q7VAI4_PROMA</t>
  </si>
  <si>
    <t>Uncharacterized conserved protein OS=Prochlorococcus marinus (strain SARG / CCMP1375 / SS120) GN=Pro_1478 PE=4 SV=1</t>
  </si>
  <si>
    <t>1::Q7VC33_PROMA</t>
  </si>
  <si>
    <t>Uncharacterized membrane protein OS=Prochlorococcus marinus (strain SARG / CCMP1375 / SS120) GN=Pro_0909 PE=4 SV=1</t>
  </si>
  <si>
    <t>1::PURQ_PROMA</t>
  </si>
  <si>
    <t>Phosphoribosylformylglycinamidine synthase subunit PurQ OS=Prochlorococcus marinus (strain SARG / CCMP1375 / SS120) GN=purQ PE=3 SV=1</t>
  </si>
  <si>
    <t>1::Q7VAJ8_PROMA</t>
  </si>
  <si>
    <t>Uncharacterized protein OS=Prochlorococcus marinus (strain SARG / CCMP1375 / SS120) GN=Pro_1464 PE=4 SV=1</t>
  </si>
  <si>
    <t>1::Q7VDZ3_PROMA</t>
  </si>
  <si>
    <t>Uncharacterized secreted protein OS=Prochlorococcus marinus (strain SARG / CCMP1375 / SS120) GN=Pro_0222 PE=4 SV=1</t>
  </si>
  <si>
    <t>1::Q7VCC7_PROMA</t>
  </si>
  <si>
    <t>Uncharacterized protein OS=Prochlorococcus marinus (strain SARG / CCMP1375 / SS120) GN=Pro_0813 PE=4 SV=1</t>
  </si>
  <si>
    <t>1::Q7VE42_PROMA</t>
  </si>
  <si>
    <t>NAD(P)H-quinone oxidoreductase chain 5 OS=Prochlorococcus marinus (strain SARG / CCMP1375 / SS120) GN=ndhF PE=4 SV=1</t>
  </si>
  <si>
    <t>1::Q7VCY4_PROMA</t>
  </si>
  <si>
    <t>Uncharacterized protein OS=Prochlorococcus marinus (strain SARG / CCMP1375 / SS120) GN=Pro_0606 PE=4 SV=1</t>
  </si>
  <si>
    <t>1::Q7VAD5_PROMA</t>
  </si>
  <si>
    <t>Salt-induced outer membrane prototein-like protein OS=Prochlorococcus marinus (strain SARG / CCMP1375 / SS120) GN=Pro_1529 PE=4 SV=1</t>
  </si>
  <si>
    <t>1::Q7VBT1_PROMA</t>
  </si>
  <si>
    <t>Uncharacterized membrane protein OS=Prochlorococcus marinus (strain SARG / CCMP1375 / SS120) GN=Pro_1011 PE=4 SV=1</t>
  </si>
  <si>
    <t>1::Q7VAQ9_PROMA</t>
  </si>
  <si>
    <t>Uncharacterized protein OS=Prochlorococcus marinus (strain SARG / CCMP1375 / SS120) GN=Pro_1398 PE=4 SV=1</t>
  </si>
  <si>
    <t>1::Q7VD26_PROMA</t>
  </si>
  <si>
    <t>Possible pterin-4 alpha-carbinolamine dehydratase-like protein OS=Prochlorococcus marinus (strain SARG / CCMP1375 / SS120) GN=Pro_0558 PE=4 SV=1</t>
  </si>
  <si>
    <t>1::Q7VB24_PROMA</t>
  </si>
  <si>
    <t>Uncharacterized protein OS=Prochlorococcus marinus (strain SARG / CCMP1375 / SS120) GN=Pro_1276 PE=4 SV=1</t>
  </si>
  <si>
    <t>1::Q7VAZ0_PROMA</t>
  </si>
  <si>
    <t>NAD dependent epimerase/dehydratase OS=Prochlorococcus marinus (strain SARG / CCMP1375 / SS120) GN=wcaG PE=4 SV=1</t>
  </si>
  <si>
    <t>1::Q7VC55_PROMA</t>
  </si>
  <si>
    <t>Zn-ribbon protein OS=Prochlorococcus marinus (strain SARG / CCMP1375 / SS120) GN=Pro_0887 PE=4 SV=1</t>
  </si>
  <si>
    <t>1::Q7VCT5_PROMA</t>
  </si>
  <si>
    <t>Uncharacterized double-stranded beta-helix domain containing conserved protein OS=Prochlorococcus marinus (strain SARG / CCMP1375 / SS120) GN=Pro_0655 PE=4 SV=1</t>
  </si>
  <si>
    <t>1::RIMP_PROMA</t>
  </si>
  <si>
    <t>Ribosome maturation factor RimP OS=Prochlorococcus marinus (strain SARG / CCMP1375 / SS120) GN=rimP PE=3 SV=1</t>
  </si>
  <si>
    <t>1::CLPP3_PROMA</t>
  </si>
  <si>
    <t>ATP-dependent Clp protease proteolytic subunit 3 OS=Prochlorococcus marinus (strain SARG / CCMP1375 / SS120) GN=clpP3 PE=3 SV=1</t>
  </si>
  <si>
    <t>1::Q7VEI3_PROMA</t>
  </si>
  <si>
    <t>1::Q7VCW5_PROMA</t>
  </si>
  <si>
    <t>Uncharacterized protein OS=Prochlorococcus marinus (strain SARG / CCMP1375 / SS120) GN=Pro_0625 PE=4 SV=1</t>
  </si>
  <si>
    <t>1::Q7VAV7_PROMA</t>
  </si>
  <si>
    <t>Uncharacterized membrane protein OS=Prochlorococcus marinus (strain SARG / CCMP1375 / SS120) GN=Pro_1346 PE=4 SV=1</t>
  </si>
  <si>
    <t>1::ALR_PROMA</t>
  </si>
  <si>
    <t>Alanine racemase OS=Prochlorococcus marinus (strain SARG / CCMP1375 / SS120) GN=alr PE=3 SV=1</t>
  </si>
  <si>
    <t>1::THIL_PROMA</t>
  </si>
  <si>
    <t>Thiamine-monophosphate kinase OS=Prochlorococcus marinus (strain SARG / CCMP1375 / SS120) GN=thiL PE=3 SV=1</t>
  </si>
  <si>
    <t>1::Q7VBW9_PROMA</t>
  </si>
  <si>
    <t>Uncharacterized protein OS=Prochlorococcus marinus (strain SARG / CCMP1375 / SS120) GN=Pro_0973 PE=4 SV=1</t>
  </si>
  <si>
    <t>1::DNCH_PROMA</t>
  </si>
  <si>
    <t>1,4-dihydroxy-2-naphthoyl-CoA hydrolase OS=Prochlorococcus marinus (strain SARG / CCMP1375 / SS120) GN=Pro_0198 PE=3 SV=1</t>
  </si>
  <si>
    <t>1::Q7VDA7_PROMA</t>
  </si>
  <si>
    <t>Short-chain dehydrogenase/reductase family enzyme OS=Prochlorococcus marinus (strain SARG / CCMP1375 / SS120) GN=fabG PE=4 SV=1</t>
  </si>
  <si>
    <t>1::Q7V9I4_PROMA</t>
  </si>
  <si>
    <t>Arginase family enzyme OS=Prochlorococcus marinus (strain SARG / CCMP1375 / SS120) GN=speB PE=4 SV=1</t>
  </si>
  <si>
    <t>1::Q7VBC4_PROMA</t>
  </si>
  <si>
    <t>Uncharacterized protein OS=Prochlorococcus marinus (strain SARG / CCMP1375 / SS120) GN=Pro_1172 PE=4 SV=1</t>
  </si>
  <si>
    <t>1::Q7VBG0_PROMA</t>
  </si>
  <si>
    <t>Uncharacterized conserved protein OS=Prochlorococcus marinus (strain SARG / CCMP1375 / SS120) GN=Pro_1135 PE=3 SV=1</t>
  </si>
  <si>
    <t>1::Q7VAL2_PROMA</t>
  </si>
  <si>
    <t>Uncharacterized protein OS=Prochlorococcus marinus (strain SARG / CCMP1375 / SS120) GN=Pro_1448 PE=4 SV=1</t>
  </si>
  <si>
    <t>1::Q7V9T6_PROMA</t>
  </si>
  <si>
    <t>Predicted dehydrogenase OS=Prochlorococcus marinus (strain SARG / CCMP1375 / SS120) GN=Pro_1738 PE=4 SV=1</t>
  </si>
  <si>
    <t>1::Q7VD16_PROMA</t>
  </si>
  <si>
    <t>Uncharacterized membrane protein OS=Prochlorococcus marinus (strain SARG / CCMP1375 / SS120) GN=Pro_0573 PE=4 SV=1</t>
  </si>
  <si>
    <t>1::Q7VAF7_PROMA</t>
  </si>
  <si>
    <t>Putative GTPase, G3E family OS=Prochlorococcus marinus (strain SARG / CCMP1375 / SS120) GN=Pro_1506 PE=4 SV=1</t>
  </si>
  <si>
    <t>1::Q7VB68_PROMA</t>
  </si>
  <si>
    <t>Sec-independent protein secretion pathway component TatA OS=Prochlorococcus marinus (strain SARG / CCMP1375 / SS120) GN=tatA PE=4 SV=1</t>
  </si>
  <si>
    <t>1::Q7VAE3_PROMA</t>
  </si>
  <si>
    <t>Uncharacterized YdiU family conserved protein OS=Prochlorococcus marinus (strain SARG / CCMP1375 / SS120) GN=Pro_1521 PE=4 SV=1</t>
  </si>
  <si>
    <t>1::RL36_PROMA</t>
  </si>
  <si>
    <t>50S ribosomal protein L36 OS=Prochlorococcus marinus (strain SARG / CCMP1375 / SS120) GN=rpmJ PE=3 SV=1</t>
  </si>
  <si>
    <t>1::Q7VEF5_PROMA</t>
  </si>
  <si>
    <t>Asparagine synthetase OS=Prochlorococcus marinus (strain SARG / CCMP1375 / SS120) GN=asnB PE=4 SV=1</t>
  </si>
  <si>
    <t>1::Q7VAV1_PROMA</t>
  </si>
  <si>
    <t>Circadian phase modifier CpmA homolog OS=Prochlorococcus marinus (strain SARG / CCMP1375 / SS120) GN=Pro_1352 PE=4 SV=1</t>
  </si>
  <si>
    <t>1::Q7VDL1_PROMA</t>
  </si>
  <si>
    <t>HD superfamily phosphohydrolase OS=Prochlorococcus marinus (strain SARG / CCMP1375 / SS120) GN=Pro_0365 PE=4 SV=1</t>
  </si>
  <si>
    <t>1::Q7VDG2_PROMA</t>
  </si>
  <si>
    <t>Uncharacterized protein OS=Prochlorococcus marinus (strain SARG / CCMP1375 / SS120) GN=Pro_0414 PE=4 SV=1</t>
  </si>
  <si>
    <t>1::Q7VCP3_PROMA</t>
  </si>
  <si>
    <t>Uncharacterized protein OS=Prochlorococcus marinus (strain SARG / CCMP1375 / SS120) GN=Pro_0697 PE=4 SV=1</t>
  </si>
  <si>
    <t>1::Y1271_PROMA</t>
  </si>
  <si>
    <t>PKHD-type hydroxylase Pro_1271 OS=Prochlorococcus marinus (strain SARG / CCMP1375 / SS120) GN=Pro_1271 PE=3 SV=1</t>
  </si>
  <si>
    <t>1::Q7VBS8_PROMA</t>
  </si>
  <si>
    <t>1::Q7VBE1_PROMA</t>
  </si>
  <si>
    <t>Predicted serine peptidase (Alpha/beta hydrolase superfamily) fused to N-terminal uncharacterized domain specific to cyanobacteria OS=Prochlorococcus marinus (strain SARG / CCMP1375 / SS120) GN=Pro_1154 PE=4 SV=1</t>
  </si>
  <si>
    <t>1::Q7VAW8_PROMA</t>
  </si>
  <si>
    <t>Uncharacterized protein OS=Prochlorococcus marinus (strain SARG / CCMP1375 / SS120) GN=Pro_1335 PE=4 SV=1</t>
  </si>
  <si>
    <t>1::Q7VAR6_PROMA</t>
  </si>
  <si>
    <t>Sugar transferase OS=Prochlorococcus marinus (strain SARG / CCMP1375 / SS120) GN=wcaJ PE=4 SV=1</t>
  </si>
  <si>
    <t>1::PSBJ_PROMA</t>
  </si>
  <si>
    <t>Photosystem II reaction center protein J OS=Prochlorococcus marinus (strain SARG / CCMP1375 / SS120) GN=psbJ PE=3 SV=1</t>
  </si>
  <si>
    <t>1::Q7VDB4_PROMA</t>
  </si>
  <si>
    <t>High light inducible protein hli9 OS=Prochlorococcus marinus (strain SARG / CCMP1375 / SS120) GN=hli9 PE=4 SV=1</t>
  </si>
  <si>
    <t>1::Q7VB89_PROMA</t>
  </si>
  <si>
    <t>Uncharacterized protein OS=Prochlorococcus marinus (strain SARG / CCMP1375 / SS120) GN=Pro_1209 PE=4 SV=1</t>
  </si>
  <si>
    <t>1::Q7VCD4_PROMA</t>
  </si>
  <si>
    <t>Uncharacterized CbiX family conserved protein OS=Prochlorococcus marinus (strain SARG / CCMP1375 / SS120) GN=Pro_0806 PE=4 SV=1</t>
  </si>
  <si>
    <t>1::Q7VDN5_PROMA</t>
  </si>
  <si>
    <t>NADH dehydrogenase, FAD-containing subunit OS=Prochlorococcus marinus (strain SARG / CCMP1375 / SS120) GN=ndh PE=4 SV=1</t>
  </si>
  <si>
    <t>1::Q7VEF4_PROMA</t>
  </si>
  <si>
    <t>Glycosyltransferase of PMT family OS=Prochlorococcus marinus (strain SARG / CCMP1375 / SS120) GN=arnT PE=4 SV=1</t>
  </si>
  <si>
    <t>1::Q7VDZ0_PROMA</t>
  </si>
  <si>
    <t>Dihydroorotate dehydrogenase (quinone) OS=Prochlorococcus marinus (strain SARG / CCMP1375 / SS120) GN=pyrD PE=3 SV=1</t>
  </si>
  <si>
    <t>1::Q7VA79_PROMA</t>
  </si>
  <si>
    <t>Bifunctional protein PyrR OS=Prochlorococcus marinus (strain SARG / CCMP1375 / SS120) GN=pyrR PE=3 SV=1</t>
  </si>
  <si>
    <t>1::Q7VC49_PROMA</t>
  </si>
  <si>
    <t>L-asparaginase II OS=Prochlorococcus marinus (strain SARG / CCMP1375 / SS120) GN=ansA PE=4 SV=1</t>
  </si>
  <si>
    <t>1::Q7VBR6_PROMA</t>
  </si>
  <si>
    <t>ABC-type cobalt transport system ATPase component OS=Prochlorococcus marinus (strain SARG / CCMP1375 / SS120) GN=cbiO PE=3 SV=1</t>
  </si>
  <si>
    <t>1::Q7VDE5_PROMA</t>
  </si>
  <si>
    <t>Uncharacterized protein OS=Prochlorococcus marinus (strain SARG / CCMP1375 / SS120) GN=Pro_0433 PE=4 SV=1</t>
  </si>
  <si>
    <t>1::Q7VE45_PROMA</t>
  </si>
  <si>
    <t>Uncharacterized protein OS=Prochlorococcus marinus (strain SARG / CCMP1375 / SS120) GN=Pro_0169 PE=4 SV=1</t>
  </si>
  <si>
    <t>1::Q7VBH5_PROMA</t>
  </si>
  <si>
    <t>Uncharacterized protein OS=Prochlorococcus marinus (strain SARG / CCMP1375 / SS120) GN=Pro_1117 PE=4 SV=1</t>
  </si>
  <si>
    <t>1::Q7VE32_PROMA</t>
  </si>
  <si>
    <t>NAD(P)H-quinone oxidoreductase chain 6 OS=Prochlorococcus marinus (strain SARG / CCMP1375 / SS120) GN=ndhG PE=3 SV=1</t>
  </si>
  <si>
    <t>1::Q7VE13_PROMA</t>
  </si>
  <si>
    <t>1,4-dihydroxy-2-naphthoate phytyltransferase OS=Prochlorococcus marinus (strain SARG / CCMP1375 / SS120) GN=menA PE=3 SV=1</t>
  </si>
  <si>
    <t>1::Q7VC32_PROMA</t>
  </si>
  <si>
    <t>Uncharacterized protein OS=Prochlorococcus marinus (strain SARG / CCMP1375 / SS120) GN=Pro_0910 PE=4 SV=1</t>
  </si>
  <si>
    <t>1::PLSY_PROMA</t>
  </si>
  <si>
    <t>Glycerol-3-phosphate acyltransferase OS=Prochlorococcus marinus (strain SARG / CCMP1375 / SS120) GN=plsY PE=3 SV=1</t>
  </si>
  <si>
    <t>1::Q7VAU7_PROMA</t>
  </si>
  <si>
    <t>Uncharacterized conserved membrane protein OS=Prochlorococcus marinus (strain SARG / CCMP1375 / SS120) GN=Pro_1357 PE=4 SV=1</t>
  </si>
  <si>
    <t>1::Q7VC26_PROMA</t>
  </si>
  <si>
    <t>LysM-repeat protein OS=Prochlorococcus marinus (strain SARG / CCMP1375 / SS120) GN=Pro_0916 PE=4 SV=1</t>
  </si>
  <si>
    <t>1::Q7VDP7_PROMA</t>
  </si>
  <si>
    <t>ABC-type transport system involved in resistance to organic solvents ATPase component OS=Prochlorococcus marinus (strain SARG / CCMP1375 / SS120) GN=ttg2A PE=3 SV=1</t>
  </si>
  <si>
    <t>1::PSTB_PROMA</t>
  </si>
  <si>
    <t>Phosphate import ATP-binding protein PstB OS=Prochlorococcus marinus (strain SARG / CCMP1375 / SS120) GN=pstB PE=3 SV=1</t>
  </si>
  <si>
    <t>1::Q7VCD2_PROMA</t>
  </si>
  <si>
    <t>GMC family oxidoreductase OS=Prochlorococcus marinus (strain SARG / CCMP1375 / SS120) GN=cetA PE=4 SV=1</t>
  </si>
  <si>
    <t>1::Q7VB94_PROMA</t>
  </si>
  <si>
    <t>Mn2+ and Fe2+ transporter, NRAMP family OS=Prochlorococcus marinus (strain SARG / CCMP1375 / SS120) GN=mntH PE=4 SV=1</t>
  </si>
  <si>
    <t>1::Q7VDR0_PROMA</t>
  </si>
  <si>
    <t>Aminomethyltransferase related to glycine cleavage protein T OS=Prochlorococcus marinus (strain SARG / CCMP1375 / SS120) GN=gcvT PE=3 SV=1</t>
  </si>
  <si>
    <t>1::Q7VC91_PROMA</t>
  </si>
  <si>
    <t>Putative GTPase, G3E family OS=Prochlorococcus marinus (strain SARG / CCMP1375 / SS120) GN=Pro_0851 PE=4 SV=1</t>
  </si>
  <si>
    <t>1::Q7VB04_PROMA</t>
  </si>
  <si>
    <t>Chorismate mutase OS=Prochlorococcus marinus (strain SARG / CCMP1375 / SS120) GN=aroH PE=4 SV=1</t>
  </si>
  <si>
    <t>1::Q7VBJ4_PROMA</t>
  </si>
  <si>
    <t>Recombination protein RecR OS=Prochlorococcus marinus (strain SARG / CCMP1375 / SS120) GN=recR PE=3 SV=1</t>
  </si>
  <si>
    <t>1::Q7VCW4_PROMA</t>
  </si>
  <si>
    <t>Uncharacterized protein OS=Prochlorococcus marinus (strain SARG / CCMP1375 / SS120) GN=Pro_0626 PE=4 SV=1</t>
  </si>
  <si>
    <t>1::Q7VBK1_PROMA</t>
  </si>
  <si>
    <t>S-isoprenylcysteine O-methyltransferase related enzyme OS=Prochlorococcus marinus (strain SARG / CCMP1375 / SS120) GN=STE14 PE=4 SV=1</t>
  </si>
  <si>
    <t>1::NU1C_PROMA</t>
  </si>
  <si>
    <t>NAD(P)H-quinone oxidoreductase subunit 1 OS=Prochlorococcus marinus (strain SARG / CCMP1375 / SS120) GN=ndhA PE=3 SV=2</t>
  </si>
  <si>
    <t>1::Q7VD13_PROMA</t>
  </si>
  <si>
    <t>Uncharacterized YCII family conserved protein OS=Prochlorococcus marinus (strain SARG / CCMP1375 / SS120) GN=Pro_0576 PE=4 SV=1</t>
  </si>
  <si>
    <t>1::Q7VDI0_PROMA</t>
  </si>
  <si>
    <t>Deoxyribose-phosphate aldolase OS=Prochlorococcus marinus (strain SARG / CCMP1375 / SS120) GN=deoC PE=4 SV=1</t>
  </si>
  <si>
    <t>1::Q7VA07_PROMA</t>
  </si>
  <si>
    <t>Uncharacterized protein OS=Prochlorococcus marinus (strain SARG / CCMP1375 / SS120) GN=Pro_1662 PE=4 SV=1</t>
  </si>
  <si>
    <t>1::Q7VEE0_PROMA</t>
  </si>
  <si>
    <t>Cyanobacteria-specific protein related to lipid A disaccharide synthetase OS=Prochlorococcus marinus (strain SARG / CCMP1375 / SS120) GN=Pro_0073 PE=4 SV=1</t>
  </si>
  <si>
    <t>1::Q7VDT9_PROMA</t>
  </si>
  <si>
    <t>Putative Holliday junction resolvase OS=Prochlorococcus marinus (strain SARG / CCMP1375 / SS120) GN=Pro_0279 PE=4 SV=1</t>
  </si>
  <si>
    <t>1::Q7VDJ5_PROMA</t>
  </si>
  <si>
    <t>Uncharacterized conserved membrane protein OS=Prochlorococcus marinus (strain SARG / CCMP1375 / SS120) GN=Pro_0381 PE=4 SV=1</t>
  </si>
  <si>
    <t>1::LEUC_PROMA</t>
  </si>
  <si>
    <t>3-isopropylmalate dehydratase large subunit OS=Prochlorococcus marinus (strain SARG / CCMP1375 / SS120) GN=leuC PE=3 SV=1</t>
  </si>
  <si>
    <t>1::Q7V9K2_PROMA</t>
  </si>
  <si>
    <t>PLP-dependent enzyme OS=Prochlorococcus marinus (strain SARG / CCMP1375 / SS120) GN=Pro_1831 PE=4 SV=1</t>
  </si>
  <si>
    <t>1::Q7VEE6_PROMA</t>
  </si>
  <si>
    <t>Uncharacterized protein OS=Prochlorococcus marinus (strain SARG / CCMP1375 / SS120) GN=Pro_0067 PE=4 SV=1</t>
  </si>
  <si>
    <t>1::Q7VDW4_PROMA</t>
  </si>
  <si>
    <t>2-keto-3-deoxy-6-phosphogluconate aldolase OS=Prochlorococcus marinus (strain SARG / CCMP1375 / SS120) GN=eda PE=4 SV=1</t>
  </si>
  <si>
    <t>1::Q7VE94_PROMA</t>
  </si>
  <si>
    <t>Aspartate oxidase OS=Prochlorococcus marinus (strain SARG / CCMP1375 / SS120) GN=nadB PE=4 SV=1</t>
  </si>
  <si>
    <t>1::Q7VC56_PROMA</t>
  </si>
  <si>
    <t>Uncharacterized protein OS=Prochlorococcus marinus (strain SARG / CCMP1375 / SS120) GN=Pro_0886 PE=4 SV=1</t>
  </si>
  <si>
    <t>1::PANCY_PROMA</t>
  </si>
  <si>
    <t>Bifunctional pantoate ligase/cytidylate kinase OS=Prochlorococcus marinus (strain SARG / CCMP1375 / SS120) GN=panC/cmk PE=3 SV=1</t>
  </si>
  <si>
    <t>1::Q7VDI2_PROMA</t>
  </si>
  <si>
    <t>1::Q7VB48_PROMA</t>
  </si>
  <si>
    <t>Alpha/beta superfamily hydrolase OS=Prochlorococcus marinus (strain SARG / CCMP1375 / SS120) GN=mhpC PE=4 SV=1</t>
  </si>
  <si>
    <t>1::HIS6_PROMA</t>
  </si>
  <si>
    <t>Imidazole glycerol phosphate synthase subunit HisF OS=Prochlorococcus marinus (strain SARG / CCMP1375 / SS120) GN=hisF PE=3 SV=1</t>
  </si>
  <si>
    <t>1::Q7VBL8_PROMA</t>
  </si>
  <si>
    <t>Uncharacterized membrane protein OS=Prochlorococcus marinus (strain SARG / CCMP1375 / SS120) GN=Pro_1074 PE=4 SV=1</t>
  </si>
  <si>
    <t>1::FABZ_PROMA</t>
  </si>
  <si>
    <t>3-hydroxyacyl-[acyl-carrier-protein] dehydratase FabZ OS=Prochlorococcus marinus (strain SARG / CCMP1375 / SS120) GN=fabZ PE=3 SV=1</t>
  </si>
  <si>
    <t>1::Q7VAQ1_PROMA</t>
  </si>
  <si>
    <t>Uncharacterized membrane protein OS=Prochlorococcus marinus (strain SARG / CCMP1375 / SS120) GN=Pro_1406 PE=4 SV=1</t>
  </si>
  <si>
    <t>1::Q7VCK6_PROMA</t>
  </si>
  <si>
    <t>Uncharacterized protein OS=Prochlorococcus marinus (strain SARG / CCMP1375 / SS120) GN=Pro_0734 PE=4 SV=1</t>
  </si>
  <si>
    <t>1::Q7VBN3_PROMA</t>
  </si>
  <si>
    <t>ABC-type Mn2+/Zn2+ transport system ATPase component OS=Prochlorococcus marinus (strain SARG / CCMP1375 / SS120) GN=znuC PE=3 SV=1</t>
  </si>
  <si>
    <t>1::Y965_PROMA</t>
  </si>
  <si>
    <t>Uncharacterized RNA methyltransferase Pro_0965 OS=Prochlorococcus marinus (strain SARG / CCMP1375 / SS120) GN=Pro_0965 PE=3 SV=1</t>
  </si>
  <si>
    <t>1::Q7VDJ6_PROMA</t>
  </si>
  <si>
    <t>Glycosyltransferase OS=Prochlorococcus marinus (strain SARG / CCMP1375 / SS120) GN=wcaA PE=4 SV=1</t>
  </si>
  <si>
    <t>1::Q7VAV6_PROMA</t>
  </si>
  <si>
    <t>Riboflavin biosynthesis protein OS=Prochlorococcus marinus (strain SARG / CCMP1375 / SS120) GN=ribF PE=3 SV=1</t>
  </si>
  <si>
    <t>1::Q7VC28_PROMA</t>
  </si>
  <si>
    <t>Uncharacterized protein OS=Prochlorococcus marinus (strain SARG / CCMP1375 / SS120) GN=Pro_0914 PE=4 SV=1</t>
  </si>
  <si>
    <t>1::Q7VD14_PROMA</t>
  </si>
  <si>
    <t>AbrB family transciptional regulator OS=Prochlorococcus marinus (strain SARG / CCMP1375 / SS120) GN=Pro_0575 PE=4 SV=1</t>
  </si>
  <si>
    <t>1::Q7VDC6_PROMA</t>
  </si>
  <si>
    <t>Uncharacterized protein OS=Prochlorococcus marinus (strain SARG / CCMP1375 / SS120) GN=ldcA PE=4 SV=1</t>
  </si>
  <si>
    <t>1::Q7VC77_PROMA</t>
  </si>
  <si>
    <t>Predicted hydrolase of the HAD superfamily OS=Prochlorococcus marinus (strain SARG / CCMP1375 / SS120) GN=Pro_0865 PE=4 SV=1</t>
  </si>
  <si>
    <t>1::Q7VCR7_PROMA</t>
  </si>
  <si>
    <t>ABC-type polar amino acid transport system ATPase component OS=Prochlorococcus marinus (strain SARG / CCMP1375 / SS120) GN=Pro_0673 PE=3 SV=1</t>
  </si>
  <si>
    <t>1::Q7VBE6_PROMA</t>
  </si>
  <si>
    <t>SufE protein OS=Prochlorococcus marinus (strain SARG / CCMP1375 / SS120) GN=Pro_1149 PE=4 SV=1</t>
  </si>
  <si>
    <t>1::Q7VAY4_PROMA</t>
  </si>
  <si>
    <t>FAD dependent oxidoreductase OS=Prochlorococcus marinus (strain SARG / CCMP1375 / SS120) GN=Pro_1319 PE=4 SV=1</t>
  </si>
  <si>
    <t>1::Q7VDI6_PROMA</t>
  </si>
  <si>
    <t>Uncharacterized protein OS=Prochlorococcus marinus (strain SARG / CCMP1375 / SS120) GN=Pro_0390 PE=4 SV=1</t>
  </si>
  <si>
    <t>1::Q7VAB6_PROMA</t>
  </si>
  <si>
    <t>Uncharacterized protein OS=Prochlorococcus marinus (strain SARG / CCMP1375 / SS120) GN=Pro_1548 PE=4 SV=1</t>
  </si>
  <si>
    <t>1::Q7V9P1_PROMA</t>
  </si>
  <si>
    <t>Sugar kinase, ribokinase family OS=Prochlorococcus marinus (strain SARG / CCMP1375 / SS120) GN=rbsK PE=4 SV=1</t>
  </si>
  <si>
    <t>1::Q7V9T4_PROMA</t>
  </si>
  <si>
    <t>Ribonuclease D OS=Prochlorococcus marinus (strain SARG / CCMP1375 / SS120) GN=rnd PE=4 SV=1</t>
  </si>
  <si>
    <t>1::HIS1_PROMA</t>
  </si>
  <si>
    <t>ATP phosphoribosyltransferase OS=Prochlorococcus marinus (strain SARG / CCMP1375 / SS120) GN=hisG PE=3 SV=1</t>
  </si>
  <si>
    <t>1::Q7V9R5_PROMA</t>
  </si>
  <si>
    <t>Uncharacterized protein OS=Prochlorococcus marinus (strain SARG / CCMP1375 / SS120) GN=Pro_1763 PE=4 SV=1</t>
  </si>
  <si>
    <t>1::Q7VCS3_PROMA</t>
  </si>
  <si>
    <t>Uncharacterized protein OS=Prochlorococcus marinus (strain SARG / CCMP1375 / SS120) GN=Pro_0667 PE=4 SV=1</t>
  </si>
  <si>
    <t>1::Q7V9Z4_PROMA</t>
  </si>
  <si>
    <t>Uncharacterized protein OS=Prochlorococcus marinus (strain SARG / CCMP1375 / SS120) GN=Pro_1677 PE=4 SV=1</t>
  </si>
  <si>
    <t>1::Q7VCL5_PROMA</t>
  </si>
  <si>
    <t>Uncharacterized protein OS=Prochlorococcus marinus (strain SARG / CCMP1375 / SS120) GN=Pro_0725 PE=4 SV=1</t>
  </si>
  <si>
    <t>1::G3XCT1_PROMA</t>
  </si>
  <si>
    <t>Oligoketide cyclase family enzyme OS=Prochlorococcus marinus (strain SARG / CCMP1375 / SS120) GN=Pro_1122 PE=4 SV=1</t>
  </si>
  <si>
    <t>1::Q7V9V7_PROMA</t>
  </si>
  <si>
    <t>Uncharacterized membrane protein OS=Prochlorococcus marinus (strain SARG / CCMP1375 / SS120) GN=Pro_1717 PE=4 SV=1</t>
  </si>
  <si>
    <t>1::Q7VAV4_PROMA</t>
  </si>
  <si>
    <t>Sulfur transfer protein OS=Prochlorococcus marinus (strain SARG / CCMP1375 / SS120) GN=thiS PE=4 SV=1</t>
  </si>
  <si>
    <t>1::Q7VD24_PROMA</t>
  </si>
  <si>
    <t>Putative translation initiation inhibitor OS=Prochlorococcus marinus (strain SARG / CCMP1375 / SS120) GN=tdcF PE=4 SV=1</t>
  </si>
  <si>
    <t>1::TRPC_PROMA</t>
  </si>
  <si>
    <t>Indole-3-glycerol phosphate synthase OS=Prochlorococcus marinus (strain SARG / CCMP1375 / SS120) GN=trpC PE=3 SV=1</t>
  </si>
  <si>
    <t>1::Q7VAI3_PROMA</t>
  </si>
  <si>
    <t>Uncharacterized protein OS=Prochlorococcus marinus (strain SARG / CCMP1375 / SS120) GN=Pro_1479 PE=4 SV=1</t>
  </si>
  <si>
    <t>1::Q7V9G1_PROMA</t>
  </si>
  <si>
    <t>Shikimate dehydrogenase (NADP(+)) OS=Prochlorococcus marinus (strain SARG / CCMP1375 / SS120) GN=aroE PE=3 SV=1</t>
  </si>
  <si>
    <t>1::Q7VDI7_PROMA</t>
  </si>
  <si>
    <t>ABC-type cobalt transport system permease component OS=Prochlorococcus marinus (strain SARG / CCMP1375 / SS120) GN=cbiQ PE=4 SV=1</t>
  </si>
  <si>
    <t>1::Q7V9V0_PROMA</t>
  </si>
  <si>
    <t>Dinucleotide-utilizing enzyme OS=Prochlorococcus marinus (strain SARG / CCMP1375 / SS120) GN=thiF PE=4 SV=1</t>
  </si>
  <si>
    <t>1::Q7VAS1_PROMA</t>
  </si>
  <si>
    <t>Conserved membrane protein, contains PIN domain OS=Prochlorococcus marinus (strain SARG / CCMP1375 / SS120) GN=Pro_1386 PE=4 SV=1</t>
  </si>
  <si>
    <t>1::Q7VED6_PROMA</t>
  </si>
  <si>
    <t>Uncharacterized protein OS=Prochlorococcus marinus (strain SARG / CCMP1375 / SS120) GN=Pro_0077 PE=4 SV=1</t>
  </si>
  <si>
    <t>1::Q7TVB2_PROMA</t>
  </si>
  <si>
    <t>tRNA-dihydrouridine synthase OS=Prochlorococcus marinus (strain SARG / CCMP1375 / SS120) GN=Pro_0014 PE=3 SV=1</t>
  </si>
  <si>
    <t>1::Q7VC46_PROMA</t>
  </si>
  <si>
    <t>Uncharacterized membrane protein OS=Prochlorococcus marinus (strain SARG / CCMP1375 / SS120) GN=Pro_0896 PE=4 SV=1</t>
  </si>
  <si>
    <t>1::Q7VCJ1_PROMA</t>
  </si>
  <si>
    <t>Uncharacterized protein OS=Prochlorococcus marinus (strain SARG / CCMP1375 / SS120) GN=Pro_0749 PE=4 SV=1</t>
  </si>
  <si>
    <t>1::PYRE_PROMA</t>
  </si>
  <si>
    <t>Orotate phosphoribosyltransferase OS=Prochlorococcus marinus (strain SARG / CCMP1375 / SS120) GN=pyrE PE=3 SV=1</t>
  </si>
  <si>
    <t>1::RL35_PROMA</t>
  </si>
  <si>
    <t>50S ribosomal protein L35 OS=Prochlorococcus marinus (strain SARG / CCMP1375 / SS120) GN=rpmI PE=3 SV=1</t>
  </si>
  <si>
    <t>1::Q7VA71_PROMA</t>
  </si>
  <si>
    <t>Membrane associated SBC domains OS=Prochlorococcus marinus (strain SARG / CCMP1375 / SS120) GN=tlyC PE=4 SV=1</t>
  </si>
  <si>
    <t>1::Q7VDS1_PROMA</t>
  </si>
  <si>
    <t>Uncharacterized conserved membrane protein OS=Prochlorococcus marinus (strain SARG / CCMP1375 / SS120) GN=Pro_0297 PE=4 SV=1</t>
  </si>
  <si>
    <t>1::Q7VAB0_PROMA;1::Q7VAE1_PROMA</t>
  </si>
  <si>
    <t>Uncharacterized protein OS=Prochlorococcus marinus (strain SARG / CCMP1375 / SS120) GN=Pro_1554 PE=4 SV=1</t>
  </si>
  <si>
    <t>1::Q7VEK4_PROMA</t>
  </si>
  <si>
    <t>Uncharacterized conserved membrane protein OS=Prochlorococcus marinus (strain SARG / CCMP1375 / SS120) GN=Pro_0008 PE=4 SV=1</t>
  </si>
  <si>
    <t>1::Q7VC45_PROMA</t>
  </si>
  <si>
    <t>Carbamoyl-phosphate synthase (glutamine-hydrolyzing) OS=Prochlorococcus marinus (strain SARG / CCMP1375 / SS120) GN=carB PE=3 SV=1</t>
  </si>
  <si>
    <t>1::Q7VCM4_PROMA</t>
  </si>
  <si>
    <t>Uncharacterized protein OS=Prochlorococcus marinus (strain SARG / CCMP1375 / SS120) GN=Pro_0716 PE=4 SV=1</t>
  </si>
  <si>
    <t>1::Q7VCE8_PROMA</t>
  </si>
  <si>
    <t>Small-conductance mechanosensitive channel OS=Prochlorococcus marinus (strain SARG / CCMP1375 / SS120) GN=mscS PE=4 SV=1</t>
  </si>
  <si>
    <t>1::Q7VBH3_PROMA</t>
  </si>
  <si>
    <t>Uncharacterized protein OS=Prochlorococcus marinus (strain SARG / CCMP1375 / SS120) GN=Pro_1119 PE=4 SV=1</t>
  </si>
  <si>
    <t>1::Q7VBJ6_PROMA</t>
  </si>
  <si>
    <t>ABC-type multidrug transport system ATPase and permease components OS=Prochlorococcus marinus (strain SARG / CCMP1375 / SS120) GN=mdlB PE=3 SV=1</t>
  </si>
  <si>
    <t>1::Q7VAU6_PROMA</t>
  </si>
  <si>
    <t>Phosphate starvation-inducible protein PhoH OS=Prochlorococcus marinus (strain SARG / CCMP1375 / SS120) GN=phoH PE=4 SV=1</t>
  </si>
  <si>
    <t>1::Q7VB91_PROMA</t>
  </si>
  <si>
    <t>Uncharacterized protein OS=Prochlorococcus marinus (strain SARG / CCMP1375 / SS120) GN=Pro_1207 PE=4 SV=1</t>
  </si>
  <si>
    <t>1::Q7VDK7_PROMA</t>
  </si>
  <si>
    <t>Putative neutral/alkaline invertase protein OS=Prochlorococcus marinus (strain SARG / CCMP1375 / SS120) GN=Pro_0369 PE=4 SV=1</t>
  </si>
  <si>
    <t>1::Q7VC03_PROMA</t>
  </si>
  <si>
    <t>DnaJ-class molecular chaperone OS=Prochlorococcus marinus (strain SARG / CCMP1375 / SS120) GN=cbpA PE=4 SV=1</t>
  </si>
  <si>
    <t>1::Q7VD79_PROMA</t>
  </si>
  <si>
    <t>Uncharacterized protein OS=Prochlorococcus marinus (strain SARG / CCMP1375 / SS120) GN=cutA PE=4 SV=1</t>
  </si>
  <si>
    <t>1::Q7VAQ3_PROMA</t>
  </si>
  <si>
    <t>Na+/galactoside symporter OS=Prochlorococcus marinus (strain SARG / CCMP1375 / SS120) GN=melB PE=4 SV=1</t>
  </si>
  <si>
    <t>1::Q7VED4_PROMA</t>
  </si>
  <si>
    <t>ABC-type uncharacterized transport system permease and ATPase component OS=Prochlorococcus marinus (strain SARG / CCMP1375 / SS120) GN=Pro_0079 PE=3 SV=1</t>
  </si>
  <si>
    <t>1::Q7VAZ2_PROMA</t>
  </si>
  <si>
    <t>Uncharacterized protein OS=Prochlorococcus marinus (strain SARG / CCMP1375 / SS120) GN=Pro_1311 PE=4 SV=1</t>
  </si>
  <si>
    <t>1::Q7V9L4_PROMA</t>
  </si>
  <si>
    <t>DNA polymerase III gamma/tau subunit OS=Prochlorococcus marinus (strain SARG / CCMP1375 / SS120) GN=dnaX PE=4 SV=1</t>
  </si>
  <si>
    <t>1::RL27_PROMA</t>
  </si>
  <si>
    <t>50S ribosomal protein L27 OS=Prochlorococcus marinus (strain SARG / CCMP1375 / SS120) GN=rpmA PE=3 SV=1</t>
  </si>
  <si>
    <t>1::SASA_PROMA</t>
  </si>
  <si>
    <t>Adaptive-response sensory-kinase SasA OS=Prochlorococcus marinus (strain SARG / CCMP1375 / SS120) GN=sasA PE=3 SV=1</t>
  </si>
  <si>
    <t>1::Q7VD70_PROMA</t>
  </si>
  <si>
    <t>Signal peptidase I OS=Prochlorococcus marinus (strain SARG / CCMP1375 / SS120) GN=lepB PE=3 SV=1</t>
  </si>
  <si>
    <t>1::Q7VBR4_PROMA</t>
  </si>
  <si>
    <t>Cyanobacteria-specific chaperone containing DNAJ domain fused to a membrane domain OS=Prochlorococcus marinus (strain SARG / CCMP1375 / SS120) GN=Pro_1028 PE=4 SV=1</t>
  </si>
  <si>
    <t>1::Q7VDF3_PROMA</t>
  </si>
  <si>
    <t>Chlorophyll synthase 33 kD subunit OS=Prochlorococcus marinus (strain SARG / CCMP1375 / SS120) GN=chlG PE=4 SV=1</t>
  </si>
  <si>
    <t>1::Q7V9L0_PROMA</t>
  </si>
  <si>
    <t>TPR-repeat protein OS=Prochlorococcus marinus (strain SARG / CCMP1375 / SS120) GN=Pro_1823 PE=4 SV=1</t>
  </si>
  <si>
    <t>1::Q7VCS4_PROMA</t>
  </si>
  <si>
    <t>Uncharacterized protein OS=Prochlorococcus marinus (strain SARG / CCMP1375 / SS120) GN=Pro_0666 PE=4 SV=1</t>
  </si>
  <si>
    <t>1::NADK2_PROMA</t>
  </si>
  <si>
    <t>NAD kinase 2 OS=Prochlorococcus marinus (strain SARG / CCMP1375 / SS120) GN=nadK2 PE=3 SV=1</t>
  </si>
  <si>
    <t>1::Q7V9J8_PROMA</t>
  </si>
  <si>
    <t>Replicative DNA helicase OS=Prochlorococcus marinus (strain SARG / CCMP1375 / SS120) GN=dnaB PE=4 SV=1</t>
  </si>
  <si>
    <t>1::Q7VD32_PROMA</t>
  </si>
  <si>
    <t>Ribulose bisphosphate carboxylase small subunit OS=Prochlorococcus marinus (strain SARG / CCMP1375 / SS120) GN=rbcS PE=4 SV=1</t>
  </si>
  <si>
    <t>1::SYW_PROMA</t>
  </si>
  <si>
    <t>Tryptophan--tRNA ligase OS=Prochlorococcus marinus (strain SARG / CCMP1375 / SS120) GN=trpS PE=3 SV=1</t>
  </si>
  <si>
    <t>1::Q7VBS0_PROMA</t>
  </si>
  <si>
    <t>Arylesterase OS=Prochlorococcus marinus (strain SARG / CCMP1375 / SS120) GN=tesA PE=4 SV=1</t>
  </si>
  <si>
    <t>1::Q7VB50_PROMA</t>
  </si>
  <si>
    <t>NADPH-dependent reductase OS=Prochlorococcus marinus (strain SARG / CCMP1375 / SS120) GN=Pro_1248 PE=4 SV=1</t>
  </si>
  <si>
    <t>1::Q7VCL8_PROMA</t>
  </si>
  <si>
    <t>Uncharacterized protein OS=Prochlorococcus marinus (strain SARG / CCMP1375 / SS120) GN=Pro_0722 PE=4 SV=1</t>
  </si>
  <si>
    <t>1::GATC_PROMA</t>
  </si>
  <si>
    <t>Aspartyl/glutamyl-tRNA(Asn/Gln) amidotransferase subunit C OS=Prochlorococcus marinus (strain SARG / CCMP1375 / SS120) GN=gatC PE=3 SV=1</t>
  </si>
  <si>
    <t>1::Q7VA68_PROMA</t>
  </si>
  <si>
    <t>NAD synthase OS=Prochlorococcus marinus (strain SARG / CCMP1375 / SS120) GN=nadE PE=3 SV=1</t>
  </si>
  <si>
    <t>1::Q7V9U0_PROMA</t>
  </si>
  <si>
    <t>Signal transduction histidine kinase OS=Prochlorococcus marinus (strain SARG / CCMP1375 / SS120) GN=Pro_1734 PE=4 SV=1</t>
  </si>
  <si>
    <t>1::Q7VB36_PROMA</t>
  </si>
  <si>
    <t>Uncharacterized conserved membrane protein OS=Prochlorococcus marinus (strain SARG / CCMP1375 / SS120) GN=Pro_1264 PE=4 SV=1</t>
  </si>
  <si>
    <t>1::Q7VCP5_PROMA</t>
  </si>
  <si>
    <t>Uncharacterized protein OS=Prochlorococcus marinus (strain SARG / CCMP1375 / SS120) GN=Pro_0695 PE=4 SV=1</t>
  </si>
  <si>
    <t>1::Q7VAX6_PROMA</t>
  </si>
  <si>
    <t>1::ATPE_PROMA</t>
  </si>
  <si>
    <t>ATP synthase epsilon chain OS=Prochlorococcus marinus (strain SARG / CCMP1375 / SS120) GN=atpC PE=3 SV=1</t>
  </si>
  <si>
    <t>1::Q7VE48_PROMA</t>
  </si>
  <si>
    <t>Phytoene synthase, CrtB OS=Prochlorococcus marinus (strain SARG / CCMP1375 / SS120) GN=crtB PE=4 SV=1</t>
  </si>
  <si>
    <t>1::Q7VE99_PROMA</t>
  </si>
  <si>
    <t>Ribonuclease BN family protein OS=Prochlorococcus marinus (strain SARG / CCMP1375 / SS120) GN=rbn PE=4 SV=1</t>
  </si>
  <si>
    <t>1::Q7VDX1_PROMA</t>
  </si>
  <si>
    <t>Lactoylglutathione lyase/catechol 2,3-dioxygenase related enzyme OS=Prochlorococcus marinus (strain SARG / CCMP1375 / SS120) GN=Pro_0244 PE=4 SV=1</t>
  </si>
  <si>
    <t>1::Q7VC37_PROMA</t>
  </si>
  <si>
    <t>Uncharacterized membrane protein OS=Prochlorococcus marinus (strain SARG / CCMP1375 / SS120) GN=Pro_0905 PE=4 SV=1</t>
  </si>
  <si>
    <t>1::Q7VB38_PROMA</t>
  </si>
  <si>
    <t>Predicted membrane associated acyltransferase OS=Prochlorococcus marinus (strain SARG / CCMP1375 / SS120) GN=Pro_1262 PE=4 SV=1</t>
  </si>
  <si>
    <t>1::Q7VC47_PROMA</t>
  </si>
  <si>
    <t>Ribosomal silencing factor RsfS OS=Prochlorococcus marinus (strain SARG / CCMP1375 / SS120) GN=rsfS PE=3 SV=1</t>
  </si>
  <si>
    <t>1::Q7VE74_PROMA</t>
  </si>
  <si>
    <t>Uncharacterized conserved protein OS=Prochlorococcus marinus (strain SARG / CCMP1375 / SS120) GN=Pro_0139 PE=4 SV=1</t>
  </si>
  <si>
    <t>1::RL16_PROMA</t>
  </si>
  <si>
    <t>50S ribosomal protein L16 OS=Prochlorococcus marinus (strain SARG / CCMP1375 / SS120) GN=rplP PE=3 SV=1</t>
  </si>
  <si>
    <t>1::DNLJ_PROMA</t>
  </si>
  <si>
    <t>DNA ligase OS=Prochlorococcus marinus (strain SARG / CCMP1375 / SS120) GN=ligA PE=3 SV=1</t>
  </si>
  <si>
    <t>1::Q7VE37_PROMA</t>
  </si>
  <si>
    <t>Transcriptional regulator, contains HTH motif OS=Prochlorococcus marinus (strain SARG / CCMP1375 / SS120) GN=csgD PE=4 SV=1</t>
  </si>
  <si>
    <t>1::Q7VE23_PROMA</t>
  </si>
  <si>
    <t>N5-carboxyaminoimidazole ribonucleotide mutase OS=Prochlorococcus marinus (strain SARG / CCMP1375 / SS120) GN=purE PE=3 SV=1</t>
  </si>
  <si>
    <t>1::Q7VC18_PROMA</t>
  </si>
  <si>
    <t>Predicted MazG family pyrophosphatase OS=Prochlorococcus marinus (strain SARG / CCMP1375 / SS120) GN=mazG PE=4 SV=1</t>
  </si>
  <si>
    <t>1::Q7V9R9_PROMA</t>
  </si>
  <si>
    <t>Kef-type K+ transport system OS=Prochlorococcus marinus (strain SARG / CCMP1375 / SS120) GN=kefB PE=4 SV=1</t>
  </si>
  <si>
    <t>1::Q7VBX9_PROMA</t>
  </si>
  <si>
    <t>Cyanobacteria-specific chaperone containing DNAJ domain OS=Prochlorococcus marinus (strain SARG / CCMP1375 / SS120) GN=Pro_0963 PE=4 SV=1</t>
  </si>
  <si>
    <t>1::Q7VC13_PROMA</t>
  </si>
  <si>
    <t>Photosystem I reaction center subunit PsaK OS=Prochlorococcus marinus (strain SARG / CCMP1375 / SS120) GN=psaK PE=4 SV=1</t>
  </si>
  <si>
    <t>1::Q7VDC3_PROMA</t>
  </si>
  <si>
    <t>Precorrin-4 methylase OS=Prochlorococcus marinus (strain SARG / CCMP1375 / SS120) GN=cobM PE=3 SV=1</t>
  </si>
  <si>
    <t>1::Q7VCK2_PROMA</t>
  </si>
  <si>
    <t>Uncharacterized protein OS=Prochlorococcus marinus (strain SARG / CCMP1375 / SS120) GN=Pro_0738 PE=4 SV=1</t>
  </si>
  <si>
    <t>1::SYT_PROMA</t>
  </si>
  <si>
    <t>Threonine--tRNA ligase OS=Prochlorococcus marinus (strain SARG / CCMP1375 / SS120) GN=thrS PE=3 SV=1</t>
  </si>
  <si>
    <t>1::Q7VC52_PROMA</t>
  </si>
  <si>
    <t>Rieske 2Fe-2S family protein OS=Prochlorococcus marinus (strain SARG / CCMP1375 / SS120) GN=hcaE PE=4 SV=1</t>
  </si>
  <si>
    <t>1::RS11_PROMA</t>
  </si>
  <si>
    <t>30S ribosomal protein S11 OS=Prochlorococcus marinus (strain SARG / CCMP1375 / SS120) GN=rpsK PE=3 SV=1</t>
  </si>
  <si>
    <t>1::Q7V9Q1_PROMA</t>
  </si>
  <si>
    <t>Uncharacterized protein OS=Prochlorococcus marinus (strain SARG / CCMP1375 / SS120) GN=Pro_1778 PE=4 SV=1</t>
  </si>
  <si>
    <t>1::Q7VDW0_PROMA</t>
  </si>
  <si>
    <t>Phosphopantothenoylcysteine synthetase/decarboxylase OS=Prochlorococcus marinus (strain SARG / CCMP1375 / SS120) GN=dfp PE=4 SV=1</t>
  </si>
  <si>
    <t>1::Q7VE02_PROMA</t>
  </si>
  <si>
    <t>Nicotinate-nucleotide pyrophosphorylase OS=Prochlorococcus marinus (strain SARG / CCMP1375 / SS120) GN=nadC PE=3 SV=1</t>
  </si>
  <si>
    <t>1::Q7VE88_PROMA</t>
  </si>
  <si>
    <t>Uncharacterized conserved protein OS=Prochlorococcus marinus (strain SARG / CCMP1375 / SS120) GN=Pro_0125 PE=4 SV=1</t>
  </si>
  <si>
    <t>1::Q7VBG9_PROMA</t>
  </si>
  <si>
    <t>Glucose-6-P dehydrogenase subunit OS=Prochlorococcus marinus (strain SARG / CCMP1375 / SS120) GN=Pro_1125 PE=4 SV=1</t>
  </si>
  <si>
    <t>1::RL29_PROMA</t>
  </si>
  <si>
    <t>50S ribosomal protein L29 OS=Prochlorococcus marinus (strain SARG / CCMP1375 / SS120) GN=rpmC PE=3 SV=1</t>
  </si>
  <si>
    <t>1::Q7VBL6_PROMA</t>
  </si>
  <si>
    <t>Uncharacterized protein OS=Prochlorococcus marinus (strain SARG / CCMP1375 / SS120) GN=Pro_1076 PE=4 SV=1</t>
  </si>
  <si>
    <t>1::RRP3_PROMA</t>
  </si>
  <si>
    <t>Probable 30S ribosomal protein PSRP-3 OS=Prochlorococcus marinus (strain SARG / CCMP1375 / SS120) GN=Pro_1593 PE=3 SV=1</t>
  </si>
  <si>
    <t>1::Q7VC64_PROMA</t>
  </si>
  <si>
    <t>Uncharacterized protein OS=Prochlorococcus marinus (strain SARG / CCMP1375 / SS120) GN=Pro_0878 PE=4 SV=1</t>
  </si>
  <si>
    <t>1::Q7VD74_PROMA</t>
  </si>
  <si>
    <t>Uncharacterized protein OS=Prochlorococcus marinus (strain SARG / CCMP1375 / SS120) GN=Pro_0509 PE=4 SV=1</t>
  </si>
  <si>
    <t>1::Q7VCI5_PROMA</t>
  </si>
  <si>
    <t>Uncharacterized protein OS=Prochlorococcus marinus (strain SARG / CCMP1375 / SS120) GN=Pro_0755 PE=4 SV=1</t>
  </si>
  <si>
    <t>1::Q7VAL0_PROMA</t>
  </si>
  <si>
    <t>Transporter OS=Prochlorococcus marinus (strain SARG / CCMP1375 / SS120) GN=Pro_1452 PE=3 SV=1</t>
  </si>
  <si>
    <t>1::Q7VB01_PROMA</t>
  </si>
  <si>
    <t>Uncharacterized membrane protein OS=Prochlorococcus marinus (strain SARG / CCMP1375 / SS120) GN=Pro_1301 PE=4 SV=1</t>
  </si>
  <si>
    <t>1::RL33_PROMA</t>
  </si>
  <si>
    <t>50S ribosomal protein L33 OS=Prochlorococcus marinus (strain SARG / CCMP1375 / SS120) GN=rpmG PE=3 SV=1</t>
  </si>
  <si>
    <t>1::YCF4_PROMA</t>
  </si>
  <si>
    <t>Photosystem I assembly protein Ycf4 OS=Prochlorococcus marinus (strain SARG / CCMP1375 / SS120) GN=ycf4 PE=3 SV=1</t>
  </si>
  <si>
    <t>1::Q7VCE7_PROMA</t>
  </si>
  <si>
    <t>Isochorismatase family hydrolase OS=Prochlorococcus marinus (strain SARG / CCMP1375 / SS120) GN=pncA PE=4 SV=1</t>
  </si>
  <si>
    <t>1::Q7V9J3_PROMA</t>
  </si>
  <si>
    <t>Predicted membrane protein OS=Prochlorococcus marinus (strain SARG / CCMP1375 / SS120) GN=Pro_1840 PE=4 SV=1</t>
  </si>
  <si>
    <t>1::Q7VD28_PROMA</t>
  </si>
  <si>
    <t>Carboxysome peptide B OS=Prochlorococcus marinus (strain SARG / CCMP1375 / SS120) GN=Pro_0556 PE=4 SV=1</t>
  </si>
  <si>
    <t>1::Q7VAK1_PROMA</t>
  </si>
  <si>
    <t>Uncharacterized protein OS=Prochlorococcus marinus (strain SARG / CCMP1375 / SS120) GN=Pro_1461 PE=4 SV=1</t>
  </si>
  <si>
    <t>1::Q7VE21_PROMA</t>
  </si>
  <si>
    <t>Magnesium-protoporphyrin IX methyltransferase OS=Prochlorococcus marinus (strain SARG / CCMP1375 / SS120) GN=chlM PE=4 SV=1</t>
  </si>
  <si>
    <t>1::CYB6_PROMA</t>
  </si>
  <si>
    <t>Cytochrome b6 OS=Prochlorococcus marinus (strain SARG / CCMP1375 / SS120) GN=petB PE=3 SV=1</t>
  </si>
  <si>
    <t>1::Q7V9Z5_PROMA</t>
  </si>
  <si>
    <t>1::Q7VCA5_PROMA</t>
  </si>
  <si>
    <t>Unclassified ABC-type transport system ATPase component OS=Prochlorococcus marinus (strain SARG / CCMP1375 / SS120) GN=Pro_0836 PE=4 SV=1</t>
  </si>
  <si>
    <t>1::DNAK1_PROMA</t>
  </si>
  <si>
    <t>Chaperone protein dnaK1 OS=Prochlorococcus marinus (strain SARG / CCMP1375 / SS120) GN=dnaK1 PE=3 SV=1</t>
  </si>
  <si>
    <t>1::Q7VD76_PROMA</t>
  </si>
  <si>
    <t>Photosystem II lipoprotein Psb27 OS=Prochlorococcus marinus (strain SARG / CCMP1375 / SS120) GN=psb27 PE=3 SV=1</t>
  </si>
  <si>
    <t>1::Q7VAK3_PROMA</t>
  </si>
  <si>
    <t>AbrB family transciptional regulator OS=Prochlorococcus marinus (strain SARG / CCMP1375 / SS120) GN=Pro_1459 PE=4 SV=1</t>
  </si>
  <si>
    <t>1::Q7VB52_PROMA</t>
  </si>
  <si>
    <t>Translation initiation factor 1 (IF-1) OS=Prochlorococcus marinus (strain SARG / CCMP1375 / SS120) GN=infA PE=4 SV=1</t>
  </si>
  <si>
    <t>1::Q7VD71_PROMA</t>
  </si>
  <si>
    <t>Uncharacterized membrane protein OS=Prochlorococcus marinus (strain SARG / CCMP1375 / SS120) GN=Pro_0512 PE=4 SV=1</t>
  </si>
  <si>
    <t>1::PYRB_PROMA</t>
  </si>
  <si>
    <t>Aspartate carbamoyltransferase OS=Prochlorococcus marinus (strain SARG / CCMP1375 / SS120) GN=pyrB PE=3 SV=1</t>
  </si>
  <si>
    <t>1::Q7VE38_PROMA</t>
  </si>
  <si>
    <t>Methylenetetrahydrofolate reductase OS=Prochlorococcus marinus (strain SARG / CCMP1375 / SS120) GN=metF PE=3 SV=1</t>
  </si>
  <si>
    <t>1::Q7VBF0_PROMA</t>
  </si>
  <si>
    <t>Beta-lactamase class A OS=Prochlorococcus marinus (strain SARG / CCMP1375 / SS120) GN=penP PE=4 SV=1</t>
  </si>
  <si>
    <t>1::Q7VB69_PROMA</t>
  </si>
  <si>
    <t>3-hydroxyisobutyrate dehydrogenase OS=Prochlorococcus marinus (strain SARG / CCMP1375 / SS120) GN=mmsB PE=4 SV=1</t>
  </si>
  <si>
    <t>1::Q7VB79_PROMA</t>
  </si>
  <si>
    <t>Uncharacterized protein OS=Prochlorococcus marinus (strain SARG / CCMP1375 / SS120) GN=Pro_1219 PE=4 SV=1</t>
  </si>
  <si>
    <t>1::Q7VC36_PROMA</t>
  </si>
  <si>
    <t>2-polyprenyl-6-methoxyphenol hydroxylase related enzyme OS=Prochlorococcus marinus (strain SARG / CCMP1375 / SS120) GN=ubiH PE=4 SV=1</t>
  </si>
  <si>
    <t>1::Q7V9S7_PROMA</t>
  </si>
  <si>
    <t>Heme oxygenase OS=Prochlorococcus marinus (strain SARG / CCMP1375 / SS120) GN=ho1 PE=4 SV=1</t>
  </si>
  <si>
    <t>1::PUR5_PROMA</t>
  </si>
  <si>
    <t>Phosphoribosylformylglycinamidine cyclo-ligase OS=Prochlorococcus marinus (strain SARG / CCMP1375 / SS120) GN=purM PE=3 SV=1</t>
  </si>
  <si>
    <t>1::Q7VEG2_PROMA</t>
  </si>
  <si>
    <t>Glycine/D-amino acid oxidase family enzyme OS=Prochlorococcus marinus (strain SARG / CCMP1375 / SS120) GN=dadA PE=4 SV=1</t>
  </si>
  <si>
    <t>1::Q7VAY2_PROMA</t>
  </si>
  <si>
    <t>Phosphoheptose isomerase OS=Prochlorococcus marinus (strain SARG / CCMP1375 / SS120) GN=gmhA PE=4 SV=1</t>
  </si>
  <si>
    <t>1::Q7VCR1_PROMA</t>
  </si>
  <si>
    <t>Nucleotide-diphosphate-sugar epimerase, membrane associated OS=Prochlorococcus marinus (strain SARG / CCMP1375 / SS120) GN=Pro_0679 PE=4 SV=1</t>
  </si>
  <si>
    <t>1::Q7VEA7_PROMA</t>
  </si>
  <si>
    <t>Periplasmic trypsin-like serine protease OS=Prochlorococcus marinus (strain SARG / CCMP1375 / SS120) GN=degQ PE=4 SV=1</t>
  </si>
  <si>
    <t>1::Q7VDY3_PROMA</t>
  </si>
  <si>
    <t>Protein translocase subunit SecE OS=Prochlorococcus marinus (strain SARG / CCMP1375 / SS120) GN=secE PE=3 SV=1</t>
  </si>
  <si>
    <t>1::Q7VBI8_PROMA</t>
  </si>
  <si>
    <t>Uncharacterized conserved membrane protein OS=Prochlorococcus marinus (strain SARG / CCMP1375 / SS120) GN=Pro_1104 PE=4 SV=1</t>
  </si>
  <si>
    <t>1::Q7VB28_PROMA</t>
  </si>
  <si>
    <t>ABC-type Fe3+ transport system periplasmic component OS=Prochlorococcus marinus (strain SARG / CCMP1375 / SS120) GN=afuA PE=4 SV=1</t>
  </si>
  <si>
    <t>1::G3XCS5_PROMA</t>
  </si>
  <si>
    <t>Possible PucC protein OS=Prochlorococcus marinus (strain SARG / CCMP1375 / SS120) GN=pucC PE=4 SV=1</t>
  </si>
  <si>
    <t>1::Q7VDX4_PROMA</t>
  </si>
  <si>
    <t>Predicted permease OS=Prochlorococcus marinus (strain SARG / CCMP1375 / SS120) GN=Pro_0241 PE=4 SV=1</t>
  </si>
  <si>
    <t>1::DNAA_PROMA</t>
  </si>
  <si>
    <t>Chromosomal replication initiator protein DnaA OS=Prochlorococcus marinus (strain SARG / CCMP1375 / SS120) GN=dnaA PE=3 SV=2</t>
  </si>
  <si>
    <t>1::Q7VDP5_PROMA</t>
  </si>
  <si>
    <t>NAD(P)H-quinone oxidoreductase subunit J OS=Prochlorococcus marinus (strain SARG / CCMP1375 / SS120) GN=ndhJ PE=3 SV=1</t>
  </si>
  <si>
    <t>1::Q7VA10_PROMA</t>
  </si>
  <si>
    <t>Uncharacterized protein OS=Prochlorococcus marinus (strain SARG / CCMP1375 / SS120) GN=Pro_1659 PE=4 SV=1</t>
  </si>
  <si>
    <t>1::Q7VC73_PROMA</t>
  </si>
  <si>
    <t>Uncharacterized conserved protein with a signal peptide OS=Prochlorococcus marinus (strain SARG / CCMP1375 / SS120) GN=Pro_0869 PE=4 SV=1</t>
  </si>
  <si>
    <t>1::LEPA_PROMA</t>
  </si>
  <si>
    <t>Elongation factor 4 OS=Prochlorococcus marinus (strain SARG / CCMP1375 / SS120) GN=lepA PE=3 SV=1</t>
  </si>
  <si>
    <t>1::SYH_PROMA</t>
  </si>
  <si>
    <t>Histidine--tRNA ligase OS=Prochlorococcus marinus (strain SARG / CCMP1375 / SS120) GN=hisS PE=3 SV=1</t>
  </si>
  <si>
    <t>1::ACCA_PROMA</t>
  </si>
  <si>
    <t>Acetyl-coenzyme A carboxylase carboxyl transferase subunit alpha OS=Prochlorococcus marinus (strain SARG / CCMP1375 / SS120) GN=accA PE=3 SV=1</t>
  </si>
  <si>
    <t>1::Q7VD00_PROMA</t>
  </si>
  <si>
    <t>Uncharacterized protein OS=Prochlorococcus marinus (strain SARG / CCMP1375 / SS120) GN=Pro_0589 PE=4 SV=1</t>
  </si>
  <si>
    <t>1::PROB_PROMA</t>
  </si>
  <si>
    <t>Glutamate 5-kinase OS=Prochlorococcus marinus (strain SARG / CCMP1375 / SS120) GN=proB PE=3 SV=1</t>
  </si>
  <si>
    <t>1::UCRI_PROMA</t>
  </si>
  <si>
    <t>Cytochrome b6-f complex iron-sulfur subunit OS=Prochlorococcus marinus (strain SARG / CCMP1375 / SS120) GN=petC PE=3 SV=1</t>
  </si>
  <si>
    <t>1::Q7VAY3_PROMA</t>
  </si>
  <si>
    <t>Nucleotidyl transferase family enzyme OS=Prochlorococcus marinus (strain SARG / CCMP1375 / SS120) GN=GCD1 PE=4 SV=1</t>
  </si>
  <si>
    <t>1::Q7VEK3_PROMA</t>
  </si>
  <si>
    <t>N utilization substance protein B homolog OS=Prochlorococcus marinus (strain SARG / CCMP1375 / SS120) GN=nusB PE=4 SV=1</t>
  </si>
  <si>
    <t>1::Q7VCN0_PROMA</t>
  </si>
  <si>
    <t>1::Q7VAL9_PROMA</t>
  </si>
  <si>
    <t>Uncharacterized conserved protein with signal peptide OS=Prochlorococcus marinus (strain SARG / CCMP1375 / SS120) GN=Pro_1441 PE=4 SV=1</t>
  </si>
  <si>
    <t>1::RS15_PROMA</t>
  </si>
  <si>
    <t>30S ribosomal protein S15 OS=Prochlorococcus marinus (strain SARG / CCMP1375 / SS120) GN=rpsO PE=3 SV=1</t>
  </si>
  <si>
    <t>1::Q7VDE1_PROMA</t>
  </si>
  <si>
    <t>Riboflavin synthase alpha chain OS=Prochlorococcus marinus (strain SARG / CCMP1375 / SS120) GN=ribC PE=4 SV=1</t>
  </si>
  <si>
    <t>1::Q7V9M8_PROMA</t>
  </si>
  <si>
    <t>Acetyltransferase OS=Prochlorococcus marinus (strain SARG / CCMP1375 / SS120) GN=wecD PE=4 SV=1</t>
  </si>
  <si>
    <t>1::Q7VCA2_PROMA</t>
  </si>
  <si>
    <t>Ribulose-phosphate 3-epimerase OS=Prochlorococcus marinus (strain SARG / CCMP1375 / SS120) GN=rpe PE=3 SV=1</t>
  </si>
  <si>
    <t>1::Q7VAP3_PROMA</t>
  </si>
  <si>
    <t>1::PSAL_PROMA</t>
  </si>
  <si>
    <t>Photosystem I reaction center subunit XI OS=Prochlorococcus marinus (strain SARG / CCMP1375 / SS120) GN=psaL PE=3 SV=1</t>
  </si>
  <si>
    <t>1::CINAL_PROMA</t>
  </si>
  <si>
    <t>CinA-like protein OS=Prochlorococcus marinus (strain SARG / CCMP1375 / SS120) GN=cinA PE=3 SV=1</t>
  </si>
  <si>
    <t>1::Q7V9T8_PROMA</t>
  </si>
  <si>
    <t>ATPase OS=Prochlorococcus marinus (strain SARG / CCMP1375 / SS120) GN=mrp PE=4 SV=1</t>
  </si>
  <si>
    <t>1::Q7VBD4_PROMA</t>
  </si>
  <si>
    <t>Secreted pentapeptide repeats protein OS=Prochlorococcus marinus (strain SARG / CCMP1375 / SS120) GN=Pro_1161 PE=4 SV=1</t>
  </si>
  <si>
    <t>1::Q7VBJ5_PROMA</t>
  </si>
  <si>
    <t>Photosystem II protein P PsbP OS=Prochlorococcus marinus (strain SARG / CCMP1375 / SS120) GN=psbP PE=4 SV=1</t>
  </si>
  <si>
    <t>1::NTPA_PROMA</t>
  </si>
  <si>
    <t>Non-canonical purine NTP pyrophosphatase OS=Prochlorococcus marinus (strain SARG / CCMP1375 / SS120) GN=Pro_0311 PE=3 SV=1</t>
  </si>
  <si>
    <t>1::Q7VD78_PROMA</t>
  </si>
  <si>
    <t>1::Q7VBN5_PROMA</t>
  </si>
  <si>
    <t>Uncharacterized protein OS=Prochlorococcus marinus (strain SARG / CCMP1375 / SS120) GN=Pro_1057 PE=4 SV=1</t>
  </si>
  <si>
    <t>1::Q7VE87_PROMA</t>
  </si>
  <si>
    <t>Pyrimidine reductase OS=Prochlorococcus marinus (strain SARG / CCMP1375 / SS120) GN=ribD PE=4 SV=1</t>
  </si>
  <si>
    <t>1::Q7VBT5_PROMA</t>
  </si>
  <si>
    <t>Uncharacterized protein OS=Prochlorococcus marinus (strain SARG / CCMP1375 / SS120) GN=Pro_1007 PE=4 SV=1</t>
  </si>
  <si>
    <t>1::Q7VE06_PROMA</t>
  </si>
  <si>
    <t>Anthranilate/para-aminobenzoate synthase component II OS=Prochlorococcus marinus (strain SARG / CCMP1375 / SS120) GN=pabA PE=4 SV=1</t>
  </si>
  <si>
    <t>1::Q7VCF0_PROMA</t>
  </si>
  <si>
    <t>Lycopene epsilon cyclase OS=Prochlorococcus marinus (strain SARG / CCMP1375 / SS120) GN=lcyE PE=4 SV=1</t>
  </si>
  <si>
    <t>1::Q7VAX9_PROMA</t>
  </si>
  <si>
    <t>SAM-dependent methyltransferase OS=Prochlorococcus marinus (strain SARG / CCMP1375 / SS120) GN=Pro_1324 PE=4 SV=1</t>
  </si>
  <si>
    <t>1::Q7VAS0_PROMA</t>
  </si>
  <si>
    <t>ATP-dependent Clp protease proteolytic subunit OS=Prochlorococcus marinus (strain SARG / CCMP1375 / SS120) GN=clpP PE=3 SV=1</t>
  </si>
  <si>
    <t>1::Q7VA41_PROMA</t>
  </si>
  <si>
    <t>Adenosylmethionine-8-amino-7-oxononanoate aminotransferase OS=Prochlorococcus marinus (strain SARG / CCMP1375 / SS120) GN=cioA PE=3 SV=1</t>
  </si>
  <si>
    <t>1::KTHY_PROMA</t>
  </si>
  <si>
    <t>Thymidylate kinase OS=Prochlorococcus marinus (strain SARG / CCMP1375 / SS120) GN=tmk PE=3 SV=1</t>
  </si>
  <si>
    <t>1::Q7VD67_PROMA</t>
  </si>
  <si>
    <t>Predicted metal-dependent membrane protease OS=Prochlorococcus marinus (strain SARG / CCMP1375 / SS120) GN=Pro_0516 PE=4 SV=1</t>
  </si>
  <si>
    <t>1::Q7VE89_PROMA</t>
  </si>
  <si>
    <t>Uncharacterized protein OS=Prochlorococcus marinus (strain SARG / CCMP1375 / SS120) GN=Pro_0124 PE=4 SV=1</t>
  </si>
  <si>
    <t>1::PSAE_PROMA</t>
  </si>
  <si>
    <t>Photosystem I reaction center subunit IV OS=Prochlorococcus marinus (strain SARG / CCMP1375 / SS120) GN=psaE PE=3 SV=1</t>
  </si>
  <si>
    <t>1::PCBA_PROMA</t>
  </si>
  <si>
    <t>Divinyl chlorophyll a/b light-harvesting protein PcbA OS=Prochlorococcus marinus (strain SARG / CCMP1375 / SS120) GN=pcbA PE=1 SV=1</t>
  </si>
  <si>
    <t>1::GLMM_PROMA</t>
  </si>
  <si>
    <t>Phosphoglucosamine mutase OS=Prochlorococcus marinus (strain SARG / CCMP1375 / SS120) GN=glmM PE=3 SV=1</t>
  </si>
  <si>
    <t>1::KGUA_PROMA</t>
  </si>
  <si>
    <t>Guanylate kinase OS=Prochlorococcus marinus (strain SARG / CCMP1375 / SS120) GN=gmk PE=3 SV=1</t>
  </si>
  <si>
    <t>1::Q7VCE9_PROMA</t>
  </si>
  <si>
    <t>Light dependent protochlorophyllide oxido-reductase OS=Prochlorococcus marinus (strain SARG / CCMP1375 / SS120) GN=por PE=4 SV=1</t>
  </si>
  <si>
    <t>1::Q7VCJ2_PROMA</t>
  </si>
  <si>
    <t>rRNA methylase OS=Prochlorococcus marinus (strain SARG / CCMP1375 / SS120) GN=spoU PE=4 SV=1</t>
  </si>
  <si>
    <t>1::Q7VA88_PROMA</t>
  </si>
  <si>
    <t>Glyceraldehyde-3-phosphate dehydrogenase OS=Prochlorococcus marinus (strain SARG / CCMP1375 / SS120) GN=gap3 PE=3 SV=1</t>
  </si>
  <si>
    <t>1::Q7VDP2_PROMA</t>
  </si>
  <si>
    <t>Rubredoxin OS=Prochlorococcus marinus (strain SARG / CCMP1375 / SS120) GN=Pro_0326 PE=4 SV=1</t>
  </si>
  <si>
    <t>1::Q7VAW9_PROMA</t>
  </si>
  <si>
    <t>Beta-1,4-N-acetylglucosaminyltransferase-like protein OS=Prochlorococcus marinus (strain SARG / CCMP1375 / SS120) GN=Pro_1334 PE=4 SV=1</t>
  </si>
  <si>
    <t>1::ARGD_PROMA</t>
  </si>
  <si>
    <t>Acetylornithine aminotransferase OS=Prochlorococcus marinus (strain SARG / CCMP1375 / SS120) GN=argD PE=3 SV=2</t>
  </si>
  <si>
    <t>1::Q7VA42_PROMA</t>
  </si>
  <si>
    <t>ATP-dependent dethiobiotin synthetase BioD OS=Prochlorococcus marinus (strain SARG / CCMP1375 / SS120) GN=cioD PE=3 SV=1</t>
  </si>
  <si>
    <t>1::Q7VC67_PROMA</t>
  </si>
  <si>
    <t>Protein containing glutaredoxin domain and PD1-like DNA-binding domain OS=Prochlorococcus marinus (strain SARG / CCMP1375 / SS120) GN=Pro_0875 PE=4 SV=1</t>
  </si>
  <si>
    <t>1::Q7VCJ4_PROMA</t>
  </si>
  <si>
    <t>Anti-sigma factor antagonist OS=Prochlorococcus marinus (strain SARG / CCMP1375 / SS120) GN=spoIIAA PE=3 SV=1</t>
  </si>
  <si>
    <t>1::Q7VE65_PROMA</t>
  </si>
  <si>
    <t>Predicted membrane protein OS=Prochlorococcus marinus (strain SARG / CCMP1375 / SS120) GN=Pro_0148 PE=4 SV=1</t>
  </si>
  <si>
    <t>1::Q7VB66_PROMA</t>
  </si>
  <si>
    <t>Ribosome-binding ATPase YchF OS=Prochlorococcus marinus (strain SARG / CCMP1375 / SS120) GN=ychF PE=3 SV=1</t>
  </si>
  <si>
    <t>1::Q7VB03_PROMA</t>
  </si>
  <si>
    <t>Uncharacterized protein OS=Prochlorococcus marinus (strain SARG / CCMP1375 / SS120) GN=Pro_1298 PE=4 SV=1</t>
  </si>
  <si>
    <t>1::Q7VAM3_PROMA</t>
  </si>
  <si>
    <t>Uncharacterized conserved membrane protein OS=Prochlorococcus marinus (strain SARG / CCMP1375 / SS120) GN=Pro_1437 PE=4 SV=1</t>
  </si>
  <si>
    <t>1::Q7VBV3_PROMA</t>
  </si>
  <si>
    <t>3-polyprenyl-4-hydroxybenzoate decarboxylase OS=Prochlorococcus marinus (strain SARG / CCMP1375 / SS120) GN=ubiX PE=4 SV=1</t>
  </si>
  <si>
    <t>1::Q7VDP6_PROMA</t>
  </si>
  <si>
    <t>Putative gluconeogenesis factor OS=Prochlorococcus marinus (strain SARG / CCMP1375 / SS120) GN=Pro_0322 PE=3 SV=1</t>
  </si>
  <si>
    <t>1::Q7VAR5_PROMA</t>
  </si>
  <si>
    <t>1::Q7VB23_PROMA</t>
  </si>
  <si>
    <t>SAM-dependent methyltransferase OS=Prochlorococcus marinus (strain SARG / CCMP1375 / SS120) GN=smtA PE=4 SV=1</t>
  </si>
  <si>
    <t>1::Q7VBS5_PROMA</t>
  </si>
  <si>
    <t>Lactoylglutathione lyase family enzyme OS=Prochlorococcus marinus (strain SARG / CCMP1375 / SS120) GN=Pro_1017 PE=4 SV=1</t>
  </si>
  <si>
    <t>1::Q7VAQ2_PROMA</t>
  </si>
  <si>
    <t>ABC-type transport system involved in resistance to organic solvents permease component OS=Prochlorococcus marinus (strain SARG / CCMP1375 / SS120) GN=ttg2B PE=4 SV=1</t>
  </si>
  <si>
    <t>1::Q7VE58_PROMA</t>
  </si>
  <si>
    <t>DNA repair protein radA OS=Prochlorococcus marinus (strain SARG / CCMP1375 / SS120) GN=sms PE=3 SV=1</t>
  </si>
  <si>
    <t>1::Q7VAP2_PROMA</t>
  </si>
  <si>
    <t>Lipid A disaccharide synthetase OS=Prochlorococcus marinus (strain SARG / CCMP1375 / SS120) GN=lpxB PE=4 SV=1</t>
  </si>
  <si>
    <t>1::Q7V9L3_PROMA</t>
  </si>
  <si>
    <t>Glycosyltransferase OS=Prochlorococcus marinus (strain SARG / CCMP1375 / SS120) GN=Pro_1819 PE=4 SV=1</t>
  </si>
  <si>
    <t>1::Q7VC20_PROMA</t>
  </si>
  <si>
    <t>ABC-type antimicrobial peptide transport system permease component OS=Prochlorococcus marinus (strain SARG / CCMP1375 / SS120) GN=salY PE=4 SV=1</t>
  </si>
  <si>
    <t>1::NDHK_PROMA</t>
  </si>
  <si>
    <t>NAD(P)H-quinone oxidoreductase subunit K OS=Prochlorococcus marinus (strain SARG / CCMP1375 / SS120) GN=ndhK PE=3 SV=1</t>
  </si>
  <si>
    <t>1::LPXD_PROMA</t>
  </si>
  <si>
    <t>UDP-3-O-acylglucosamine N-acyltransferase OS=Prochlorococcus marinus (strain SARG / CCMP1375 / SS120) GN=lpxD PE=3 SV=1</t>
  </si>
  <si>
    <t>1::CLPP1_PROMA</t>
  </si>
  <si>
    <t>ATP-dependent Clp protease proteolytic subunit 1 OS=Prochlorococcus marinus (strain SARG / CCMP1375 / SS120) GN=clpP1 PE=3 SV=1</t>
  </si>
  <si>
    <t>1::PCBB_PROMA</t>
  </si>
  <si>
    <t>Divinyl chlorophyll a/b light-harvesting protein PcbB OS=Prochlorococcus marinus (strain SARG / CCMP1375 / SS120) GN=pcbB PE=1 SV=1</t>
  </si>
  <si>
    <t>1::SYE_PROMA</t>
  </si>
  <si>
    <t>Glutamate--tRNA ligase OS=Prochlorococcus marinus (strain SARG / CCMP1375 / SS120) GN=gltX PE=3 SV=1</t>
  </si>
  <si>
    <t>1::Q7VEI0_PROMA</t>
  </si>
  <si>
    <t>Predicted membrane protein OS=Prochlorococcus marinus (strain SARG / CCMP1375 / SS120) GN=Pro_0033 PE=4 SV=1</t>
  </si>
  <si>
    <t>1::DHAS_PROMA</t>
  </si>
  <si>
    <t>Aspartate-semialdehyde dehydrogenase OS=Prochlorococcus marinus (strain SARG / CCMP1375 / SS120) GN=asd PE=3 SV=2</t>
  </si>
  <si>
    <t>1::Q7VBV1_PROMA</t>
  </si>
  <si>
    <t>Uncharacterized protein OS=Prochlorococcus marinus (strain SARG / CCMP1375 / SS120) GN=Pro_0991 PE=4 SV=1</t>
  </si>
  <si>
    <t>1::Q7VAP0_PROMA</t>
  </si>
  <si>
    <t>UDP-3-O-[3-hydroxymyristoyl] N-acetylglucosamine deacetylase OS=Prochlorococcus marinus (strain SARG / CCMP1375 / SS120) GN=lpxC PE=4 SV=1</t>
  </si>
  <si>
    <t>1::Q7VC44_PROMA</t>
  </si>
  <si>
    <t>Uncharacterized protein OS=Prochlorococcus marinus (strain SARG / CCMP1375 / SS120) GN=Pro_0898 PE=4 SV=1</t>
  </si>
  <si>
    <t>1::YC48L_PROMA</t>
  </si>
  <si>
    <t>Ycf48-like protein OS=Prochlorococcus marinus (strain SARG / CCMP1375 / SS120) GN=Pro_0327 PE=3 SV=1</t>
  </si>
  <si>
    <t>1::Q7VBG4_PROMA</t>
  </si>
  <si>
    <t>Predicted membrane-associated HD superfamily hydrolase OS=Prochlorococcus marinus (strain SARG / CCMP1375 / SS120) GN=Pro_1131 PE=4 SV=1</t>
  </si>
  <si>
    <t>1::Q7VEE9_PROMA</t>
  </si>
  <si>
    <t>GDP-L-fucose synthase OS=Prochlorococcus marinus (strain SARG / CCMP1375 / SS120) GN=wcaG PE=3 SV=1</t>
  </si>
  <si>
    <t>1::Q7VD01_PROMA</t>
  </si>
  <si>
    <t>Uncharacterized protein OS=Prochlorococcus marinus (strain SARG / CCMP1375 / SS120) GN=Pro_0588 PE=4 SV=1</t>
  </si>
  <si>
    <t>1::Q7VAX0_PROMA</t>
  </si>
  <si>
    <t>1::SFSA_PROMA</t>
  </si>
  <si>
    <t>Sugar fermentation stimulation protein homolog OS=Prochlorococcus marinus (strain SARG / CCMP1375 / SS120) GN=sfsA PE=3 SV=1</t>
  </si>
  <si>
    <t>1::Q7VB21_PROMA</t>
  </si>
  <si>
    <t>Predicted hydrolase, HAD superfamily OS=Prochlorococcus marinus (strain SARG / CCMP1375 / SS120) GN=Pro_1279 PE=4 SV=1</t>
  </si>
  <si>
    <t>1::ACSF_PROMA</t>
  </si>
  <si>
    <t>Magnesium-protoporphyrin IX monomethyl ester [oxidative] cyclase OS=Prochlorococcus marinus (strain SARG / CCMP1375 / SS120) GN=acsF PE=3 SV=1</t>
  </si>
  <si>
    <t>1::Q7VAT7_PROMA</t>
  </si>
  <si>
    <t>Peptidyl-prolyl cis-trans isomerase OS=Prochlorococcus marinus (strain SARG / CCMP1375 / SS120) GN=fkpA PE=4 SV=1</t>
  </si>
  <si>
    <t>1::COAD_PROMA</t>
  </si>
  <si>
    <t>Phosphopantetheine adenylyltransferase OS=Prochlorococcus marinus (strain SARG / CCMP1375 / SS120) GN=coaD PE=3 SV=1</t>
  </si>
  <si>
    <t>1::Q7VA08_PROMA</t>
  </si>
  <si>
    <t>UbiE/COQ5 family methyltransferase OS=Prochlorococcus marinus (strain SARG / CCMP1375 / SS120) GN=Pro_1661 PE=4 SV=1</t>
  </si>
  <si>
    <t>1::Q7VDV4_PROMA</t>
  </si>
  <si>
    <t>Predicted amidase OS=Prochlorococcus marinus (strain SARG / CCMP1375 / SS120) GN=Pro_0264 PE=4 SV=1</t>
  </si>
  <si>
    <t>1::Q7VC98_PROMA</t>
  </si>
  <si>
    <t>6-phosphogluconolactonase OS=Prochlorococcus marinus (strain SARG / CCMP1375 / SS120) GN=nagB PE=4 SV=1</t>
  </si>
  <si>
    <t>1::Q7VD83_PROMA</t>
  </si>
  <si>
    <t>Uncharacterized membrane protein OS=Prochlorococcus marinus (strain SARG / CCMP1375 / SS120) GN=Pro_0500 PE=4 SV=1</t>
  </si>
  <si>
    <t>1::PSB28_PROMA</t>
  </si>
  <si>
    <t>Photosystem II reaction center Psb28 protein OS=Prochlorococcus marinus (strain SARG / CCMP1375 / SS120) GN=psb28 PE=3 SV=1</t>
  </si>
  <si>
    <t>1::Q7VBN9_PROMA</t>
  </si>
  <si>
    <t>1,4-dihydroxy-2-naphthoyl-CoA synthase OS=Prochlorococcus marinus (strain SARG / CCMP1375 / SS120) GN=menB PE=3 SV=1</t>
  </si>
  <si>
    <t>1::Q7VDR2_PROMA</t>
  </si>
  <si>
    <t>Conserved membrane protein containing two CBS domains OS=Prochlorococcus marinus (strain SARG / CCMP1375 / SS120) GN=tlyC PE=4 SV=1</t>
  </si>
  <si>
    <t>1::CLPP2_PROMA</t>
  </si>
  <si>
    <t>ATP-dependent Clp protease proteolytic subunit 2 OS=Prochlorococcus marinus (strain SARG / CCMP1375 / SS120) GN=clpP2 PE=3 SV=1</t>
  </si>
  <si>
    <t>1::Q7V9J6_PROMA</t>
  </si>
  <si>
    <t>Predicted chorismate lyase OS=Prochlorococcus marinus (strain SARG / CCMP1375 / SS120) GN=ubiC PE=4 SV=1</t>
  </si>
  <si>
    <t>1::NDHH_PROMA</t>
  </si>
  <si>
    <t>NAD(P)H-quinone oxidoreductase subunit H OS=Prochlorococcus marinus (strain SARG / CCMP1375 / SS120) GN=ndhH PE=3 SV=1</t>
  </si>
  <si>
    <t>1::KHSE_PROMA</t>
  </si>
  <si>
    <t>Homoserine kinase OS=Prochlorococcus marinus (strain SARG / CCMP1375 / SS120) GN=thrB PE=3 SV=1</t>
  </si>
  <si>
    <t>1::SECF_PROMA</t>
  </si>
  <si>
    <t>Protein translocase subunit SecF OS=Prochlorococcus marinus (strain SARG / CCMP1375 / SS120) GN=secF PE=3 SV=1</t>
  </si>
  <si>
    <t>1::KAIB_PROMA</t>
  </si>
  <si>
    <t>Circadian clock protein KaiB OS=Prochlorococcus marinus (strain SARG / CCMP1375 / SS120) GN=kaiB PE=3 SV=1</t>
  </si>
  <si>
    <t>1::Q7VDK2_PROMA</t>
  </si>
  <si>
    <t>Aldehyde dehydrogenase OS=Prochlorococcus marinus (strain SARG / CCMP1375 / SS120) GN=Pro_0374 PE=3 SV=1</t>
  </si>
  <si>
    <t>1::THIE_PROMA</t>
  </si>
  <si>
    <t>Thiamine-phosphate synthase OS=Prochlorococcus marinus (strain SARG / CCMP1375 / SS120) GN=thiE PE=3 SV=1</t>
  </si>
  <si>
    <t>1::Q7V9E9_PROMA</t>
  </si>
  <si>
    <t>Uncharacterized membrane protein OS=Prochlorococcus marinus (strain SARG / CCMP1375 / SS120) GN=Pro_1884 PE=4 SV=1</t>
  </si>
  <si>
    <t>1::Q7VC63_PROMA</t>
  </si>
  <si>
    <t>NAD dependent epimerase/dehydratase OS=Prochlorococcus marinus (strain SARG / CCMP1375 / SS120) GN=Pro_0879 PE=4 SV=1</t>
  </si>
  <si>
    <t>1::Q7VE39_PROMA</t>
  </si>
  <si>
    <t>Nucleoside-diphosphate-sugar transferase OS=Prochlorococcus marinus (strain SARG / CCMP1375 / SS120) GN=GCD1 PE=4 SV=1</t>
  </si>
  <si>
    <t>1::Q7VBL9_PROMA</t>
  </si>
  <si>
    <t>Uncharacterized conserved protein OS=Prochlorococcus marinus (strain SARG / CCMP1375 / SS120) GN=Pro_1073 PE=4 SV=1</t>
  </si>
  <si>
    <t>1::RL13_PROMA</t>
  </si>
  <si>
    <t>50S ribosomal protein L13 OS=Prochlorococcus marinus (strain SARG / CCMP1375 / SS120) GN=rplM PE=3 SV=1</t>
  </si>
  <si>
    <t>1::Q7V9G8_PROMA</t>
  </si>
  <si>
    <t>Phospho-2-dehydro-3-deoxyheptonate aldolase OS=Prochlorococcus marinus (strain SARG / CCMP1375 / SS120) GN=aroG PE=3 SV=1</t>
  </si>
  <si>
    <t>1::Q7VDI3_PROMA</t>
  </si>
  <si>
    <t>Pyrroline-5-carboxylate reductase OS=Prochlorococcus marinus (strain SARG / CCMP1375 / SS120) GN=proC PE=3 SV=1</t>
  </si>
  <si>
    <t>1::RL23_PROMA</t>
  </si>
  <si>
    <t>50S ribosomal protein L23 OS=Prochlorococcus marinus (strain SARG / CCMP1375 / SS120) GN=rplW PE=3 SV=1</t>
  </si>
  <si>
    <t>1::Q7VDU1_PROMA</t>
  </si>
  <si>
    <t>Global nitrogen regulator OS=Prochlorococcus marinus (strain SARG / CCMP1375 / SS120) GN=ntcA PE=4 SV=1</t>
  </si>
  <si>
    <t>1::Q7VD05_PROMA</t>
  </si>
  <si>
    <t>Phytoene dehydrogenase / carotenoid isomerase OS=Prochlorococcus marinus (strain SARG / CCMP1375 / SS120) GN=Pro_0584 PE=4 SV=1</t>
  </si>
  <si>
    <t>1::Q7VCD6_PROMA</t>
  </si>
  <si>
    <t>Sulfate permease OS=Prochlorococcus marinus (strain SARG / CCMP1375 / SS120) GN=SUL1 PE=4 SV=1</t>
  </si>
  <si>
    <t>1::Q7V9N0_PROMA</t>
  </si>
  <si>
    <t>Serine acetyltransferase OS=Prochlorococcus marinus (strain SARG / CCMP1375 / SS120) GN=cysE PE=4 SV=1</t>
  </si>
  <si>
    <t>1::Q7TV88_PROMA</t>
  </si>
  <si>
    <t>SpoIID-like protein OS=Prochlorococcus marinus (strain SARG / CCMP1375 / SS120) GN=spoIID PE=4 SV=1</t>
  </si>
  <si>
    <t>1::Q7VAY6_PROMA</t>
  </si>
  <si>
    <t>Protein distantly related to SAM-dependent methyltransferases OS=Prochlorococcus marinus (strain SARG / CCMP1375 / SS120) GN=Pro_1317 PE=4 SV=1</t>
  </si>
  <si>
    <t>1::Q7VE44_PROMA</t>
  </si>
  <si>
    <t>RuBisCO operon transcriptional regulator OS=Prochlorococcus marinus (strain SARG / CCMP1375 / SS120) GN=rbcR PE=4 SV=1</t>
  </si>
  <si>
    <t>1::Q7VE53_PROMA</t>
  </si>
  <si>
    <t>1-acyl-sn-glycerol-3-phosphate acyltransferase OS=Prochlorococcus marinus (strain SARG / CCMP1375 / SS120) GN=plsC PE=4 SV=1</t>
  </si>
  <si>
    <t>1::Q7VCB7_PROMA</t>
  </si>
  <si>
    <t>1::TSAD_PROMA</t>
  </si>
  <si>
    <t>tRNA N6-adenosine threonylcarbamoyltransferase OS=Prochlorococcus marinus (strain SARG / CCMP1375 / SS120) GN=tsaD PE=3 SV=1</t>
  </si>
  <si>
    <t>1::ARLY_PROMA</t>
  </si>
  <si>
    <t>Argininosuccinate lyase OS=Prochlorococcus marinus (strain SARG / CCMP1375 / SS120) GN=argH PE=3 SV=1</t>
  </si>
  <si>
    <t>1::Q7V9N3_PROMA</t>
  </si>
  <si>
    <t>DNA gyrase subunit B OS=Prochlorococcus marinus (strain SARG / CCMP1375 / SS120) GN=gyrB PE=3 SV=1</t>
  </si>
  <si>
    <t>1::Q7V9H1_PROMA</t>
  </si>
  <si>
    <t>Polyphosphate kinase OS=Prochlorococcus marinus (strain SARG / CCMP1375 / SS120) GN=ppk PE=3 SV=1</t>
  </si>
  <si>
    <t>1::DDL_PROMA</t>
  </si>
  <si>
    <t>D-alanine--D-alanine ligase OS=Prochlorococcus marinus (strain SARG / CCMP1375 / SS120) GN=ddl PE=3 SV=1</t>
  </si>
  <si>
    <t>1::Q7VD20_PROMA</t>
  </si>
  <si>
    <t>Glutathione reductase OS=Prochlorococcus marinus (strain SARG / CCMP1375 / SS120) GN=gor PE=3 SV=1</t>
  </si>
  <si>
    <t>1::ATPF_PROMA</t>
  </si>
  <si>
    <t>ATP synthase subunit b OS=Prochlorococcus marinus (strain SARG / CCMP1375 / SS120) GN=atpF PE=3 SV=1</t>
  </si>
  <si>
    <t>1::PSAF_PROMA</t>
  </si>
  <si>
    <t>Photosystem I reaction center subunit III OS=Prochlorococcus marinus (strain SARG / CCMP1375 / SS120) GN=psaF PE=1 SV=1</t>
  </si>
  <si>
    <t>1::Q7VA51_PROMA</t>
  </si>
  <si>
    <t>Nitrogen regulatory protein PII OS=Prochlorococcus marinus (strain SARG / CCMP1375 / SS120) GN=glnK PE=3 SV=1</t>
  </si>
  <si>
    <t>1::Q7VDD4_PROMA</t>
  </si>
  <si>
    <t>ABC-type multidrug transport system ATPase component OS=Prochlorococcus marinus (strain SARG / CCMP1375 / SS120) GN=ccmA PE=3 SV=1</t>
  </si>
  <si>
    <t>1::Q7VCD7_PROMA</t>
  </si>
  <si>
    <t>Uncharacterized protein OS=Prochlorococcus marinus (strain SARG / CCMP1375 / SS120) GN=Pro_0803 PE=4 SV=1</t>
  </si>
  <si>
    <t>1::Q7VE83_PROMA</t>
  </si>
  <si>
    <t>Glutathione S-transferase zeta class OS=Prochlorococcus marinus (strain SARG / CCMP1375 / SS120) GN=gst PE=4 SV=1</t>
  </si>
  <si>
    <t>1::Q7VAY0_PROMA</t>
  </si>
  <si>
    <t>1::Q7VCC1_PROMA</t>
  </si>
  <si>
    <t>DevB-like secretion protein OS=Prochlorococcus marinus (strain SARG / CCMP1375 / SS120) GN=devB PE=4 SV=1</t>
  </si>
  <si>
    <t>1::Q7VBE5_PROMA</t>
  </si>
  <si>
    <t>Homoserine dehydrogenase OS=Prochlorococcus marinus (strain SARG / CCMP1375 / SS120) GN=thrA PE=3 SV=1</t>
  </si>
  <si>
    <t>1::PCBH_PROMA</t>
  </si>
  <si>
    <t>Divinyl chlorophyll a/b light-harvesting protein PcbH OS=Prochlorococcus marinus (strain SARG / CCMP1375 / SS120) GN=pcbH PE=2 SV=1</t>
  </si>
  <si>
    <t>1::ATPX_PROMA</t>
  </si>
  <si>
    <t>ATP synthase subunit b' OS=Prochlorococcus marinus (strain SARG / CCMP1375 / SS120) GN=atpG PE=3 SV=1</t>
  </si>
  <si>
    <t>1::Q7VB20_PROMA</t>
  </si>
  <si>
    <t>Transketolase OS=Prochlorococcus marinus (strain SARG / CCMP1375 / SS120) GN=Pro_1280 PE=4 SV=1</t>
  </si>
  <si>
    <t>1::Q7VBL2_PROMA</t>
  </si>
  <si>
    <t>1::PUR7_PROMA</t>
  </si>
  <si>
    <t>Phosphoribosylaminoimidazole-succinocarboxamide synthase OS=Prochlorococcus marinus (strain SARG / CCMP1375 / SS120) GN=purC PE=3 SV=1</t>
  </si>
  <si>
    <t>1::RL21_PROMA</t>
  </si>
  <si>
    <t>50S ribosomal protein L21 OS=Prochlorococcus marinus (strain SARG / CCMP1375 / SS120) GN=rplU PE=3 SV=1</t>
  </si>
  <si>
    <t>1::Q7VBW6_PROMA</t>
  </si>
  <si>
    <t>Uncharacterized conserved membrane protein OS=Prochlorococcus marinus (strain SARG / CCMP1375 / SS120) GN=Pro_0976 PE=4 SV=1</t>
  </si>
  <si>
    <t>1::Q7VBQ5_PROMA</t>
  </si>
  <si>
    <t>Aminotransferase, class V OS=Prochlorococcus marinus (strain SARG / CCMP1375 / SS120) GN=Pro_1037 PE=3 SV=1</t>
  </si>
  <si>
    <t>1::Q7VBS3_PROMA</t>
  </si>
  <si>
    <t>ABC-type phosphate/phosphonate transport system periplasmic component OS=Prochlorococcus marinus (strain SARG / CCMP1375 / SS120) GN=phnD PE=4 SV=1</t>
  </si>
  <si>
    <t>1::Q7VBZ9_PROMA</t>
  </si>
  <si>
    <t>Riboflavin biosynthesis protein RibBA OS=Prochlorococcus marinus (strain SARG / CCMP1375 / SS120) GN=ribB PE=3 SV=1</t>
  </si>
  <si>
    <t>1::Q7VDX9_PROMA</t>
  </si>
  <si>
    <t>Uncharacterized protein OS=Prochlorococcus marinus (strain SARG / CCMP1375 / SS120) GN=aarF PE=4 SV=1</t>
  </si>
  <si>
    <t>1::Q7VD27_PROMA</t>
  </si>
  <si>
    <t>Carboxysome shell peptide, CsoS1 OS=Prochlorococcus marinus (strain SARG / CCMP1375 / SS120) GN=ccmK PE=4 SV=1</t>
  </si>
  <si>
    <t>1::RL17_PROMA</t>
  </si>
  <si>
    <t>50S ribosomal protein L17 OS=Prochlorococcus marinus (strain SARG / CCMP1375 / SS120) GN=rplQ PE=3 SV=1</t>
  </si>
  <si>
    <t>1::GCST_PROMA</t>
  </si>
  <si>
    <t>Aminomethyltransferase OS=Prochlorococcus marinus (strain SARG / CCMP1375 / SS120) GN=gcvT PE=3 SV=1</t>
  </si>
  <si>
    <t>1::Q7VAC6_PROMA</t>
  </si>
  <si>
    <t>Na+/alanine symporter OS=Prochlorococcus marinus (strain SARG / CCMP1375 / SS120) GN=alsT PE=4 SV=1</t>
  </si>
  <si>
    <t>1::Q7VB15_PROMA</t>
  </si>
  <si>
    <t>1::PYRG_PROMA</t>
  </si>
  <si>
    <t>CTP synthase OS=Prochlorococcus marinus (strain SARG / CCMP1375 / SS120) GN=pyrG PE=3 SV=1</t>
  </si>
  <si>
    <t>1::Q7V9N7_PROMA</t>
  </si>
  <si>
    <t>Magnesium transporter MgtE OS=Prochlorococcus marinus (strain SARG / CCMP1375 / SS120) GN=mgtE PE=3 SV=1</t>
  </si>
  <si>
    <t>1::SYGA_PROMA</t>
  </si>
  <si>
    <t>Glycine--tRNA ligase alpha subunit OS=Prochlorococcus marinus (strain SARG / CCMP1375 / SS120) GN=glyQ PE=3 SV=1</t>
  </si>
  <si>
    <t>1::Q7VDH9_PROMA</t>
  </si>
  <si>
    <t>Ribosome-associated protein Y OS=Prochlorococcus marinus (strain SARG / CCMP1375 / SS120) GN=Pro_0397 PE=4 SV=1</t>
  </si>
  <si>
    <t>1::Q7VAT6_PROMA</t>
  </si>
  <si>
    <t>Nickel-containing superoxide dismutase OS=Prochlorococcus marinus (strain SARG / CCMP1375 / SS120) GN=Pro_1368 PE=4 SV=1</t>
  </si>
  <si>
    <t>1::RS8_PROMA</t>
  </si>
  <si>
    <t>30S ribosomal protein S8 OS=Prochlorococcus marinus (strain SARG / CCMP1375 / SS120) GN=rpsH PE=3 SV=1</t>
  </si>
  <si>
    <t>1::KAD_PROMA</t>
  </si>
  <si>
    <t>Adenylate kinase OS=Prochlorococcus marinus (strain SARG / CCMP1375 / SS120) GN=adk PE=3 SV=1</t>
  </si>
  <si>
    <t>1::PSAC_PROMA</t>
  </si>
  <si>
    <t>Photosystem I iron-sulfur center OS=Prochlorococcus marinus (strain SARG / CCMP1375 / SS120) GN=psaC PE=3 SV=3</t>
  </si>
  <si>
    <t>1::Q7V9V2_PROMA</t>
  </si>
  <si>
    <t>Predicted membrane protein OS=Prochlorococcus marinus (strain SARG / CCMP1375 / SS120) GN=Pro_1722 PE=4 SV=1</t>
  </si>
  <si>
    <t>1::PCBF_PROMA</t>
  </si>
  <si>
    <t>Divinyl chlorophyll a/b light-harvesting protein PcbF OS=Prochlorococcus marinus (strain SARG / CCMP1375 / SS120) GN=pcbF PE=2 SV=1</t>
  </si>
  <si>
    <t>1::Q7VB59_PROMA</t>
  </si>
  <si>
    <t>NAD(P) transhydrogenase subunit beta OS=Prochlorococcus marinus (strain SARG / CCMP1375 / SS120) GN=pntB PE=3 SV=1</t>
  </si>
  <si>
    <t>1::RL28_PROMA</t>
  </si>
  <si>
    <t>50S ribosomal protein L28 OS=Prochlorococcus marinus (strain SARG / CCMP1375 / SS120) GN=rpmB PE=3 SV=2</t>
  </si>
  <si>
    <t>1::TRPA_PROMA</t>
  </si>
  <si>
    <t>Tryptophan synthase alpha chain OS=Prochlorococcus marinus (strain SARG / CCMP1375 / SS120) GN=trpA PE=3 SV=1</t>
  </si>
  <si>
    <t>1::RL18_PROMA</t>
  </si>
  <si>
    <t>50S ribosomal protein L18 OS=Prochlorococcus marinus (strain SARG / CCMP1375 / SS120) GN=rplR PE=3 SV=1</t>
  </si>
  <si>
    <t>1::Q7V9P5_PROMA</t>
  </si>
  <si>
    <t>Single-stranded DNA-binding protein OS=Prochlorococcus marinus (strain SARG / CCMP1375 / SS120) GN=ssb PE=3 SV=1</t>
  </si>
  <si>
    <t>1::MNME_PROMA</t>
  </si>
  <si>
    <t>tRNA modification GTPase MnmE OS=Prochlorococcus marinus (strain SARG / CCMP1375 / SS120) GN=mnmE PE=3 SV=1</t>
  </si>
  <si>
    <t>1::RL20_PROMA</t>
  </si>
  <si>
    <t>50S ribosomal protein L20 OS=Prochlorococcus marinus (strain SARG / CCMP1375 / SS120) GN=rplT PE=3 SV=1</t>
  </si>
  <si>
    <t>1::Q7VC93_PROMA</t>
  </si>
  <si>
    <t>Uracil phosphoribosyltransferase OS=Prochlorococcus marinus (strain SARG / CCMP1375 / SS120) GN=upp PE=4 SV=1</t>
  </si>
  <si>
    <t>1::CLPX_PROMA</t>
  </si>
  <si>
    <t>ATP-dependent Clp protease ATP-binding subunit ClpX OS=Prochlorococcus marinus (strain SARG / CCMP1375 / SS120) GN=clpX PE=3 SV=1</t>
  </si>
  <si>
    <t>1::Q7VBF8_PROMA</t>
  </si>
  <si>
    <t>DNA gyrase subunit A OS=Prochlorococcus marinus (strain SARG / CCMP1375 / SS120) GN=gyrA PE=3 SV=1</t>
  </si>
  <si>
    <t>1::FUMC_PROMA</t>
  </si>
  <si>
    <t>Fumarate hydratase class II OS=Prochlorococcus marinus (strain SARG / CCMP1375 / SS120) GN=fumC PE=3 SV=1</t>
  </si>
  <si>
    <t>1::Q7VAP1_PROMA</t>
  </si>
  <si>
    <t>Acyl-[acyl-carrier-protein]--UDP-N-acetylglucosamine O-acyltransferase OS=Prochlorococcus marinus (strain SARG / CCMP1375 / SS120) GN=lpxA PE=4 SV=1</t>
  </si>
  <si>
    <t>1::Q7VE66_PROMA</t>
  </si>
  <si>
    <t>Uncharacterized protein OS=Prochlorococcus marinus (strain SARG / CCMP1375 / SS120) GN=Pro_0147 PE=4 SV=1</t>
  </si>
  <si>
    <t>1::Q7VBK5_PROMA</t>
  </si>
  <si>
    <t>Uncharacterized membrane protein OS=Prochlorococcus marinus (strain SARG / CCMP1375 / SS120) GN=Pro_1087 PE=4 SV=1</t>
  </si>
  <si>
    <t>1::AROK_PROMA</t>
  </si>
  <si>
    <t>Shikimate kinase OS=Prochlorococcus marinus (strain SARG / CCMP1375 / SS120) GN=aroK PE=3 SV=1</t>
  </si>
  <si>
    <t>1::Q7VEB7_PROMA</t>
  </si>
  <si>
    <t>1::Q7V9V5_PROMA</t>
  </si>
  <si>
    <t>Prephenate dehydrogenase OS=Prochlorococcus marinus (strain SARG / CCMP1375 / SS120) GN=tyrA PE=4 SV=1</t>
  </si>
  <si>
    <t>1::G3XCS3_PROMA</t>
  </si>
  <si>
    <t>Phycoerythrin class III gamma chain OS=Prochlorococcus marinus (strain SARG / CCMP1375 / SS120) GN=ppeC PE=4 SV=1</t>
  </si>
  <si>
    <t>1::SYC_PROMA</t>
  </si>
  <si>
    <t>Cysteine--tRNA ligase OS=Prochlorococcus marinus (strain SARG / CCMP1375 / SS120) GN=cysS PE=3 SV=1</t>
  </si>
  <si>
    <t>1::SYFA_PROMA</t>
  </si>
  <si>
    <t>Phenylalanine--tRNA ligase alpha subunit OS=Prochlorococcus marinus (strain SARG / CCMP1375 / SS120) GN=pheS PE=3 SV=1</t>
  </si>
  <si>
    <t>1::Q7VAX1_PROMA</t>
  </si>
  <si>
    <t>1::GPMI_PROMA</t>
  </si>
  <si>
    <t>2,3-bisphosphoglycerate-independent phosphoglycerate mutase OS=Prochlorococcus marinus (strain SARG / CCMP1375 / SS120) GN=gpmI PE=3 SV=1</t>
  </si>
  <si>
    <t>1::Q7V9S0_PROMA</t>
  </si>
  <si>
    <t>1::Q7VEB6_PROMA</t>
  </si>
  <si>
    <t>Di/tricarboxylate transporter OS=Prochlorococcus marinus (strain SARG / CCMP1375 / SS120) GN=citT PE=4 SV=1</t>
  </si>
  <si>
    <t>1::Q7VA24_PROMA</t>
  </si>
  <si>
    <t>Trypsin-like serine protease OS=Prochlorococcus marinus (strain SARG / CCMP1375 / SS120) GN=degQ PE=4 SV=1</t>
  </si>
  <si>
    <t>1::Q7VCV9_PROMA</t>
  </si>
  <si>
    <t>Possible outer membrane protein OS=Prochlorococcus marinus (strain SARG / CCMP1375 / SS120) GN=Pro_0631 PE=4 SV=1</t>
  </si>
  <si>
    <t>1::PURT_PROMA</t>
  </si>
  <si>
    <t>Phosphoribosylglycinamide formyltransferase 2 OS=Prochlorococcus marinus (strain SARG / CCMP1375 / SS120) GN=purT PE=3 SV=1</t>
  </si>
  <si>
    <t>1::Q7VBQ0_PROMA</t>
  </si>
  <si>
    <t>Geranylgeranyl pyrophosphate synthase OS=Prochlorococcus marinus (strain SARG / CCMP1375 / SS120) GN=crtE PE=3 SV=1</t>
  </si>
  <si>
    <t>1::Q7VDP9_PROMA</t>
  </si>
  <si>
    <t>Protoporphyrin IX Mg-chelatase subunit ChlD OS=Prochlorococcus marinus (strain SARG / CCMP1375 / SS120) GN=chlD PE=4 SV=1</t>
  </si>
  <si>
    <t>1::Q7VDE3_PROMA</t>
  </si>
  <si>
    <t>Periplasmic binding protein-like II superfamily OS=Prochlorococcus marinus (strain SARG / CCMP1375 / SS120) GN=Pro_0436 PE=4 SV=1</t>
  </si>
  <si>
    <t>1::RS6_PROMA</t>
  </si>
  <si>
    <t>30S ribosomal protein S6 OS=Prochlorococcus marinus (strain SARG / CCMP1375 / SS120) GN=rpsF PE=3 SV=1</t>
  </si>
  <si>
    <t>1::PSBA_PROMA</t>
  </si>
  <si>
    <t>Photosystem II protein D1 OS=Prochlorococcus marinus (strain SARG / CCMP1375 / SS120) GN=psbA PE=2 SV=2</t>
  </si>
  <si>
    <t>1::Q7VEC8_PROMA</t>
  </si>
  <si>
    <t>ABC-type transport system involved in Fe-S cluster assembly ATPase component OS=Prochlorococcus marinus (strain SARG / CCMP1375 / SS120) GN=sufC PE=3 SV=1</t>
  </si>
  <si>
    <t>1::Q7VAY8_PROMA</t>
  </si>
  <si>
    <t>1::Q7V9Y0_PROMA</t>
  </si>
  <si>
    <t>Protein translocase subunit SecY OS=Prochlorococcus marinus (strain SARG / CCMP1375 / SS120) GN=secY PE=3 SV=1</t>
  </si>
  <si>
    <t>1::Q7VC72_PROMA</t>
  </si>
  <si>
    <t>Thioredoxin family protein OS=Prochlorococcus marinus (strain SARG / CCMP1375 / SS120) GN=Pro_0870 PE=4 SV=1</t>
  </si>
  <si>
    <t>1::Q7VBZ3_PROMA</t>
  </si>
  <si>
    <t>Cysteine sulfinate desulfinase/cysteine desulfurase OS=Prochlorococcus marinus (strain SARG / CCMP1375 / SS120) GN=nifS PE=4 SV=1</t>
  </si>
  <si>
    <t>1::Q7VBE3_PROMA</t>
  </si>
  <si>
    <t>ABC-type oligopeptide transport system periplasmic component OS=Prochlorococcus marinus (strain SARG / CCMP1375 / SS120) GN=ddpA PE=4 SV=1</t>
  </si>
  <si>
    <t>1::Q7V9Q6_PROMA</t>
  </si>
  <si>
    <t>Probable N-acyl-L-amino acid amidohydrolase OS=Prochlorococcus marinus (strain SARG / CCMP1375 / SS120) GN=Pro_1773 PE=4 SV=1</t>
  </si>
  <si>
    <t>1::ACCD_PROMA</t>
  </si>
  <si>
    <t>Acetyl-coenzyme A carboxylase carboxyl transferase subunit beta OS=Prochlorococcus marinus (strain SARG / CCMP1375 / SS120) GN=accD PE=3 SV=1</t>
  </si>
  <si>
    <t>1::RL6_PROMA</t>
  </si>
  <si>
    <t>50S ribosomal protein L6 OS=Prochlorococcus marinus (strain SARG / CCMP1375 / SS120) GN=rplF PE=3 SV=1</t>
  </si>
  <si>
    <t>1::Q7VE93_PROMA</t>
  </si>
  <si>
    <t>Uncharacterized conserved membrane protein OS=Prochlorococcus marinus (strain SARG / CCMP1375 / SS120) GN=Pro_0120 PE=4 SV=1</t>
  </si>
  <si>
    <t>1::Q7VDP8_PROMA</t>
  </si>
  <si>
    <t>ABC-type transport system involved in resistance to organic solvents periplasmic component OS=Prochlorococcus marinus (strain SARG / CCMP1375 / SS120) GN=ttg2C PE=4 SV=1</t>
  </si>
  <si>
    <t>1::Q7VCD9_PROMA</t>
  </si>
  <si>
    <t>Homoserine trans-succinylase OS=Prochlorococcus marinus (strain SARG / CCMP1375 / SS120) GN=metA PE=4 SV=1</t>
  </si>
  <si>
    <t>1::TRPB_PROMA</t>
  </si>
  <si>
    <t>Tryptophan synthase beta chain OS=Prochlorococcus marinus (strain SARG / CCMP1375 / SS120) GN=trpB PE=3 SV=1</t>
  </si>
  <si>
    <t>1::Q7VDW5_PROMA</t>
  </si>
  <si>
    <t>Predicted glutathione S-transferase OS=Prochlorococcus marinus (strain SARG / CCMP1375 / SS120) GN=ECM4 PE=3 SV=1</t>
  </si>
  <si>
    <t>1::SYS_PROMA</t>
  </si>
  <si>
    <t>Serine--tRNA ligase OS=Prochlorococcus marinus (strain SARG / CCMP1375 / SS120) GN=serS PE=3 SV=1</t>
  </si>
  <si>
    <t>1::Q7VAC7_PROMA</t>
  </si>
  <si>
    <t>1::Q7VD81_PROMA</t>
  </si>
  <si>
    <t>Single-stranded DNA-binding protein OS=Prochlorococcus marinus (strain SARG / CCMP1375 / SS120) GN=ssb PE=4 SV=1</t>
  </si>
  <si>
    <t>1::Q7VEK8_PROMA</t>
  </si>
  <si>
    <t>Amidophosphoribosyltransferase OS=Prochlorococcus marinus (strain SARG / CCMP1375 / SS120) GN=purF PE=3 SV=1</t>
  </si>
  <si>
    <t>1::Q7TV90_PROMA</t>
  </si>
  <si>
    <t>3-oxoacyl-[acyl-carrier-protein] synthase 2 OS=Prochlorococcus marinus (strain SARG / CCMP1375 / SS120) GN=fabB PE=3 SV=1</t>
  </si>
  <si>
    <t>1::Q7VDR3_PROMA</t>
  </si>
  <si>
    <t>Predicted dehydrogenase OS=Prochlorococcus marinus (strain SARG / CCMP1375 / SS120) GN=mviM PE=4 SV=1</t>
  </si>
  <si>
    <t>1::Q7VBG5_PROMA</t>
  </si>
  <si>
    <t>Geranylgeranyl pyrophosphate synthase OS=Prochlorococcus marinus (strain SARG / CCMP1375 / SS120) GN=ispA PE=3 SV=1</t>
  </si>
  <si>
    <t>1::RL9_PROMA</t>
  </si>
  <si>
    <t>50S ribosomal protein L9 OS=Prochlorococcus marinus (strain SARG / CCMP1375 / SS120) GN=rplI PE=3 SV=1</t>
  </si>
  <si>
    <t>1::Q7VB18_PROMA</t>
  </si>
  <si>
    <t>1::HIS4_PROMA</t>
  </si>
  <si>
    <t>1-(5-phosphoribosyl)-5-[(5-phosphoribosylamino)methylideneamino] imidazole-4-carboxamide isomerase OS=Prochlorococcus marinus (strain SARG / CCMP1375 / SS120) GN=hisA PE=3 SV=1</t>
  </si>
  <si>
    <t>1::GLMU_PROMA</t>
  </si>
  <si>
    <t>Bifunctional protein GlmU OS=Prochlorococcus marinus (strain SARG / CCMP1375 / SS120) GN=glmU PE=3 SV=1</t>
  </si>
  <si>
    <t>1::Q7V9E8_PROMA</t>
  </si>
  <si>
    <t>Threonine synthase OS=Prochlorococcus marinus (strain SARG / CCMP1375 / SS120) GN=thrC PE=3 SV=1</t>
  </si>
  <si>
    <t>1::Q7VB57_PROMA</t>
  </si>
  <si>
    <t>NAD/NADP transhydrogenase alpha subunit OS=Prochlorococcus marinus (strain SARG / CCMP1375 / SS120) GN=pntA PE=4 SV=1</t>
  </si>
  <si>
    <t>1::Q7VE29_PROMA</t>
  </si>
  <si>
    <t>Citrate synthase OS=Prochlorococcus marinus (strain SARG / CCMP1375 / SS120) GN=gltA PE=3 SV=1</t>
  </si>
  <si>
    <t>1::Q7VAX8_PROMA</t>
  </si>
  <si>
    <t>1::Q7VED0_PROMA</t>
  </si>
  <si>
    <t>Cysteine desulfurase OS=Prochlorococcus marinus (strain SARG / CCMP1375 / SS120) GN=csdB PE=4 SV=1</t>
  </si>
  <si>
    <t>1::Q7VBP8_PROMA</t>
  </si>
  <si>
    <t>N-acetylmuramoyl-L-alanine amidase OS=Prochlorococcus marinus (strain SARG / CCMP1375 / SS120) GN=amiC PE=4 SV=1</t>
  </si>
  <si>
    <t>1::Q7VDA8_PROMA</t>
  </si>
  <si>
    <t>Methionine aminopeptidase OS=Prochlorococcus marinus (strain SARG / CCMP1375 / SS120) GN=map PE=3 SV=1</t>
  </si>
  <si>
    <t>1::ATPD_PROMA</t>
  </si>
  <si>
    <t>ATP synthase subunit delta OS=Prochlorococcus marinus (strain SARG / CCMP1375 / SS120) GN=atpH PE=3 SV=1</t>
  </si>
  <si>
    <t>1::Q7VAA3_PROMA</t>
  </si>
  <si>
    <t>Uncharacterized protein OS=Prochlorococcus marinus (strain SARG / CCMP1375 / SS120) GN=Pro_1561 PE=4 SV=1</t>
  </si>
  <si>
    <t>1::Q7VC15_PROMA</t>
  </si>
  <si>
    <t>L-threonine dehydratase OS=Prochlorococcus marinus (strain SARG / CCMP1375 / SS120) GN=ilvA PE=3 SV=1</t>
  </si>
  <si>
    <t>1::RL14_PROMA</t>
  </si>
  <si>
    <t>50S ribosomal protein L14 OS=Prochlorococcus marinus (strain SARG / CCMP1375 / SS120) GN=rplN PE=3 SV=1</t>
  </si>
  <si>
    <t>1::Q7V9M2_PROMA</t>
  </si>
  <si>
    <t>Aspartokinase OS=Prochlorococcus marinus (strain SARG / CCMP1375 / SS120) GN=lysC PE=3 SV=1</t>
  </si>
  <si>
    <t>1::Q7VA94_PROMA</t>
  </si>
  <si>
    <t>AmpC OS=Prochlorococcus marinus (strain SARG / CCMP1375 / SS120) GN=ampC PE=4 SV=1</t>
  </si>
  <si>
    <t>1::Q7V9S5_PROMA</t>
  </si>
  <si>
    <t>Isocitrate dehydrogenase [NADP] OS=Prochlorococcus marinus (strain SARG / CCMP1375 / SS120) GN=icd PE=3 SV=1</t>
  </si>
  <si>
    <t>1::RL7_PROMA</t>
  </si>
  <si>
    <t>50S ribosomal protein L7/L12 OS=Prochlorococcus marinus (strain SARG / CCMP1375 / SS120) GN=rplL PE=3 SV=1</t>
  </si>
  <si>
    <t>1::RF1_PROMA</t>
  </si>
  <si>
    <t>Peptide chain release factor 1 OS=Prochlorococcus marinus (strain SARG / CCMP1375 / SS120) GN=prfA PE=3 SV=1</t>
  </si>
  <si>
    <t>1::Q7VAA1_PROMA</t>
  </si>
  <si>
    <t>Adhesin-like protein OS=Prochlorococcus marinus (strain SARG / CCMP1375 / SS120) GN=Pro_1563 PE=4 SV=1</t>
  </si>
  <si>
    <t>1::RS5_PROMA</t>
  </si>
  <si>
    <t>30S ribosomal protein S5 OS=Prochlorococcus marinus (strain SARG / CCMP1375 / SS120) GN=rpsE PE=3 SV=1</t>
  </si>
  <si>
    <t>1::Q7VCB0_PROMA</t>
  </si>
  <si>
    <t>Glycine--tRNA ligase beta subunit OS=Prochlorococcus marinus (strain SARG / CCMP1375 / SS120) GN=glyS PE=3 SV=1</t>
  </si>
  <si>
    <t>1::RL10_PROMA</t>
  </si>
  <si>
    <t>50S ribosomal protein L10 OS=Prochlorococcus marinus (strain SARG / CCMP1375 / SS120) GN=rplJ PE=3 SV=1</t>
  </si>
  <si>
    <t>1::Q7VDT2_PROMA</t>
  </si>
  <si>
    <t>Repeats containing protein OS=Prochlorococcus marinus (strain SARG / CCMP1375 / SS120) GN=Pro_0286 PE=4 SV=1</t>
  </si>
  <si>
    <t>1::Q7VE60_PROMA</t>
  </si>
  <si>
    <t>Cation transport ATPase OS=Prochlorococcus marinus (strain SARG / CCMP1375 / SS120) GN=zntA PE=3 SV=1</t>
  </si>
  <si>
    <t>1::Q7VDA2_PROMA</t>
  </si>
  <si>
    <t>Membrane protease subunits OS=Prochlorococcus marinus (strain SARG / CCMP1375 / SS120) GN=hflC PE=4 SV=1</t>
  </si>
  <si>
    <t>1::Q7VBX2_PROMA</t>
  </si>
  <si>
    <t>Methionine--tRNA ligase OS=Prochlorococcus marinus (strain SARG / CCMP1375 / SS120) GN=metG PE=3 SV=1</t>
  </si>
  <si>
    <t>1::RL15_PROMA</t>
  </si>
  <si>
    <t>50S ribosomal protein L15 OS=Prochlorococcus marinus (strain SARG / CCMP1375 / SS120) GN=rplO PE=3 SV=1</t>
  </si>
  <si>
    <t>1::Q7VCH4_PROMA</t>
  </si>
  <si>
    <t>Pyruvate dehydrogenase E1 component beta subunit OS=Prochlorococcus marinus (strain SARG / CCMP1375 / SS120) GN=acoB PE=4 SV=1</t>
  </si>
  <si>
    <t>1::Q7VD40_PROMA</t>
  </si>
  <si>
    <t>1::RL22_PROMA</t>
  </si>
  <si>
    <t>50S ribosomal protein L22 OS=Prochlorococcus marinus (strain SARG / CCMP1375 / SS120) GN=rplV PE=3 SV=1</t>
  </si>
  <si>
    <t>1::Q7VBV4_PROMA</t>
  </si>
  <si>
    <t>Exoribonuclease R OS=Prochlorococcus marinus (strain SARG / CCMP1375 / SS120) GN=vacB PE=4 SV=1</t>
  </si>
  <si>
    <t>1::Q7VDY2_PROMA</t>
  </si>
  <si>
    <t>ATPases with chaperone activity, ATP-binding subunit OS=Prochlorococcus marinus (strain SARG / CCMP1375 / SS120) GN=clpA PE=3 SV=1</t>
  </si>
  <si>
    <t>1::Q7VD21_PROMA</t>
  </si>
  <si>
    <t>1::Q7V9R2_PROMA</t>
  </si>
  <si>
    <t>Glutamine--fructose-6-phosphate aminotransferase [isomerizing] OS=Prochlorococcus marinus (strain SARG / CCMP1375 / SS120) GN=glmS PE=3 SV=1</t>
  </si>
  <si>
    <t>1::Q7VBP7_PROMA</t>
  </si>
  <si>
    <t>Nitrilase-like protein OS=Prochlorococcus marinus (strain SARG / CCMP1375 / SS120) GN=Pro_1045 PE=4 SV=1</t>
  </si>
  <si>
    <t>1::Q7V9U1_PROMA</t>
  </si>
  <si>
    <t>Photosystem I reaction center subunit II PsaD OS=Prochlorococcus marinus (strain SARG / CCMP1375 / SS120) GN=psaD PE=4 SV=1</t>
  </si>
  <si>
    <t>1::Q7VEF3_PROMA</t>
  </si>
  <si>
    <t>1::RS7_PROMA</t>
  </si>
  <si>
    <t>30S ribosomal protein S7 OS=Prochlorococcus marinus (strain SARG / CCMP1375 / SS120) GN=rpsG PE=3 SV=1</t>
  </si>
  <si>
    <t>1::RS18_PROMA</t>
  </si>
  <si>
    <t>30S ribosomal protein S18 OS=Prochlorococcus marinus (strain SARG / CCMP1375 / SS120) GN=rpsR PE=3 SV=1</t>
  </si>
  <si>
    <t>1::PCBG_PROMA</t>
  </si>
  <si>
    <t>Divinyl chlorophyll a/b light-harvesting protein PcbG OS=Prochlorococcus marinus (strain SARG / CCMP1375 / SS120) GN=pcbG PE=1 SV=1</t>
  </si>
  <si>
    <t>1::GATA_PROMA</t>
  </si>
  <si>
    <t>Glutamyl-tRNA(Gln) amidotransferase subunit A OS=Prochlorococcus marinus (strain SARG / CCMP1375 / SS120) GN=gatA PE=3 SV=1</t>
  </si>
  <si>
    <t>1::COMB_PROMA</t>
  </si>
  <si>
    <t>Probable 2-phosphosulfolactate phosphatase OS=Prochlorococcus marinus (strain SARG / CCMP1375 / SS120) GN=comB PE=3 SV=1</t>
  </si>
  <si>
    <t>1::Q7VCA7_PROMA</t>
  </si>
  <si>
    <t>Predicted membrane GTPase OS=Prochlorococcus marinus (strain SARG / CCMP1375 / SS120) GN=typA PE=4 SV=1</t>
  </si>
  <si>
    <t>1::ARGB_PROMA</t>
  </si>
  <si>
    <t>Acetylglutamate kinase OS=Prochlorococcus marinus (strain SARG / CCMP1375 / SS120) GN=argB PE=3 SV=1</t>
  </si>
  <si>
    <t>1::Q7VCJ8_PROMA</t>
  </si>
  <si>
    <t>ABC-type multidrug transport system ATPase and permease components OS=Prochlorococcus marinus (strain SARG / CCMP1375 / SS120) GN=mdlB PE=4 SV=1</t>
  </si>
  <si>
    <t>1::Q7V9P6_PROMA</t>
  </si>
  <si>
    <t>Actin-like ATPase OS=Prochlorococcus marinus (strain SARG / CCMP1375 / SS120) GN=mreB PE=4 SV=1</t>
  </si>
  <si>
    <t>1::SYA_PROMA</t>
  </si>
  <si>
    <t>Alanine--tRNA ligase OS=Prochlorococcus marinus (strain SARG / CCMP1375 / SS120) GN=alaS PE=3 SV=1</t>
  </si>
  <si>
    <t>1::Q7VB05_PROMA</t>
  </si>
  <si>
    <t>Periplasmic serine protease (ClpP class) OS=Prochlorococcus marinus (strain SARG / CCMP1375 / SS120) GN=sppA PE=4 SV=1</t>
  </si>
  <si>
    <t>1::Q7VC85_PROMA</t>
  </si>
  <si>
    <t>1::Q7VDH6_PROMA</t>
  </si>
  <si>
    <t>Uncharacterized protein OS=Prochlorococcus marinus (strain SARG / CCMP1375 / SS120) GN=Pro_0400 PE=4 SV=1</t>
  </si>
  <si>
    <t>1::Q7VAD1_PROMA</t>
  </si>
  <si>
    <t>1::SYY_PROMA</t>
  </si>
  <si>
    <t>Tyrosine--tRNA ligase OS=Prochlorococcus marinus (strain SARG / CCMP1375 / SS120) GN=tyrS PE=3 SV=1</t>
  </si>
  <si>
    <t>1::Q7VDH7_PROMA</t>
  </si>
  <si>
    <t>Long-chain acyl-CoA synthetase OS=Prochlorococcus marinus (strain SARG / CCMP1375 / SS120) GN=fAA1 PE=4 SV=1</t>
  </si>
  <si>
    <t>1::Q7VB44_PROMA</t>
  </si>
  <si>
    <t>Photosystem II D2 protein OS=Prochlorococcus marinus (strain SARG / CCMP1375 / SS120) GN=psbD PE=3 SV=1</t>
  </si>
  <si>
    <t>1::Q7VDQ4_PROMA</t>
  </si>
  <si>
    <t>Enoyl-[acyl-carrier-protein] reductase [NADH] OS=Prochlorococcus marinus (strain SARG / CCMP1375 / SS120) GN=fabI PE=3 SV=1</t>
  </si>
  <si>
    <t>1::CYF_PROMA</t>
  </si>
  <si>
    <t>Cytochrome f OS=Prochlorococcus marinus (strain SARG / CCMP1375 / SS120) GN=petA PE=3 SV=1</t>
  </si>
  <si>
    <t>1::Q7V9S3_PROMA</t>
  </si>
  <si>
    <t>L-lactate dehydrogenase (FMN-dependent) related enzyme OS=Prochlorococcus marinus (strain SARG / CCMP1375 / SS120) GN=lldD PE=4 SV=1</t>
  </si>
  <si>
    <t>1::Q7VAZ1_PROMA</t>
  </si>
  <si>
    <t>UDP-glucose 6-dehydrogenase OS=Prochlorococcus marinus (strain SARG / CCMP1375 / SS120) GN=ugd PE=3 SV=1</t>
  </si>
  <si>
    <t>1::Q7VCB1_PROMA</t>
  </si>
  <si>
    <t>Ferredoxin-sulfite reductase OS=Prochlorococcus marinus (strain SARG / CCMP1375 / SS120) GN=sir PE=4 SV=1</t>
  </si>
  <si>
    <t>1::Q7VDA6_PROMA</t>
  </si>
  <si>
    <t>BioD-like N-terminal domain of phosphotransacetylase OS=Prochlorococcus marinus (strain SARG / CCMP1375 / SS120) GN=pta PE=4 SV=1</t>
  </si>
  <si>
    <t>1::Q7VE73_PROMA</t>
  </si>
  <si>
    <t>Predicted nucleoside-diphosphate sugar epimerase OS=Prochlorococcus marinus (strain SARG / CCMP1375 / SS120) GN=Pro_0140 PE=4 SV=1</t>
  </si>
  <si>
    <t>1::Q7VDL3_PROMA</t>
  </si>
  <si>
    <t>Site-determining protein OS=Prochlorococcus marinus (strain SARG / CCMP1375 / SS120) GN=minD PE=3 SV=1</t>
  </si>
  <si>
    <t>1::SECD_PROMA</t>
  </si>
  <si>
    <t>Protein translocase subunit SecD OS=Prochlorococcus marinus (strain SARG / CCMP1375 / SS120) GN=secD PE=3 SV=1</t>
  </si>
  <si>
    <t>1::LEU1_PROMA</t>
  </si>
  <si>
    <t>2-isopropylmalate synthase OS=Prochlorococcus marinus (strain SARG / CCMP1375 / SS120) GN=leuA PE=3 SV=1</t>
  </si>
  <si>
    <t>1::Q7VEF7_PROMA</t>
  </si>
  <si>
    <t>1::PSAB_PROMA</t>
  </si>
  <si>
    <t>Photosystem I P700 chlorophyll a apoprotein A2 OS=Prochlorococcus marinus (strain SARG / CCMP1375 / SS120) GN=psaB PE=3 SV=1</t>
  </si>
  <si>
    <t>1::Q7VEI8_PROMA</t>
  </si>
  <si>
    <t>Peptidyl-prolyl cis-trans isomerase OS=Prochlorococcus marinus (strain SARG / CCMP1375 / SS120) GN=ppiB PE=4 SV=1</t>
  </si>
  <si>
    <t>1::Q7VBK9_PROMA</t>
  </si>
  <si>
    <t>1::Q7VDU5_PROMA</t>
  </si>
  <si>
    <t>Predicted alternative thymidylate synthase OS=Prochlorococcus marinus (strain SARG / CCMP1375 / SS120) GN=THY1 PE=4 SV=1</t>
  </si>
  <si>
    <t>1::Q7VE64_PROMA</t>
  </si>
  <si>
    <t>Membrane protease subunit, stomatin/prohibitin family OS=Prochlorococcus marinus (strain SARG / CCMP1375 / SS120) GN=Pro_0149 PE=4 SV=1</t>
  </si>
  <si>
    <t>1::RL5_PROMA</t>
  </si>
  <si>
    <t>50S ribosomal protein L5 OS=Prochlorococcus marinus (strain SARG / CCMP1375 / SS120) GN=rplE PE=3 SV=1</t>
  </si>
  <si>
    <t>1::Q7VC43_PROMA</t>
  </si>
  <si>
    <t>1::Q7VDW3_PROMA</t>
  </si>
  <si>
    <t>ATP-dependent zinc metalloprotease FtsH OS=Prochlorococcus marinus (strain SARG / CCMP1375 / SS120) GN=ftsH PE=3 SV=1</t>
  </si>
  <si>
    <t>1::Q7VC69_PROMA</t>
  </si>
  <si>
    <t>1::Q7VAY1_PROMA</t>
  </si>
  <si>
    <t>ADP-heptose synthase OS=Prochlorococcus marinus (strain SARG / CCMP1375 / SS120) GN=rfaE PE=4 SV=1</t>
  </si>
  <si>
    <t>1::Q7V9N1_PROMA</t>
  </si>
  <si>
    <t>Cyanobacteria-specific GntR-like HTH domain containing transcriptional regulator OS=Prochlorococcus marinus (strain SARG / CCMP1375 / SS120) GN=Pro_1799 PE=4 SV=1</t>
  </si>
  <si>
    <t>1::SECA_PROMA</t>
  </si>
  <si>
    <t>Protein translocase subunit SecA OS=Prochlorococcus marinus (strain SARG / CCMP1375 / SS120) GN=secA PE=3 SV=1</t>
  </si>
  <si>
    <t>1::Q7VEB4_PROMA</t>
  </si>
  <si>
    <t>K+ transport system, NAD-binding component OS=Prochlorococcus marinus (strain SARG / CCMP1375 / SS120) GN=trkA PE=4 SV=1</t>
  </si>
  <si>
    <t>1::CLPB_PROMA</t>
  </si>
  <si>
    <t>Chaperone protein ClpB OS=Prochlorococcus marinus (strain SARG / CCMP1375 / SS120) GN=clpB PE=3 SV=1</t>
  </si>
  <si>
    <t>1::Q7VD53_PROMA</t>
  </si>
  <si>
    <t>1::RL4_PROMA</t>
  </si>
  <si>
    <t>50S ribosomal protein L4 OS=Prochlorococcus marinus (strain SARG / CCMP1375 / SS120) GN=rplD PE=3 SV=1</t>
  </si>
  <si>
    <t>1::YIDC_PROMA</t>
  </si>
  <si>
    <t>Membrane protein insertase YidC OS=Prochlorococcus marinus (strain SARG / CCMP1375 / SS120) GN=yidC PE=3 SV=1</t>
  </si>
  <si>
    <t>1::Q7VAU2_PROMA</t>
  </si>
  <si>
    <t>Pyruvate dehydrogenase E1 component subunit alpha OS=Prochlorococcus marinus (strain SARG / CCMP1375 / SS120) GN=acoA PE=4 SV=1</t>
  </si>
  <si>
    <t>1::PLSX_PROMA</t>
  </si>
  <si>
    <t>Phosphate acyltransferase OS=Prochlorococcus marinus (strain SARG / CCMP1375 / SS120) GN=plsX PE=3 SV=1</t>
  </si>
  <si>
    <t>1::Q7VAM4_PROMA</t>
  </si>
  <si>
    <t>D-3-phosphoglycerate dehydrogenase OS=Prochlorococcus marinus (strain SARG / CCMP1375 / SS120) GN=serA PE=3 SV=1</t>
  </si>
  <si>
    <t>1::Q7VDX2_PROMA</t>
  </si>
  <si>
    <t>Delta-aminolevulinic acid dehydratase OS=Prochlorococcus marinus (strain SARG / CCMP1375 / SS120) GN=hemB PE=3 SV=1</t>
  </si>
  <si>
    <t>1::Q7VDE6_PROMA</t>
  </si>
  <si>
    <t>DNA topoisomerase 1 OS=Prochlorococcus marinus (strain SARG / CCMP1375 / SS120) GN=topA PE=3 SV=1</t>
  </si>
  <si>
    <t>1::SYP_PROMA</t>
  </si>
  <si>
    <t>Proline--tRNA ligase OS=Prochlorococcus marinus (strain SARG / CCMP1375 / SS120) GN=proS PE=3 SV=1</t>
  </si>
  <si>
    <t>1::PURA_PROMA</t>
  </si>
  <si>
    <t>Adenylosuccinate synthetase OS=Prochlorococcus marinus (strain SARG / CCMP1375 / SS120) GN=purA PE=3 SV=1</t>
  </si>
  <si>
    <t>1::KAIC_PROMA</t>
  </si>
  <si>
    <t>Circadian clock protein kinase KaiC OS=Prochlorococcus marinus (strain SARG / CCMP1375 / SS120) GN=kaiC PE=3 SV=1</t>
  </si>
  <si>
    <t>1::Q7VDQ6_PROMA</t>
  </si>
  <si>
    <t>Lignostilbene-alpha, beta-dioxygenase OS=Prochlorococcus marinus (strain SARG / CCMP1375 / SS120) GN=Pro_0312 PE=4 SV=1</t>
  </si>
  <si>
    <t>1::PUR9_PROMA</t>
  </si>
  <si>
    <t>Bifunctional purine biosynthesis protein PurH OS=Prochlorococcus marinus (strain SARG / CCMP1375 / SS120) GN=purH PE=3 SV=1</t>
  </si>
  <si>
    <t>1::Q7VBE9_PROMA</t>
  </si>
  <si>
    <t>Protoporphyrin IX Mg-chelatase subunit ChlI OS=Prochlorococcus marinus (strain SARG / CCMP1375 / SS120) GN=chlI PE=4 SV=1</t>
  </si>
  <si>
    <t>1::RL3_PROMA</t>
  </si>
  <si>
    <t>50S ribosomal protein L3 OS=Prochlorococcus marinus (strain SARG / CCMP1375 / SS120) GN=rplC PE=3 SV=1</t>
  </si>
  <si>
    <t>1::Q7VE97_PROMA</t>
  </si>
  <si>
    <t>Outer membrane efflux protein OS=Prochlorococcus marinus (strain SARG / CCMP1375 / SS120) GN=tolC PE=4 SV=1</t>
  </si>
  <si>
    <t>1::Q7VB65_PROMA</t>
  </si>
  <si>
    <t>HlyD family secretion protein OS=Prochlorococcus marinus (strain SARG / CCMP1375 / SS120) GN=acrA PE=4 SV=1</t>
  </si>
  <si>
    <t>1::RS2_PROMA</t>
  </si>
  <si>
    <t>30S ribosomal protein S2 OS=Prochlorococcus marinus (strain SARG / CCMP1375 / SS120) GN=rpsB PE=3 SV=1</t>
  </si>
  <si>
    <t>1::RL2_PROMA</t>
  </si>
  <si>
    <t>50S ribosomal protein L2 OS=Prochlorococcus marinus (strain SARG / CCMP1375 / SS120) GN=rplB PE=3 SV=1</t>
  </si>
  <si>
    <t>1::OTC_PROMA</t>
  </si>
  <si>
    <t>Ornithine carbamoyltransferase OS=Prochlorococcus marinus (strain SARG / CCMP1375 / SS120) GN=argF PE=3 SV=1</t>
  </si>
  <si>
    <t>1::Q7VD30_PROMA</t>
  </si>
  <si>
    <t>Carboxysome shell polypeptide, CsoS3 OS=Prochlorococcus marinus (strain SARG / CCMP1375 / SS120) GN=csoS3 PE=4 SV=1</t>
  </si>
  <si>
    <t>1::Q7VDX3_PROMA</t>
  </si>
  <si>
    <t>1::Q7VCX5_PROMA</t>
  </si>
  <si>
    <t>AbrB family trancriptional regulator fused to LRR containing domain OS=Prochlorococcus marinus (strain SARG / CCMP1375 / SS120) GN=Pro_0615 PE=4 SV=1</t>
  </si>
  <si>
    <t>1::HEM1_PROMA</t>
  </si>
  <si>
    <t>Glutamyl-tRNA reductase OS=Prochlorococcus marinus (strain SARG / CCMP1375 / SS120) GN=hemA PE=3 SV=1</t>
  </si>
  <si>
    <t>1::Q7VBS4_PROMA</t>
  </si>
  <si>
    <t>Aspartate aminotransferase family enzyme OS=Prochlorococcus marinus (strain SARG / CCMP1375 / SS120) GN=Pro_1018 PE=3 SV=1</t>
  </si>
  <si>
    <t>1::Q7VAZ9_PROMA</t>
  </si>
  <si>
    <t>ATPase of the AAA+ family OS=Prochlorococcus marinus (strain SARG / CCMP1375 / SS120) GN=spoVK PE=4 SV=1</t>
  </si>
  <si>
    <t>1::METK_PROMA</t>
  </si>
  <si>
    <t>S-adenosylmethionine synthase OS=Prochlorococcus marinus (strain SARG / CCMP1375 / SS120) GN=metK PE=3 SV=1</t>
  </si>
  <si>
    <t>1::SYI_PROMA</t>
  </si>
  <si>
    <t>Isoleucine--tRNA ligase OS=Prochlorococcus marinus (strain SARG / CCMP1375 / SS120) GN=ileS PE=3 SV=1</t>
  </si>
  <si>
    <t>1::Q7VAU4_PROMA</t>
  </si>
  <si>
    <t>Signal recognition particle protein OS=Prochlorococcus marinus (strain SARG / CCMP1375 / SS120) GN=ffh PE=3 SV=1</t>
  </si>
  <si>
    <t>1::Q7VDQ8_PROMA</t>
  </si>
  <si>
    <t>Phosphomannomutase OS=Prochlorococcus marinus (strain SARG / CCMP1375 / SS120) GN=manB PE=3 SV=1</t>
  </si>
  <si>
    <t>1::Q7VCR4_PROMA</t>
  </si>
  <si>
    <t>ABC-type amino acid transport/signal transduction systems, periplasmic component/domain OS=Prochlorococcus marinus (strain SARG / CCMP1375 / SS120) GN=Pro_0676 PE=4 SV=1</t>
  </si>
  <si>
    <t>1::SAHH_PROMA</t>
  </si>
  <si>
    <t>Adenosylhomocysteinase OS=Prochlorococcus marinus (strain SARG / CCMP1375 / SS120) GN=ahcY PE=3 SV=1</t>
  </si>
  <si>
    <t>1::G3XCS8_PROMA</t>
  </si>
  <si>
    <t>Photosystem II CP43 reaction center protein OS=Prochlorococcus marinus (strain SARG / CCMP1375 / SS120) GN=psbC PE=3 SV=1</t>
  </si>
  <si>
    <t>1::SYK_PROMA</t>
  </si>
  <si>
    <t>Lysine--tRNA ligase OS=Prochlorococcus marinus (strain SARG / CCMP1375 / SS120) GN=lysS PE=3 SV=1</t>
  </si>
  <si>
    <t>1::Q7V9G7_PROMA</t>
  </si>
  <si>
    <t>Aconitate hydratase 2 OS=Prochlorococcus marinus (strain SARG / CCMP1375 / SS120) GN=acnB PE=3 SV=1</t>
  </si>
  <si>
    <t>1::Q7VB35_PROMA</t>
  </si>
  <si>
    <t>Uncharacterized protein OS=Prochlorococcus marinus (strain SARG / CCMP1375 / SS120) GN=Pro_1265 PE=4 SV=1</t>
  </si>
  <si>
    <t>1::SYFB_PROMA</t>
  </si>
  <si>
    <t>Phenylalanine--tRNA ligase beta subunit OS=Prochlorococcus marinus (strain SARG / CCMP1375 / SS120) GN=pheT PE=3 SV=1</t>
  </si>
  <si>
    <t>1::ATPG_PROMA</t>
  </si>
  <si>
    <t>ATP synthase gamma chain OS=Prochlorococcus marinus (strain SARG / CCMP1375 / SS120) GN=atpG PE=3 SV=1</t>
  </si>
  <si>
    <t>1::ASSY_PROMA</t>
  </si>
  <si>
    <t>Argininosuccinate synthase OS=Prochlorococcus marinus (strain SARG / CCMP1375 / SS120) GN=argG PE=3 SV=1</t>
  </si>
  <si>
    <t>1::PSAA_PROMA</t>
  </si>
  <si>
    <t>Photosystem I P700 chlorophyll a apoprotein A1 OS=Prochlorococcus marinus (strain SARG / CCMP1375 / SS120) GN=psaA PE=2 SV=2</t>
  </si>
  <si>
    <t>1::PHEB_PROMA</t>
  </si>
  <si>
    <t>R-phycoerythrin subunit beta OS=Prochlorococcus marinus (strain SARG / CCMP1375 / SS120) GN=cpeB PE=2 SV=1</t>
  </si>
  <si>
    <t>1::GLGA_PROMA</t>
  </si>
  <si>
    <t>Glycogen synthase OS=Prochlorococcus marinus (strain SARG / CCMP1375 / SS120) GN=glgA PE=3 SV=1</t>
  </si>
  <si>
    <t>1::Q7VAY7_PROMA</t>
  </si>
  <si>
    <t>Polysaccharide export-related periplasmic protein OS=Prochlorococcus marinus (strain SARG / CCMP1375 / SS120) GN=wza PE=4 SV=1</t>
  </si>
  <si>
    <t>1::GSA_PROMA</t>
  </si>
  <si>
    <t>Glutamate-1-semialdehyde 2,1-aminomutase OS=Prochlorococcus marinus (strain SARG / CCMP1375 / SS120) GN=hemL PE=3 SV=1</t>
  </si>
  <si>
    <t>1::Q7VEK2_PROMA</t>
  </si>
  <si>
    <t>Signal recognition particle receptor FtsY OS=Prochlorococcus marinus (strain SARG / CCMP1375 / SS120) GN=ftsY PE=3 SV=1</t>
  </si>
  <si>
    <t>1::Q7VED9_PROMA</t>
  </si>
  <si>
    <t>Biotin carboxylase OS=Prochlorococcus marinus (strain SARG / CCMP1375 / SS120) GN=accC PE=4 SV=1</t>
  </si>
  <si>
    <t>1::Q7VCL3_PROMA</t>
  </si>
  <si>
    <t>1::Q7VE77_PROMA</t>
  </si>
  <si>
    <t>Zeta-carotene desaturase OS=Prochlorococcus marinus (strain SARG / CCMP1375 / SS120) GN=crtQ PE=3 SV=1</t>
  </si>
  <si>
    <t>1::Q7VC21_PROMA</t>
  </si>
  <si>
    <t>1::Q7VC19_PROMA</t>
  </si>
  <si>
    <t>Pyruvate kinase OS=Prochlorococcus marinus (strain SARG / CCMP1375 / SS120) GN=pykF PE=3 SV=1</t>
  </si>
  <si>
    <t>1::Q7V9K7_PROMA</t>
  </si>
  <si>
    <t>1::Q7VC99_PROMA</t>
  </si>
  <si>
    <t>6-phosphogluconate dehydrogenase, decarboxylating OS=Prochlorococcus marinus (strain SARG / CCMP1375 / SS120) GN=gnd PE=3 SV=1</t>
  </si>
  <si>
    <t>1::CAPP_PROMA</t>
  </si>
  <si>
    <t>Phosphoenolpyruvate carboxylase OS=Prochlorococcus marinus (strain SARG / CCMP1375 / SS120) GN=ppc PE=3 SV=1</t>
  </si>
  <si>
    <t>1::Q7VEH7_PROMA</t>
  </si>
  <si>
    <t>Serine-pyruvate/aspartate aminotransferase related enzyme OS=Prochlorococcus marinus (strain SARG / CCMP1375 / SS120) GN=Pro_0036 PE=3 SV=1</t>
  </si>
  <si>
    <t>1::ATPA_PROMA</t>
  </si>
  <si>
    <t>ATP synthase subunit alpha OS=Prochlorococcus marinus (strain SARG / CCMP1375 / SS120) GN=atpA PE=3 SV=1</t>
  </si>
  <si>
    <t>1::Q7VDM2_PROMA</t>
  </si>
  <si>
    <t>Photosystem II CP47 reaction center protein OS=Prochlorococcus marinus (strain SARG / CCMP1375 / SS120) GN=psbB PE=3 SV=1</t>
  </si>
  <si>
    <t>1::Q7VE47_PROMA</t>
  </si>
  <si>
    <t>Phytoene dehydrogenase, phytoene desaturase OS=Prochlorococcus marinus (strain SARG / CCMP1375 / SS120) GN=pds PE=4 SV=1</t>
  </si>
  <si>
    <t>1::Q7VCA9_PROMA</t>
  </si>
  <si>
    <t>Geranylgeranyl hydrogenase ChlP OS=Prochlorococcus marinus (strain SARG / CCMP1375 / SS120) GN=chlP PE=4 SV=1</t>
  </si>
  <si>
    <t>1::Q7VCX6_PROMA</t>
  </si>
  <si>
    <t>Uncharacterized protein OS=Prochlorococcus marinus (strain SARG / CCMP1375 / SS120) GN=Pro_0614 PE=4 SV=1</t>
  </si>
  <si>
    <t>1::Q7VBH1_PROMA</t>
  </si>
  <si>
    <t>Ferredoxin-NADP oxidoreductase, PetH OS=Prochlorococcus marinus (strain SARG / CCMP1375 / SS120) GN=petH PE=4 SV=1</t>
  </si>
  <si>
    <t>1::Q7VAX3_PROMA</t>
  </si>
  <si>
    <t>Uncharacterized protein OS=Prochlorococcus marinus (strain SARG / CCMP1375 / SS120) GN=gumC PE=4 SV=1</t>
  </si>
  <si>
    <t>1::Q7TVA5_PROMA</t>
  </si>
  <si>
    <t>B-12 Dependent Ribonucleotide Reductase OS=Prochlorococcus marinus (strain SARG / CCMP1375 / SS120) GN=Pro_0815 PE=4 SV=1</t>
  </si>
  <si>
    <t>1::Q7VB31_PROMA</t>
  </si>
  <si>
    <t>Porin homolog OS=Prochlorococcus marinus (strain SARG / CCMP1375 / SS120) GN=Pro_1269 PE=4 SV=1</t>
  </si>
  <si>
    <t>1::Q7VEJ0_PROMA</t>
  </si>
  <si>
    <t>Glyceraldehyde-3-phosphate dehydrogenase OS=Prochlorococcus marinus (strain SARG / CCMP1375 / SS120) GN=gap2 PE=3 SV=1</t>
  </si>
  <si>
    <t>1::Q7VAW5_PROMA</t>
  </si>
  <si>
    <t>1::Q7VBQ4_PROMA</t>
  </si>
  <si>
    <t>Glutamine synthetase OS=Prochlorococcus marinus (strain SARG / CCMP1375 / SS120) GN=glnA PE=3 SV=1</t>
  </si>
  <si>
    <t>1::Q7VAU3_PROMA</t>
  </si>
  <si>
    <t>Cell division protein Ftn2 OS=Prochlorococcus marinus (strain SARG / CCMP1375 / SS120) GN=Pro_1361 PE=4 SV=1</t>
  </si>
  <si>
    <t>1::Q7VB64_PROMA</t>
  </si>
  <si>
    <t>DNA polymerase I 3'-5' exonuclease and polymerase domains OS=Prochlorococcus marinus (strain SARG / CCMP1375 / SS120) GN=polA PE=3 SV=1</t>
  </si>
  <si>
    <t>1::RBL_PROMA</t>
  </si>
  <si>
    <t>Ribulose bisphosphate carboxylase large chain OS=Prochlorococcus marinus (strain SARG / CCMP1375 / SS120) GN=cbbL PE=3 SV=1</t>
  </si>
  <si>
    <t>1::Q7VC39_PROMA</t>
  </si>
  <si>
    <t>Protoporphyrin IX Mg-chelatase subunit OS=Prochlorococcus marinus (strain SARG / CCMP1375 / SS120) GN=chlH PE=4 SV=1</t>
  </si>
  <si>
    <t>1::Q7VD31_PROMA</t>
  </si>
  <si>
    <t>Carboxysome shell polypeptide, CsoS2 OS=Prochlorococcus marinus (strain SARG / CCMP1375 / SS120) GN=csoS2 PE=4 SV=1</t>
  </si>
  <si>
    <t>1::Q7VAN9_PROMA</t>
  </si>
  <si>
    <t>Probable import-associated channel, similar to chloroplast protein IAP75 OS=Prochlorococcus marinus (strain SARG / CCMP1375 / SS120) GN=Pro_1419 PE=4 SV=1</t>
  </si>
  <si>
    <t>1::IF2_PROMA</t>
  </si>
  <si>
    <t>Translation initiation factor IF-2 OS=Prochlorococcus marinus (strain SARG / CCMP1375 / SS120) GN=infB PE=3 SV=1</t>
  </si>
  <si>
    <t>2::P00489</t>
  </si>
  <si>
    <t>Glycogen phosphorylase, muscle form OS=Oryctolagus cuniculus GN=PYGM PE=1 SV=3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</si>
</sst>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rgb="FF006100"/>
      <name val="Calibri"/>
      <scheme val="minor"/>
    </font>
    <font>
      <sz val="12"/>
      <color rgb="FF9C6500"/>
      <name val="Calibri"/>
      <family val="2"/>
      <scheme val="minor"/>
    </font>
    <font>
      <b/>
      <sz val="12"/>
      <color rgb="FF3F3F76"/>
      <name val="Calibri"/>
      <scheme val="minor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C6EF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CC99"/>
        <bgColor rgb="FF000000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0">
    <xf numFmtId="0" fontId="0" fillId="0" borderId="0" xfId="0"/>
    <xf numFmtId="0" fontId="1" fillId="2" borderId="0" xfId="1"/>
    <xf numFmtId="11" fontId="0" fillId="0" borderId="0" xfId="0" applyNumberFormat="1"/>
    <xf numFmtId="0" fontId="2" fillId="3" borderId="0" xfId="2"/>
    <xf numFmtId="0" fontId="4" fillId="4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3" fillId="6" borderId="2" xfId="0" applyFont="1" applyFill="1" applyBorder="1"/>
    <xf numFmtId="0" fontId="6" fillId="7" borderId="2" xfId="0" applyFont="1" applyFill="1" applyBorder="1"/>
    <xf numFmtId="0" fontId="7" fillId="0" borderId="0" xfId="0" applyFont="1"/>
    <xf numFmtId="2" fontId="7" fillId="0" borderId="0" xfId="0" applyNumberFormat="1" applyFont="1"/>
  </cellXfs>
  <cellStyles count="3">
    <cellStyle name="Bad" xfId="1" builtinId="27"/>
    <cellStyle name="Good" xfId="2" builtinId="26"/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workbookViewId="0">
      <selection activeCell="I43" sqref="I43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2</v>
      </c>
      <c r="C2">
        <v>2</v>
      </c>
      <c r="D2">
        <v>98.7</v>
      </c>
      <c r="E2">
        <v>1.27468063100311E-3</v>
      </c>
      <c r="F2">
        <v>2.28695400124808</v>
      </c>
      <c r="G2" s="1" t="s">
        <v>10</v>
      </c>
      <c r="H2" t="s">
        <v>11</v>
      </c>
      <c r="I2" t="s">
        <v>12</v>
      </c>
    </row>
    <row r="3" spans="1:9" x14ac:dyDescent="0.2">
      <c r="A3" t="s">
        <v>13</v>
      </c>
      <c r="B3">
        <v>2</v>
      </c>
      <c r="C3">
        <v>2</v>
      </c>
      <c r="D3">
        <v>101.99</v>
      </c>
      <c r="E3">
        <v>1.7789569228118299E-3</v>
      </c>
      <c r="F3">
        <v>2.19058630816648</v>
      </c>
      <c r="G3" t="s">
        <v>10</v>
      </c>
      <c r="H3" t="s">
        <v>11</v>
      </c>
      <c r="I3" t="s">
        <v>14</v>
      </c>
    </row>
    <row r="4" spans="1:9" x14ac:dyDescent="0.2">
      <c r="A4" t="s">
        <v>15</v>
      </c>
      <c r="B4">
        <v>2</v>
      </c>
      <c r="C4">
        <v>2</v>
      </c>
      <c r="D4">
        <v>62.34</v>
      </c>
      <c r="E4">
        <v>2.4954314470047E-3</v>
      </c>
      <c r="F4">
        <v>1.67754996981506</v>
      </c>
      <c r="G4" t="s">
        <v>10</v>
      </c>
      <c r="H4" t="s">
        <v>11</v>
      </c>
      <c r="I4" t="s">
        <v>16</v>
      </c>
    </row>
    <row r="5" spans="1:9" x14ac:dyDescent="0.2">
      <c r="A5" t="s">
        <v>17</v>
      </c>
      <c r="B5">
        <v>12</v>
      </c>
      <c r="C5">
        <v>11</v>
      </c>
      <c r="D5">
        <v>494.52</v>
      </c>
      <c r="E5">
        <v>2.8205767949505099E-3</v>
      </c>
      <c r="F5">
        <v>1.8881082217491201</v>
      </c>
      <c r="G5" t="s">
        <v>10</v>
      </c>
      <c r="H5" t="s">
        <v>11</v>
      </c>
      <c r="I5" t="s">
        <v>18</v>
      </c>
    </row>
    <row r="6" spans="1:9" x14ac:dyDescent="0.2">
      <c r="A6" t="s">
        <v>19</v>
      </c>
      <c r="B6">
        <v>2</v>
      </c>
      <c r="C6">
        <v>2</v>
      </c>
      <c r="D6">
        <v>61.18</v>
      </c>
      <c r="E6">
        <v>3.4801291926934699E-3</v>
      </c>
      <c r="F6">
        <v>2.0602401628108602</v>
      </c>
      <c r="G6" t="s">
        <v>10</v>
      </c>
      <c r="H6" t="s">
        <v>11</v>
      </c>
      <c r="I6" t="s">
        <v>20</v>
      </c>
    </row>
    <row r="7" spans="1:9" x14ac:dyDescent="0.2">
      <c r="A7" t="s">
        <v>21</v>
      </c>
      <c r="B7">
        <v>12</v>
      </c>
      <c r="C7">
        <v>11</v>
      </c>
      <c r="D7">
        <v>545.61</v>
      </c>
      <c r="E7">
        <v>3.5098857469686401E-3</v>
      </c>
      <c r="F7">
        <v>3.3723586521212199</v>
      </c>
      <c r="G7" t="s">
        <v>10</v>
      </c>
      <c r="H7" t="s">
        <v>11</v>
      </c>
      <c r="I7" t="s">
        <v>22</v>
      </c>
    </row>
    <row r="8" spans="1:9" x14ac:dyDescent="0.2">
      <c r="A8" t="s">
        <v>23</v>
      </c>
      <c r="B8">
        <v>4</v>
      </c>
      <c r="C8">
        <v>4</v>
      </c>
      <c r="D8">
        <v>129.65</v>
      </c>
      <c r="E8">
        <v>4.1624635092667502E-3</v>
      </c>
      <c r="F8">
        <v>1.7562308779493601</v>
      </c>
      <c r="G8" t="s">
        <v>10</v>
      </c>
      <c r="H8" t="s">
        <v>11</v>
      </c>
      <c r="I8" t="s">
        <v>24</v>
      </c>
    </row>
    <row r="9" spans="1:9" x14ac:dyDescent="0.2">
      <c r="A9" t="s">
        <v>25</v>
      </c>
      <c r="B9">
        <v>6</v>
      </c>
      <c r="C9">
        <v>6</v>
      </c>
      <c r="D9">
        <v>215.76</v>
      </c>
      <c r="E9">
        <v>4.7491963247767704E-3</v>
      </c>
      <c r="F9">
        <v>1.5629298763059301</v>
      </c>
      <c r="G9" t="s">
        <v>10</v>
      </c>
      <c r="H9" t="s">
        <v>11</v>
      </c>
      <c r="I9" t="s">
        <v>26</v>
      </c>
    </row>
    <row r="10" spans="1:9" x14ac:dyDescent="0.2">
      <c r="A10" t="s">
        <v>27</v>
      </c>
      <c r="B10">
        <v>2</v>
      </c>
      <c r="C10">
        <v>2</v>
      </c>
      <c r="D10">
        <v>52.23</v>
      </c>
      <c r="E10">
        <v>5.7754334372319702E-3</v>
      </c>
      <c r="F10">
        <v>3.0513859242721302</v>
      </c>
      <c r="G10" t="s">
        <v>10</v>
      </c>
      <c r="H10" t="s">
        <v>11</v>
      </c>
      <c r="I10" t="s">
        <v>28</v>
      </c>
    </row>
    <row r="11" spans="1:9" x14ac:dyDescent="0.2">
      <c r="A11" t="s">
        <v>29</v>
      </c>
      <c r="B11">
        <v>8</v>
      </c>
      <c r="C11">
        <v>4</v>
      </c>
      <c r="D11">
        <v>510.28</v>
      </c>
      <c r="E11">
        <v>7.9774767529492401E-3</v>
      </c>
      <c r="F11">
        <v>1.42550092511292</v>
      </c>
      <c r="G11" t="s">
        <v>10</v>
      </c>
      <c r="H11" t="s">
        <v>11</v>
      </c>
      <c r="I11" t="s">
        <v>30</v>
      </c>
    </row>
    <row r="12" spans="1:9" x14ac:dyDescent="0.2">
      <c r="A12" t="s">
        <v>31</v>
      </c>
      <c r="B12">
        <v>2</v>
      </c>
      <c r="C12">
        <v>2</v>
      </c>
      <c r="D12">
        <v>74.87</v>
      </c>
      <c r="E12">
        <v>1.14773808312799E-2</v>
      </c>
      <c r="F12">
        <v>1.7539548615090601</v>
      </c>
      <c r="G12" t="s">
        <v>10</v>
      </c>
      <c r="H12" t="s">
        <v>11</v>
      </c>
      <c r="I12" t="s">
        <v>32</v>
      </c>
    </row>
    <row r="13" spans="1:9" x14ac:dyDescent="0.2">
      <c r="A13" t="s">
        <v>33</v>
      </c>
      <c r="B13">
        <v>5</v>
      </c>
      <c r="C13">
        <v>5</v>
      </c>
      <c r="D13">
        <v>179.25</v>
      </c>
      <c r="E13">
        <v>1.16296026732791E-2</v>
      </c>
      <c r="F13">
        <v>1.3525572570030699</v>
      </c>
      <c r="G13" t="s">
        <v>10</v>
      </c>
      <c r="H13" t="s">
        <v>11</v>
      </c>
      <c r="I13" t="s">
        <v>34</v>
      </c>
    </row>
    <row r="14" spans="1:9" x14ac:dyDescent="0.2">
      <c r="A14" t="s">
        <v>35</v>
      </c>
      <c r="B14">
        <v>3</v>
      </c>
      <c r="C14">
        <v>3</v>
      </c>
      <c r="D14">
        <v>109.25</v>
      </c>
      <c r="E14">
        <v>1.3183511850829799E-2</v>
      </c>
      <c r="F14">
        <v>2.1107910086877801</v>
      </c>
      <c r="G14" t="s">
        <v>10</v>
      </c>
      <c r="H14" t="s">
        <v>11</v>
      </c>
      <c r="I14" t="s">
        <v>36</v>
      </c>
    </row>
    <row r="15" spans="1:9" x14ac:dyDescent="0.2">
      <c r="A15" t="s">
        <v>37</v>
      </c>
      <c r="B15">
        <v>2</v>
      </c>
      <c r="C15">
        <v>2</v>
      </c>
      <c r="D15">
        <v>124.96</v>
      </c>
      <c r="E15">
        <v>1.9718943052576401E-2</v>
      </c>
      <c r="F15">
        <v>2.3514777962437599</v>
      </c>
      <c r="G15" t="s">
        <v>10</v>
      </c>
      <c r="H15" t="s">
        <v>11</v>
      </c>
      <c r="I15" t="s">
        <v>38</v>
      </c>
    </row>
    <row r="16" spans="1:9" x14ac:dyDescent="0.2">
      <c r="A16" t="s">
        <v>39</v>
      </c>
      <c r="B16">
        <v>8</v>
      </c>
      <c r="C16">
        <v>7</v>
      </c>
      <c r="D16">
        <v>448.61</v>
      </c>
      <c r="E16">
        <v>2.0579153464536599E-2</v>
      </c>
      <c r="F16">
        <v>1.5510595506154099</v>
      </c>
      <c r="G16" t="s">
        <v>10</v>
      </c>
      <c r="H16" t="s">
        <v>11</v>
      </c>
      <c r="I16" t="s">
        <v>40</v>
      </c>
    </row>
    <row r="17" spans="1:9" x14ac:dyDescent="0.2">
      <c r="A17" t="s">
        <v>41</v>
      </c>
      <c r="B17">
        <v>2</v>
      </c>
      <c r="C17">
        <v>2</v>
      </c>
      <c r="D17">
        <v>99.61</v>
      </c>
      <c r="E17">
        <v>2.24390413490426E-2</v>
      </c>
      <c r="F17">
        <v>3.5804071260166399</v>
      </c>
      <c r="G17" t="s">
        <v>10</v>
      </c>
      <c r="H17" t="s">
        <v>11</v>
      </c>
      <c r="I17" t="s">
        <v>42</v>
      </c>
    </row>
    <row r="18" spans="1:9" x14ac:dyDescent="0.2">
      <c r="A18" t="s">
        <v>43</v>
      </c>
      <c r="B18">
        <v>5</v>
      </c>
      <c r="C18">
        <v>4</v>
      </c>
      <c r="D18">
        <v>297.69</v>
      </c>
      <c r="E18">
        <v>2.85932075623162E-2</v>
      </c>
      <c r="F18">
        <v>3.0370786037651398</v>
      </c>
      <c r="G18" t="s">
        <v>10</v>
      </c>
      <c r="H18" t="s">
        <v>11</v>
      </c>
      <c r="I18" t="s">
        <v>44</v>
      </c>
    </row>
    <row r="19" spans="1:9" x14ac:dyDescent="0.2">
      <c r="A19" t="s">
        <v>45</v>
      </c>
      <c r="B19">
        <v>3</v>
      </c>
      <c r="C19">
        <v>3</v>
      </c>
      <c r="D19">
        <v>150.38999999999999</v>
      </c>
      <c r="E19">
        <v>3.2668337076575599E-2</v>
      </c>
      <c r="F19">
        <v>1.2605373222223999</v>
      </c>
      <c r="G19" t="s">
        <v>10</v>
      </c>
      <c r="H19" t="s">
        <v>11</v>
      </c>
      <c r="I19" t="s">
        <v>46</v>
      </c>
    </row>
    <row r="20" spans="1:9" x14ac:dyDescent="0.2">
      <c r="A20" t="s">
        <v>47</v>
      </c>
      <c r="B20">
        <v>2</v>
      </c>
      <c r="C20">
        <v>2</v>
      </c>
      <c r="D20">
        <v>66.739999999999995</v>
      </c>
      <c r="E20">
        <v>3.3763024669251199E-2</v>
      </c>
      <c r="F20">
        <v>1.4946129339441101</v>
      </c>
      <c r="G20" t="s">
        <v>10</v>
      </c>
      <c r="H20" t="s">
        <v>11</v>
      </c>
      <c r="I20" t="s">
        <v>48</v>
      </c>
    </row>
    <row r="21" spans="1:9" x14ac:dyDescent="0.2">
      <c r="A21" t="s">
        <v>49</v>
      </c>
      <c r="B21">
        <v>2</v>
      </c>
      <c r="C21">
        <v>2</v>
      </c>
      <c r="D21">
        <v>63.44</v>
      </c>
      <c r="E21">
        <v>3.4473719389425103E-2</v>
      </c>
      <c r="F21">
        <v>3.5480361763334098</v>
      </c>
      <c r="G21" t="s">
        <v>10</v>
      </c>
      <c r="H21" t="s">
        <v>11</v>
      </c>
      <c r="I21" t="s">
        <v>50</v>
      </c>
    </row>
    <row r="22" spans="1:9" x14ac:dyDescent="0.2">
      <c r="A22" t="s">
        <v>51</v>
      </c>
      <c r="B22">
        <v>3</v>
      </c>
      <c r="C22">
        <v>3</v>
      </c>
      <c r="D22">
        <v>116.67</v>
      </c>
      <c r="E22">
        <v>3.8850500406602401E-2</v>
      </c>
      <c r="F22">
        <v>3.0028969128355398</v>
      </c>
      <c r="G22" t="s">
        <v>10</v>
      </c>
      <c r="H22" t="s">
        <v>11</v>
      </c>
      <c r="I22" t="s">
        <v>52</v>
      </c>
    </row>
    <row r="23" spans="1:9" x14ac:dyDescent="0.2">
      <c r="A23" t="s">
        <v>53</v>
      </c>
      <c r="B23">
        <v>11</v>
      </c>
      <c r="C23">
        <v>10</v>
      </c>
      <c r="D23">
        <v>733.98</v>
      </c>
      <c r="E23">
        <v>4.1182923613938702E-2</v>
      </c>
      <c r="F23">
        <v>2.9690686186831701</v>
      </c>
      <c r="G23" t="s">
        <v>10</v>
      </c>
      <c r="H23" t="s">
        <v>11</v>
      </c>
      <c r="I23" t="s">
        <v>54</v>
      </c>
    </row>
    <row r="24" spans="1:9" x14ac:dyDescent="0.2">
      <c r="A24" t="s">
        <v>55</v>
      </c>
      <c r="B24">
        <v>5</v>
      </c>
      <c r="C24">
        <v>5</v>
      </c>
      <c r="D24">
        <v>179.42</v>
      </c>
      <c r="E24">
        <v>4.2435886249434097E-2</v>
      </c>
      <c r="F24">
        <v>2.2805553276779502</v>
      </c>
      <c r="G24" t="s">
        <v>10</v>
      </c>
      <c r="H24" t="s">
        <v>11</v>
      </c>
      <c r="I24" t="s">
        <v>56</v>
      </c>
    </row>
    <row r="25" spans="1:9" x14ac:dyDescent="0.2">
      <c r="A25" t="s">
        <v>57</v>
      </c>
      <c r="B25">
        <v>8</v>
      </c>
      <c r="C25">
        <v>8</v>
      </c>
      <c r="D25">
        <v>559.46</v>
      </c>
      <c r="E25">
        <v>4.3395166085918598E-2</v>
      </c>
      <c r="F25">
        <v>2.0058227674553799</v>
      </c>
      <c r="G25" t="s">
        <v>10</v>
      </c>
      <c r="H25" t="s">
        <v>11</v>
      </c>
      <c r="I25" t="s">
        <v>58</v>
      </c>
    </row>
    <row r="26" spans="1:9" x14ac:dyDescent="0.2">
      <c r="A26" t="s">
        <v>59</v>
      </c>
      <c r="B26">
        <v>9</v>
      </c>
      <c r="C26">
        <v>9</v>
      </c>
      <c r="D26">
        <v>538.77</v>
      </c>
      <c r="E26">
        <v>4.4751422804170202E-2</v>
      </c>
      <c r="F26">
        <v>2.8213076823746799</v>
      </c>
      <c r="G26" t="s">
        <v>10</v>
      </c>
      <c r="H26" t="s">
        <v>11</v>
      </c>
      <c r="I26" t="s">
        <v>60</v>
      </c>
    </row>
    <row r="27" spans="1:9" x14ac:dyDescent="0.2">
      <c r="A27" t="s">
        <v>61</v>
      </c>
      <c r="B27">
        <v>2</v>
      </c>
      <c r="C27">
        <v>2</v>
      </c>
      <c r="D27">
        <v>80.040000000000006</v>
      </c>
      <c r="E27">
        <v>4.6072452593793202E-2</v>
      </c>
      <c r="F27">
        <v>1.8310573161388899</v>
      </c>
      <c r="G27" t="s">
        <v>10</v>
      </c>
      <c r="H27" t="s">
        <v>11</v>
      </c>
      <c r="I27" t="s">
        <v>62</v>
      </c>
    </row>
    <row r="28" spans="1:9" x14ac:dyDescent="0.2">
      <c r="A28" t="s">
        <v>63</v>
      </c>
      <c r="B28">
        <v>2</v>
      </c>
      <c r="C28">
        <v>2</v>
      </c>
      <c r="D28">
        <v>66.75</v>
      </c>
      <c r="E28">
        <v>4.7889101027252599E-2</v>
      </c>
      <c r="F28">
        <v>1.5459499176520199</v>
      </c>
      <c r="G28" t="s">
        <v>10</v>
      </c>
      <c r="H28" t="s">
        <v>11</v>
      </c>
      <c r="I28" t="s">
        <v>64</v>
      </c>
    </row>
    <row r="29" spans="1:9" x14ac:dyDescent="0.2">
      <c r="A29" t="s">
        <v>65</v>
      </c>
      <c r="B29">
        <v>8</v>
      </c>
      <c r="C29">
        <v>8</v>
      </c>
      <c r="D29">
        <v>851.85</v>
      </c>
      <c r="E29">
        <v>4.8445805574024697E-2</v>
      </c>
      <c r="F29">
        <v>1.38255252439426</v>
      </c>
      <c r="G29" t="s">
        <v>10</v>
      </c>
      <c r="H29" t="s">
        <v>11</v>
      </c>
      <c r="I29" t="s">
        <v>66</v>
      </c>
    </row>
    <row r="30" spans="1:9" x14ac:dyDescent="0.2">
      <c r="A30" t="s">
        <v>67</v>
      </c>
      <c r="B30">
        <v>8</v>
      </c>
      <c r="C30">
        <v>8</v>
      </c>
      <c r="D30">
        <v>405.1</v>
      </c>
      <c r="E30">
        <v>5.2649164959094698E-2</v>
      </c>
      <c r="F30">
        <v>1.39947206809603</v>
      </c>
      <c r="G30" t="s">
        <v>10</v>
      </c>
      <c r="H30" t="s">
        <v>11</v>
      </c>
      <c r="I30" t="s">
        <v>68</v>
      </c>
    </row>
    <row r="31" spans="1:9" x14ac:dyDescent="0.2">
      <c r="A31" t="s">
        <v>69</v>
      </c>
      <c r="B31">
        <v>29</v>
      </c>
      <c r="C31">
        <v>27</v>
      </c>
      <c r="D31">
        <v>1197.44</v>
      </c>
      <c r="E31">
        <v>5.28765099739456E-2</v>
      </c>
      <c r="F31">
        <v>1.37410896510858</v>
      </c>
      <c r="G31" t="s">
        <v>10</v>
      </c>
      <c r="H31" t="s">
        <v>11</v>
      </c>
      <c r="I31" t="s">
        <v>70</v>
      </c>
    </row>
    <row r="32" spans="1:9" x14ac:dyDescent="0.2">
      <c r="A32" t="s">
        <v>71</v>
      </c>
      <c r="B32">
        <v>4</v>
      </c>
      <c r="C32">
        <v>4</v>
      </c>
      <c r="D32">
        <v>190.97</v>
      </c>
      <c r="E32">
        <v>5.4381499701325699E-2</v>
      </c>
      <c r="F32">
        <v>1.36435162418193</v>
      </c>
      <c r="G32" t="s">
        <v>10</v>
      </c>
      <c r="H32" t="s">
        <v>11</v>
      </c>
      <c r="I32" t="s">
        <v>72</v>
      </c>
    </row>
  </sheetData>
  <conditionalFormatting sqref="G3 G15:G16">
    <cfRule type="containsText" dxfId="36" priority="19" operator="containsText" text="Azaserine">
      <formula>NOT(ISERROR(SEARCH("Azaserine",G3)))</formula>
    </cfRule>
  </conditionalFormatting>
  <conditionalFormatting sqref="G4">
    <cfRule type="containsText" dxfId="35" priority="18" operator="containsText" text="Azaserine">
      <formula>NOT(ISERROR(SEARCH("Azaserine",G4)))</formula>
    </cfRule>
  </conditionalFormatting>
  <conditionalFormatting sqref="G5">
    <cfRule type="containsText" dxfId="34" priority="17" operator="containsText" text="Azaserine">
      <formula>NOT(ISERROR(SEARCH("Azaserine",G5)))</formula>
    </cfRule>
  </conditionalFormatting>
  <conditionalFormatting sqref="G6:G7">
    <cfRule type="containsText" dxfId="33" priority="16" operator="containsText" text="Azaserine">
      <formula>NOT(ISERROR(SEARCH("Azaserine",G6)))</formula>
    </cfRule>
  </conditionalFormatting>
  <conditionalFormatting sqref="G8">
    <cfRule type="containsText" dxfId="32" priority="15" operator="containsText" text="Azaserine">
      <formula>NOT(ISERROR(SEARCH("Azaserine",G8)))</formula>
    </cfRule>
  </conditionalFormatting>
  <conditionalFormatting sqref="G9">
    <cfRule type="containsText" dxfId="31" priority="14" operator="containsText" text="Azaserine">
      <formula>NOT(ISERROR(SEARCH("Azaserine",G9)))</formula>
    </cfRule>
  </conditionalFormatting>
  <conditionalFormatting sqref="G10">
    <cfRule type="containsText" dxfId="30" priority="13" operator="containsText" text="Azaserine">
      <formula>NOT(ISERROR(SEARCH("Azaserine",G10)))</formula>
    </cfRule>
  </conditionalFormatting>
  <conditionalFormatting sqref="G11">
    <cfRule type="containsText" dxfId="29" priority="12" operator="containsText" text="Azaserine">
      <formula>NOT(ISERROR(SEARCH("Azaserine",G11)))</formula>
    </cfRule>
  </conditionalFormatting>
  <conditionalFormatting sqref="G12:G13">
    <cfRule type="containsText" dxfId="28" priority="11" operator="containsText" text="Azaserine">
      <formula>NOT(ISERROR(SEARCH("Azaserine",G12)))</formula>
    </cfRule>
  </conditionalFormatting>
  <conditionalFormatting sqref="G14">
    <cfRule type="containsText" dxfId="27" priority="10" operator="containsText" text="Azaserine">
      <formula>NOT(ISERROR(SEARCH("Azaserine",G14)))</formula>
    </cfRule>
  </conditionalFormatting>
  <conditionalFormatting sqref="G17">
    <cfRule type="containsText" dxfId="26" priority="9" operator="containsText" text="Azaserine">
      <formula>NOT(ISERROR(SEARCH("Azaserine",G17)))</formula>
    </cfRule>
  </conditionalFormatting>
  <conditionalFormatting sqref="G18">
    <cfRule type="containsText" dxfId="25" priority="8" operator="containsText" text="Azaserine">
      <formula>NOT(ISERROR(SEARCH("Azaserine",G18)))</formula>
    </cfRule>
  </conditionalFormatting>
  <conditionalFormatting sqref="G19">
    <cfRule type="containsText" dxfId="24" priority="7" operator="containsText" text="Azaserine">
      <formula>NOT(ISERROR(SEARCH("Azaserine",G19)))</formula>
    </cfRule>
  </conditionalFormatting>
  <conditionalFormatting sqref="G20:G21">
    <cfRule type="containsText" dxfId="23" priority="6" operator="containsText" text="Azaserine">
      <formula>NOT(ISERROR(SEARCH("Azaserine",G20)))</formula>
    </cfRule>
  </conditionalFormatting>
  <conditionalFormatting sqref="G22">
    <cfRule type="containsText" dxfId="22" priority="5" operator="containsText" text="Azaserine">
      <formula>NOT(ISERROR(SEARCH("Azaserine",G22)))</formula>
    </cfRule>
  </conditionalFormatting>
  <conditionalFormatting sqref="G23:G26">
    <cfRule type="containsText" dxfId="21" priority="4" operator="containsText" text="Azaserine">
      <formula>NOT(ISERROR(SEARCH("Azaserine",G23)))</formula>
    </cfRule>
  </conditionalFormatting>
  <conditionalFormatting sqref="G27:G28">
    <cfRule type="containsText" dxfId="20" priority="3" operator="containsText" text="Azaserine">
      <formula>NOT(ISERROR(SEARCH("Azaserine",G27)))</formula>
    </cfRule>
  </conditionalFormatting>
  <conditionalFormatting sqref="G29:G32">
    <cfRule type="containsText" dxfId="19" priority="2" operator="containsText" text="Azaserine">
      <formula>NOT(ISERROR(SEARCH("Azaserine",G29)))</formula>
    </cfRule>
  </conditionalFormatting>
  <conditionalFormatting sqref="G1">
    <cfRule type="containsText" dxfId="18" priority="1" operator="containsText" text="Azaserine">
      <formula>NOT(ISERROR(SEARCH("Azaserine",G1)))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8"/>
  <sheetViews>
    <sheetView workbookViewId="0">
      <selection sqref="A1:XFD1048576"/>
    </sheetView>
  </sheetViews>
  <sheetFormatPr baseColWidth="10" defaultRowHeight="16" x14ac:dyDescent="0.2"/>
  <cols>
    <col min="7" max="7" width="10.83203125" style="3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73</v>
      </c>
      <c r="B2">
        <v>3</v>
      </c>
      <c r="C2">
        <v>3</v>
      </c>
      <c r="D2">
        <v>134.08000000000001</v>
      </c>
      <c r="E2" s="2">
        <v>1.55325075742452E-5</v>
      </c>
      <c r="F2">
        <v>15.9572844541285</v>
      </c>
      <c r="G2" s="3" t="s">
        <v>11</v>
      </c>
      <c r="H2" t="s">
        <v>10</v>
      </c>
      <c r="I2" t="s">
        <v>74</v>
      </c>
    </row>
    <row r="3" spans="1:9" x14ac:dyDescent="0.2">
      <c r="A3" t="s">
        <v>75</v>
      </c>
      <c r="B3">
        <v>10</v>
      </c>
      <c r="C3">
        <v>9</v>
      </c>
      <c r="D3">
        <v>428.11</v>
      </c>
      <c r="E3" s="2">
        <v>3.3038181328159903E-5</v>
      </c>
      <c r="F3">
        <v>2.5232819012351899</v>
      </c>
      <c r="G3" s="3" t="s">
        <v>11</v>
      </c>
      <c r="H3" t="s">
        <v>10</v>
      </c>
      <c r="I3" t="s">
        <v>76</v>
      </c>
    </row>
    <row r="4" spans="1:9" x14ac:dyDescent="0.2">
      <c r="A4" t="s">
        <v>77</v>
      </c>
      <c r="B4">
        <v>2</v>
      </c>
      <c r="C4">
        <v>2</v>
      </c>
      <c r="D4">
        <v>106.7</v>
      </c>
      <c r="E4" s="2">
        <v>3.8384923518153298E-5</v>
      </c>
      <c r="F4">
        <v>23.614197710394599</v>
      </c>
      <c r="G4" s="3" t="s">
        <v>11</v>
      </c>
      <c r="H4" t="s">
        <v>10</v>
      </c>
      <c r="I4" t="s">
        <v>78</v>
      </c>
    </row>
    <row r="5" spans="1:9" x14ac:dyDescent="0.2">
      <c r="A5" t="s">
        <v>79</v>
      </c>
      <c r="B5">
        <v>7</v>
      </c>
      <c r="C5">
        <v>7</v>
      </c>
      <c r="D5">
        <v>275.95999999999998</v>
      </c>
      <c r="E5" s="2">
        <v>3.8725661583804998E-5</v>
      </c>
      <c r="F5">
        <v>2.1876225629738899</v>
      </c>
      <c r="G5" s="3" t="s">
        <v>11</v>
      </c>
      <c r="H5" t="s">
        <v>10</v>
      </c>
      <c r="I5" t="s">
        <v>80</v>
      </c>
    </row>
    <row r="6" spans="1:9" x14ac:dyDescent="0.2">
      <c r="A6" t="s">
        <v>81</v>
      </c>
      <c r="B6">
        <v>4</v>
      </c>
      <c r="C6">
        <v>4</v>
      </c>
      <c r="D6">
        <v>145.69</v>
      </c>
      <c r="E6">
        <v>1.0020640513308499E-4</v>
      </c>
      <c r="F6">
        <v>2.2929947595422102</v>
      </c>
      <c r="G6" s="3" t="s">
        <v>11</v>
      </c>
      <c r="H6" t="s">
        <v>10</v>
      </c>
      <c r="I6" t="s">
        <v>82</v>
      </c>
    </row>
    <row r="7" spans="1:9" x14ac:dyDescent="0.2">
      <c r="A7" t="s">
        <v>83</v>
      </c>
      <c r="B7">
        <v>3</v>
      </c>
      <c r="C7">
        <v>3</v>
      </c>
      <c r="D7">
        <v>179.61</v>
      </c>
      <c r="E7">
        <v>1.08306938505165E-4</v>
      </c>
      <c r="F7">
        <v>4.40852112515865</v>
      </c>
      <c r="G7" s="3" t="s">
        <v>11</v>
      </c>
      <c r="H7" t="s">
        <v>10</v>
      </c>
      <c r="I7" t="s">
        <v>84</v>
      </c>
    </row>
    <row r="8" spans="1:9" x14ac:dyDescent="0.2">
      <c r="A8" t="s">
        <v>85</v>
      </c>
      <c r="B8">
        <v>3</v>
      </c>
      <c r="C8">
        <v>3</v>
      </c>
      <c r="D8">
        <v>93.65</v>
      </c>
      <c r="E8">
        <v>1.4283520991342801E-4</v>
      </c>
      <c r="F8">
        <v>2.9509510822030598</v>
      </c>
      <c r="G8" s="3" t="s">
        <v>11</v>
      </c>
      <c r="H8" t="s">
        <v>10</v>
      </c>
      <c r="I8" t="s">
        <v>86</v>
      </c>
    </row>
    <row r="9" spans="1:9" x14ac:dyDescent="0.2">
      <c r="A9" t="s">
        <v>87</v>
      </c>
      <c r="B9">
        <v>11</v>
      </c>
      <c r="C9">
        <v>11</v>
      </c>
      <c r="D9">
        <v>460.41</v>
      </c>
      <c r="E9">
        <v>1.6029800090811E-4</v>
      </c>
      <c r="F9">
        <v>6.8927298241890096</v>
      </c>
      <c r="G9" s="3" t="s">
        <v>11</v>
      </c>
      <c r="H9" t="s">
        <v>10</v>
      </c>
      <c r="I9" t="s">
        <v>88</v>
      </c>
    </row>
    <row r="10" spans="1:9" x14ac:dyDescent="0.2">
      <c r="A10" t="s">
        <v>89</v>
      </c>
      <c r="B10">
        <v>29</v>
      </c>
      <c r="C10">
        <v>27</v>
      </c>
      <c r="D10">
        <v>1652.17</v>
      </c>
      <c r="E10">
        <v>1.6906476001243801E-4</v>
      </c>
      <c r="F10">
        <v>2.0532166234379301</v>
      </c>
      <c r="G10" s="3" t="s">
        <v>11</v>
      </c>
      <c r="H10" t="s">
        <v>10</v>
      </c>
      <c r="I10" t="s">
        <v>90</v>
      </c>
    </row>
    <row r="11" spans="1:9" x14ac:dyDescent="0.2">
      <c r="A11" t="s">
        <v>91</v>
      </c>
      <c r="B11">
        <v>10</v>
      </c>
      <c r="C11">
        <v>10</v>
      </c>
      <c r="D11">
        <v>529.32000000000005</v>
      </c>
      <c r="E11">
        <v>1.96027616268801E-4</v>
      </c>
      <c r="F11">
        <v>1.9072008685245501</v>
      </c>
      <c r="G11" s="3" t="s">
        <v>11</v>
      </c>
      <c r="H11" t="s">
        <v>10</v>
      </c>
      <c r="I11" t="s">
        <v>92</v>
      </c>
    </row>
    <row r="12" spans="1:9" x14ac:dyDescent="0.2">
      <c r="A12" t="s">
        <v>93</v>
      </c>
      <c r="B12">
        <v>2</v>
      </c>
      <c r="C12">
        <v>2</v>
      </c>
      <c r="D12">
        <v>101.78</v>
      </c>
      <c r="E12">
        <v>2.0504364401929801E-4</v>
      </c>
      <c r="F12">
        <v>1.8014546700398999</v>
      </c>
      <c r="G12" s="3" t="s">
        <v>11</v>
      </c>
      <c r="H12" t="s">
        <v>10</v>
      </c>
      <c r="I12" t="s">
        <v>94</v>
      </c>
    </row>
    <row r="13" spans="1:9" x14ac:dyDescent="0.2">
      <c r="A13" t="s">
        <v>95</v>
      </c>
      <c r="B13">
        <v>2</v>
      </c>
      <c r="C13">
        <v>2</v>
      </c>
      <c r="D13">
        <v>76.27</v>
      </c>
      <c r="E13">
        <v>2.4465343211499402E-4</v>
      </c>
      <c r="F13">
        <v>3.6819281080897501</v>
      </c>
      <c r="G13" s="3" t="s">
        <v>11</v>
      </c>
      <c r="H13" t="s">
        <v>10</v>
      </c>
      <c r="I13" t="s">
        <v>96</v>
      </c>
    </row>
    <row r="14" spans="1:9" x14ac:dyDescent="0.2">
      <c r="A14" t="s">
        <v>97</v>
      </c>
      <c r="B14">
        <v>16</v>
      </c>
      <c r="C14">
        <v>16</v>
      </c>
      <c r="D14">
        <v>1200.5</v>
      </c>
      <c r="E14">
        <v>2.5139229425075199E-4</v>
      </c>
      <c r="F14">
        <v>3.3321896617433699</v>
      </c>
      <c r="G14" s="3" t="s">
        <v>11</v>
      </c>
      <c r="H14" t="s">
        <v>10</v>
      </c>
      <c r="I14" t="s">
        <v>98</v>
      </c>
    </row>
    <row r="15" spans="1:9" x14ac:dyDescent="0.2">
      <c r="A15" t="s">
        <v>99</v>
      </c>
      <c r="B15">
        <v>11</v>
      </c>
      <c r="C15">
        <v>11</v>
      </c>
      <c r="D15">
        <v>491.87</v>
      </c>
      <c r="E15">
        <v>2.8770383655496402E-4</v>
      </c>
      <c r="F15">
        <v>2.2873880031378202</v>
      </c>
      <c r="G15" s="3" t="s">
        <v>11</v>
      </c>
      <c r="H15" t="s">
        <v>10</v>
      </c>
      <c r="I15" t="s">
        <v>100</v>
      </c>
    </row>
    <row r="16" spans="1:9" x14ac:dyDescent="0.2">
      <c r="A16" t="s">
        <v>101</v>
      </c>
      <c r="B16">
        <v>6</v>
      </c>
      <c r="C16">
        <v>6</v>
      </c>
      <c r="D16">
        <v>242.79</v>
      </c>
      <c r="E16">
        <v>2.9413336597905497E-4</v>
      </c>
      <c r="F16">
        <v>3.0345586458985498</v>
      </c>
      <c r="G16" s="3" t="s">
        <v>11</v>
      </c>
      <c r="H16" t="s">
        <v>10</v>
      </c>
      <c r="I16" t="s">
        <v>102</v>
      </c>
    </row>
    <row r="17" spans="1:9" x14ac:dyDescent="0.2">
      <c r="A17" t="s">
        <v>103</v>
      </c>
      <c r="B17">
        <v>8</v>
      </c>
      <c r="C17">
        <v>7</v>
      </c>
      <c r="D17">
        <v>349.74</v>
      </c>
      <c r="E17">
        <v>3.0887561232695299E-4</v>
      </c>
      <c r="F17">
        <v>2.3808631045461599</v>
      </c>
      <c r="G17" s="3" t="s">
        <v>11</v>
      </c>
      <c r="H17" t="s">
        <v>10</v>
      </c>
      <c r="I17" t="s">
        <v>104</v>
      </c>
    </row>
    <row r="18" spans="1:9" x14ac:dyDescent="0.2">
      <c r="A18" t="s">
        <v>105</v>
      </c>
      <c r="B18">
        <v>3</v>
      </c>
      <c r="C18">
        <v>3</v>
      </c>
      <c r="D18">
        <v>97.63</v>
      </c>
      <c r="E18">
        <v>3.8081561017488897E-4</v>
      </c>
      <c r="F18">
        <v>4.20215849892032</v>
      </c>
      <c r="G18" s="3" t="s">
        <v>11</v>
      </c>
      <c r="H18" t="s">
        <v>10</v>
      </c>
      <c r="I18" t="s">
        <v>106</v>
      </c>
    </row>
    <row r="19" spans="1:9" x14ac:dyDescent="0.2">
      <c r="A19" t="s">
        <v>107</v>
      </c>
      <c r="B19">
        <v>4</v>
      </c>
      <c r="C19">
        <v>4</v>
      </c>
      <c r="D19">
        <v>170.65</v>
      </c>
      <c r="E19">
        <v>3.8665873747778501E-4</v>
      </c>
      <c r="F19">
        <v>1.7668062995748799</v>
      </c>
      <c r="G19" s="3" t="s">
        <v>11</v>
      </c>
      <c r="H19" t="s">
        <v>10</v>
      </c>
      <c r="I19" t="s">
        <v>108</v>
      </c>
    </row>
    <row r="20" spans="1:9" x14ac:dyDescent="0.2">
      <c r="A20" t="s">
        <v>109</v>
      </c>
      <c r="B20">
        <v>6</v>
      </c>
      <c r="C20">
        <v>6</v>
      </c>
      <c r="D20">
        <v>242.58</v>
      </c>
      <c r="E20">
        <v>4.2565131142446898E-4</v>
      </c>
      <c r="F20">
        <v>1.5224671788981801</v>
      </c>
      <c r="G20" s="3" t="s">
        <v>11</v>
      </c>
      <c r="H20" t="s">
        <v>10</v>
      </c>
      <c r="I20" t="s">
        <v>110</v>
      </c>
    </row>
    <row r="21" spans="1:9" x14ac:dyDescent="0.2">
      <c r="A21" t="s">
        <v>111</v>
      </c>
      <c r="B21">
        <v>5</v>
      </c>
      <c r="C21">
        <v>5</v>
      </c>
      <c r="D21">
        <v>245.93</v>
      </c>
      <c r="E21">
        <v>4.37073143008559E-4</v>
      </c>
      <c r="F21">
        <v>2.2102029148847899</v>
      </c>
      <c r="G21" s="3" t="s">
        <v>11</v>
      </c>
      <c r="H21" t="s">
        <v>10</v>
      </c>
      <c r="I21" t="s">
        <v>112</v>
      </c>
    </row>
    <row r="22" spans="1:9" x14ac:dyDescent="0.2">
      <c r="A22" t="s">
        <v>113</v>
      </c>
      <c r="B22">
        <v>7</v>
      </c>
      <c r="C22">
        <v>7</v>
      </c>
      <c r="D22">
        <v>453.6</v>
      </c>
      <c r="E22">
        <v>4.4067548568982301E-4</v>
      </c>
      <c r="F22">
        <v>4.3724219085162499</v>
      </c>
      <c r="G22" s="3" t="s">
        <v>11</v>
      </c>
      <c r="H22" t="s">
        <v>10</v>
      </c>
      <c r="I22" t="s">
        <v>114</v>
      </c>
    </row>
    <row r="23" spans="1:9" x14ac:dyDescent="0.2">
      <c r="A23" t="s">
        <v>115</v>
      </c>
      <c r="B23">
        <v>2</v>
      </c>
      <c r="C23">
        <v>2</v>
      </c>
      <c r="D23">
        <v>97.52</v>
      </c>
      <c r="E23">
        <v>4.4273700801356102E-4</v>
      </c>
      <c r="F23">
        <v>2.8422627806990199</v>
      </c>
      <c r="G23" s="3" t="s">
        <v>11</v>
      </c>
      <c r="H23" t="s">
        <v>10</v>
      </c>
      <c r="I23" t="s">
        <v>116</v>
      </c>
    </row>
    <row r="24" spans="1:9" x14ac:dyDescent="0.2">
      <c r="A24" t="s">
        <v>117</v>
      </c>
      <c r="B24">
        <v>16</v>
      </c>
      <c r="C24">
        <v>16</v>
      </c>
      <c r="D24">
        <v>852.39</v>
      </c>
      <c r="E24">
        <v>4.4665023312673302E-4</v>
      </c>
      <c r="F24">
        <v>2.5325878141099998</v>
      </c>
      <c r="G24" s="3" t="s">
        <v>11</v>
      </c>
      <c r="H24" t="s">
        <v>10</v>
      </c>
      <c r="I24" t="s">
        <v>118</v>
      </c>
    </row>
    <row r="25" spans="1:9" x14ac:dyDescent="0.2">
      <c r="A25" t="s">
        <v>119</v>
      </c>
      <c r="B25">
        <v>10</v>
      </c>
      <c r="C25">
        <v>10</v>
      </c>
      <c r="D25">
        <v>729.27</v>
      </c>
      <c r="E25">
        <v>4.5732378875096302E-4</v>
      </c>
      <c r="F25">
        <v>1.9765043001676901</v>
      </c>
      <c r="G25" s="3" t="s">
        <v>11</v>
      </c>
      <c r="H25" t="s">
        <v>10</v>
      </c>
      <c r="I25" t="s">
        <v>120</v>
      </c>
    </row>
    <row r="26" spans="1:9" x14ac:dyDescent="0.2">
      <c r="A26" t="s">
        <v>121</v>
      </c>
      <c r="B26">
        <v>19</v>
      </c>
      <c r="C26">
        <v>18</v>
      </c>
      <c r="D26">
        <v>1041.24</v>
      </c>
      <c r="E26">
        <v>5.6152281146781802E-4</v>
      </c>
      <c r="F26">
        <v>2.4322312455161699</v>
      </c>
      <c r="G26" s="3" t="s">
        <v>11</v>
      </c>
      <c r="H26" t="s">
        <v>10</v>
      </c>
      <c r="I26" t="s">
        <v>122</v>
      </c>
    </row>
    <row r="27" spans="1:9" x14ac:dyDescent="0.2">
      <c r="A27" t="s">
        <v>123</v>
      </c>
      <c r="B27">
        <v>20</v>
      </c>
      <c r="C27">
        <v>19</v>
      </c>
      <c r="D27">
        <v>1145.6099999999999</v>
      </c>
      <c r="E27">
        <v>5.6901768063233305E-4</v>
      </c>
      <c r="F27">
        <v>2.3571582546648</v>
      </c>
      <c r="G27" s="3" t="s">
        <v>11</v>
      </c>
      <c r="H27" t="s">
        <v>10</v>
      </c>
      <c r="I27" t="s">
        <v>124</v>
      </c>
    </row>
    <row r="28" spans="1:9" x14ac:dyDescent="0.2">
      <c r="A28" t="s">
        <v>125</v>
      </c>
      <c r="B28">
        <v>20</v>
      </c>
      <c r="C28">
        <v>19</v>
      </c>
      <c r="D28">
        <v>1040.92</v>
      </c>
      <c r="E28">
        <v>5.9809961840051596E-4</v>
      </c>
      <c r="F28">
        <v>1.85597477869538</v>
      </c>
      <c r="G28" s="3" t="s">
        <v>11</v>
      </c>
      <c r="H28" t="s">
        <v>10</v>
      </c>
      <c r="I28" t="s">
        <v>126</v>
      </c>
    </row>
    <row r="29" spans="1:9" x14ac:dyDescent="0.2">
      <c r="A29" t="s">
        <v>127</v>
      </c>
      <c r="B29">
        <v>5</v>
      </c>
      <c r="C29">
        <v>5</v>
      </c>
      <c r="D29">
        <v>227.39</v>
      </c>
      <c r="E29">
        <v>6.0054005241727505E-4</v>
      </c>
      <c r="F29">
        <v>2.4629294114371199</v>
      </c>
      <c r="G29" s="3" t="s">
        <v>11</v>
      </c>
      <c r="H29" t="s">
        <v>10</v>
      </c>
      <c r="I29" t="s">
        <v>128</v>
      </c>
    </row>
    <row r="30" spans="1:9" x14ac:dyDescent="0.2">
      <c r="A30" t="s">
        <v>129</v>
      </c>
      <c r="B30">
        <v>4</v>
      </c>
      <c r="C30">
        <v>4</v>
      </c>
      <c r="D30">
        <v>192.6</v>
      </c>
      <c r="E30">
        <v>6.2929664052824297E-4</v>
      </c>
      <c r="F30">
        <v>3.5122621415739599</v>
      </c>
      <c r="G30" s="3" t="s">
        <v>11</v>
      </c>
      <c r="H30" t="s">
        <v>10</v>
      </c>
      <c r="I30" t="s">
        <v>130</v>
      </c>
    </row>
    <row r="31" spans="1:9" x14ac:dyDescent="0.2">
      <c r="A31" t="s">
        <v>131</v>
      </c>
      <c r="B31">
        <v>2</v>
      </c>
      <c r="C31">
        <v>2</v>
      </c>
      <c r="D31">
        <v>60.45</v>
      </c>
      <c r="E31">
        <v>6.3898558950392604E-4</v>
      </c>
      <c r="F31">
        <v>3.0428135524092901</v>
      </c>
      <c r="G31" s="3" t="s">
        <v>11</v>
      </c>
      <c r="H31" t="s">
        <v>10</v>
      </c>
      <c r="I31" t="s">
        <v>132</v>
      </c>
    </row>
    <row r="32" spans="1:9" x14ac:dyDescent="0.2">
      <c r="A32" t="s">
        <v>133</v>
      </c>
      <c r="B32">
        <v>14</v>
      </c>
      <c r="C32">
        <v>13</v>
      </c>
      <c r="D32">
        <v>779.21</v>
      </c>
      <c r="E32">
        <v>7.3347715668070602E-4</v>
      </c>
      <c r="F32">
        <v>2.15094511968246</v>
      </c>
      <c r="G32" s="3" t="s">
        <v>11</v>
      </c>
      <c r="H32" t="s">
        <v>10</v>
      </c>
      <c r="I32" t="s">
        <v>134</v>
      </c>
    </row>
    <row r="33" spans="1:9" x14ac:dyDescent="0.2">
      <c r="A33" t="s">
        <v>135</v>
      </c>
      <c r="B33">
        <v>2</v>
      </c>
      <c r="C33">
        <v>2</v>
      </c>
      <c r="D33">
        <v>65.680000000000007</v>
      </c>
      <c r="E33">
        <v>8.1408164972618401E-4</v>
      </c>
      <c r="F33">
        <v>1.65951654841568</v>
      </c>
      <c r="G33" s="3" t="s">
        <v>11</v>
      </c>
      <c r="H33" t="s">
        <v>10</v>
      </c>
      <c r="I33" t="s">
        <v>136</v>
      </c>
    </row>
    <row r="34" spans="1:9" x14ac:dyDescent="0.2">
      <c r="A34" t="s">
        <v>137</v>
      </c>
      <c r="B34">
        <v>5</v>
      </c>
      <c r="C34">
        <v>5</v>
      </c>
      <c r="D34">
        <v>217.43</v>
      </c>
      <c r="E34">
        <v>8.5852954895093703E-4</v>
      </c>
      <c r="F34">
        <v>1.83415262863093</v>
      </c>
      <c r="G34" s="3" t="s">
        <v>11</v>
      </c>
      <c r="H34" t="s">
        <v>10</v>
      </c>
      <c r="I34" t="s">
        <v>138</v>
      </c>
    </row>
    <row r="35" spans="1:9" x14ac:dyDescent="0.2">
      <c r="A35" t="s">
        <v>139</v>
      </c>
      <c r="B35">
        <v>17</v>
      </c>
      <c r="C35">
        <v>16</v>
      </c>
      <c r="D35">
        <v>642.78</v>
      </c>
      <c r="E35">
        <v>8.9816160806388502E-4</v>
      </c>
      <c r="F35">
        <v>1.8272685824766399</v>
      </c>
      <c r="G35" s="3" t="s">
        <v>11</v>
      </c>
      <c r="H35" t="s">
        <v>10</v>
      </c>
      <c r="I35" t="s">
        <v>140</v>
      </c>
    </row>
    <row r="36" spans="1:9" x14ac:dyDescent="0.2">
      <c r="A36" t="s">
        <v>141</v>
      </c>
      <c r="B36">
        <v>2</v>
      </c>
      <c r="C36">
        <v>2</v>
      </c>
      <c r="D36">
        <v>91.47</v>
      </c>
      <c r="E36">
        <v>9.0507328095679196E-4</v>
      </c>
      <c r="F36">
        <v>2.38842789299032</v>
      </c>
      <c r="G36" s="3" t="s">
        <v>11</v>
      </c>
      <c r="H36" t="s">
        <v>10</v>
      </c>
      <c r="I36" t="s">
        <v>142</v>
      </c>
    </row>
    <row r="37" spans="1:9" x14ac:dyDescent="0.2">
      <c r="A37" t="s">
        <v>143</v>
      </c>
      <c r="B37">
        <v>8</v>
      </c>
      <c r="C37">
        <v>8</v>
      </c>
      <c r="D37">
        <v>458.62</v>
      </c>
      <c r="E37">
        <v>9.4029876160373104E-4</v>
      </c>
      <c r="F37">
        <v>2.6916255266028601</v>
      </c>
      <c r="G37" s="3" t="s">
        <v>11</v>
      </c>
      <c r="H37" t="s">
        <v>10</v>
      </c>
      <c r="I37" t="s">
        <v>144</v>
      </c>
    </row>
    <row r="38" spans="1:9" x14ac:dyDescent="0.2">
      <c r="A38" t="s">
        <v>145</v>
      </c>
      <c r="B38">
        <v>16</v>
      </c>
      <c r="C38">
        <v>15</v>
      </c>
      <c r="D38">
        <v>887.13</v>
      </c>
      <c r="E38">
        <v>9.4561933229031503E-4</v>
      </c>
      <c r="F38">
        <v>1.5330461376653499</v>
      </c>
      <c r="G38" s="3" t="s">
        <v>11</v>
      </c>
      <c r="H38" t="s">
        <v>10</v>
      </c>
      <c r="I38" t="s">
        <v>146</v>
      </c>
    </row>
    <row r="39" spans="1:9" x14ac:dyDescent="0.2">
      <c r="A39" t="s">
        <v>147</v>
      </c>
      <c r="B39">
        <v>14</v>
      </c>
      <c r="C39">
        <v>14</v>
      </c>
      <c r="D39">
        <v>768.95</v>
      </c>
      <c r="E39">
        <v>9.5339992407583697E-4</v>
      </c>
      <c r="F39">
        <v>2.2227175444461702</v>
      </c>
      <c r="G39" s="3" t="s">
        <v>11</v>
      </c>
      <c r="H39" t="s">
        <v>10</v>
      </c>
      <c r="I39" t="s">
        <v>148</v>
      </c>
    </row>
    <row r="40" spans="1:9" x14ac:dyDescent="0.2">
      <c r="A40" t="s">
        <v>149</v>
      </c>
      <c r="B40">
        <v>3</v>
      </c>
      <c r="C40">
        <v>3</v>
      </c>
      <c r="D40">
        <v>83.57</v>
      </c>
      <c r="E40">
        <v>9.7802856642914505E-4</v>
      </c>
      <c r="F40">
        <v>2.11597587872861</v>
      </c>
      <c r="G40" s="3" t="s">
        <v>11</v>
      </c>
      <c r="H40" t="s">
        <v>10</v>
      </c>
      <c r="I40" t="s">
        <v>150</v>
      </c>
    </row>
    <row r="41" spans="1:9" x14ac:dyDescent="0.2">
      <c r="A41" t="s">
        <v>151</v>
      </c>
      <c r="B41">
        <v>19</v>
      </c>
      <c r="C41">
        <v>19</v>
      </c>
      <c r="D41">
        <v>1313.86</v>
      </c>
      <c r="E41">
        <v>9.8513887628659492E-4</v>
      </c>
      <c r="F41">
        <v>3.6195292644566202</v>
      </c>
      <c r="G41" s="3" t="s">
        <v>11</v>
      </c>
      <c r="H41" t="s">
        <v>10</v>
      </c>
      <c r="I41" t="s">
        <v>152</v>
      </c>
    </row>
    <row r="42" spans="1:9" x14ac:dyDescent="0.2">
      <c r="A42" t="s">
        <v>153</v>
      </c>
      <c r="B42">
        <v>13</v>
      </c>
      <c r="C42">
        <v>12</v>
      </c>
      <c r="D42">
        <v>553.11</v>
      </c>
      <c r="E42">
        <v>1.0004489001772499E-3</v>
      </c>
      <c r="F42">
        <v>1.6254907775537399</v>
      </c>
      <c r="G42" s="3" t="s">
        <v>11</v>
      </c>
      <c r="H42" t="s">
        <v>10</v>
      </c>
      <c r="I42" t="s">
        <v>154</v>
      </c>
    </row>
    <row r="43" spans="1:9" x14ac:dyDescent="0.2">
      <c r="A43" t="s">
        <v>155</v>
      </c>
      <c r="B43">
        <v>6</v>
      </c>
      <c r="C43">
        <v>6</v>
      </c>
      <c r="D43">
        <v>272.83999999999997</v>
      </c>
      <c r="E43">
        <v>1.02979726598196E-3</v>
      </c>
      <c r="F43">
        <v>1.4539070100942899</v>
      </c>
      <c r="G43" s="3" t="s">
        <v>11</v>
      </c>
      <c r="H43" t="s">
        <v>10</v>
      </c>
      <c r="I43" t="s">
        <v>156</v>
      </c>
    </row>
    <row r="44" spans="1:9" x14ac:dyDescent="0.2">
      <c r="A44" t="s">
        <v>157</v>
      </c>
      <c r="B44">
        <v>27</v>
      </c>
      <c r="C44">
        <v>27</v>
      </c>
      <c r="D44">
        <v>1194.07</v>
      </c>
      <c r="E44">
        <v>1.06625910647296E-3</v>
      </c>
      <c r="F44">
        <v>1.73431472366335</v>
      </c>
      <c r="G44" s="3" t="s">
        <v>11</v>
      </c>
      <c r="H44" t="s">
        <v>10</v>
      </c>
      <c r="I44" t="s">
        <v>158</v>
      </c>
    </row>
    <row r="45" spans="1:9" x14ac:dyDescent="0.2">
      <c r="A45" t="s">
        <v>159</v>
      </c>
      <c r="B45">
        <v>3</v>
      </c>
      <c r="C45">
        <v>3</v>
      </c>
      <c r="D45">
        <v>144.69999999999999</v>
      </c>
      <c r="E45">
        <v>1.0903323612467799E-3</v>
      </c>
      <c r="F45">
        <v>4.8743744972652303</v>
      </c>
      <c r="G45" s="3" t="s">
        <v>11</v>
      </c>
      <c r="H45" t="s">
        <v>10</v>
      </c>
      <c r="I45" t="s">
        <v>160</v>
      </c>
    </row>
    <row r="46" spans="1:9" x14ac:dyDescent="0.2">
      <c r="A46" t="s">
        <v>161</v>
      </c>
      <c r="B46">
        <v>11</v>
      </c>
      <c r="C46">
        <v>10</v>
      </c>
      <c r="D46">
        <v>508.62</v>
      </c>
      <c r="E46">
        <v>1.1332277431671501E-3</v>
      </c>
      <c r="F46">
        <v>1.83970207700342</v>
      </c>
      <c r="G46" s="3" t="s">
        <v>11</v>
      </c>
      <c r="H46" t="s">
        <v>10</v>
      </c>
      <c r="I46" t="s">
        <v>162</v>
      </c>
    </row>
    <row r="47" spans="1:9" x14ac:dyDescent="0.2">
      <c r="A47" t="s">
        <v>163</v>
      </c>
      <c r="B47">
        <v>13</v>
      </c>
      <c r="C47">
        <v>13</v>
      </c>
      <c r="D47">
        <v>957.05</v>
      </c>
      <c r="E47">
        <v>1.1601599695342201E-3</v>
      </c>
      <c r="F47">
        <v>3.1568350480675602</v>
      </c>
      <c r="G47" s="3" t="s">
        <v>11</v>
      </c>
      <c r="H47" t="s">
        <v>10</v>
      </c>
      <c r="I47" t="s">
        <v>164</v>
      </c>
    </row>
    <row r="48" spans="1:9" x14ac:dyDescent="0.2">
      <c r="A48" t="s">
        <v>165</v>
      </c>
      <c r="B48">
        <v>5</v>
      </c>
      <c r="C48">
        <v>5</v>
      </c>
      <c r="D48">
        <v>249.66</v>
      </c>
      <c r="E48">
        <v>1.1719497573491301E-3</v>
      </c>
      <c r="F48">
        <v>2.60425063600354</v>
      </c>
      <c r="G48" s="3" t="s">
        <v>11</v>
      </c>
      <c r="H48" t="s">
        <v>10</v>
      </c>
      <c r="I48" t="s">
        <v>166</v>
      </c>
    </row>
    <row r="49" spans="1:9" x14ac:dyDescent="0.2">
      <c r="A49" t="s">
        <v>167</v>
      </c>
      <c r="B49">
        <v>8</v>
      </c>
      <c r="C49">
        <v>8</v>
      </c>
      <c r="D49">
        <v>437.3</v>
      </c>
      <c r="E49">
        <v>1.22697160922514E-3</v>
      </c>
      <c r="F49">
        <v>4.2388157440202896</v>
      </c>
      <c r="G49" s="3" t="s">
        <v>11</v>
      </c>
      <c r="H49" t="s">
        <v>10</v>
      </c>
      <c r="I49" t="s">
        <v>168</v>
      </c>
    </row>
    <row r="50" spans="1:9" x14ac:dyDescent="0.2">
      <c r="A50" t="s">
        <v>169</v>
      </c>
      <c r="B50">
        <v>4</v>
      </c>
      <c r="C50">
        <v>4</v>
      </c>
      <c r="D50">
        <v>218.72</v>
      </c>
      <c r="E50">
        <v>1.2283210572333601E-3</v>
      </c>
      <c r="F50">
        <v>2.64965255289043</v>
      </c>
      <c r="G50" s="3" t="s">
        <v>11</v>
      </c>
      <c r="H50" t="s">
        <v>10</v>
      </c>
      <c r="I50" t="s">
        <v>170</v>
      </c>
    </row>
    <row r="51" spans="1:9" x14ac:dyDescent="0.2">
      <c r="A51" t="s">
        <v>171</v>
      </c>
      <c r="B51">
        <v>23</v>
      </c>
      <c r="C51">
        <v>23</v>
      </c>
      <c r="D51">
        <v>1326.88</v>
      </c>
      <c r="E51">
        <v>1.24713742606863E-3</v>
      </c>
      <c r="F51">
        <v>3.6913845002774601</v>
      </c>
      <c r="G51" s="3" t="s">
        <v>11</v>
      </c>
      <c r="H51" t="s">
        <v>10</v>
      </c>
      <c r="I51" t="s">
        <v>172</v>
      </c>
    </row>
    <row r="52" spans="1:9" x14ac:dyDescent="0.2">
      <c r="A52" t="s">
        <v>173</v>
      </c>
      <c r="B52">
        <v>8</v>
      </c>
      <c r="C52">
        <v>7</v>
      </c>
      <c r="D52">
        <v>319.87</v>
      </c>
      <c r="E52">
        <v>1.2505078836208001E-3</v>
      </c>
      <c r="F52">
        <v>1.7369550611980999</v>
      </c>
      <c r="G52" s="3" t="s">
        <v>11</v>
      </c>
      <c r="H52" t="s">
        <v>10</v>
      </c>
      <c r="I52" t="s">
        <v>174</v>
      </c>
    </row>
    <row r="53" spans="1:9" x14ac:dyDescent="0.2">
      <c r="A53" t="s">
        <v>175</v>
      </c>
      <c r="B53">
        <v>36</v>
      </c>
      <c r="C53">
        <v>34</v>
      </c>
      <c r="D53">
        <v>2951.09</v>
      </c>
      <c r="E53">
        <v>1.2537397984362399E-3</v>
      </c>
      <c r="F53">
        <v>2.1270558823691599</v>
      </c>
      <c r="G53" s="3" t="s">
        <v>11</v>
      </c>
      <c r="H53" t="s">
        <v>10</v>
      </c>
      <c r="I53" t="s">
        <v>176</v>
      </c>
    </row>
    <row r="54" spans="1:9" x14ac:dyDescent="0.2">
      <c r="A54" t="s">
        <v>177</v>
      </c>
      <c r="B54">
        <v>6</v>
      </c>
      <c r="C54">
        <v>6</v>
      </c>
      <c r="D54">
        <v>313.54000000000002</v>
      </c>
      <c r="E54">
        <v>1.27302319887024E-3</v>
      </c>
      <c r="F54">
        <v>1.4068915149524801</v>
      </c>
      <c r="G54" s="3" t="s">
        <v>11</v>
      </c>
      <c r="H54" t="s">
        <v>10</v>
      </c>
      <c r="I54" t="s">
        <v>178</v>
      </c>
    </row>
    <row r="55" spans="1:9" x14ac:dyDescent="0.2">
      <c r="A55" t="s">
        <v>179</v>
      </c>
      <c r="B55">
        <v>9</v>
      </c>
      <c r="C55">
        <v>9</v>
      </c>
      <c r="D55">
        <v>568.02</v>
      </c>
      <c r="E55">
        <v>1.2846483210686699E-3</v>
      </c>
      <c r="F55">
        <v>1.4024339800296901</v>
      </c>
      <c r="G55" s="3" t="s">
        <v>11</v>
      </c>
      <c r="H55" t="s">
        <v>10</v>
      </c>
      <c r="I55" t="s">
        <v>180</v>
      </c>
    </row>
    <row r="56" spans="1:9" x14ac:dyDescent="0.2">
      <c r="A56" t="s">
        <v>181</v>
      </c>
      <c r="B56">
        <v>4</v>
      </c>
      <c r="C56">
        <v>4</v>
      </c>
      <c r="D56">
        <v>139.11000000000001</v>
      </c>
      <c r="E56">
        <v>1.33911687469346E-3</v>
      </c>
      <c r="F56">
        <v>3.8967285136220799</v>
      </c>
      <c r="G56" s="3" t="s">
        <v>11</v>
      </c>
      <c r="H56" t="s">
        <v>10</v>
      </c>
      <c r="I56" t="s">
        <v>182</v>
      </c>
    </row>
    <row r="57" spans="1:9" x14ac:dyDescent="0.2">
      <c r="A57" t="s">
        <v>183</v>
      </c>
      <c r="B57">
        <v>22</v>
      </c>
      <c r="C57">
        <v>22</v>
      </c>
      <c r="D57">
        <v>945.05</v>
      </c>
      <c r="E57">
        <v>1.3455777858824001E-3</v>
      </c>
      <c r="F57">
        <v>2.26924985341588</v>
      </c>
      <c r="G57" s="3" t="s">
        <v>11</v>
      </c>
      <c r="H57" t="s">
        <v>10</v>
      </c>
      <c r="I57" t="s">
        <v>184</v>
      </c>
    </row>
    <row r="58" spans="1:9" x14ac:dyDescent="0.2">
      <c r="A58" t="s">
        <v>185</v>
      </c>
      <c r="B58">
        <v>7</v>
      </c>
      <c r="C58">
        <v>7</v>
      </c>
      <c r="D58">
        <v>390.57</v>
      </c>
      <c r="E58">
        <v>1.3496739763183599E-3</v>
      </c>
      <c r="F58">
        <v>1.8565532329073</v>
      </c>
      <c r="G58" s="3" t="s">
        <v>11</v>
      </c>
      <c r="H58" t="s">
        <v>10</v>
      </c>
      <c r="I58" t="s">
        <v>186</v>
      </c>
    </row>
    <row r="59" spans="1:9" x14ac:dyDescent="0.2">
      <c r="A59" t="s">
        <v>187</v>
      </c>
      <c r="B59">
        <v>6</v>
      </c>
      <c r="C59">
        <v>6</v>
      </c>
      <c r="D59">
        <v>502.13</v>
      </c>
      <c r="E59">
        <v>1.3618542748604599E-3</v>
      </c>
      <c r="F59">
        <v>2.59962970399171</v>
      </c>
      <c r="G59" s="3" t="s">
        <v>11</v>
      </c>
      <c r="H59" t="s">
        <v>10</v>
      </c>
      <c r="I59" t="s">
        <v>188</v>
      </c>
    </row>
    <row r="60" spans="1:9" x14ac:dyDescent="0.2">
      <c r="A60" t="s">
        <v>189</v>
      </c>
      <c r="B60">
        <v>6</v>
      </c>
      <c r="C60">
        <v>6</v>
      </c>
      <c r="D60">
        <v>403.18</v>
      </c>
      <c r="E60">
        <v>1.3901311481525601E-3</v>
      </c>
      <c r="F60">
        <v>2.2013724319029602</v>
      </c>
      <c r="G60" s="3" t="s">
        <v>11</v>
      </c>
      <c r="H60" t="s">
        <v>10</v>
      </c>
      <c r="I60" t="s">
        <v>190</v>
      </c>
    </row>
    <row r="61" spans="1:9" x14ac:dyDescent="0.2">
      <c r="A61" t="s">
        <v>191</v>
      </c>
      <c r="B61">
        <v>18</v>
      </c>
      <c r="C61">
        <v>18</v>
      </c>
      <c r="D61">
        <v>1036.07</v>
      </c>
      <c r="E61">
        <v>1.39306931447614E-3</v>
      </c>
      <c r="F61">
        <v>2.21361732307536</v>
      </c>
      <c r="G61" s="3" t="s">
        <v>11</v>
      </c>
      <c r="H61" t="s">
        <v>10</v>
      </c>
      <c r="I61" t="s">
        <v>192</v>
      </c>
    </row>
    <row r="62" spans="1:9" x14ac:dyDescent="0.2">
      <c r="A62" t="s">
        <v>193</v>
      </c>
      <c r="B62">
        <v>2</v>
      </c>
      <c r="C62">
        <v>2</v>
      </c>
      <c r="D62">
        <v>60.18</v>
      </c>
      <c r="E62">
        <v>1.4585217035309999E-3</v>
      </c>
      <c r="F62">
        <v>3.47219248293545</v>
      </c>
      <c r="G62" s="3" t="s">
        <v>11</v>
      </c>
      <c r="H62" t="s">
        <v>10</v>
      </c>
      <c r="I62" t="s">
        <v>194</v>
      </c>
    </row>
    <row r="63" spans="1:9" x14ac:dyDescent="0.2">
      <c r="A63" t="s">
        <v>195</v>
      </c>
      <c r="B63">
        <v>10</v>
      </c>
      <c r="C63">
        <v>10</v>
      </c>
      <c r="D63">
        <v>410.18</v>
      </c>
      <c r="E63">
        <v>1.47828815468842E-3</v>
      </c>
      <c r="F63">
        <v>2.38198020577682</v>
      </c>
      <c r="G63" s="3" t="s">
        <v>11</v>
      </c>
      <c r="H63" t="s">
        <v>10</v>
      </c>
      <c r="I63" t="s">
        <v>196</v>
      </c>
    </row>
    <row r="64" spans="1:9" x14ac:dyDescent="0.2">
      <c r="A64" t="s">
        <v>197</v>
      </c>
      <c r="B64">
        <v>20</v>
      </c>
      <c r="C64">
        <v>19</v>
      </c>
      <c r="D64">
        <v>1155.8599999999999</v>
      </c>
      <c r="E64">
        <v>1.5364111084560401E-3</v>
      </c>
      <c r="F64">
        <v>2.18378012503302</v>
      </c>
      <c r="G64" s="3" t="s">
        <v>11</v>
      </c>
      <c r="H64" t="s">
        <v>10</v>
      </c>
      <c r="I64" t="s">
        <v>198</v>
      </c>
    </row>
    <row r="65" spans="1:9" x14ac:dyDescent="0.2">
      <c r="A65" t="s">
        <v>199</v>
      </c>
      <c r="B65">
        <v>2</v>
      </c>
      <c r="C65">
        <v>2</v>
      </c>
      <c r="D65">
        <v>79.53</v>
      </c>
      <c r="E65">
        <v>1.5717389389180399E-3</v>
      </c>
      <c r="F65">
        <v>1.5638763909523501</v>
      </c>
      <c r="G65" s="3" t="s">
        <v>11</v>
      </c>
      <c r="H65" t="s">
        <v>10</v>
      </c>
      <c r="I65" t="s">
        <v>200</v>
      </c>
    </row>
    <row r="66" spans="1:9" x14ac:dyDescent="0.2">
      <c r="A66" t="s">
        <v>201</v>
      </c>
      <c r="B66">
        <v>25</v>
      </c>
      <c r="C66">
        <v>24</v>
      </c>
      <c r="D66">
        <v>1029.96</v>
      </c>
      <c r="E66">
        <v>1.5758854427277999E-3</v>
      </c>
      <c r="F66">
        <v>2.1514996826664601</v>
      </c>
      <c r="G66" s="3" t="s">
        <v>11</v>
      </c>
      <c r="H66" t="s">
        <v>10</v>
      </c>
      <c r="I66" t="s">
        <v>202</v>
      </c>
    </row>
    <row r="67" spans="1:9" x14ac:dyDescent="0.2">
      <c r="A67" t="s">
        <v>203</v>
      </c>
      <c r="B67">
        <v>4</v>
      </c>
      <c r="C67">
        <v>4</v>
      </c>
      <c r="D67">
        <v>128.81</v>
      </c>
      <c r="E67">
        <v>1.5973936278701501E-3</v>
      </c>
      <c r="F67">
        <v>1.8014662089208799</v>
      </c>
      <c r="G67" s="3" t="s">
        <v>11</v>
      </c>
      <c r="H67" t="s">
        <v>10</v>
      </c>
      <c r="I67" t="s">
        <v>204</v>
      </c>
    </row>
    <row r="68" spans="1:9" x14ac:dyDescent="0.2">
      <c r="A68" t="s">
        <v>205</v>
      </c>
      <c r="B68">
        <v>15</v>
      </c>
      <c r="C68">
        <v>13</v>
      </c>
      <c r="D68">
        <v>565.15</v>
      </c>
      <c r="E68">
        <v>1.63968542594828E-3</v>
      </c>
      <c r="F68">
        <v>2.05731388981338</v>
      </c>
      <c r="G68" s="3" t="s">
        <v>11</v>
      </c>
      <c r="H68" t="s">
        <v>10</v>
      </c>
      <c r="I68" t="s">
        <v>206</v>
      </c>
    </row>
    <row r="69" spans="1:9" x14ac:dyDescent="0.2">
      <c r="A69" t="s">
        <v>207</v>
      </c>
      <c r="B69">
        <v>6</v>
      </c>
      <c r="C69">
        <v>6</v>
      </c>
      <c r="D69">
        <v>485.06</v>
      </c>
      <c r="E69">
        <v>1.6873657742423301E-3</v>
      </c>
      <c r="F69">
        <v>2.5232036070274999</v>
      </c>
      <c r="G69" s="3" t="s">
        <v>11</v>
      </c>
      <c r="H69" t="s">
        <v>10</v>
      </c>
      <c r="I69" t="s">
        <v>208</v>
      </c>
    </row>
    <row r="70" spans="1:9" x14ac:dyDescent="0.2">
      <c r="A70" t="s">
        <v>209</v>
      </c>
      <c r="B70">
        <v>4</v>
      </c>
      <c r="C70">
        <v>4</v>
      </c>
      <c r="D70">
        <v>165.5</v>
      </c>
      <c r="E70">
        <v>1.6947212671464299E-3</v>
      </c>
      <c r="F70">
        <v>2.35477747509817</v>
      </c>
      <c r="G70" s="3" t="s">
        <v>11</v>
      </c>
      <c r="H70" t="s">
        <v>10</v>
      </c>
      <c r="I70" t="s">
        <v>210</v>
      </c>
    </row>
    <row r="71" spans="1:9" x14ac:dyDescent="0.2">
      <c r="A71" t="s">
        <v>211</v>
      </c>
      <c r="B71">
        <v>15</v>
      </c>
      <c r="C71">
        <v>15</v>
      </c>
      <c r="D71">
        <v>806.44</v>
      </c>
      <c r="E71">
        <v>1.74736207631587E-3</v>
      </c>
      <c r="F71">
        <v>2.9284945984928599</v>
      </c>
      <c r="G71" s="3" t="s">
        <v>11</v>
      </c>
      <c r="H71" t="s">
        <v>10</v>
      </c>
      <c r="I71" t="s">
        <v>212</v>
      </c>
    </row>
    <row r="72" spans="1:9" x14ac:dyDescent="0.2">
      <c r="A72" t="s">
        <v>213</v>
      </c>
      <c r="B72">
        <v>3</v>
      </c>
      <c r="C72">
        <v>3</v>
      </c>
      <c r="D72">
        <v>128.36000000000001</v>
      </c>
      <c r="E72">
        <v>1.76811587568149E-3</v>
      </c>
      <c r="F72">
        <v>3.9454803061266102</v>
      </c>
      <c r="G72" s="3" t="s">
        <v>11</v>
      </c>
      <c r="H72" t="s">
        <v>10</v>
      </c>
      <c r="I72" t="s">
        <v>214</v>
      </c>
    </row>
    <row r="73" spans="1:9" x14ac:dyDescent="0.2">
      <c r="A73" t="s">
        <v>215</v>
      </c>
      <c r="B73">
        <v>7</v>
      </c>
      <c r="C73">
        <v>7</v>
      </c>
      <c r="D73">
        <v>418.83</v>
      </c>
      <c r="E73">
        <v>1.79755712122331E-3</v>
      </c>
      <c r="F73">
        <v>2.0029738416553098</v>
      </c>
      <c r="G73" s="3" t="s">
        <v>11</v>
      </c>
      <c r="H73" t="s">
        <v>10</v>
      </c>
      <c r="I73" t="s">
        <v>216</v>
      </c>
    </row>
    <row r="74" spans="1:9" x14ac:dyDescent="0.2">
      <c r="A74" t="s">
        <v>217</v>
      </c>
      <c r="B74">
        <v>4</v>
      </c>
      <c r="C74">
        <v>3</v>
      </c>
      <c r="D74">
        <v>164.76</v>
      </c>
      <c r="E74">
        <v>1.8014371207379901E-3</v>
      </c>
      <c r="F74">
        <v>1.91592015882091</v>
      </c>
      <c r="G74" s="3" t="s">
        <v>11</v>
      </c>
      <c r="H74" t="s">
        <v>10</v>
      </c>
      <c r="I74" t="s">
        <v>218</v>
      </c>
    </row>
    <row r="75" spans="1:9" x14ac:dyDescent="0.2">
      <c r="A75" t="s">
        <v>219</v>
      </c>
      <c r="B75">
        <v>19</v>
      </c>
      <c r="C75">
        <v>18</v>
      </c>
      <c r="D75">
        <v>906.02</v>
      </c>
      <c r="E75">
        <v>1.8899111569625801E-3</v>
      </c>
      <c r="F75">
        <v>1.5159578611325799</v>
      </c>
      <c r="G75" s="3" t="s">
        <v>11</v>
      </c>
      <c r="H75" t="s">
        <v>10</v>
      </c>
      <c r="I75" t="s">
        <v>220</v>
      </c>
    </row>
    <row r="76" spans="1:9" x14ac:dyDescent="0.2">
      <c r="A76" t="s">
        <v>221</v>
      </c>
      <c r="B76">
        <v>26</v>
      </c>
      <c r="C76">
        <v>25</v>
      </c>
      <c r="D76">
        <v>1299.45</v>
      </c>
      <c r="E76">
        <v>1.9511218840445601E-3</v>
      </c>
      <c r="F76">
        <v>2.4095081189219201</v>
      </c>
      <c r="G76" s="3" t="s">
        <v>11</v>
      </c>
      <c r="H76" t="s">
        <v>10</v>
      </c>
      <c r="I76" t="s">
        <v>222</v>
      </c>
    </row>
    <row r="77" spans="1:9" x14ac:dyDescent="0.2">
      <c r="A77" t="s">
        <v>223</v>
      </c>
      <c r="B77">
        <v>17</v>
      </c>
      <c r="C77">
        <v>17</v>
      </c>
      <c r="D77">
        <v>926.25</v>
      </c>
      <c r="E77">
        <v>1.9717167466891698E-3</v>
      </c>
      <c r="F77">
        <v>1.9654092374354699</v>
      </c>
      <c r="G77" s="3" t="s">
        <v>11</v>
      </c>
      <c r="H77" t="s">
        <v>10</v>
      </c>
      <c r="I77" t="s">
        <v>224</v>
      </c>
    </row>
    <row r="78" spans="1:9" x14ac:dyDescent="0.2">
      <c r="A78" t="s">
        <v>225</v>
      </c>
      <c r="B78">
        <v>6</v>
      </c>
      <c r="C78">
        <v>6</v>
      </c>
      <c r="D78">
        <v>323.02999999999997</v>
      </c>
      <c r="E78">
        <v>2.0112934974694202E-3</v>
      </c>
      <c r="F78">
        <v>3.0459048594722602</v>
      </c>
      <c r="G78" s="3" t="s">
        <v>11</v>
      </c>
      <c r="H78" t="s">
        <v>10</v>
      </c>
      <c r="I78" t="s">
        <v>226</v>
      </c>
    </row>
    <row r="79" spans="1:9" x14ac:dyDescent="0.2">
      <c r="A79" t="s">
        <v>227</v>
      </c>
      <c r="B79">
        <v>44</v>
      </c>
      <c r="C79">
        <v>44</v>
      </c>
      <c r="D79">
        <v>2287.9299999999998</v>
      </c>
      <c r="E79">
        <v>2.0215560495989702E-3</v>
      </c>
      <c r="F79">
        <v>2.0181094039772498</v>
      </c>
      <c r="G79" s="3" t="s">
        <v>11</v>
      </c>
      <c r="H79" t="s">
        <v>10</v>
      </c>
      <c r="I79" t="s">
        <v>228</v>
      </c>
    </row>
    <row r="80" spans="1:9" x14ac:dyDescent="0.2">
      <c r="A80" t="s">
        <v>229</v>
      </c>
      <c r="B80">
        <v>3</v>
      </c>
      <c r="C80">
        <v>3</v>
      </c>
      <c r="D80">
        <v>166.32</v>
      </c>
      <c r="E80">
        <v>2.0744444346791902E-3</v>
      </c>
      <c r="F80">
        <v>3.6705351895440401</v>
      </c>
      <c r="G80" s="3" t="s">
        <v>11</v>
      </c>
      <c r="H80" t="s">
        <v>10</v>
      </c>
      <c r="I80" t="s">
        <v>230</v>
      </c>
    </row>
    <row r="81" spans="1:9" x14ac:dyDescent="0.2">
      <c r="A81" t="s">
        <v>231</v>
      </c>
      <c r="B81">
        <v>4</v>
      </c>
      <c r="C81">
        <v>3</v>
      </c>
      <c r="D81">
        <v>212.68</v>
      </c>
      <c r="E81">
        <v>2.1721056341447199E-3</v>
      </c>
      <c r="F81">
        <v>2.8253419153332802</v>
      </c>
      <c r="G81" s="3" t="s">
        <v>11</v>
      </c>
      <c r="H81" t="s">
        <v>10</v>
      </c>
      <c r="I81" t="s">
        <v>232</v>
      </c>
    </row>
    <row r="82" spans="1:9" x14ac:dyDescent="0.2">
      <c r="A82" t="s">
        <v>233</v>
      </c>
      <c r="B82">
        <v>12</v>
      </c>
      <c r="C82">
        <v>12</v>
      </c>
      <c r="D82">
        <v>768.9</v>
      </c>
      <c r="E82">
        <v>2.1999876797058602E-3</v>
      </c>
      <c r="F82">
        <v>1.8627523801716499</v>
      </c>
      <c r="G82" s="3" t="s">
        <v>11</v>
      </c>
      <c r="H82" t="s">
        <v>10</v>
      </c>
      <c r="I82" t="s">
        <v>234</v>
      </c>
    </row>
    <row r="83" spans="1:9" x14ac:dyDescent="0.2">
      <c r="A83" t="s">
        <v>235</v>
      </c>
      <c r="B83">
        <v>26</v>
      </c>
      <c r="C83">
        <v>26</v>
      </c>
      <c r="D83">
        <v>1420.08</v>
      </c>
      <c r="E83">
        <v>2.2520419460928501E-3</v>
      </c>
      <c r="F83">
        <v>2.1151958060883</v>
      </c>
      <c r="G83" s="3" t="s">
        <v>11</v>
      </c>
      <c r="H83" t="s">
        <v>10</v>
      </c>
      <c r="I83" t="s">
        <v>236</v>
      </c>
    </row>
    <row r="84" spans="1:9" x14ac:dyDescent="0.2">
      <c r="A84" t="s">
        <v>237</v>
      </c>
      <c r="B84">
        <v>4</v>
      </c>
      <c r="C84">
        <v>3</v>
      </c>
      <c r="D84">
        <v>166.22</v>
      </c>
      <c r="E84">
        <v>2.2637990895285598E-3</v>
      </c>
      <c r="F84">
        <v>1.9765680657396301</v>
      </c>
      <c r="G84" s="3" t="s">
        <v>11</v>
      </c>
      <c r="H84" t="s">
        <v>10</v>
      </c>
      <c r="I84" t="s">
        <v>238</v>
      </c>
    </row>
    <row r="85" spans="1:9" x14ac:dyDescent="0.2">
      <c r="A85" t="s">
        <v>239</v>
      </c>
      <c r="B85">
        <v>2</v>
      </c>
      <c r="C85">
        <v>2</v>
      </c>
      <c r="D85">
        <v>65.430000000000007</v>
      </c>
      <c r="E85">
        <v>2.4212224907939101E-3</v>
      </c>
      <c r="F85">
        <v>4.6016478703498196</v>
      </c>
      <c r="G85" s="3" t="s">
        <v>11</v>
      </c>
      <c r="H85" t="s">
        <v>10</v>
      </c>
      <c r="I85" t="s">
        <v>240</v>
      </c>
    </row>
    <row r="86" spans="1:9" x14ac:dyDescent="0.2">
      <c r="A86" t="s">
        <v>241</v>
      </c>
      <c r="B86">
        <v>6</v>
      </c>
      <c r="C86">
        <v>6</v>
      </c>
      <c r="D86">
        <v>284.33</v>
      </c>
      <c r="E86">
        <v>2.4758178476653701E-3</v>
      </c>
      <c r="F86">
        <v>4.4210507382151798</v>
      </c>
      <c r="G86" s="3" t="s">
        <v>11</v>
      </c>
      <c r="H86" t="s">
        <v>10</v>
      </c>
      <c r="I86" t="s">
        <v>242</v>
      </c>
    </row>
    <row r="87" spans="1:9" x14ac:dyDescent="0.2">
      <c r="A87" t="s">
        <v>243</v>
      </c>
      <c r="B87">
        <v>3</v>
      </c>
      <c r="C87">
        <v>3</v>
      </c>
      <c r="D87">
        <v>174.39</v>
      </c>
      <c r="E87">
        <v>2.5186268905069702E-3</v>
      </c>
      <c r="F87">
        <v>2.2634244571814399</v>
      </c>
      <c r="G87" s="3" t="s">
        <v>11</v>
      </c>
      <c r="H87" t="s">
        <v>10</v>
      </c>
      <c r="I87" t="s">
        <v>244</v>
      </c>
    </row>
    <row r="88" spans="1:9" x14ac:dyDescent="0.2">
      <c r="A88" t="s">
        <v>245</v>
      </c>
      <c r="B88">
        <v>15</v>
      </c>
      <c r="C88">
        <v>15</v>
      </c>
      <c r="D88">
        <v>846.24</v>
      </c>
      <c r="E88">
        <v>2.6390436176355601E-3</v>
      </c>
      <c r="F88">
        <v>1.70798175505311</v>
      </c>
      <c r="G88" s="3" t="s">
        <v>11</v>
      </c>
      <c r="H88" t="s">
        <v>10</v>
      </c>
      <c r="I88" t="s">
        <v>246</v>
      </c>
    </row>
    <row r="89" spans="1:9" x14ac:dyDescent="0.2">
      <c r="A89" t="s">
        <v>247</v>
      </c>
      <c r="B89">
        <v>11</v>
      </c>
      <c r="C89">
        <v>11</v>
      </c>
      <c r="D89">
        <v>357.14</v>
      </c>
      <c r="E89">
        <v>2.6979621029792301E-3</v>
      </c>
      <c r="F89">
        <v>1.7968009571310799</v>
      </c>
      <c r="G89" s="3" t="s">
        <v>11</v>
      </c>
      <c r="H89" t="s">
        <v>10</v>
      </c>
      <c r="I89" t="s">
        <v>248</v>
      </c>
    </row>
    <row r="90" spans="1:9" x14ac:dyDescent="0.2">
      <c r="A90" t="s">
        <v>249</v>
      </c>
      <c r="B90">
        <v>2</v>
      </c>
      <c r="C90">
        <v>2</v>
      </c>
      <c r="D90">
        <v>51.61</v>
      </c>
      <c r="E90">
        <v>2.8140210006099E-3</v>
      </c>
      <c r="F90">
        <v>1.7499955462604799</v>
      </c>
      <c r="G90" s="3" t="s">
        <v>11</v>
      </c>
      <c r="H90" t="s">
        <v>10</v>
      </c>
      <c r="I90" t="s">
        <v>250</v>
      </c>
    </row>
    <row r="91" spans="1:9" x14ac:dyDescent="0.2">
      <c r="A91" t="s">
        <v>251</v>
      </c>
      <c r="B91">
        <v>3</v>
      </c>
      <c r="C91">
        <v>3</v>
      </c>
      <c r="D91">
        <v>106.46</v>
      </c>
      <c r="E91">
        <v>2.8786101740743099E-3</v>
      </c>
      <c r="F91">
        <v>1.9492590131988199</v>
      </c>
      <c r="G91" s="3" t="s">
        <v>11</v>
      </c>
      <c r="H91" t="s">
        <v>10</v>
      </c>
      <c r="I91" t="s">
        <v>252</v>
      </c>
    </row>
    <row r="92" spans="1:9" x14ac:dyDescent="0.2">
      <c r="A92" t="s">
        <v>253</v>
      </c>
      <c r="B92">
        <v>9</v>
      </c>
      <c r="C92">
        <v>9</v>
      </c>
      <c r="D92">
        <v>526.82000000000005</v>
      </c>
      <c r="E92">
        <v>2.9218958492462899E-3</v>
      </c>
      <c r="F92">
        <v>1.98796656410465</v>
      </c>
      <c r="G92" s="3" t="s">
        <v>11</v>
      </c>
      <c r="H92" t="s">
        <v>10</v>
      </c>
      <c r="I92" t="s">
        <v>254</v>
      </c>
    </row>
    <row r="93" spans="1:9" x14ac:dyDescent="0.2">
      <c r="A93" t="s">
        <v>255</v>
      </c>
      <c r="B93">
        <v>8</v>
      </c>
      <c r="C93">
        <v>8</v>
      </c>
      <c r="D93">
        <v>350.84</v>
      </c>
      <c r="E93">
        <v>2.9749549677100498E-3</v>
      </c>
      <c r="F93">
        <v>1.7337647451326199</v>
      </c>
      <c r="G93" s="3" t="s">
        <v>11</v>
      </c>
      <c r="H93" t="s">
        <v>10</v>
      </c>
      <c r="I93" t="s">
        <v>256</v>
      </c>
    </row>
    <row r="94" spans="1:9" x14ac:dyDescent="0.2">
      <c r="A94" t="s">
        <v>257</v>
      </c>
      <c r="B94">
        <v>6</v>
      </c>
      <c r="C94">
        <v>6</v>
      </c>
      <c r="D94">
        <v>230.29</v>
      </c>
      <c r="E94">
        <v>3.0015184132255999E-3</v>
      </c>
      <c r="F94">
        <v>2.5821016857824999</v>
      </c>
      <c r="G94" s="3" t="s">
        <v>11</v>
      </c>
      <c r="H94" t="s">
        <v>10</v>
      </c>
      <c r="I94" t="s">
        <v>258</v>
      </c>
    </row>
    <row r="95" spans="1:9" x14ac:dyDescent="0.2">
      <c r="A95" t="s">
        <v>259</v>
      </c>
      <c r="B95">
        <v>2</v>
      </c>
      <c r="C95">
        <v>2</v>
      </c>
      <c r="D95">
        <v>76.31</v>
      </c>
      <c r="E95">
        <v>3.0803939866368402E-3</v>
      </c>
      <c r="F95">
        <v>2.4931646353910102</v>
      </c>
      <c r="G95" s="3" t="s">
        <v>11</v>
      </c>
      <c r="H95" t="s">
        <v>10</v>
      </c>
      <c r="I95" t="s">
        <v>260</v>
      </c>
    </row>
    <row r="96" spans="1:9" x14ac:dyDescent="0.2">
      <c r="A96" t="s">
        <v>261</v>
      </c>
      <c r="B96">
        <v>12</v>
      </c>
      <c r="C96">
        <v>12</v>
      </c>
      <c r="D96">
        <v>501.48</v>
      </c>
      <c r="E96">
        <v>3.1297297977035399E-3</v>
      </c>
      <c r="F96">
        <v>2.0666744500809</v>
      </c>
      <c r="G96" s="3" t="s">
        <v>11</v>
      </c>
      <c r="H96" t="s">
        <v>10</v>
      </c>
      <c r="I96" t="s">
        <v>262</v>
      </c>
    </row>
    <row r="97" spans="1:9" x14ac:dyDescent="0.2">
      <c r="A97" t="s">
        <v>263</v>
      </c>
      <c r="B97">
        <v>49</v>
      </c>
      <c r="C97">
        <v>48</v>
      </c>
      <c r="D97">
        <v>3617.57</v>
      </c>
      <c r="E97">
        <v>3.1408827842189799E-3</v>
      </c>
      <c r="F97">
        <v>1.7802434923166299</v>
      </c>
      <c r="G97" s="3" t="s">
        <v>11</v>
      </c>
      <c r="H97" t="s">
        <v>10</v>
      </c>
      <c r="I97" t="s">
        <v>264</v>
      </c>
    </row>
    <row r="98" spans="1:9" x14ac:dyDescent="0.2">
      <c r="A98" t="s">
        <v>265</v>
      </c>
      <c r="B98">
        <v>3</v>
      </c>
      <c r="C98">
        <v>3</v>
      </c>
      <c r="D98">
        <v>161.44999999999999</v>
      </c>
      <c r="E98">
        <v>3.1536122755863E-3</v>
      </c>
      <c r="F98">
        <v>1.76823284894986</v>
      </c>
      <c r="G98" s="3" t="s">
        <v>11</v>
      </c>
      <c r="H98" t="s">
        <v>10</v>
      </c>
      <c r="I98" t="s">
        <v>266</v>
      </c>
    </row>
    <row r="99" spans="1:9" x14ac:dyDescent="0.2">
      <c r="A99" t="s">
        <v>267</v>
      </c>
      <c r="B99">
        <v>12</v>
      </c>
      <c r="C99">
        <v>12</v>
      </c>
      <c r="D99">
        <v>472.14</v>
      </c>
      <c r="E99">
        <v>3.1614692820593998E-3</v>
      </c>
      <c r="F99">
        <v>1.89239541267216</v>
      </c>
      <c r="G99" s="3" t="s">
        <v>11</v>
      </c>
      <c r="H99" t="s">
        <v>10</v>
      </c>
      <c r="I99" t="s">
        <v>268</v>
      </c>
    </row>
    <row r="100" spans="1:9" x14ac:dyDescent="0.2">
      <c r="A100" t="s">
        <v>269</v>
      </c>
      <c r="B100">
        <v>6</v>
      </c>
      <c r="C100">
        <v>6</v>
      </c>
      <c r="D100">
        <v>298.86</v>
      </c>
      <c r="E100">
        <v>3.3385748903626E-3</v>
      </c>
      <c r="F100">
        <v>2.0249566681306002</v>
      </c>
      <c r="G100" s="3" t="s">
        <v>11</v>
      </c>
      <c r="H100" t="s">
        <v>10</v>
      </c>
      <c r="I100" t="s">
        <v>270</v>
      </c>
    </row>
    <row r="101" spans="1:9" x14ac:dyDescent="0.2">
      <c r="A101" t="s">
        <v>271</v>
      </c>
      <c r="B101">
        <v>10</v>
      </c>
      <c r="C101">
        <v>10</v>
      </c>
      <c r="D101">
        <v>581.19000000000005</v>
      </c>
      <c r="E101">
        <v>3.39168294408343E-3</v>
      </c>
      <c r="F101">
        <v>2.26802614224431</v>
      </c>
      <c r="G101" s="3" t="s">
        <v>11</v>
      </c>
      <c r="H101" t="s">
        <v>10</v>
      </c>
      <c r="I101" t="s">
        <v>272</v>
      </c>
    </row>
    <row r="102" spans="1:9" x14ac:dyDescent="0.2">
      <c r="A102" t="s">
        <v>273</v>
      </c>
      <c r="B102">
        <v>2</v>
      </c>
      <c r="C102">
        <v>1</v>
      </c>
      <c r="D102">
        <v>68.849999999999994</v>
      </c>
      <c r="E102">
        <v>3.5327734955725699E-3</v>
      </c>
      <c r="F102">
        <v>5.6992968886073703</v>
      </c>
      <c r="G102" s="3" t="s">
        <v>11</v>
      </c>
      <c r="H102" t="s">
        <v>10</v>
      </c>
      <c r="I102" t="s">
        <v>274</v>
      </c>
    </row>
    <row r="103" spans="1:9" x14ac:dyDescent="0.2">
      <c r="A103" t="s">
        <v>275</v>
      </c>
      <c r="B103">
        <v>6</v>
      </c>
      <c r="C103">
        <v>6</v>
      </c>
      <c r="D103">
        <v>277.02999999999997</v>
      </c>
      <c r="E103">
        <v>3.5407037925271299E-3</v>
      </c>
      <c r="F103">
        <v>1.2931381375580899</v>
      </c>
      <c r="G103" s="3" t="s">
        <v>11</v>
      </c>
      <c r="H103" t="s">
        <v>10</v>
      </c>
      <c r="I103" t="s">
        <v>276</v>
      </c>
    </row>
    <row r="104" spans="1:9" x14ac:dyDescent="0.2">
      <c r="A104" t="s">
        <v>277</v>
      </c>
      <c r="B104">
        <v>6</v>
      </c>
      <c r="C104">
        <v>6</v>
      </c>
      <c r="D104">
        <v>405.65</v>
      </c>
      <c r="E104">
        <v>3.5885461036894201E-3</v>
      </c>
      <c r="F104">
        <v>1.4836401264314101</v>
      </c>
      <c r="G104" s="3" t="s">
        <v>11</v>
      </c>
      <c r="H104" t="s">
        <v>10</v>
      </c>
      <c r="I104" t="s">
        <v>278</v>
      </c>
    </row>
    <row r="105" spans="1:9" x14ac:dyDescent="0.2">
      <c r="A105" t="s">
        <v>279</v>
      </c>
      <c r="B105">
        <v>6</v>
      </c>
      <c r="C105">
        <v>5</v>
      </c>
      <c r="D105">
        <v>192.86</v>
      </c>
      <c r="E105">
        <v>3.5944286702191998E-3</v>
      </c>
      <c r="F105">
        <v>1.5736714486863901</v>
      </c>
      <c r="G105" s="3" t="s">
        <v>11</v>
      </c>
      <c r="H105" t="s">
        <v>10</v>
      </c>
      <c r="I105" t="s">
        <v>280</v>
      </c>
    </row>
    <row r="106" spans="1:9" x14ac:dyDescent="0.2">
      <c r="A106" t="s">
        <v>281</v>
      </c>
      <c r="B106">
        <v>7</v>
      </c>
      <c r="C106">
        <v>6</v>
      </c>
      <c r="D106">
        <v>295.27</v>
      </c>
      <c r="E106">
        <v>3.6704316719351499E-3</v>
      </c>
      <c r="F106">
        <v>2.24047416914977</v>
      </c>
      <c r="G106" s="3" t="s">
        <v>11</v>
      </c>
      <c r="H106" t="s">
        <v>10</v>
      </c>
      <c r="I106" t="s">
        <v>282</v>
      </c>
    </row>
    <row r="107" spans="1:9" x14ac:dyDescent="0.2">
      <c r="A107" t="s">
        <v>283</v>
      </c>
      <c r="B107">
        <v>55</v>
      </c>
      <c r="C107">
        <v>54</v>
      </c>
      <c r="D107">
        <v>3344.5</v>
      </c>
      <c r="E107">
        <v>3.6895110548387199E-3</v>
      </c>
      <c r="F107">
        <v>2.01316222481503</v>
      </c>
      <c r="G107" s="3" t="s">
        <v>11</v>
      </c>
      <c r="H107" t="s">
        <v>10</v>
      </c>
      <c r="I107" t="s">
        <v>284</v>
      </c>
    </row>
    <row r="108" spans="1:9" x14ac:dyDescent="0.2">
      <c r="A108" t="s">
        <v>285</v>
      </c>
      <c r="B108">
        <v>13</v>
      </c>
      <c r="C108">
        <v>13</v>
      </c>
      <c r="D108">
        <v>561.71</v>
      </c>
      <c r="E108">
        <v>3.71199538133127E-3</v>
      </c>
      <c r="F108">
        <v>2.1401259128693702</v>
      </c>
      <c r="G108" s="3" t="s">
        <v>11</v>
      </c>
      <c r="H108" t="s">
        <v>10</v>
      </c>
      <c r="I108" t="s">
        <v>286</v>
      </c>
    </row>
    <row r="109" spans="1:9" x14ac:dyDescent="0.2">
      <c r="A109" t="s">
        <v>287</v>
      </c>
      <c r="B109">
        <v>4</v>
      </c>
      <c r="C109">
        <v>4</v>
      </c>
      <c r="D109">
        <v>263.72000000000003</v>
      </c>
      <c r="E109">
        <v>3.7816435176257798E-3</v>
      </c>
      <c r="F109">
        <v>2.8255456267110999</v>
      </c>
      <c r="G109" s="3" t="s">
        <v>11</v>
      </c>
      <c r="H109" t="s">
        <v>10</v>
      </c>
      <c r="I109" t="s">
        <v>288</v>
      </c>
    </row>
    <row r="110" spans="1:9" x14ac:dyDescent="0.2">
      <c r="A110" t="s">
        <v>289</v>
      </c>
      <c r="B110">
        <v>14</v>
      </c>
      <c r="C110">
        <v>13</v>
      </c>
      <c r="D110">
        <v>583.28</v>
      </c>
      <c r="E110">
        <v>3.8926097614082598E-3</v>
      </c>
      <c r="F110">
        <v>1.91969468041131</v>
      </c>
      <c r="G110" s="3" t="s">
        <v>11</v>
      </c>
      <c r="H110" t="s">
        <v>10</v>
      </c>
      <c r="I110" t="s">
        <v>290</v>
      </c>
    </row>
    <row r="111" spans="1:9" x14ac:dyDescent="0.2">
      <c r="A111" t="s">
        <v>291</v>
      </c>
      <c r="B111">
        <v>24</v>
      </c>
      <c r="C111">
        <v>24</v>
      </c>
      <c r="D111">
        <v>1153.28</v>
      </c>
      <c r="E111">
        <v>3.9753101734866202E-3</v>
      </c>
      <c r="F111">
        <v>1.9458458645868499</v>
      </c>
      <c r="G111" s="3" t="s">
        <v>11</v>
      </c>
      <c r="H111" t="s">
        <v>10</v>
      </c>
      <c r="I111" t="s">
        <v>292</v>
      </c>
    </row>
    <row r="112" spans="1:9" x14ac:dyDescent="0.2">
      <c r="A112" t="s">
        <v>293</v>
      </c>
      <c r="B112">
        <v>74</v>
      </c>
      <c r="C112">
        <v>70</v>
      </c>
      <c r="D112">
        <v>4728.7</v>
      </c>
      <c r="E112">
        <v>4.0927830341886996E-3</v>
      </c>
      <c r="F112">
        <v>2.0749070174211499</v>
      </c>
      <c r="G112" s="3" t="s">
        <v>11</v>
      </c>
      <c r="H112" t="s">
        <v>10</v>
      </c>
      <c r="I112" t="s">
        <v>294</v>
      </c>
    </row>
    <row r="113" spans="1:9" x14ac:dyDescent="0.2">
      <c r="A113" t="s">
        <v>295</v>
      </c>
      <c r="B113">
        <v>5</v>
      </c>
      <c r="C113">
        <v>5</v>
      </c>
      <c r="D113">
        <v>220.34</v>
      </c>
      <c r="E113">
        <v>4.1033264217733602E-3</v>
      </c>
      <c r="F113">
        <v>2.0228145355238398</v>
      </c>
      <c r="G113" s="3" t="s">
        <v>11</v>
      </c>
      <c r="H113" t="s">
        <v>10</v>
      </c>
      <c r="I113" t="s">
        <v>296</v>
      </c>
    </row>
    <row r="114" spans="1:9" x14ac:dyDescent="0.2">
      <c r="A114" t="s">
        <v>297</v>
      </c>
      <c r="B114">
        <v>3</v>
      </c>
      <c r="C114">
        <v>3</v>
      </c>
      <c r="D114">
        <v>99.84</v>
      </c>
      <c r="E114">
        <v>4.1159886455639496E-3</v>
      </c>
      <c r="F114">
        <v>1.59296736930772</v>
      </c>
      <c r="G114" s="3" t="s">
        <v>11</v>
      </c>
      <c r="H114" t="s">
        <v>10</v>
      </c>
      <c r="I114" t="s">
        <v>298</v>
      </c>
    </row>
    <row r="115" spans="1:9" x14ac:dyDescent="0.2">
      <c r="A115" t="s">
        <v>299</v>
      </c>
      <c r="B115">
        <v>12</v>
      </c>
      <c r="C115">
        <v>12</v>
      </c>
      <c r="D115">
        <v>549.1</v>
      </c>
      <c r="E115">
        <v>4.1338875002933104E-3</v>
      </c>
      <c r="F115">
        <v>2.4534600434822802</v>
      </c>
      <c r="G115" s="3" t="s">
        <v>11</v>
      </c>
      <c r="H115" t="s">
        <v>10</v>
      </c>
      <c r="I115" t="s">
        <v>300</v>
      </c>
    </row>
    <row r="116" spans="1:9" x14ac:dyDescent="0.2">
      <c r="A116" t="s">
        <v>301</v>
      </c>
      <c r="B116">
        <v>6</v>
      </c>
      <c r="C116">
        <v>6</v>
      </c>
      <c r="D116">
        <v>293.38</v>
      </c>
      <c r="E116">
        <v>4.1657603280362797E-3</v>
      </c>
      <c r="F116">
        <v>2.53567117095914</v>
      </c>
      <c r="G116" s="3" t="s">
        <v>11</v>
      </c>
      <c r="H116" t="s">
        <v>10</v>
      </c>
      <c r="I116" t="s">
        <v>302</v>
      </c>
    </row>
    <row r="117" spans="1:9" x14ac:dyDescent="0.2">
      <c r="A117" t="s">
        <v>303</v>
      </c>
      <c r="B117">
        <v>3</v>
      </c>
      <c r="C117">
        <v>3</v>
      </c>
      <c r="D117">
        <v>106.47</v>
      </c>
      <c r="E117">
        <v>4.2666964651287796E-3</v>
      </c>
      <c r="F117">
        <v>2.0929823049312399</v>
      </c>
      <c r="G117" s="3" t="s">
        <v>11</v>
      </c>
      <c r="H117" t="s">
        <v>10</v>
      </c>
      <c r="I117" t="s">
        <v>304</v>
      </c>
    </row>
    <row r="118" spans="1:9" x14ac:dyDescent="0.2">
      <c r="A118" t="s">
        <v>305</v>
      </c>
      <c r="B118">
        <v>36</v>
      </c>
      <c r="C118">
        <v>34</v>
      </c>
      <c r="D118">
        <v>2371.31</v>
      </c>
      <c r="E118">
        <v>4.2922135995251401E-3</v>
      </c>
      <c r="F118">
        <v>1.5263642687913901</v>
      </c>
      <c r="G118" s="3" t="s">
        <v>11</v>
      </c>
      <c r="H118" t="s">
        <v>10</v>
      </c>
      <c r="I118" t="s">
        <v>306</v>
      </c>
    </row>
    <row r="119" spans="1:9" x14ac:dyDescent="0.2">
      <c r="A119" t="s">
        <v>307</v>
      </c>
      <c r="B119">
        <v>5</v>
      </c>
      <c r="C119">
        <v>4</v>
      </c>
      <c r="D119">
        <v>325.29000000000002</v>
      </c>
      <c r="E119">
        <v>4.4180857975019104E-3</v>
      </c>
      <c r="F119">
        <v>2.2383892288523999</v>
      </c>
      <c r="G119" s="3" t="s">
        <v>11</v>
      </c>
      <c r="H119" t="s">
        <v>10</v>
      </c>
      <c r="I119" t="s">
        <v>308</v>
      </c>
    </row>
    <row r="120" spans="1:9" x14ac:dyDescent="0.2">
      <c r="A120" t="s">
        <v>309</v>
      </c>
      <c r="B120">
        <v>17</v>
      </c>
      <c r="C120">
        <v>16</v>
      </c>
      <c r="D120">
        <v>1139.94</v>
      </c>
      <c r="E120">
        <v>4.4212142331286897E-3</v>
      </c>
      <c r="F120">
        <v>2.0320782232971202</v>
      </c>
      <c r="G120" s="3" t="s">
        <v>11</v>
      </c>
      <c r="H120" t="s">
        <v>10</v>
      </c>
      <c r="I120" t="s">
        <v>310</v>
      </c>
    </row>
    <row r="121" spans="1:9" x14ac:dyDescent="0.2">
      <c r="A121" t="s">
        <v>311</v>
      </c>
      <c r="B121">
        <v>10</v>
      </c>
      <c r="C121">
        <v>9</v>
      </c>
      <c r="D121">
        <v>749.38</v>
      </c>
      <c r="E121">
        <v>4.44277032370477E-3</v>
      </c>
      <c r="F121">
        <v>1.7973690882714399</v>
      </c>
      <c r="G121" s="3" t="s">
        <v>11</v>
      </c>
      <c r="H121" t="s">
        <v>10</v>
      </c>
      <c r="I121" t="s">
        <v>312</v>
      </c>
    </row>
    <row r="122" spans="1:9" x14ac:dyDescent="0.2">
      <c r="A122" t="s">
        <v>313</v>
      </c>
      <c r="B122">
        <v>2</v>
      </c>
      <c r="C122">
        <v>2</v>
      </c>
      <c r="D122">
        <v>220.44</v>
      </c>
      <c r="E122">
        <v>4.5237955850842004E-3</v>
      </c>
      <c r="F122">
        <v>2.5634350878338901</v>
      </c>
      <c r="G122" s="3" t="s">
        <v>11</v>
      </c>
      <c r="H122" t="s">
        <v>10</v>
      </c>
      <c r="I122" t="s">
        <v>314</v>
      </c>
    </row>
    <row r="123" spans="1:9" x14ac:dyDescent="0.2">
      <c r="A123" t="s">
        <v>315</v>
      </c>
      <c r="B123">
        <v>54</v>
      </c>
      <c r="C123">
        <v>53</v>
      </c>
      <c r="D123">
        <v>3179.92</v>
      </c>
      <c r="E123">
        <v>4.6415945751208101E-3</v>
      </c>
      <c r="F123">
        <v>1.7879702512676201</v>
      </c>
      <c r="G123" s="3" t="s">
        <v>11</v>
      </c>
      <c r="H123" t="s">
        <v>10</v>
      </c>
      <c r="I123" t="s">
        <v>316</v>
      </c>
    </row>
    <row r="124" spans="1:9" x14ac:dyDescent="0.2">
      <c r="A124" t="s">
        <v>317</v>
      </c>
      <c r="B124">
        <v>17</v>
      </c>
      <c r="C124">
        <v>16</v>
      </c>
      <c r="D124">
        <v>999.32</v>
      </c>
      <c r="E124">
        <v>4.7412879100904304E-3</v>
      </c>
      <c r="F124">
        <v>1.99571661382499</v>
      </c>
      <c r="G124" s="3" t="s">
        <v>11</v>
      </c>
      <c r="H124" t="s">
        <v>10</v>
      </c>
      <c r="I124" t="s">
        <v>318</v>
      </c>
    </row>
    <row r="125" spans="1:9" x14ac:dyDescent="0.2">
      <c r="A125" t="s">
        <v>319</v>
      </c>
      <c r="B125">
        <v>4</v>
      </c>
      <c r="C125">
        <v>4</v>
      </c>
      <c r="D125">
        <v>202.34</v>
      </c>
      <c r="E125">
        <v>4.7669423434750797E-3</v>
      </c>
      <c r="F125">
        <v>1.3761657400942999</v>
      </c>
      <c r="G125" s="3" t="s">
        <v>11</v>
      </c>
      <c r="H125" t="s">
        <v>10</v>
      </c>
      <c r="I125" t="s">
        <v>320</v>
      </c>
    </row>
    <row r="126" spans="1:9" x14ac:dyDescent="0.2">
      <c r="A126" t="s">
        <v>321</v>
      </c>
      <c r="B126">
        <v>4</v>
      </c>
      <c r="C126">
        <v>4</v>
      </c>
      <c r="D126">
        <v>210.57</v>
      </c>
      <c r="E126">
        <v>4.7781446063586098E-3</v>
      </c>
      <c r="F126">
        <v>2.5692912499854499</v>
      </c>
      <c r="G126" s="3" t="s">
        <v>11</v>
      </c>
      <c r="H126" t="s">
        <v>10</v>
      </c>
      <c r="I126" t="s">
        <v>322</v>
      </c>
    </row>
    <row r="127" spans="1:9" x14ac:dyDescent="0.2">
      <c r="A127" t="s">
        <v>323</v>
      </c>
      <c r="B127">
        <v>15</v>
      </c>
      <c r="C127">
        <v>15</v>
      </c>
      <c r="D127">
        <v>1206.3800000000001</v>
      </c>
      <c r="E127">
        <v>4.80084126810831E-3</v>
      </c>
      <c r="F127">
        <v>1.7229536856884899</v>
      </c>
      <c r="G127" s="3" t="s">
        <v>11</v>
      </c>
      <c r="H127" t="s">
        <v>10</v>
      </c>
      <c r="I127" t="s">
        <v>324</v>
      </c>
    </row>
    <row r="128" spans="1:9" x14ac:dyDescent="0.2">
      <c r="A128" t="s">
        <v>325</v>
      </c>
      <c r="B128">
        <v>12</v>
      </c>
      <c r="C128">
        <v>12</v>
      </c>
      <c r="D128">
        <v>574.48</v>
      </c>
      <c r="E128">
        <v>4.8256967000802602E-3</v>
      </c>
      <c r="F128">
        <v>1.9526142676867699</v>
      </c>
      <c r="G128" s="3" t="s">
        <v>11</v>
      </c>
      <c r="H128" t="s">
        <v>10</v>
      </c>
      <c r="I128" t="s">
        <v>326</v>
      </c>
    </row>
    <row r="129" spans="1:9" x14ac:dyDescent="0.2">
      <c r="A129" t="s">
        <v>327</v>
      </c>
      <c r="B129">
        <v>4</v>
      </c>
      <c r="C129">
        <v>4</v>
      </c>
      <c r="D129">
        <v>257.19</v>
      </c>
      <c r="E129">
        <v>4.9095814289938904E-3</v>
      </c>
      <c r="F129">
        <v>2.46714189037717</v>
      </c>
      <c r="G129" s="3" t="s">
        <v>11</v>
      </c>
      <c r="H129" t="s">
        <v>10</v>
      </c>
      <c r="I129" t="s">
        <v>328</v>
      </c>
    </row>
    <row r="130" spans="1:9" x14ac:dyDescent="0.2">
      <c r="A130" t="s">
        <v>329</v>
      </c>
      <c r="B130">
        <v>6</v>
      </c>
      <c r="C130">
        <v>6</v>
      </c>
      <c r="D130">
        <v>442.98</v>
      </c>
      <c r="E130">
        <v>4.9387346192619804E-3</v>
      </c>
      <c r="F130">
        <v>2.4979942421967301</v>
      </c>
      <c r="G130" s="3" t="s">
        <v>11</v>
      </c>
      <c r="H130" t="s">
        <v>10</v>
      </c>
      <c r="I130" t="s">
        <v>330</v>
      </c>
    </row>
    <row r="131" spans="1:9" x14ac:dyDescent="0.2">
      <c r="A131" t="s">
        <v>331</v>
      </c>
      <c r="B131">
        <v>23</v>
      </c>
      <c r="C131">
        <v>22</v>
      </c>
      <c r="D131">
        <v>1071.22</v>
      </c>
      <c r="E131">
        <v>5.0843365385711001E-3</v>
      </c>
      <c r="F131">
        <v>2.30859317226022</v>
      </c>
      <c r="G131" s="3" t="s">
        <v>11</v>
      </c>
      <c r="H131" t="s">
        <v>10</v>
      </c>
      <c r="I131" t="s">
        <v>332</v>
      </c>
    </row>
    <row r="132" spans="1:9" x14ac:dyDescent="0.2">
      <c r="A132" t="s">
        <v>333</v>
      </c>
      <c r="B132">
        <v>11</v>
      </c>
      <c r="C132">
        <v>11</v>
      </c>
      <c r="D132">
        <v>567.58000000000004</v>
      </c>
      <c r="E132">
        <v>5.1372005331596898E-3</v>
      </c>
      <c r="F132">
        <v>1.32109197321189</v>
      </c>
      <c r="G132" s="3" t="s">
        <v>11</v>
      </c>
      <c r="H132" t="s">
        <v>10</v>
      </c>
      <c r="I132" t="s">
        <v>334</v>
      </c>
    </row>
    <row r="133" spans="1:9" x14ac:dyDescent="0.2">
      <c r="A133" t="s">
        <v>335</v>
      </c>
      <c r="B133">
        <v>12</v>
      </c>
      <c r="C133">
        <v>12</v>
      </c>
      <c r="D133">
        <v>606.07000000000005</v>
      </c>
      <c r="E133">
        <v>5.1404164106423301E-3</v>
      </c>
      <c r="F133">
        <v>1.8410270560669</v>
      </c>
      <c r="G133" s="3" t="s">
        <v>11</v>
      </c>
      <c r="H133" t="s">
        <v>10</v>
      </c>
      <c r="I133" t="s">
        <v>336</v>
      </c>
    </row>
    <row r="134" spans="1:9" x14ac:dyDescent="0.2">
      <c r="A134" t="s">
        <v>337</v>
      </c>
      <c r="B134">
        <v>20</v>
      </c>
      <c r="C134">
        <v>19</v>
      </c>
      <c r="D134">
        <v>1127.19</v>
      </c>
      <c r="E134">
        <v>5.19711848728255E-3</v>
      </c>
      <c r="F134">
        <v>1.71227468020386</v>
      </c>
      <c r="G134" s="3" t="s">
        <v>11</v>
      </c>
      <c r="H134" t="s">
        <v>10</v>
      </c>
      <c r="I134" t="s">
        <v>338</v>
      </c>
    </row>
    <row r="135" spans="1:9" x14ac:dyDescent="0.2">
      <c r="A135" t="s">
        <v>339</v>
      </c>
      <c r="B135">
        <v>7</v>
      </c>
      <c r="C135">
        <v>7</v>
      </c>
      <c r="D135">
        <v>287.19</v>
      </c>
      <c r="E135">
        <v>5.2081430843466904E-3</v>
      </c>
      <c r="F135">
        <v>2.30856495693018</v>
      </c>
      <c r="G135" s="3" t="s">
        <v>11</v>
      </c>
      <c r="H135" t="s">
        <v>10</v>
      </c>
      <c r="I135" t="s">
        <v>340</v>
      </c>
    </row>
    <row r="136" spans="1:9" x14ac:dyDescent="0.2">
      <c r="A136" t="s">
        <v>341</v>
      </c>
      <c r="B136">
        <v>6</v>
      </c>
      <c r="C136">
        <v>6</v>
      </c>
      <c r="D136">
        <v>422.42</v>
      </c>
      <c r="E136">
        <v>5.3438346205048103E-3</v>
      </c>
      <c r="F136">
        <v>1.82737659176772</v>
      </c>
      <c r="G136" s="3" t="s">
        <v>11</v>
      </c>
      <c r="H136" t="s">
        <v>10</v>
      </c>
      <c r="I136" t="s">
        <v>342</v>
      </c>
    </row>
    <row r="137" spans="1:9" x14ac:dyDescent="0.2">
      <c r="A137" t="s">
        <v>343</v>
      </c>
      <c r="B137">
        <v>7</v>
      </c>
      <c r="C137">
        <v>7</v>
      </c>
      <c r="D137">
        <v>346.37</v>
      </c>
      <c r="E137">
        <v>5.3955377728787104E-3</v>
      </c>
      <c r="F137">
        <v>1.62357315622475</v>
      </c>
      <c r="G137" s="3" t="s">
        <v>11</v>
      </c>
      <c r="H137" t="s">
        <v>10</v>
      </c>
      <c r="I137" t="s">
        <v>344</v>
      </c>
    </row>
    <row r="138" spans="1:9" x14ac:dyDescent="0.2">
      <c r="A138" t="s">
        <v>345</v>
      </c>
      <c r="B138">
        <v>22</v>
      </c>
      <c r="C138">
        <v>22</v>
      </c>
      <c r="D138">
        <v>1459.36</v>
      </c>
      <c r="E138">
        <v>5.4836066917330903E-3</v>
      </c>
      <c r="F138">
        <v>1.6744561629375601</v>
      </c>
      <c r="G138" s="3" t="s">
        <v>11</v>
      </c>
      <c r="H138" t="s">
        <v>10</v>
      </c>
      <c r="I138" t="s">
        <v>346</v>
      </c>
    </row>
    <row r="139" spans="1:9" x14ac:dyDescent="0.2">
      <c r="A139" t="s">
        <v>347</v>
      </c>
      <c r="B139">
        <v>4</v>
      </c>
      <c r="C139">
        <v>4</v>
      </c>
      <c r="D139">
        <v>168.97</v>
      </c>
      <c r="E139">
        <v>5.6008164436502899E-3</v>
      </c>
      <c r="F139">
        <v>1.79448648574365</v>
      </c>
      <c r="G139" s="3" t="s">
        <v>11</v>
      </c>
      <c r="H139" t="s">
        <v>10</v>
      </c>
      <c r="I139" t="s">
        <v>348</v>
      </c>
    </row>
    <row r="140" spans="1:9" x14ac:dyDescent="0.2">
      <c r="A140" t="s">
        <v>349</v>
      </c>
      <c r="B140">
        <v>7</v>
      </c>
      <c r="C140">
        <v>5</v>
      </c>
      <c r="D140">
        <v>541.33000000000004</v>
      </c>
      <c r="E140">
        <v>5.6132715263702603E-3</v>
      </c>
      <c r="F140">
        <v>2.4325646856678098</v>
      </c>
      <c r="G140" s="3" t="s">
        <v>11</v>
      </c>
      <c r="H140" t="s">
        <v>10</v>
      </c>
      <c r="I140" t="s">
        <v>350</v>
      </c>
    </row>
    <row r="141" spans="1:9" x14ac:dyDescent="0.2">
      <c r="A141" t="s">
        <v>351</v>
      </c>
      <c r="B141">
        <v>12</v>
      </c>
      <c r="C141">
        <v>12</v>
      </c>
      <c r="D141">
        <v>726.86</v>
      </c>
      <c r="E141">
        <v>5.6214592427490401E-3</v>
      </c>
      <c r="F141">
        <v>1.6638454230353099</v>
      </c>
      <c r="G141" s="3" t="s">
        <v>11</v>
      </c>
      <c r="H141" t="s">
        <v>10</v>
      </c>
      <c r="I141" t="s">
        <v>352</v>
      </c>
    </row>
    <row r="142" spans="1:9" x14ac:dyDescent="0.2">
      <c r="A142" t="s">
        <v>353</v>
      </c>
      <c r="B142">
        <v>8</v>
      </c>
      <c r="C142">
        <v>8</v>
      </c>
      <c r="D142">
        <v>418.51</v>
      </c>
      <c r="E142">
        <v>5.7055516750650296E-3</v>
      </c>
      <c r="F142">
        <v>1.89644830383106</v>
      </c>
      <c r="G142" s="3" t="s">
        <v>11</v>
      </c>
      <c r="H142" t="s">
        <v>10</v>
      </c>
      <c r="I142" t="s">
        <v>354</v>
      </c>
    </row>
    <row r="143" spans="1:9" x14ac:dyDescent="0.2">
      <c r="A143" t="s">
        <v>355</v>
      </c>
      <c r="B143">
        <v>35</v>
      </c>
      <c r="C143">
        <v>34</v>
      </c>
      <c r="D143">
        <v>1869.3</v>
      </c>
      <c r="E143">
        <v>5.8461617931885304E-3</v>
      </c>
      <c r="F143">
        <v>2.0299974959832898</v>
      </c>
      <c r="G143" s="3" t="s">
        <v>11</v>
      </c>
      <c r="H143" t="s">
        <v>10</v>
      </c>
      <c r="I143" t="s">
        <v>356</v>
      </c>
    </row>
    <row r="144" spans="1:9" x14ac:dyDescent="0.2">
      <c r="A144" t="s">
        <v>357</v>
      </c>
      <c r="B144">
        <v>2</v>
      </c>
      <c r="C144">
        <v>2</v>
      </c>
      <c r="D144">
        <v>146.80000000000001</v>
      </c>
      <c r="E144">
        <v>5.8854226087041699E-3</v>
      </c>
      <c r="F144">
        <v>2.13853086119367</v>
      </c>
      <c r="G144" s="3" t="s">
        <v>11</v>
      </c>
      <c r="H144" t="s">
        <v>10</v>
      </c>
      <c r="I144" t="s">
        <v>358</v>
      </c>
    </row>
    <row r="145" spans="1:9" x14ac:dyDescent="0.2">
      <c r="A145" t="s">
        <v>359</v>
      </c>
      <c r="B145">
        <v>10</v>
      </c>
      <c r="C145">
        <v>10</v>
      </c>
      <c r="D145">
        <v>407.54</v>
      </c>
      <c r="E145">
        <v>6.06197964220057E-3</v>
      </c>
      <c r="F145">
        <v>2.5618734483031802</v>
      </c>
      <c r="G145" s="3" t="s">
        <v>11</v>
      </c>
      <c r="H145" t="s">
        <v>10</v>
      </c>
      <c r="I145" t="s">
        <v>360</v>
      </c>
    </row>
    <row r="146" spans="1:9" x14ac:dyDescent="0.2">
      <c r="A146" t="s">
        <v>361</v>
      </c>
      <c r="B146">
        <v>10</v>
      </c>
      <c r="C146">
        <v>10</v>
      </c>
      <c r="D146">
        <v>474.59</v>
      </c>
      <c r="E146">
        <v>6.1254992691911498E-3</v>
      </c>
      <c r="F146">
        <v>1.7500267001593</v>
      </c>
      <c r="G146" s="3" t="s">
        <v>11</v>
      </c>
      <c r="H146" t="s">
        <v>10</v>
      </c>
      <c r="I146" t="s">
        <v>362</v>
      </c>
    </row>
    <row r="147" spans="1:9" x14ac:dyDescent="0.2">
      <c r="A147" t="s">
        <v>363</v>
      </c>
      <c r="B147">
        <v>4</v>
      </c>
      <c r="C147">
        <v>4</v>
      </c>
      <c r="D147">
        <v>210.22</v>
      </c>
      <c r="E147">
        <v>6.4375878898971202E-3</v>
      </c>
      <c r="F147">
        <v>3.48775987097358</v>
      </c>
      <c r="G147" s="3" t="s">
        <v>11</v>
      </c>
      <c r="H147" t="s">
        <v>10</v>
      </c>
      <c r="I147" t="s">
        <v>364</v>
      </c>
    </row>
    <row r="148" spans="1:9" x14ac:dyDescent="0.2">
      <c r="A148" t="s">
        <v>365</v>
      </c>
      <c r="B148">
        <v>4</v>
      </c>
      <c r="C148">
        <v>4</v>
      </c>
      <c r="D148">
        <v>178.71</v>
      </c>
      <c r="E148">
        <v>6.53431926080117E-3</v>
      </c>
      <c r="F148">
        <v>1.66197289560133</v>
      </c>
      <c r="G148" s="3" t="s">
        <v>11</v>
      </c>
      <c r="H148" t="s">
        <v>10</v>
      </c>
      <c r="I148" t="s">
        <v>366</v>
      </c>
    </row>
    <row r="149" spans="1:9" x14ac:dyDescent="0.2">
      <c r="A149" t="s">
        <v>367</v>
      </c>
      <c r="B149">
        <v>3</v>
      </c>
      <c r="C149">
        <v>3</v>
      </c>
      <c r="D149">
        <v>132.33000000000001</v>
      </c>
      <c r="E149">
        <v>6.6644358648110203E-3</v>
      </c>
      <c r="F149">
        <v>1.60951437011201</v>
      </c>
      <c r="G149" s="3" t="s">
        <v>11</v>
      </c>
      <c r="H149" t="s">
        <v>10</v>
      </c>
      <c r="I149" t="s">
        <v>368</v>
      </c>
    </row>
    <row r="150" spans="1:9" x14ac:dyDescent="0.2">
      <c r="A150" t="s">
        <v>369</v>
      </c>
      <c r="B150">
        <v>6</v>
      </c>
      <c r="C150">
        <v>6</v>
      </c>
      <c r="D150">
        <v>238.44</v>
      </c>
      <c r="E150">
        <v>6.7438955186128703E-3</v>
      </c>
      <c r="F150">
        <v>2.4487029455854699</v>
      </c>
      <c r="G150" s="3" t="s">
        <v>11</v>
      </c>
      <c r="H150" t="s">
        <v>10</v>
      </c>
      <c r="I150" t="s">
        <v>370</v>
      </c>
    </row>
    <row r="151" spans="1:9" x14ac:dyDescent="0.2">
      <c r="A151" t="s">
        <v>371</v>
      </c>
      <c r="B151">
        <v>5</v>
      </c>
      <c r="C151">
        <v>5</v>
      </c>
      <c r="D151">
        <v>319.38</v>
      </c>
      <c r="E151">
        <v>6.7464801931529398E-3</v>
      </c>
      <c r="F151">
        <v>1.70785358864654</v>
      </c>
      <c r="G151" s="3" t="s">
        <v>11</v>
      </c>
      <c r="H151" t="s">
        <v>10</v>
      </c>
      <c r="I151" t="s">
        <v>372</v>
      </c>
    </row>
    <row r="152" spans="1:9" x14ac:dyDescent="0.2">
      <c r="A152" t="s">
        <v>373</v>
      </c>
      <c r="B152">
        <v>4</v>
      </c>
      <c r="C152">
        <v>4</v>
      </c>
      <c r="D152">
        <v>230.83</v>
      </c>
      <c r="E152">
        <v>6.7801166175860397E-3</v>
      </c>
      <c r="F152">
        <v>2.9735642767494901</v>
      </c>
      <c r="G152" s="3" t="s">
        <v>11</v>
      </c>
      <c r="H152" t="s">
        <v>10</v>
      </c>
      <c r="I152" t="s">
        <v>374</v>
      </c>
    </row>
    <row r="153" spans="1:9" x14ac:dyDescent="0.2">
      <c r="A153" t="s">
        <v>375</v>
      </c>
      <c r="B153">
        <v>9</v>
      </c>
      <c r="C153">
        <v>9</v>
      </c>
      <c r="D153">
        <v>407.37</v>
      </c>
      <c r="E153">
        <v>6.7870433780341504E-3</v>
      </c>
      <c r="F153">
        <v>3.74314168855217</v>
      </c>
      <c r="G153" s="3" t="s">
        <v>11</v>
      </c>
      <c r="H153" t="s">
        <v>10</v>
      </c>
      <c r="I153" t="s">
        <v>376</v>
      </c>
    </row>
    <row r="154" spans="1:9" x14ac:dyDescent="0.2">
      <c r="A154" t="s">
        <v>377</v>
      </c>
      <c r="B154">
        <v>10</v>
      </c>
      <c r="C154">
        <v>10</v>
      </c>
      <c r="D154">
        <v>403.57</v>
      </c>
      <c r="E154">
        <v>6.9115369841194997E-3</v>
      </c>
      <c r="F154">
        <v>1.4661679034812301</v>
      </c>
      <c r="G154" s="3" t="s">
        <v>11</v>
      </c>
      <c r="H154" t="s">
        <v>10</v>
      </c>
      <c r="I154" t="s">
        <v>378</v>
      </c>
    </row>
    <row r="155" spans="1:9" x14ac:dyDescent="0.2">
      <c r="A155" t="s">
        <v>379</v>
      </c>
      <c r="B155">
        <v>7</v>
      </c>
      <c r="C155">
        <v>7</v>
      </c>
      <c r="D155">
        <v>254.63</v>
      </c>
      <c r="E155">
        <v>6.9241827651368403E-3</v>
      </c>
      <c r="F155">
        <v>1.37039915158198</v>
      </c>
      <c r="G155" s="3" t="s">
        <v>11</v>
      </c>
      <c r="H155" t="s">
        <v>10</v>
      </c>
      <c r="I155" t="s">
        <v>380</v>
      </c>
    </row>
    <row r="156" spans="1:9" x14ac:dyDescent="0.2">
      <c r="A156" t="s">
        <v>381</v>
      </c>
      <c r="B156">
        <v>7</v>
      </c>
      <c r="C156">
        <v>7</v>
      </c>
      <c r="D156">
        <v>305.36</v>
      </c>
      <c r="E156">
        <v>7.0556562003760703E-3</v>
      </c>
      <c r="F156">
        <v>2.1653386976536102</v>
      </c>
      <c r="G156" s="3" t="s">
        <v>11</v>
      </c>
      <c r="H156" t="s">
        <v>10</v>
      </c>
      <c r="I156" t="s">
        <v>382</v>
      </c>
    </row>
    <row r="157" spans="1:9" x14ac:dyDescent="0.2">
      <c r="A157" t="s">
        <v>383</v>
      </c>
      <c r="B157">
        <v>9</v>
      </c>
      <c r="C157">
        <v>9</v>
      </c>
      <c r="D157">
        <v>477.6</v>
      </c>
      <c r="E157">
        <v>7.1527486753529797E-3</v>
      </c>
      <c r="F157">
        <v>1.9929191618228601</v>
      </c>
      <c r="G157" s="3" t="s">
        <v>11</v>
      </c>
      <c r="H157" t="s">
        <v>10</v>
      </c>
      <c r="I157" t="s">
        <v>384</v>
      </c>
    </row>
    <row r="158" spans="1:9" x14ac:dyDescent="0.2">
      <c r="A158" t="s">
        <v>385</v>
      </c>
      <c r="B158">
        <v>21</v>
      </c>
      <c r="C158">
        <v>21</v>
      </c>
      <c r="D158">
        <v>1109.1400000000001</v>
      </c>
      <c r="E158">
        <v>7.1586038766751096E-3</v>
      </c>
      <c r="F158">
        <v>1.8989939663558499</v>
      </c>
      <c r="G158" s="3" t="s">
        <v>11</v>
      </c>
      <c r="H158" t="s">
        <v>10</v>
      </c>
      <c r="I158" t="s">
        <v>386</v>
      </c>
    </row>
    <row r="159" spans="1:9" x14ac:dyDescent="0.2">
      <c r="A159" t="s">
        <v>387</v>
      </c>
      <c r="B159">
        <v>7</v>
      </c>
      <c r="C159">
        <v>7</v>
      </c>
      <c r="D159">
        <v>199.61</v>
      </c>
      <c r="E159">
        <v>7.4201600836628599E-3</v>
      </c>
      <c r="F159">
        <v>3.0774053432247999</v>
      </c>
      <c r="G159" s="3" t="s">
        <v>11</v>
      </c>
      <c r="H159" t="s">
        <v>10</v>
      </c>
      <c r="I159" t="s">
        <v>388</v>
      </c>
    </row>
    <row r="160" spans="1:9" x14ac:dyDescent="0.2">
      <c r="A160" t="s">
        <v>389</v>
      </c>
      <c r="B160">
        <v>3</v>
      </c>
      <c r="C160">
        <v>3</v>
      </c>
      <c r="D160">
        <v>199.98</v>
      </c>
      <c r="E160">
        <v>7.4329969565920502E-3</v>
      </c>
      <c r="F160">
        <v>1.74305163962444</v>
      </c>
      <c r="G160" s="3" t="s">
        <v>11</v>
      </c>
      <c r="H160" t="s">
        <v>10</v>
      </c>
      <c r="I160" t="s">
        <v>390</v>
      </c>
    </row>
    <row r="161" spans="1:9" x14ac:dyDescent="0.2">
      <c r="A161" t="s">
        <v>391</v>
      </c>
      <c r="B161">
        <v>14</v>
      </c>
      <c r="C161">
        <v>14</v>
      </c>
      <c r="D161">
        <v>823.6</v>
      </c>
      <c r="E161">
        <v>7.5349678314439198E-3</v>
      </c>
      <c r="F161">
        <v>1.79350914787366</v>
      </c>
      <c r="G161" s="3" t="s">
        <v>11</v>
      </c>
      <c r="H161" t="s">
        <v>10</v>
      </c>
      <c r="I161" t="s">
        <v>392</v>
      </c>
    </row>
    <row r="162" spans="1:9" x14ac:dyDescent="0.2">
      <c r="A162" t="s">
        <v>393</v>
      </c>
      <c r="B162">
        <v>6</v>
      </c>
      <c r="C162">
        <v>4</v>
      </c>
      <c r="D162">
        <v>253.42</v>
      </c>
      <c r="E162">
        <v>7.5586230868843803E-3</v>
      </c>
      <c r="F162">
        <v>2.34144192201608</v>
      </c>
      <c r="G162" s="3" t="s">
        <v>11</v>
      </c>
      <c r="H162" t="s">
        <v>10</v>
      </c>
      <c r="I162" t="s">
        <v>394</v>
      </c>
    </row>
    <row r="163" spans="1:9" x14ac:dyDescent="0.2">
      <c r="A163" t="s">
        <v>395</v>
      </c>
      <c r="B163">
        <v>7</v>
      </c>
      <c r="C163">
        <v>7</v>
      </c>
      <c r="D163">
        <v>257.8</v>
      </c>
      <c r="E163">
        <v>7.62534374895385E-3</v>
      </c>
      <c r="F163">
        <v>2.5558928159458398</v>
      </c>
      <c r="G163" s="3" t="s">
        <v>11</v>
      </c>
      <c r="H163" t="s">
        <v>10</v>
      </c>
      <c r="I163" t="s">
        <v>396</v>
      </c>
    </row>
    <row r="164" spans="1:9" x14ac:dyDescent="0.2">
      <c r="A164" t="s">
        <v>397</v>
      </c>
      <c r="B164">
        <v>4</v>
      </c>
      <c r="C164">
        <v>4</v>
      </c>
      <c r="D164">
        <v>199.59</v>
      </c>
      <c r="E164">
        <v>7.9619465189568802E-3</v>
      </c>
      <c r="F164">
        <v>2.12036593000499</v>
      </c>
      <c r="G164" s="3" t="s">
        <v>11</v>
      </c>
      <c r="H164" t="s">
        <v>10</v>
      </c>
      <c r="I164" t="s">
        <v>398</v>
      </c>
    </row>
    <row r="165" spans="1:9" x14ac:dyDescent="0.2">
      <c r="A165" t="s">
        <v>399</v>
      </c>
      <c r="B165">
        <v>4</v>
      </c>
      <c r="C165">
        <v>4</v>
      </c>
      <c r="D165">
        <v>195.34</v>
      </c>
      <c r="E165">
        <v>8.2190113019444695E-3</v>
      </c>
      <c r="F165">
        <v>4.5758992365985103</v>
      </c>
      <c r="G165" s="3" t="s">
        <v>11</v>
      </c>
      <c r="H165" t="s">
        <v>10</v>
      </c>
      <c r="I165" t="s">
        <v>400</v>
      </c>
    </row>
    <row r="166" spans="1:9" x14ac:dyDescent="0.2">
      <c r="A166" t="s">
        <v>401</v>
      </c>
      <c r="B166">
        <v>7</v>
      </c>
      <c r="C166">
        <v>6</v>
      </c>
      <c r="D166">
        <v>395.27</v>
      </c>
      <c r="E166">
        <v>8.3900180262097591E-3</v>
      </c>
      <c r="F166">
        <v>1.4264526065721801</v>
      </c>
      <c r="G166" s="3" t="s">
        <v>11</v>
      </c>
      <c r="H166" t="s">
        <v>10</v>
      </c>
      <c r="I166" t="s">
        <v>402</v>
      </c>
    </row>
    <row r="167" spans="1:9" x14ac:dyDescent="0.2">
      <c r="A167" t="s">
        <v>403</v>
      </c>
      <c r="B167">
        <v>6</v>
      </c>
      <c r="C167">
        <v>6</v>
      </c>
      <c r="D167">
        <v>320.07</v>
      </c>
      <c r="E167">
        <v>8.6222129665131098E-3</v>
      </c>
      <c r="F167">
        <v>1.83462953184907</v>
      </c>
      <c r="G167" s="3" t="s">
        <v>11</v>
      </c>
      <c r="H167" t="s">
        <v>10</v>
      </c>
      <c r="I167" t="s">
        <v>404</v>
      </c>
    </row>
    <row r="168" spans="1:9" x14ac:dyDescent="0.2">
      <c r="A168" t="s">
        <v>405</v>
      </c>
      <c r="B168">
        <v>5</v>
      </c>
      <c r="C168">
        <v>5</v>
      </c>
      <c r="D168">
        <v>205.51</v>
      </c>
      <c r="E168">
        <v>8.6314236053659493E-3</v>
      </c>
      <c r="F168">
        <v>2.3191169322643801</v>
      </c>
      <c r="G168" s="3" t="s">
        <v>11</v>
      </c>
      <c r="H168" t="s">
        <v>10</v>
      </c>
      <c r="I168" t="s">
        <v>406</v>
      </c>
    </row>
    <row r="169" spans="1:9" x14ac:dyDescent="0.2">
      <c r="A169" t="s">
        <v>407</v>
      </c>
      <c r="B169">
        <v>9</v>
      </c>
      <c r="C169">
        <v>9</v>
      </c>
      <c r="D169">
        <v>762.94</v>
      </c>
      <c r="E169">
        <v>8.7046240230772599E-3</v>
      </c>
      <c r="F169">
        <v>2.3555908887262298</v>
      </c>
      <c r="G169" s="3" t="s">
        <v>11</v>
      </c>
      <c r="H169" t="s">
        <v>10</v>
      </c>
      <c r="I169" t="s">
        <v>408</v>
      </c>
    </row>
    <row r="170" spans="1:9" x14ac:dyDescent="0.2">
      <c r="A170" t="s">
        <v>409</v>
      </c>
      <c r="B170">
        <v>5</v>
      </c>
      <c r="C170">
        <v>3</v>
      </c>
      <c r="D170">
        <v>158.83000000000001</v>
      </c>
      <c r="E170">
        <v>8.7055501159060099E-3</v>
      </c>
      <c r="F170">
        <v>2.5259750668047301</v>
      </c>
      <c r="G170" s="3" t="s">
        <v>11</v>
      </c>
      <c r="H170" t="s">
        <v>10</v>
      </c>
      <c r="I170" t="s">
        <v>410</v>
      </c>
    </row>
    <row r="171" spans="1:9" x14ac:dyDescent="0.2">
      <c r="A171" t="s">
        <v>411</v>
      </c>
      <c r="B171">
        <v>5</v>
      </c>
      <c r="C171">
        <v>5</v>
      </c>
      <c r="D171">
        <v>200.65</v>
      </c>
      <c r="E171">
        <v>8.7595973357250702E-3</v>
      </c>
      <c r="F171">
        <v>1.9326215759393499</v>
      </c>
      <c r="G171" s="3" t="s">
        <v>11</v>
      </c>
      <c r="H171" t="s">
        <v>10</v>
      </c>
      <c r="I171" t="s">
        <v>412</v>
      </c>
    </row>
    <row r="172" spans="1:9" x14ac:dyDescent="0.2">
      <c r="A172" t="s">
        <v>413</v>
      </c>
      <c r="B172">
        <v>19</v>
      </c>
      <c r="C172">
        <v>19</v>
      </c>
      <c r="D172">
        <v>811.26</v>
      </c>
      <c r="E172">
        <v>8.77822442014475E-3</v>
      </c>
      <c r="F172">
        <v>1.6772628273065699</v>
      </c>
      <c r="G172" s="3" t="s">
        <v>11</v>
      </c>
      <c r="H172" t="s">
        <v>10</v>
      </c>
      <c r="I172" t="s">
        <v>414</v>
      </c>
    </row>
    <row r="173" spans="1:9" x14ac:dyDescent="0.2">
      <c r="A173" t="s">
        <v>415</v>
      </c>
      <c r="B173">
        <v>18</v>
      </c>
      <c r="C173">
        <v>17</v>
      </c>
      <c r="D173">
        <v>1613</v>
      </c>
      <c r="E173">
        <v>8.8027014138382098E-3</v>
      </c>
      <c r="F173">
        <v>1.47172139724032</v>
      </c>
      <c r="G173" s="3" t="s">
        <v>11</v>
      </c>
      <c r="H173" t="s">
        <v>10</v>
      </c>
      <c r="I173" t="s">
        <v>416</v>
      </c>
    </row>
    <row r="174" spans="1:9" x14ac:dyDescent="0.2">
      <c r="A174" t="s">
        <v>417</v>
      </c>
      <c r="B174">
        <v>7</v>
      </c>
      <c r="C174">
        <v>5</v>
      </c>
      <c r="D174">
        <v>442.44</v>
      </c>
      <c r="E174">
        <v>8.8898620610814404E-3</v>
      </c>
      <c r="F174">
        <v>1.3584466814810601</v>
      </c>
      <c r="G174" s="3" t="s">
        <v>11</v>
      </c>
      <c r="H174" t="s">
        <v>10</v>
      </c>
      <c r="I174" t="s">
        <v>418</v>
      </c>
    </row>
    <row r="175" spans="1:9" x14ac:dyDescent="0.2">
      <c r="A175" t="s">
        <v>419</v>
      </c>
      <c r="B175">
        <v>13</v>
      </c>
      <c r="C175">
        <v>13</v>
      </c>
      <c r="D175">
        <v>546.62</v>
      </c>
      <c r="E175">
        <v>8.9040920009550995E-3</v>
      </c>
      <c r="F175">
        <v>1.38779004073731</v>
      </c>
      <c r="G175" s="3" t="s">
        <v>11</v>
      </c>
      <c r="H175" t="s">
        <v>10</v>
      </c>
      <c r="I175" t="s">
        <v>420</v>
      </c>
    </row>
    <row r="176" spans="1:9" x14ac:dyDescent="0.2">
      <c r="A176" t="s">
        <v>421</v>
      </c>
      <c r="B176">
        <v>15</v>
      </c>
      <c r="C176">
        <v>15</v>
      </c>
      <c r="D176">
        <v>961.07</v>
      </c>
      <c r="E176">
        <v>8.9416879482164795E-3</v>
      </c>
      <c r="F176">
        <v>1.78905714535441</v>
      </c>
      <c r="G176" s="3" t="s">
        <v>11</v>
      </c>
      <c r="H176" t="s">
        <v>10</v>
      </c>
      <c r="I176" t="s">
        <v>422</v>
      </c>
    </row>
    <row r="177" spans="1:9" x14ac:dyDescent="0.2">
      <c r="A177" t="s">
        <v>423</v>
      </c>
      <c r="B177">
        <v>13</v>
      </c>
      <c r="C177">
        <v>12</v>
      </c>
      <c r="D177">
        <v>794.5</v>
      </c>
      <c r="E177">
        <v>9.0097503869304204E-3</v>
      </c>
      <c r="F177">
        <v>1.74725742863309</v>
      </c>
      <c r="G177" s="3" t="s">
        <v>11</v>
      </c>
      <c r="H177" t="s">
        <v>10</v>
      </c>
      <c r="I177" t="s">
        <v>424</v>
      </c>
    </row>
    <row r="178" spans="1:9" x14ac:dyDescent="0.2">
      <c r="A178" t="s">
        <v>425</v>
      </c>
      <c r="B178">
        <v>23</v>
      </c>
      <c r="C178">
        <v>23</v>
      </c>
      <c r="D178">
        <v>1115.1400000000001</v>
      </c>
      <c r="E178">
        <v>9.0551858562436492E-3</v>
      </c>
      <c r="F178">
        <v>1.7040113028405</v>
      </c>
      <c r="G178" s="3" t="s">
        <v>11</v>
      </c>
      <c r="H178" t="s">
        <v>10</v>
      </c>
      <c r="I178" t="s">
        <v>426</v>
      </c>
    </row>
    <row r="179" spans="1:9" x14ac:dyDescent="0.2">
      <c r="A179" t="s">
        <v>427</v>
      </c>
      <c r="B179">
        <v>17</v>
      </c>
      <c r="C179">
        <v>17</v>
      </c>
      <c r="D179">
        <v>882.52</v>
      </c>
      <c r="E179">
        <v>9.1878734874834E-3</v>
      </c>
      <c r="F179">
        <v>1.8900294565068301</v>
      </c>
      <c r="G179" s="3" t="s">
        <v>11</v>
      </c>
      <c r="H179" t="s">
        <v>10</v>
      </c>
      <c r="I179" t="s">
        <v>428</v>
      </c>
    </row>
    <row r="180" spans="1:9" x14ac:dyDescent="0.2">
      <c r="A180" t="s">
        <v>429</v>
      </c>
      <c r="B180">
        <v>14</v>
      </c>
      <c r="C180">
        <v>13</v>
      </c>
      <c r="D180">
        <v>598.39</v>
      </c>
      <c r="E180">
        <v>9.1939262148576003E-3</v>
      </c>
      <c r="F180">
        <v>1.7265425592114401</v>
      </c>
      <c r="G180" s="3" t="s">
        <v>11</v>
      </c>
      <c r="H180" t="s">
        <v>10</v>
      </c>
      <c r="I180" t="s">
        <v>430</v>
      </c>
    </row>
    <row r="181" spans="1:9" x14ac:dyDescent="0.2">
      <c r="A181" t="s">
        <v>431</v>
      </c>
      <c r="B181">
        <v>9</v>
      </c>
      <c r="C181">
        <v>9</v>
      </c>
      <c r="D181">
        <v>409.24</v>
      </c>
      <c r="E181">
        <v>9.4461172824992206E-3</v>
      </c>
      <c r="F181">
        <v>1.53331569997376</v>
      </c>
      <c r="G181" s="3" t="s">
        <v>11</v>
      </c>
      <c r="H181" t="s">
        <v>10</v>
      </c>
      <c r="I181" t="s">
        <v>432</v>
      </c>
    </row>
    <row r="182" spans="1:9" x14ac:dyDescent="0.2">
      <c r="A182" t="s">
        <v>433</v>
      </c>
      <c r="B182">
        <v>2</v>
      </c>
      <c r="C182">
        <v>2</v>
      </c>
      <c r="D182">
        <v>84.48</v>
      </c>
      <c r="E182">
        <v>9.4524939502135304E-3</v>
      </c>
      <c r="F182">
        <v>1.3532826864551699</v>
      </c>
      <c r="G182" s="3" t="s">
        <v>11</v>
      </c>
      <c r="H182" t="s">
        <v>10</v>
      </c>
      <c r="I182" t="s">
        <v>434</v>
      </c>
    </row>
    <row r="183" spans="1:9" x14ac:dyDescent="0.2">
      <c r="A183" t="s">
        <v>435</v>
      </c>
      <c r="B183">
        <v>5</v>
      </c>
      <c r="C183">
        <v>5</v>
      </c>
      <c r="D183">
        <v>261.69</v>
      </c>
      <c r="E183">
        <v>9.5329317691580408E-3</v>
      </c>
      <c r="F183">
        <v>1.66340379436946</v>
      </c>
      <c r="G183" s="3" t="s">
        <v>11</v>
      </c>
      <c r="H183" t="s">
        <v>10</v>
      </c>
      <c r="I183" t="s">
        <v>436</v>
      </c>
    </row>
    <row r="184" spans="1:9" x14ac:dyDescent="0.2">
      <c r="A184" t="s">
        <v>437</v>
      </c>
      <c r="B184">
        <v>3</v>
      </c>
      <c r="C184">
        <v>3</v>
      </c>
      <c r="D184">
        <v>114.76</v>
      </c>
      <c r="E184">
        <v>9.5444503226458401E-3</v>
      </c>
      <c r="F184">
        <v>1.6475502231318699</v>
      </c>
      <c r="G184" s="3" t="s">
        <v>11</v>
      </c>
      <c r="H184" t="s">
        <v>10</v>
      </c>
      <c r="I184" t="s">
        <v>438</v>
      </c>
    </row>
    <row r="185" spans="1:9" x14ac:dyDescent="0.2">
      <c r="A185" t="s">
        <v>439</v>
      </c>
      <c r="B185">
        <v>11</v>
      </c>
      <c r="C185">
        <v>11</v>
      </c>
      <c r="D185">
        <v>467.44</v>
      </c>
      <c r="E185">
        <v>9.7039223971917606E-3</v>
      </c>
      <c r="F185">
        <v>2.3582475690750999</v>
      </c>
      <c r="G185" s="3" t="s">
        <v>11</v>
      </c>
      <c r="H185" t="s">
        <v>10</v>
      </c>
      <c r="I185" t="s">
        <v>440</v>
      </c>
    </row>
    <row r="186" spans="1:9" x14ac:dyDescent="0.2">
      <c r="A186" t="s">
        <v>441</v>
      </c>
      <c r="B186">
        <v>29</v>
      </c>
      <c r="C186">
        <v>29</v>
      </c>
      <c r="D186">
        <v>1233.45</v>
      </c>
      <c r="E186">
        <v>9.80683248940095E-3</v>
      </c>
      <c r="F186">
        <v>1.8490041498448799</v>
      </c>
      <c r="G186" s="3" t="s">
        <v>11</v>
      </c>
      <c r="H186" t="s">
        <v>10</v>
      </c>
      <c r="I186" t="s">
        <v>442</v>
      </c>
    </row>
    <row r="187" spans="1:9" x14ac:dyDescent="0.2">
      <c r="A187" t="s">
        <v>443</v>
      </c>
      <c r="B187">
        <v>3</v>
      </c>
      <c r="C187">
        <v>3</v>
      </c>
      <c r="D187">
        <v>145.04</v>
      </c>
      <c r="E187">
        <v>9.9087008694152007E-3</v>
      </c>
      <c r="F187">
        <v>1.7370217938078201</v>
      </c>
      <c r="G187" s="3" t="s">
        <v>11</v>
      </c>
      <c r="H187" t="s">
        <v>10</v>
      </c>
      <c r="I187" t="s">
        <v>444</v>
      </c>
    </row>
    <row r="188" spans="1:9" x14ac:dyDescent="0.2">
      <c r="A188" t="s">
        <v>445</v>
      </c>
      <c r="B188">
        <v>22</v>
      </c>
      <c r="C188">
        <v>21</v>
      </c>
      <c r="D188">
        <v>1116.75</v>
      </c>
      <c r="E188">
        <v>1.01885555813357E-2</v>
      </c>
      <c r="F188">
        <v>1.6480963662106101</v>
      </c>
      <c r="G188" s="3" t="s">
        <v>11</v>
      </c>
      <c r="H188" t="s">
        <v>10</v>
      </c>
      <c r="I188" t="s">
        <v>446</v>
      </c>
    </row>
    <row r="189" spans="1:9" x14ac:dyDescent="0.2">
      <c r="A189" t="s">
        <v>447</v>
      </c>
      <c r="B189">
        <v>12</v>
      </c>
      <c r="C189">
        <v>12</v>
      </c>
      <c r="D189">
        <v>531.16</v>
      </c>
      <c r="E189">
        <v>1.02110613533501E-2</v>
      </c>
      <c r="F189">
        <v>2.4566193774285501</v>
      </c>
      <c r="G189" s="3" t="s">
        <v>11</v>
      </c>
      <c r="H189" t="s">
        <v>10</v>
      </c>
      <c r="I189" t="s">
        <v>448</v>
      </c>
    </row>
    <row r="190" spans="1:9" x14ac:dyDescent="0.2">
      <c r="A190" t="s">
        <v>449</v>
      </c>
      <c r="B190">
        <v>9</v>
      </c>
      <c r="C190">
        <v>9</v>
      </c>
      <c r="D190">
        <v>448.72</v>
      </c>
      <c r="E190">
        <v>1.0361208368849E-2</v>
      </c>
      <c r="F190">
        <v>2.1944047969820102</v>
      </c>
      <c r="G190" s="3" t="s">
        <v>11</v>
      </c>
      <c r="H190" t="s">
        <v>10</v>
      </c>
      <c r="I190" t="s">
        <v>450</v>
      </c>
    </row>
    <row r="191" spans="1:9" x14ac:dyDescent="0.2">
      <c r="A191" t="s">
        <v>451</v>
      </c>
      <c r="B191">
        <v>20</v>
      </c>
      <c r="C191">
        <v>20</v>
      </c>
      <c r="D191">
        <v>1012.15</v>
      </c>
      <c r="E191">
        <v>1.03815139404818E-2</v>
      </c>
      <c r="F191">
        <v>1.90383894723041</v>
      </c>
      <c r="G191" s="3" t="s">
        <v>11</v>
      </c>
      <c r="H191" t="s">
        <v>10</v>
      </c>
      <c r="I191" t="s">
        <v>452</v>
      </c>
    </row>
    <row r="192" spans="1:9" x14ac:dyDescent="0.2">
      <c r="A192" t="s">
        <v>453</v>
      </c>
      <c r="B192">
        <v>16</v>
      </c>
      <c r="C192">
        <v>15</v>
      </c>
      <c r="D192">
        <v>937.08</v>
      </c>
      <c r="E192">
        <v>1.05212977760023E-2</v>
      </c>
      <c r="F192">
        <v>3.2309218904530499</v>
      </c>
      <c r="G192" s="3" t="s">
        <v>11</v>
      </c>
      <c r="H192" t="s">
        <v>10</v>
      </c>
      <c r="I192" t="s">
        <v>454</v>
      </c>
    </row>
    <row r="193" spans="1:9" x14ac:dyDescent="0.2">
      <c r="A193" t="s">
        <v>455</v>
      </c>
      <c r="B193">
        <v>10</v>
      </c>
      <c r="C193">
        <v>10</v>
      </c>
      <c r="D193">
        <v>403.73</v>
      </c>
      <c r="E193">
        <v>1.0750480366510599E-2</v>
      </c>
      <c r="F193">
        <v>2.4259657516034299</v>
      </c>
      <c r="G193" s="3" t="s">
        <v>11</v>
      </c>
      <c r="H193" t="s">
        <v>10</v>
      </c>
      <c r="I193" t="s">
        <v>456</v>
      </c>
    </row>
    <row r="194" spans="1:9" x14ac:dyDescent="0.2">
      <c r="A194" t="s">
        <v>457</v>
      </c>
      <c r="B194">
        <v>10</v>
      </c>
      <c r="C194">
        <v>10</v>
      </c>
      <c r="D194">
        <v>712.38</v>
      </c>
      <c r="E194">
        <v>1.09043628668638E-2</v>
      </c>
      <c r="F194">
        <v>1.54583317997805</v>
      </c>
      <c r="G194" s="3" t="s">
        <v>11</v>
      </c>
      <c r="H194" t="s">
        <v>10</v>
      </c>
      <c r="I194" t="s">
        <v>458</v>
      </c>
    </row>
    <row r="195" spans="1:9" x14ac:dyDescent="0.2">
      <c r="A195" t="s">
        <v>459</v>
      </c>
      <c r="B195">
        <v>24</v>
      </c>
      <c r="C195">
        <v>24</v>
      </c>
      <c r="D195">
        <v>1619.9</v>
      </c>
      <c r="E195">
        <v>1.1142543301884701E-2</v>
      </c>
      <c r="F195">
        <v>2.2435346720337899</v>
      </c>
      <c r="G195" s="3" t="s">
        <v>11</v>
      </c>
      <c r="H195" t="s">
        <v>10</v>
      </c>
      <c r="I195" t="s">
        <v>460</v>
      </c>
    </row>
    <row r="196" spans="1:9" x14ac:dyDescent="0.2">
      <c r="A196" t="s">
        <v>461</v>
      </c>
      <c r="B196">
        <v>10</v>
      </c>
      <c r="C196">
        <v>10</v>
      </c>
      <c r="D196">
        <v>468.52</v>
      </c>
      <c r="E196">
        <v>1.12815150065002E-2</v>
      </c>
      <c r="F196">
        <v>1.64848968363392</v>
      </c>
      <c r="G196" s="3" t="s">
        <v>11</v>
      </c>
      <c r="H196" t="s">
        <v>10</v>
      </c>
      <c r="I196" t="s">
        <v>462</v>
      </c>
    </row>
    <row r="197" spans="1:9" x14ac:dyDescent="0.2">
      <c r="A197" t="s">
        <v>463</v>
      </c>
      <c r="B197">
        <v>3</v>
      </c>
      <c r="C197">
        <v>3</v>
      </c>
      <c r="D197">
        <v>105.98</v>
      </c>
      <c r="E197">
        <v>1.1324064269845901E-2</v>
      </c>
      <c r="F197">
        <v>1.9273054547317301</v>
      </c>
      <c r="G197" s="3" t="s">
        <v>11</v>
      </c>
      <c r="H197" t="s">
        <v>10</v>
      </c>
      <c r="I197" t="s">
        <v>464</v>
      </c>
    </row>
    <row r="198" spans="1:9" x14ac:dyDescent="0.2">
      <c r="A198" t="s">
        <v>465</v>
      </c>
      <c r="B198">
        <v>5</v>
      </c>
      <c r="C198">
        <v>5</v>
      </c>
      <c r="D198">
        <v>361.28</v>
      </c>
      <c r="E198">
        <v>1.1691940106334E-2</v>
      </c>
      <c r="F198">
        <v>1.7789663062596299</v>
      </c>
      <c r="G198" s="3" t="s">
        <v>11</v>
      </c>
      <c r="H198" t="s">
        <v>10</v>
      </c>
      <c r="I198" t="s">
        <v>466</v>
      </c>
    </row>
    <row r="199" spans="1:9" x14ac:dyDescent="0.2">
      <c r="A199" t="s">
        <v>467</v>
      </c>
      <c r="B199">
        <v>26</v>
      </c>
      <c r="C199">
        <v>25</v>
      </c>
      <c r="D199">
        <v>1681.98</v>
      </c>
      <c r="E199">
        <v>1.17568803156862E-2</v>
      </c>
      <c r="F199">
        <v>1.94131033461342</v>
      </c>
      <c r="G199" s="3" t="s">
        <v>11</v>
      </c>
      <c r="H199" t="s">
        <v>10</v>
      </c>
      <c r="I199" t="s">
        <v>172</v>
      </c>
    </row>
    <row r="200" spans="1:9" x14ac:dyDescent="0.2">
      <c r="A200" t="s">
        <v>468</v>
      </c>
      <c r="B200">
        <v>4</v>
      </c>
      <c r="C200">
        <v>4</v>
      </c>
      <c r="D200">
        <v>111.82</v>
      </c>
      <c r="E200">
        <v>1.2141150147391E-2</v>
      </c>
      <c r="F200">
        <v>1.7215096029397401</v>
      </c>
      <c r="G200" s="3" t="s">
        <v>11</v>
      </c>
      <c r="H200" t="s">
        <v>10</v>
      </c>
      <c r="I200" t="s">
        <v>469</v>
      </c>
    </row>
    <row r="201" spans="1:9" x14ac:dyDescent="0.2">
      <c r="A201" t="s">
        <v>470</v>
      </c>
      <c r="B201">
        <v>4</v>
      </c>
      <c r="C201">
        <v>3</v>
      </c>
      <c r="D201">
        <v>159.06</v>
      </c>
      <c r="E201">
        <v>1.22870066748743E-2</v>
      </c>
      <c r="F201">
        <v>2.4343156499159999</v>
      </c>
      <c r="G201" s="3" t="s">
        <v>11</v>
      </c>
      <c r="H201" t="s">
        <v>10</v>
      </c>
      <c r="I201" t="s">
        <v>242</v>
      </c>
    </row>
    <row r="202" spans="1:9" x14ac:dyDescent="0.2">
      <c r="A202" t="s">
        <v>471</v>
      </c>
      <c r="B202">
        <v>13</v>
      </c>
      <c r="C202">
        <v>13</v>
      </c>
      <c r="D202">
        <v>627.91999999999996</v>
      </c>
      <c r="E202">
        <v>1.2405689955932501E-2</v>
      </c>
      <c r="F202">
        <v>1.78954089110041</v>
      </c>
      <c r="G202" s="3" t="s">
        <v>11</v>
      </c>
      <c r="H202" t="s">
        <v>10</v>
      </c>
      <c r="I202" t="s">
        <v>472</v>
      </c>
    </row>
    <row r="203" spans="1:9" x14ac:dyDescent="0.2">
      <c r="A203" t="s">
        <v>473</v>
      </c>
      <c r="B203">
        <v>8</v>
      </c>
      <c r="C203">
        <v>8</v>
      </c>
      <c r="D203">
        <v>687.09</v>
      </c>
      <c r="E203">
        <v>1.2428501230416099E-2</v>
      </c>
      <c r="F203">
        <v>1.6236306234268501</v>
      </c>
      <c r="G203" s="3" t="s">
        <v>11</v>
      </c>
      <c r="H203" t="s">
        <v>10</v>
      </c>
      <c r="I203" t="s">
        <v>474</v>
      </c>
    </row>
    <row r="204" spans="1:9" x14ac:dyDescent="0.2">
      <c r="A204" t="s">
        <v>475</v>
      </c>
      <c r="B204">
        <v>9</v>
      </c>
      <c r="C204">
        <v>9</v>
      </c>
      <c r="D204">
        <v>472.61</v>
      </c>
      <c r="E204">
        <v>1.2429469767835301E-2</v>
      </c>
      <c r="F204">
        <v>1.3759001619781399</v>
      </c>
      <c r="G204" s="3" t="s">
        <v>11</v>
      </c>
      <c r="H204" t="s">
        <v>10</v>
      </c>
      <c r="I204" t="s">
        <v>476</v>
      </c>
    </row>
    <row r="205" spans="1:9" x14ac:dyDescent="0.2">
      <c r="A205" t="s">
        <v>477</v>
      </c>
      <c r="B205">
        <v>33</v>
      </c>
      <c r="C205">
        <v>30</v>
      </c>
      <c r="D205">
        <v>1742.34</v>
      </c>
      <c r="E205">
        <v>1.2544145485111E-2</v>
      </c>
      <c r="F205">
        <v>1.92903038971592</v>
      </c>
      <c r="G205" s="3" t="s">
        <v>11</v>
      </c>
      <c r="H205" t="s">
        <v>10</v>
      </c>
      <c r="I205" t="s">
        <v>478</v>
      </c>
    </row>
    <row r="206" spans="1:9" x14ac:dyDescent="0.2">
      <c r="A206" t="s">
        <v>479</v>
      </c>
      <c r="B206">
        <v>13</v>
      </c>
      <c r="C206">
        <v>13</v>
      </c>
      <c r="D206">
        <v>571.1</v>
      </c>
      <c r="E206">
        <v>1.3070587035277401E-2</v>
      </c>
      <c r="F206">
        <v>1.69782819852011</v>
      </c>
      <c r="G206" s="3" t="s">
        <v>11</v>
      </c>
      <c r="H206" t="s">
        <v>10</v>
      </c>
      <c r="I206" t="s">
        <v>480</v>
      </c>
    </row>
    <row r="207" spans="1:9" x14ac:dyDescent="0.2">
      <c r="A207" t="s">
        <v>481</v>
      </c>
      <c r="B207">
        <v>20</v>
      </c>
      <c r="C207">
        <v>20</v>
      </c>
      <c r="D207">
        <v>1204.5899999999999</v>
      </c>
      <c r="E207">
        <v>1.34689382841824E-2</v>
      </c>
      <c r="F207">
        <v>1.6944411979241301</v>
      </c>
      <c r="G207" s="3" t="s">
        <v>11</v>
      </c>
      <c r="H207" t="s">
        <v>10</v>
      </c>
      <c r="I207" t="s">
        <v>482</v>
      </c>
    </row>
    <row r="208" spans="1:9" x14ac:dyDescent="0.2">
      <c r="A208" t="s">
        <v>483</v>
      </c>
      <c r="B208">
        <v>4</v>
      </c>
      <c r="C208">
        <v>4</v>
      </c>
      <c r="D208">
        <v>297.16000000000003</v>
      </c>
      <c r="E208">
        <v>1.37973331756364E-2</v>
      </c>
      <c r="F208">
        <v>1.5430800474284601</v>
      </c>
      <c r="G208" s="3" t="s">
        <v>11</v>
      </c>
      <c r="H208" t="s">
        <v>10</v>
      </c>
      <c r="I208" t="s">
        <v>484</v>
      </c>
    </row>
    <row r="209" spans="1:9" x14ac:dyDescent="0.2">
      <c r="A209" t="s">
        <v>485</v>
      </c>
      <c r="B209">
        <v>25</v>
      </c>
      <c r="C209">
        <v>25</v>
      </c>
      <c r="D209">
        <v>1320.76</v>
      </c>
      <c r="E209">
        <v>1.3824889516974199E-2</v>
      </c>
      <c r="F209">
        <v>1.8256101120908601</v>
      </c>
      <c r="G209" s="3" t="s">
        <v>11</v>
      </c>
      <c r="H209" t="s">
        <v>10</v>
      </c>
      <c r="I209" t="s">
        <v>486</v>
      </c>
    </row>
    <row r="210" spans="1:9" x14ac:dyDescent="0.2">
      <c r="A210" t="s">
        <v>487</v>
      </c>
      <c r="B210">
        <v>4</v>
      </c>
      <c r="C210">
        <v>4</v>
      </c>
      <c r="D210">
        <v>132.77000000000001</v>
      </c>
      <c r="E210">
        <v>1.3848960276691E-2</v>
      </c>
      <c r="F210">
        <v>1.62076546592299</v>
      </c>
      <c r="G210" s="3" t="s">
        <v>11</v>
      </c>
      <c r="H210" t="s">
        <v>10</v>
      </c>
      <c r="I210" t="s">
        <v>488</v>
      </c>
    </row>
    <row r="211" spans="1:9" x14ac:dyDescent="0.2">
      <c r="A211" t="s">
        <v>489</v>
      </c>
      <c r="B211">
        <v>42</v>
      </c>
      <c r="C211">
        <v>42</v>
      </c>
      <c r="D211">
        <v>2323.1799999999998</v>
      </c>
      <c r="E211">
        <v>1.38782047451403E-2</v>
      </c>
      <c r="F211">
        <v>1.84109689596033</v>
      </c>
      <c r="G211" s="3" t="s">
        <v>11</v>
      </c>
      <c r="H211" t="s">
        <v>10</v>
      </c>
      <c r="I211" t="s">
        <v>490</v>
      </c>
    </row>
    <row r="212" spans="1:9" x14ac:dyDescent="0.2">
      <c r="A212" t="s">
        <v>491</v>
      </c>
      <c r="B212">
        <v>13</v>
      </c>
      <c r="C212">
        <v>13</v>
      </c>
      <c r="D212">
        <v>753.47</v>
      </c>
      <c r="E212">
        <v>1.4013049188731501E-2</v>
      </c>
      <c r="F212">
        <v>1.6404063602334</v>
      </c>
      <c r="G212" s="3" t="s">
        <v>11</v>
      </c>
      <c r="H212" t="s">
        <v>10</v>
      </c>
      <c r="I212" t="s">
        <v>492</v>
      </c>
    </row>
    <row r="213" spans="1:9" x14ac:dyDescent="0.2">
      <c r="A213" t="s">
        <v>493</v>
      </c>
      <c r="B213">
        <v>4</v>
      </c>
      <c r="C213">
        <v>3</v>
      </c>
      <c r="D213">
        <v>114.77</v>
      </c>
      <c r="E213">
        <v>1.40757262563367E-2</v>
      </c>
      <c r="F213">
        <v>1.49364978390951</v>
      </c>
      <c r="G213" s="3" t="s">
        <v>11</v>
      </c>
      <c r="H213" t="s">
        <v>10</v>
      </c>
      <c r="I213" t="s">
        <v>494</v>
      </c>
    </row>
    <row r="214" spans="1:9" x14ac:dyDescent="0.2">
      <c r="A214" t="s">
        <v>495</v>
      </c>
      <c r="B214">
        <v>38</v>
      </c>
      <c r="C214">
        <v>37</v>
      </c>
      <c r="D214">
        <v>2506.5700000000002</v>
      </c>
      <c r="E214">
        <v>1.41188608349497E-2</v>
      </c>
      <c r="F214">
        <v>1.4244593298057</v>
      </c>
      <c r="G214" s="3" t="s">
        <v>11</v>
      </c>
      <c r="H214" t="s">
        <v>10</v>
      </c>
      <c r="I214" t="s">
        <v>496</v>
      </c>
    </row>
    <row r="215" spans="1:9" x14ac:dyDescent="0.2">
      <c r="A215" t="s">
        <v>497</v>
      </c>
      <c r="B215">
        <v>4</v>
      </c>
      <c r="C215">
        <v>4</v>
      </c>
      <c r="D215">
        <v>180.85</v>
      </c>
      <c r="E215">
        <v>1.4166391553912101E-2</v>
      </c>
      <c r="F215">
        <v>1.2852184303271199</v>
      </c>
      <c r="G215" s="3" t="s">
        <v>11</v>
      </c>
      <c r="H215" t="s">
        <v>10</v>
      </c>
      <c r="I215" t="s">
        <v>498</v>
      </c>
    </row>
    <row r="216" spans="1:9" x14ac:dyDescent="0.2">
      <c r="A216" t="s">
        <v>499</v>
      </c>
      <c r="B216">
        <v>3</v>
      </c>
      <c r="C216">
        <v>2</v>
      </c>
      <c r="D216">
        <v>127.72</v>
      </c>
      <c r="E216">
        <v>1.42404530729474E-2</v>
      </c>
      <c r="F216">
        <v>1.90174467580672</v>
      </c>
      <c r="G216" s="3" t="s">
        <v>11</v>
      </c>
      <c r="H216" t="s">
        <v>10</v>
      </c>
      <c r="I216" t="s">
        <v>500</v>
      </c>
    </row>
    <row r="217" spans="1:9" x14ac:dyDescent="0.2">
      <c r="A217" t="s">
        <v>501</v>
      </c>
      <c r="B217">
        <v>13</v>
      </c>
      <c r="C217">
        <v>13</v>
      </c>
      <c r="D217">
        <v>772.61</v>
      </c>
      <c r="E217">
        <v>1.4309320514125499E-2</v>
      </c>
      <c r="F217">
        <v>1.64299689771587</v>
      </c>
      <c r="G217" s="3" t="s">
        <v>11</v>
      </c>
      <c r="H217" t="s">
        <v>10</v>
      </c>
      <c r="I217" t="s">
        <v>502</v>
      </c>
    </row>
    <row r="218" spans="1:9" x14ac:dyDescent="0.2">
      <c r="A218" t="s">
        <v>503</v>
      </c>
      <c r="B218">
        <v>6</v>
      </c>
      <c r="C218">
        <v>6</v>
      </c>
      <c r="D218">
        <v>270.33999999999997</v>
      </c>
      <c r="E218">
        <v>1.44213527006319E-2</v>
      </c>
      <c r="F218">
        <v>1.5976497373569201</v>
      </c>
      <c r="G218" s="3" t="s">
        <v>11</v>
      </c>
      <c r="H218" t="s">
        <v>10</v>
      </c>
      <c r="I218" t="s">
        <v>504</v>
      </c>
    </row>
    <row r="219" spans="1:9" x14ac:dyDescent="0.2">
      <c r="A219" t="s">
        <v>505</v>
      </c>
      <c r="B219">
        <v>14</v>
      </c>
      <c r="C219">
        <v>14</v>
      </c>
      <c r="D219">
        <v>1124.17</v>
      </c>
      <c r="E219">
        <v>1.4492236111427401E-2</v>
      </c>
      <c r="F219">
        <v>2.4095662551826198</v>
      </c>
      <c r="G219" s="3" t="s">
        <v>11</v>
      </c>
      <c r="H219" t="s">
        <v>10</v>
      </c>
      <c r="I219" t="s">
        <v>506</v>
      </c>
    </row>
    <row r="220" spans="1:9" x14ac:dyDescent="0.2">
      <c r="A220" t="s">
        <v>507</v>
      </c>
      <c r="B220">
        <v>18</v>
      </c>
      <c r="C220">
        <v>18</v>
      </c>
      <c r="D220">
        <v>1135.25</v>
      </c>
      <c r="E220">
        <v>1.4745025220046599E-2</v>
      </c>
      <c r="F220">
        <v>1.7407386007365699</v>
      </c>
      <c r="G220" s="3" t="s">
        <v>11</v>
      </c>
      <c r="H220" t="s">
        <v>10</v>
      </c>
      <c r="I220" t="s">
        <v>508</v>
      </c>
    </row>
    <row r="221" spans="1:9" x14ac:dyDescent="0.2">
      <c r="A221" t="s">
        <v>509</v>
      </c>
      <c r="B221">
        <v>10</v>
      </c>
      <c r="C221">
        <v>10</v>
      </c>
      <c r="D221">
        <v>433.45</v>
      </c>
      <c r="E221">
        <v>1.48213486290852E-2</v>
      </c>
      <c r="F221">
        <v>1.98172165356186</v>
      </c>
      <c r="G221" s="3" t="s">
        <v>11</v>
      </c>
      <c r="H221" t="s">
        <v>10</v>
      </c>
      <c r="I221" t="s">
        <v>510</v>
      </c>
    </row>
    <row r="222" spans="1:9" x14ac:dyDescent="0.2">
      <c r="A222" t="s">
        <v>511</v>
      </c>
      <c r="B222">
        <v>9</v>
      </c>
      <c r="C222">
        <v>9</v>
      </c>
      <c r="D222">
        <v>466.43</v>
      </c>
      <c r="E222">
        <v>1.4885275791290601E-2</v>
      </c>
      <c r="F222">
        <v>1.6243214552968599</v>
      </c>
      <c r="G222" s="3" t="s">
        <v>11</v>
      </c>
      <c r="H222" t="s">
        <v>10</v>
      </c>
      <c r="I222" t="s">
        <v>512</v>
      </c>
    </row>
    <row r="223" spans="1:9" x14ac:dyDescent="0.2">
      <c r="A223" t="s">
        <v>513</v>
      </c>
      <c r="B223">
        <v>8</v>
      </c>
      <c r="C223">
        <v>8</v>
      </c>
      <c r="D223">
        <v>424.96</v>
      </c>
      <c r="E223">
        <v>1.4984022657783E-2</v>
      </c>
      <c r="F223">
        <v>1.6985686893716601</v>
      </c>
      <c r="G223" s="3" t="s">
        <v>11</v>
      </c>
      <c r="H223" t="s">
        <v>10</v>
      </c>
      <c r="I223" t="s">
        <v>514</v>
      </c>
    </row>
    <row r="224" spans="1:9" x14ac:dyDescent="0.2">
      <c r="A224" t="s">
        <v>515</v>
      </c>
      <c r="B224">
        <v>3</v>
      </c>
      <c r="C224">
        <v>3</v>
      </c>
      <c r="D224">
        <v>305.42</v>
      </c>
      <c r="E224">
        <v>1.50954872403257E-2</v>
      </c>
      <c r="F224">
        <v>1.55230410928344</v>
      </c>
      <c r="G224" s="3" t="s">
        <v>11</v>
      </c>
      <c r="H224" t="s">
        <v>10</v>
      </c>
      <c r="I224" t="s">
        <v>516</v>
      </c>
    </row>
    <row r="225" spans="1:9" x14ac:dyDescent="0.2">
      <c r="A225" t="s">
        <v>517</v>
      </c>
      <c r="B225">
        <v>16</v>
      </c>
      <c r="C225">
        <v>15</v>
      </c>
      <c r="D225">
        <v>1016.59</v>
      </c>
      <c r="E225">
        <v>1.50974318064794E-2</v>
      </c>
      <c r="F225">
        <v>1.7339606172465301</v>
      </c>
      <c r="G225" s="3" t="s">
        <v>11</v>
      </c>
      <c r="H225" t="s">
        <v>10</v>
      </c>
      <c r="I225" t="s">
        <v>518</v>
      </c>
    </row>
    <row r="226" spans="1:9" x14ac:dyDescent="0.2">
      <c r="A226" t="s">
        <v>519</v>
      </c>
      <c r="B226">
        <v>5</v>
      </c>
      <c r="C226">
        <v>5</v>
      </c>
      <c r="D226">
        <v>270.61</v>
      </c>
      <c r="E226">
        <v>1.51059040947422E-2</v>
      </c>
      <c r="F226">
        <v>1.67839612155146</v>
      </c>
      <c r="G226" s="3" t="s">
        <v>11</v>
      </c>
      <c r="H226" t="s">
        <v>10</v>
      </c>
      <c r="I226" t="s">
        <v>520</v>
      </c>
    </row>
    <row r="227" spans="1:9" x14ac:dyDescent="0.2">
      <c r="A227" t="s">
        <v>521</v>
      </c>
      <c r="B227">
        <v>12</v>
      </c>
      <c r="C227">
        <v>12</v>
      </c>
      <c r="D227">
        <v>772.08</v>
      </c>
      <c r="E227">
        <v>1.5229465102333599E-2</v>
      </c>
      <c r="F227">
        <v>1.6413589538603199</v>
      </c>
      <c r="G227" s="3" t="s">
        <v>11</v>
      </c>
      <c r="H227" t="s">
        <v>10</v>
      </c>
      <c r="I227" t="s">
        <v>522</v>
      </c>
    </row>
    <row r="228" spans="1:9" x14ac:dyDescent="0.2">
      <c r="A228" t="s">
        <v>523</v>
      </c>
      <c r="B228">
        <v>16</v>
      </c>
      <c r="C228">
        <v>16</v>
      </c>
      <c r="D228">
        <v>971.8</v>
      </c>
      <c r="E228">
        <v>1.5290626990085E-2</v>
      </c>
      <c r="F228">
        <v>1.61108064958178</v>
      </c>
      <c r="G228" s="3" t="s">
        <v>11</v>
      </c>
      <c r="H228" t="s">
        <v>10</v>
      </c>
      <c r="I228" t="s">
        <v>524</v>
      </c>
    </row>
    <row r="229" spans="1:9" x14ac:dyDescent="0.2">
      <c r="A229" t="s">
        <v>525</v>
      </c>
      <c r="B229">
        <v>3</v>
      </c>
      <c r="C229">
        <v>3</v>
      </c>
      <c r="D229">
        <v>91.92</v>
      </c>
      <c r="E229">
        <v>1.5293190399052E-2</v>
      </c>
      <c r="F229">
        <v>2.3175122837755899</v>
      </c>
      <c r="G229" s="3" t="s">
        <v>11</v>
      </c>
      <c r="H229" t="s">
        <v>10</v>
      </c>
      <c r="I229" t="s">
        <v>526</v>
      </c>
    </row>
    <row r="230" spans="1:9" x14ac:dyDescent="0.2">
      <c r="A230" t="s">
        <v>527</v>
      </c>
      <c r="B230">
        <v>3</v>
      </c>
      <c r="C230">
        <v>2</v>
      </c>
      <c r="D230">
        <v>101.94</v>
      </c>
      <c r="E230">
        <v>1.5313865800007201E-2</v>
      </c>
      <c r="F230">
        <v>1.6122422178406</v>
      </c>
      <c r="G230" s="3" t="s">
        <v>11</v>
      </c>
      <c r="H230" t="s">
        <v>10</v>
      </c>
      <c r="I230" t="s">
        <v>528</v>
      </c>
    </row>
    <row r="231" spans="1:9" x14ac:dyDescent="0.2">
      <c r="A231" t="s">
        <v>529</v>
      </c>
      <c r="B231">
        <v>9</v>
      </c>
      <c r="C231">
        <v>8</v>
      </c>
      <c r="D231">
        <v>436.49</v>
      </c>
      <c r="E231">
        <v>1.5532023035084301E-2</v>
      </c>
      <c r="F231">
        <v>1.37732058178512</v>
      </c>
      <c r="G231" s="3" t="s">
        <v>11</v>
      </c>
      <c r="H231" t="s">
        <v>10</v>
      </c>
      <c r="I231" t="s">
        <v>530</v>
      </c>
    </row>
    <row r="232" spans="1:9" x14ac:dyDescent="0.2">
      <c r="A232" t="s">
        <v>531</v>
      </c>
      <c r="B232">
        <v>7</v>
      </c>
      <c r="C232">
        <v>7</v>
      </c>
      <c r="D232">
        <v>437.51</v>
      </c>
      <c r="E232">
        <v>1.59225594555229E-2</v>
      </c>
      <c r="F232">
        <v>1.46644689051344</v>
      </c>
      <c r="G232" s="3" t="s">
        <v>11</v>
      </c>
      <c r="H232" t="s">
        <v>10</v>
      </c>
      <c r="I232" t="s">
        <v>344</v>
      </c>
    </row>
    <row r="233" spans="1:9" x14ac:dyDescent="0.2">
      <c r="A233" t="s">
        <v>532</v>
      </c>
      <c r="B233">
        <v>26</v>
      </c>
      <c r="C233">
        <v>26</v>
      </c>
      <c r="D233">
        <v>1457.71</v>
      </c>
      <c r="E233">
        <v>1.5989314234555501E-2</v>
      </c>
      <c r="F233">
        <v>1.69119968211996</v>
      </c>
      <c r="G233" s="3" t="s">
        <v>11</v>
      </c>
      <c r="H233" t="s">
        <v>10</v>
      </c>
      <c r="I233" t="s">
        <v>533</v>
      </c>
    </row>
    <row r="234" spans="1:9" x14ac:dyDescent="0.2">
      <c r="A234" t="s">
        <v>534</v>
      </c>
      <c r="B234">
        <v>8</v>
      </c>
      <c r="C234">
        <v>8</v>
      </c>
      <c r="D234">
        <v>395.97</v>
      </c>
      <c r="E234">
        <v>1.60636306492286E-2</v>
      </c>
      <c r="F234">
        <v>1.36386509272248</v>
      </c>
      <c r="G234" s="3" t="s">
        <v>11</v>
      </c>
      <c r="H234" t="s">
        <v>10</v>
      </c>
      <c r="I234" t="s">
        <v>535</v>
      </c>
    </row>
    <row r="235" spans="1:9" x14ac:dyDescent="0.2">
      <c r="A235" t="s">
        <v>536</v>
      </c>
      <c r="B235">
        <v>5</v>
      </c>
      <c r="C235">
        <v>5</v>
      </c>
      <c r="D235">
        <v>247.42</v>
      </c>
      <c r="E235">
        <v>1.6184728329902399E-2</v>
      </c>
      <c r="F235">
        <v>2.0928465602417998</v>
      </c>
      <c r="G235" s="3" t="s">
        <v>11</v>
      </c>
      <c r="H235" t="s">
        <v>10</v>
      </c>
      <c r="I235" t="s">
        <v>537</v>
      </c>
    </row>
    <row r="236" spans="1:9" x14ac:dyDescent="0.2">
      <c r="A236" t="s">
        <v>538</v>
      </c>
      <c r="B236">
        <v>9</v>
      </c>
      <c r="C236">
        <v>9</v>
      </c>
      <c r="D236">
        <v>583.70000000000005</v>
      </c>
      <c r="E236">
        <v>1.6247443323376499E-2</v>
      </c>
      <c r="F236">
        <v>1.5777442505378401</v>
      </c>
      <c r="G236" s="3" t="s">
        <v>11</v>
      </c>
      <c r="H236" t="s">
        <v>10</v>
      </c>
      <c r="I236" t="s">
        <v>539</v>
      </c>
    </row>
    <row r="237" spans="1:9" x14ac:dyDescent="0.2">
      <c r="A237" t="s">
        <v>540</v>
      </c>
      <c r="B237">
        <v>22</v>
      </c>
      <c r="C237">
        <v>22</v>
      </c>
      <c r="D237">
        <v>1559.8</v>
      </c>
      <c r="E237">
        <v>1.6311877755037299E-2</v>
      </c>
      <c r="F237">
        <v>1.4011990883552801</v>
      </c>
      <c r="G237" s="3" t="s">
        <v>11</v>
      </c>
      <c r="H237" t="s">
        <v>10</v>
      </c>
      <c r="I237" t="s">
        <v>541</v>
      </c>
    </row>
    <row r="238" spans="1:9" x14ac:dyDescent="0.2">
      <c r="A238" t="s">
        <v>542</v>
      </c>
      <c r="B238">
        <v>4</v>
      </c>
      <c r="C238">
        <v>4</v>
      </c>
      <c r="D238">
        <v>167.25</v>
      </c>
      <c r="E238">
        <v>1.6327040627419999E-2</v>
      </c>
      <c r="F238">
        <v>2.0289830179035699</v>
      </c>
      <c r="G238" s="3" t="s">
        <v>11</v>
      </c>
      <c r="H238" t="s">
        <v>10</v>
      </c>
      <c r="I238" t="s">
        <v>543</v>
      </c>
    </row>
    <row r="239" spans="1:9" x14ac:dyDescent="0.2">
      <c r="A239" t="s">
        <v>544</v>
      </c>
      <c r="B239">
        <v>2</v>
      </c>
      <c r="C239">
        <v>2</v>
      </c>
      <c r="D239">
        <v>89.16</v>
      </c>
      <c r="E239">
        <v>1.6687569594594599E-2</v>
      </c>
      <c r="F239">
        <v>4.4366962474522396</v>
      </c>
      <c r="G239" s="3" t="s">
        <v>11</v>
      </c>
      <c r="H239" t="s">
        <v>10</v>
      </c>
      <c r="I239" t="s">
        <v>545</v>
      </c>
    </row>
    <row r="240" spans="1:9" x14ac:dyDescent="0.2">
      <c r="A240" t="s">
        <v>546</v>
      </c>
      <c r="B240">
        <v>2</v>
      </c>
      <c r="C240">
        <v>1</v>
      </c>
      <c r="D240">
        <v>74.14</v>
      </c>
      <c r="E240">
        <v>1.6977053363934801E-2</v>
      </c>
      <c r="F240">
        <v>3.5916647197156801</v>
      </c>
      <c r="G240" s="3" t="s">
        <v>11</v>
      </c>
      <c r="H240" t="s">
        <v>10</v>
      </c>
      <c r="I240" t="s">
        <v>547</v>
      </c>
    </row>
    <row r="241" spans="1:9" x14ac:dyDescent="0.2">
      <c r="A241" t="s">
        <v>548</v>
      </c>
      <c r="B241">
        <v>16</v>
      </c>
      <c r="C241">
        <v>16</v>
      </c>
      <c r="D241">
        <v>627.80999999999995</v>
      </c>
      <c r="E241">
        <v>1.69812470315053E-2</v>
      </c>
      <c r="F241">
        <v>1.7132482717200299</v>
      </c>
      <c r="G241" s="3" t="s">
        <v>11</v>
      </c>
      <c r="H241" t="s">
        <v>10</v>
      </c>
      <c r="I241" t="s">
        <v>549</v>
      </c>
    </row>
    <row r="242" spans="1:9" x14ac:dyDescent="0.2">
      <c r="A242" t="s">
        <v>550</v>
      </c>
      <c r="B242">
        <v>15</v>
      </c>
      <c r="C242">
        <v>15</v>
      </c>
      <c r="D242">
        <v>556.71</v>
      </c>
      <c r="E242">
        <v>1.72106158586212E-2</v>
      </c>
      <c r="F242">
        <v>1.38659187152735</v>
      </c>
      <c r="G242" s="3" t="s">
        <v>11</v>
      </c>
      <c r="H242" t="s">
        <v>10</v>
      </c>
      <c r="I242" t="s">
        <v>40</v>
      </c>
    </row>
    <row r="243" spans="1:9" x14ac:dyDescent="0.2">
      <c r="A243" t="s">
        <v>551</v>
      </c>
      <c r="B243">
        <v>9</v>
      </c>
      <c r="C243">
        <v>9</v>
      </c>
      <c r="D243">
        <v>521.91999999999996</v>
      </c>
      <c r="E243">
        <v>1.7242208882413301E-2</v>
      </c>
      <c r="F243">
        <v>1.4782789901195099</v>
      </c>
      <c r="G243" s="3" t="s">
        <v>11</v>
      </c>
      <c r="H243" t="s">
        <v>10</v>
      </c>
      <c r="I243" t="s">
        <v>552</v>
      </c>
    </row>
    <row r="244" spans="1:9" x14ac:dyDescent="0.2">
      <c r="A244" t="s">
        <v>553</v>
      </c>
      <c r="B244">
        <v>4</v>
      </c>
      <c r="C244">
        <v>4</v>
      </c>
      <c r="D244">
        <v>192.17</v>
      </c>
      <c r="E244">
        <v>1.7432927089770199E-2</v>
      </c>
      <c r="F244">
        <v>1.4225460192461901</v>
      </c>
      <c r="G244" s="3" t="s">
        <v>11</v>
      </c>
      <c r="H244" t="s">
        <v>10</v>
      </c>
      <c r="I244" t="s">
        <v>554</v>
      </c>
    </row>
    <row r="245" spans="1:9" x14ac:dyDescent="0.2">
      <c r="A245" t="s">
        <v>555</v>
      </c>
      <c r="B245">
        <v>14</v>
      </c>
      <c r="C245">
        <v>14</v>
      </c>
      <c r="D245">
        <v>618.69000000000005</v>
      </c>
      <c r="E245">
        <v>1.7494566490890099E-2</v>
      </c>
      <c r="F245">
        <v>1.4594354821431399</v>
      </c>
      <c r="G245" s="3" t="s">
        <v>11</v>
      </c>
      <c r="H245" t="s">
        <v>10</v>
      </c>
      <c r="I245" t="s">
        <v>556</v>
      </c>
    </row>
    <row r="246" spans="1:9" x14ac:dyDescent="0.2">
      <c r="A246" t="s">
        <v>557</v>
      </c>
      <c r="B246">
        <v>4</v>
      </c>
      <c r="C246">
        <v>4</v>
      </c>
      <c r="D246">
        <v>188.51</v>
      </c>
      <c r="E246">
        <v>1.7724795639118201E-2</v>
      </c>
      <c r="F246">
        <v>3.8297429520561201</v>
      </c>
      <c r="G246" s="3" t="s">
        <v>11</v>
      </c>
      <c r="H246" t="s">
        <v>10</v>
      </c>
      <c r="I246" t="s">
        <v>558</v>
      </c>
    </row>
    <row r="247" spans="1:9" x14ac:dyDescent="0.2">
      <c r="A247" t="s">
        <v>559</v>
      </c>
      <c r="B247">
        <v>6</v>
      </c>
      <c r="C247">
        <v>6</v>
      </c>
      <c r="D247">
        <v>424.78</v>
      </c>
      <c r="E247">
        <v>1.7778647474134601E-2</v>
      </c>
      <c r="F247">
        <v>1.92089297316239</v>
      </c>
      <c r="G247" s="3" t="s">
        <v>11</v>
      </c>
      <c r="H247" t="s">
        <v>10</v>
      </c>
      <c r="I247" t="s">
        <v>560</v>
      </c>
    </row>
    <row r="248" spans="1:9" x14ac:dyDescent="0.2">
      <c r="A248" t="s">
        <v>561</v>
      </c>
      <c r="B248">
        <v>7</v>
      </c>
      <c r="C248">
        <v>7</v>
      </c>
      <c r="D248">
        <v>208.45</v>
      </c>
      <c r="E248">
        <v>1.78823242040013E-2</v>
      </c>
      <c r="F248">
        <v>2.2964689135609002</v>
      </c>
      <c r="G248" s="3" t="s">
        <v>11</v>
      </c>
      <c r="H248" t="s">
        <v>10</v>
      </c>
      <c r="I248" t="s">
        <v>562</v>
      </c>
    </row>
    <row r="249" spans="1:9" x14ac:dyDescent="0.2">
      <c r="A249" t="s">
        <v>563</v>
      </c>
      <c r="B249">
        <v>13</v>
      </c>
      <c r="C249">
        <v>13</v>
      </c>
      <c r="D249">
        <v>832.6</v>
      </c>
      <c r="E249">
        <v>1.8223087951328799E-2</v>
      </c>
      <c r="F249">
        <v>1.58496799671959</v>
      </c>
      <c r="G249" s="3" t="s">
        <v>11</v>
      </c>
      <c r="H249" t="s">
        <v>10</v>
      </c>
      <c r="I249" t="s">
        <v>564</v>
      </c>
    </row>
    <row r="250" spans="1:9" x14ac:dyDescent="0.2">
      <c r="A250" t="s">
        <v>565</v>
      </c>
      <c r="B250">
        <v>4</v>
      </c>
      <c r="C250">
        <v>4</v>
      </c>
      <c r="D250">
        <v>131.18</v>
      </c>
      <c r="E250">
        <v>1.8636859465050299E-2</v>
      </c>
      <c r="F250">
        <v>1.43399653559299</v>
      </c>
      <c r="G250" s="3" t="s">
        <v>11</v>
      </c>
      <c r="H250" t="s">
        <v>10</v>
      </c>
      <c r="I250" t="s">
        <v>566</v>
      </c>
    </row>
    <row r="251" spans="1:9" x14ac:dyDescent="0.2">
      <c r="A251" t="s">
        <v>567</v>
      </c>
      <c r="B251">
        <v>3</v>
      </c>
      <c r="C251">
        <v>3</v>
      </c>
      <c r="D251">
        <v>124.95</v>
      </c>
      <c r="E251">
        <v>1.8689431323460601E-2</v>
      </c>
      <c r="F251">
        <v>1.68021519784659</v>
      </c>
      <c r="G251" s="3" t="s">
        <v>11</v>
      </c>
      <c r="H251" t="s">
        <v>10</v>
      </c>
      <c r="I251" t="s">
        <v>568</v>
      </c>
    </row>
    <row r="252" spans="1:9" x14ac:dyDescent="0.2">
      <c r="A252" t="s">
        <v>569</v>
      </c>
      <c r="B252">
        <v>4</v>
      </c>
      <c r="C252">
        <v>3</v>
      </c>
      <c r="D252">
        <v>151.76</v>
      </c>
      <c r="E252">
        <v>1.8814992115836999E-2</v>
      </c>
      <c r="F252">
        <v>2.1113773340109998</v>
      </c>
      <c r="G252" s="3" t="s">
        <v>11</v>
      </c>
      <c r="H252" t="s">
        <v>10</v>
      </c>
      <c r="I252" t="s">
        <v>570</v>
      </c>
    </row>
    <row r="253" spans="1:9" x14ac:dyDescent="0.2">
      <c r="A253" t="s">
        <v>571</v>
      </c>
      <c r="B253">
        <v>14</v>
      </c>
      <c r="C253">
        <v>14</v>
      </c>
      <c r="D253">
        <v>783.88</v>
      </c>
      <c r="E253">
        <v>1.8842620859639302E-2</v>
      </c>
      <c r="F253">
        <v>1.72067667679103</v>
      </c>
      <c r="G253" s="3" t="s">
        <v>11</v>
      </c>
      <c r="H253" t="s">
        <v>10</v>
      </c>
      <c r="I253" t="s">
        <v>572</v>
      </c>
    </row>
    <row r="254" spans="1:9" x14ac:dyDescent="0.2">
      <c r="A254" t="s">
        <v>573</v>
      </c>
      <c r="B254">
        <v>20</v>
      </c>
      <c r="C254">
        <v>20</v>
      </c>
      <c r="D254">
        <v>1364.92</v>
      </c>
      <c r="E254">
        <v>1.8904738106273501E-2</v>
      </c>
      <c r="F254">
        <v>1.7229172095616401</v>
      </c>
      <c r="G254" s="3" t="s">
        <v>11</v>
      </c>
      <c r="H254" t="s">
        <v>10</v>
      </c>
      <c r="I254" t="s">
        <v>574</v>
      </c>
    </row>
    <row r="255" spans="1:9" x14ac:dyDescent="0.2">
      <c r="A255" t="s">
        <v>575</v>
      </c>
      <c r="B255">
        <v>6</v>
      </c>
      <c r="C255">
        <v>6</v>
      </c>
      <c r="D255">
        <v>314.91000000000003</v>
      </c>
      <c r="E255">
        <v>1.90454847469805E-2</v>
      </c>
      <c r="F255">
        <v>1.7949247277037901</v>
      </c>
      <c r="G255" s="3" t="s">
        <v>11</v>
      </c>
      <c r="H255" t="s">
        <v>10</v>
      </c>
      <c r="I255" t="s">
        <v>576</v>
      </c>
    </row>
    <row r="256" spans="1:9" x14ac:dyDescent="0.2">
      <c r="A256" t="s">
        <v>577</v>
      </c>
      <c r="B256">
        <v>6</v>
      </c>
      <c r="C256">
        <v>5</v>
      </c>
      <c r="D256">
        <v>252.93</v>
      </c>
      <c r="E256">
        <v>1.92539838484636E-2</v>
      </c>
      <c r="F256">
        <v>1.2817047402833299</v>
      </c>
      <c r="G256" s="3" t="s">
        <v>11</v>
      </c>
      <c r="H256" t="s">
        <v>10</v>
      </c>
      <c r="I256" t="s">
        <v>578</v>
      </c>
    </row>
    <row r="257" spans="1:9" x14ac:dyDescent="0.2">
      <c r="A257" t="s">
        <v>579</v>
      </c>
      <c r="B257">
        <v>11</v>
      </c>
      <c r="C257">
        <v>11</v>
      </c>
      <c r="D257">
        <v>493.1</v>
      </c>
      <c r="E257">
        <v>1.9276597204054401E-2</v>
      </c>
      <c r="F257">
        <v>1.7677702229955601</v>
      </c>
      <c r="G257" s="3" t="s">
        <v>11</v>
      </c>
      <c r="H257" t="s">
        <v>10</v>
      </c>
      <c r="I257" t="s">
        <v>580</v>
      </c>
    </row>
    <row r="258" spans="1:9" x14ac:dyDescent="0.2">
      <c r="A258" t="s">
        <v>581</v>
      </c>
      <c r="B258">
        <v>13</v>
      </c>
      <c r="C258">
        <v>13</v>
      </c>
      <c r="D258">
        <v>825.76</v>
      </c>
      <c r="E258">
        <v>1.9322319744489599E-2</v>
      </c>
      <c r="F258">
        <v>1.42106305810786</v>
      </c>
      <c r="G258" s="3" t="s">
        <v>11</v>
      </c>
      <c r="H258" t="s">
        <v>10</v>
      </c>
      <c r="I258" t="s">
        <v>582</v>
      </c>
    </row>
    <row r="259" spans="1:9" x14ac:dyDescent="0.2">
      <c r="A259" t="s">
        <v>583</v>
      </c>
      <c r="B259">
        <v>5</v>
      </c>
      <c r="C259">
        <v>5</v>
      </c>
      <c r="D259">
        <v>261.22000000000003</v>
      </c>
      <c r="E259">
        <v>1.9410806617414698E-2</v>
      </c>
      <c r="F259">
        <v>1.9902497587836101</v>
      </c>
      <c r="G259" s="3" t="s">
        <v>11</v>
      </c>
      <c r="H259" t="s">
        <v>10</v>
      </c>
      <c r="I259" t="s">
        <v>584</v>
      </c>
    </row>
    <row r="260" spans="1:9" x14ac:dyDescent="0.2">
      <c r="A260" t="s">
        <v>585</v>
      </c>
      <c r="B260">
        <v>4</v>
      </c>
      <c r="C260">
        <v>4</v>
      </c>
      <c r="D260">
        <v>325.85000000000002</v>
      </c>
      <c r="E260">
        <v>1.9799497989454701E-2</v>
      </c>
      <c r="F260">
        <v>2.03483088397362</v>
      </c>
      <c r="G260" s="3" t="s">
        <v>11</v>
      </c>
      <c r="H260" t="s">
        <v>10</v>
      </c>
      <c r="I260" t="s">
        <v>586</v>
      </c>
    </row>
    <row r="261" spans="1:9" x14ac:dyDescent="0.2">
      <c r="A261" t="s">
        <v>587</v>
      </c>
      <c r="B261">
        <v>7</v>
      </c>
      <c r="C261">
        <v>6</v>
      </c>
      <c r="D261">
        <v>311.54000000000002</v>
      </c>
      <c r="E261">
        <v>1.98838068380848E-2</v>
      </c>
      <c r="F261">
        <v>1.62504072115077</v>
      </c>
      <c r="G261" s="3" t="s">
        <v>11</v>
      </c>
      <c r="H261" t="s">
        <v>10</v>
      </c>
      <c r="I261" t="s">
        <v>588</v>
      </c>
    </row>
    <row r="262" spans="1:9" x14ac:dyDescent="0.2">
      <c r="A262" t="s">
        <v>589</v>
      </c>
      <c r="B262">
        <v>4</v>
      </c>
      <c r="C262">
        <v>4</v>
      </c>
      <c r="D262">
        <v>145.93</v>
      </c>
      <c r="E262">
        <v>1.9915789809214199E-2</v>
      </c>
      <c r="F262">
        <v>2.7332686481369701</v>
      </c>
      <c r="G262" s="3" t="s">
        <v>11</v>
      </c>
      <c r="H262" t="s">
        <v>10</v>
      </c>
      <c r="I262" t="s">
        <v>590</v>
      </c>
    </row>
    <row r="263" spans="1:9" x14ac:dyDescent="0.2">
      <c r="A263" t="s">
        <v>591</v>
      </c>
      <c r="B263">
        <v>10</v>
      </c>
      <c r="C263">
        <v>10</v>
      </c>
      <c r="D263">
        <v>526.42999999999995</v>
      </c>
      <c r="E263">
        <v>2.0220529116767201E-2</v>
      </c>
      <c r="F263">
        <v>1.7007797492059</v>
      </c>
      <c r="G263" s="3" t="s">
        <v>11</v>
      </c>
      <c r="H263" t="s">
        <v>10</v>
      </c>
      <c r="I263" t="s">
        <v>592</v>
      </c>
    </row>
    <row r="264" spans="1:9" x14ac:dyDescent="0.2">
      <c r="A264" t="s">
        <v>593</v>
      </c>
      <c r="B264">
        <v>4</v>
      </c>
      <c r="C264">
        <v>4</v>
      </c>
      <c r="D264">
        <v>252.52</v>
      </c>
      <c r="E264">
        <v>2.0331085110248202E-2</v>
      </c>
      <c r="F264">
        <v>1.6893298014011</v>
      </c>
      <c r="G264" s="3" t="s">
        <v>11</v>
      </c>
      <c r="H264" t="s">
        <v>10</v>
      </c>
      <c r="I264" t="s">
        <v>594</v>
      </c>
    </row>
    <row r="265" spans="1:9" x14ac:dyDescent="0.2">
      <c r="A265" t="s">
        <v>595</v>
      </c>
      <c r="B265">
        <v>11</v>
      </c>
      <c r="C265">
        <v>10</v>
      </c>
      <c r="D265">
        <v>479.83</v>
      </c>
      <c r="E265">
        <v>2.0687490878653E-2</v>
      </c>
      <c r="F265">
        <v>1.75509233731195</v>
      </c>
      <c r="G265" s="3" t="s">
        <v>11</v>
      </c>
      <c r="H265" t="s">
        <v>10</v>
      </c>
      <c r="I265" t="s">
        <v>596</v>
      </c>
    </row>
    <row r="266" spans="1:9" x14ac:dyDescent="0.2">
      <c r="A266" t="s">
        <v>597</v>
      </c>
      <c r="B266">
        <v>12</v>
      </c>
      <c r="C266">
        <v>12</v>
      </c>
      <c r="D266">
        <v>538.54999999999995</v>
      </c>
      <c r="E266">
        <v>2.1016038310861899E-2</v>
      </c>
      <c r="F266">
        <v>2.0879005038973499</v>
      </c>
      <c r="G266" s="3" t="s">
        <v>11</v>
      </c>
      <c r="H266" t="s">
        <v>10</v>
      </c>
      <c r="I266" t="s">
        <v>598</v>
      </c>
    </row>
    <row r="267" spans="1:9" x14ac:dyDescent="0.2">
      <c r="A267" t="s">
        <v>599</v>
      </c>
      <c r="B267">
        <v>3</v>
      </c>
      <c r="C267">
        <v>3</v>
      </c>
      <c r="D267">
        <v>135.1</v>
      </c>
      <c r="E267">
        <v>2.1236991435257899E-2</v>
      </c>
      <c r="F267">
        <v>2.48453870973109</v>
      </c>
      <c r="G267" s="3" t="s">
        <v>11</v>
      </c>
      <c r="H267" t="s">
        <v>10</v>
      </c>
      <c r="I267" t="s">
        <v>600</v>
      </c>
    </row>
    <row r="268" spans="1:9" x14ac:dyDescent="0.2">
      <c r="A268" t="s">
        <v>601</v>
      </c>
      <c r="B268">
        <v>20</v>
      </c>
      <c r="C268">
        <v>20</v>
      </c>
      <c r="D268">
        <v>1586.82</v>
      </c>
      <c r="E268">
        <v>2.1244066326058901E-2</v>
      </c>
      <c r="F268">
        <v>1.5985594751686401</v>
      </c>
      <c r="G268" s="3" t="s">
        <v>11</v>
      </c>
      <c r="H268" t="s">
        <v>10</v>
      </c>
      <c r="I268" t="s">
        <v>602</v>
      </c>
    </row>
    <row r="269" spans="1:9" x14ac:dyDescent="0.2">
      <c r="A269" t="s">
        <v>603</v>
      </c>
      <c r="B269">
        <v>32</v>
      </c>
      <c r="C269">
        <v>32</v>
      </c>
      <c r="D269">
        <v>2152.4299999999998</v>
      </c>
      <c r="E269">
        <v>2.1796567146324799E-2</v>
      </c>
      <c r="F269">
        <v>1.4771271389012299</v>
      </c>
      <c r="G269" s="3" t="s">
        <v>11</v>
      </c>
      <c r="H269" t="s">
        <v>10</v>
      </c>
      <c r="I269" t="s">
        <v>604</v>
      </c>
    </row>
    <row r="270" spans="1:9" x14ac:dyDescent="0.2">
      <c r="A270" t="s">
        <v>605</v>
      </c>
      <c r="B270">
        <v>11</v>
      </c>
      <c r="C270">
        <v>11</v>
      </c>
      <c r="D270">
        <v>572.66999999999996</v>
      </c>
      <c r="E270">
        <v>2.18306424755941E-2</v>
      </c>
      <c r="F270">
        <v>1.4042201878630101</v>
      </c>
      <c r="G270" s="3" t="s">
        <v>11</v>
      </c>
      <c r="H270" t="s">
        <v>10</v>
      </c>
      <c r="I270" t="s">
        <v>606</v>
      </c>
    </row>
    <row r="271" spans="1:9" x14ac:dyDescent="0.2">
      <c r="A271" t="s">
        <v>607</v>
      </c>
      <c r="B271">
        <v>17</v>
      </c>
      <c r="C271">
        <v>17</v>
      </c>
      <c r="D271">
        <v>909.97</v>
      </c>
      <c r="E271">
        <v>2.1895798620537799E-2</v>
      </c>
      <c r="F271">
        <v>2.27322982764059</v>
      </c>
      <c r="G271" s="3" t="s">
        <v>11</v>
      </c>
      <c r="H271" t="s">
        <v>10</v>
      </c>
      <c r="I271" t="s">
        <v>608</v>
      </c>
    </row>
    <row r="272" spans="1:9" x14ac:dyDescent="0.2">
      <c r="A272" t="s">
        <v>609</v>
      </c>
      <c r="B272">
        <v>9</v>
      </c>
      <c r="C272">
        <v>9</v>
      </c>
      <c r="D272">
        <v>398.4</v>
      </c>
      <c r="E272">
        <v>2.1963966768755901E-2</v>
      </c>
      <c r="F272">
        <v>2.2103025463481898</v>
      </c>
      <c r="G272" s="3" t="s">
        <v>11</v>
      </c>
      <c r="H272" t="s">
        <v>10</v>
      </c>
      <c r="I272" t="s">
        <v>610</v>
      </c>
    </row>
    <row r="273" spans="1:9" x14ac:dyDescent="0.2">
      <c r="A273" t="s">
        <v>611</v>
      </c>
      <c r="B273">
        <v>2</v>
      </c>
      <c r="C273">
        <v>2</v>
      </c>
      <c r="D273">
        <v>76.06</v>
      </c>
      <c r="E273">
        <v>2.2288533210480101E-2</v>
      </c>
      <c r="F273">
        <v>1.8140051573404401</v>
      </c>
      <c r="G273" s="3" t="s">
        <v>11</v>
      </c>
      <c r="H273" t="s">
        <v>10</v>
      </c>
      <c r="I273" t="s">
        <v>612</v>
      </c>
    </row>
    <row r="274" spans="1:9" x14ac:dyDescent="0.2">
      <c r="A274" t="s">
        <v>613</v>
      </c>
      <c r="B274">
        <v>5</v>
      </c>
      <c r="C274">
        <v>5</v>
      </c>
      <c r="D274">
        <v>211.47</v>
      </c>
      <c r="E274">
        <v>2.2666837343883001E-2</v>
      </c>
      <c r="F274">
        <v>1.9025030493559301</v>
      </c>
      <c r="G274" s="3" t="s">
        <v>11</v>
      </c>
      <c r="H274" t="s">
        <v>10</v>
      </c>
      <c r="I274" t="s">
        <v>614</v>
      </c>
    </row>
    <row r="275" spans="1:9" x14ac:dyDescent="0.2">
      <c r="A275" t="s">
        <v>615</v>
      </c>
      <c r="B275">
        <v>23</v>
      </c>
      <c r="C275">
        <v>21</v>
      </c>
      <c r="D275">
        <v>1119.31</v>
      </c>
      <c r="E275">
        <v>2.2771002580932301E-2</v>
      </c>
      <c r="F275">
        <v>1.4910201452596199</v>
      </c>
      <c r="G275" s="3" t="s">
        <v>11</v>
      </c>
      <c r="H275" t="s">
        <v>10</v>
      </c>
      <c r="I275" t="s">
        <v>616</v>
      </c>
    </row>
    <row r="276" spans="1:9" x14ac:dyDescent="0.2">
      <c r="A276" t="s">
        <v>617</v>
      </c>
      <c r="B276">
        <v>12</v>
      </c>
      <c r="C276">
        <v>11</v>
      </c>
      <c r="D276">
        <v>551.36</v>
      </c>
      <c r="E276">
        <v>2.2932030523887099E-2</v>
      </c>
      <c r="F276">
        <v>1.3370923141342399</v>
      </c>
      <c r="G276" s="3" t="s">
        <v>11</v>
      </c>
      <c r="H276" t="s">
        <v>10</v>
      </c>
      <c r="I276" t="s">
        <v>618</v>
      </c>
    </row>
    <row r="277" spans="1:9" x14ac:dyDescent="0.2">
      <c r="A277" t="s">
        <v>619</v>
      </c>
      <c r="B277">
        <v>8</v>
      </c>
      <c r="C277">
        <v>8</v>
      </c>
      <c r="D277">
        <v>360.84</v>
      </c>
      <c r="E277">
        <v>2.3157483421720901E-2</v>
      </c>
      <c r="F277">
        <v>2.38820672507648</v>
      </c>
      <c r="G277" s="3" t="s">
        <v>11</v>
      </c>
      <c r="H277" t="s">
        <v>10</v>
      </c>
      <c r="I277" t="s">
        <v>620</v>
      </c>
    </row>
    <row r="278" spans="1:9" x14ac:dyDescent="0.2">
      <c r="A278" t="s">
        <v>621</v>
      </c>
      <c r="B278">
        <v>28</v>
      </c>
      <c r="C278">
        <v>28</v>
      </c>
      <c r="D278">
        <v>1971.02</v>
      </c>
      <c r="E278">
        <v>2.3396562291682101E-2</v>
      </c>
      <c r="F278">
        <v>1.90405706089781</v>
      </c>
      <c r="G278" s="3" t="s">
        <v>11</v>
      </c>
      <c r="H278" t="s">
        <v>10</v>
      </c>
      <c r="I278" t="s">
        <v>622</v>
      </c>
    </row>
    <row r="279" spans="1:9" x14ac:dyDescent="0.2">
      <c r="A279" t="s">
        <v>623</v>
      </c>
      <c r="B279">
        <v>2</v>
      </c>
      <c r="C279">
        <v>2</v>
      </c>
      <c r="D279">
        <v>125.99</v>
      </c>
      <c r="E279">
        <v>2.3400702755130301E-2</v>
      </c>
      <c r="F279">
        <v>1.5813564944252601</v>
      </c>
      <c r="G279" s="3" t="s">
        <v>11</v>
      </c>
      <c r="H279" t="s">
        <v>10</v>
      </c>
      <c r="I279" t="s">
        <v>624</v>
      </c>
    </row>
    <row r="280" spans="1:9" x14ac:dyDescent="0.2">
      <c r="A280" t="s">
        <v>625</v>
      </c>
      <c r="B280">
        <v>6</v>
      </c>
      <c r="C280">
        <v>6</v>
      </c>
      <c r="D280">
        <v>256.32</v>
      </c>
      <c r="E280">
        <v>2.34577568497156E-2</v>
      </c>
      <c r="F280">
        <v>1.5938142457165301</v>
      </c>
      <c r="G280" s="3" t="s">
        <v>11</v>
      </c>
      <c r="H280" t="s">
        <v>10</v>
      </c>
      <c r="I280" t="s">
        <v>626</v>
      </c>
    </row>
    <row r="281" spans="1:9" x14ac:dyDescent="0.2">
      <c r="A281" t="s">
        <v>627</v>
      </c>
      <c r="B281">
        <v>21</v>
      </c>
      <c r="C281">
        <v>21</v>
      </c>
      <c r="D281">
        <v>813.81</v>
      </c>
      <c r="E281">
        <v>2.3557415988878599E-2</v>
      </c>
      <c r="F281">
        <v>2.1329936624155001</v>
      </c>
      <c r="G281" s="3" t="s">
        <v>11</v>
      </c>
      <c r="H281" t="s">
        <v>10</v>
      </c>
      <c r="I281" t="s">
        <v>628</v>
      </c>
    </row>
    <row r="282" spans="1:9" x14ac:dyDescent="0.2">
      <c r="A282" t="s">
        <v>629</v>
      </c>
      <c r="B282">
        <v>4</v>
      </c>
      <c r="C282">
        <v>4</v>
      </c>
      <c r="D282">
        <v>235.03</v>
      </c>
      <c r="E282">
        <v>2.35906014501065E-2</v>
      </c>
      <c r="F282">
        <v>1.3780887781757201</v>
      </c>
      <c r="G282" s="3" t="s">
        <v>11</v>
      </c>
      <c r="H282" t="s">
        <v>10</v>
      </c>
      <c r="I282" t="s">
        <v>630</v>
      </c>
    </row>
    <row r="283" spans="1:9" x14ac:dyDescent="0.2">
      <c r="A283" t="s">
        <v>631</v>
      </c>
      <c r="B283">
        <v>9</v>
      </c>
      <c r="C283">
        <v>8</v>
      </c>
      <c r="D283">
        <v>432.85</v>
      </c>
      <c r="E283">
        <v>2.37633824230402E-2</v>
      </c>
      <c r="F283">
        <v>1.79844452720194</v>
      </c>
      <c r="G283" s="3" t="s">
        <v>11</v>
      </c>
      <c r="H283" t="s">
        <v>10</v>
      </c>
      <c r="I283" t="s">
        <v>632</v>
      </c>
    </row>
    <row r="284" spans="1:9" x14ac:dyDescent="0.2">
      <c r="A284" t="s">
        <v>633</v>
      </c>
      <c r="B284">
        <v>6</v>
      </c>
      <c r="C284">
        <v>5</v>
      </c>
      <c r="D284">
        <v>207.99</v>
      </c>
      <c r="E284">
        <v>2.3771489353251098E-2</v>
      </c>
      <c r="F284">
        <v>1.4941788966391401</v>
      </c>
      <c r="G284" s="3" t="s">
        <v>11</v>
      </c>
      <c r="H284" t="s">
        <v>10</v>
      </c>
      <c r="I284" t="s">
        <v>634</v>
      </c>
    </row>
    <row r="285" spans="1:9" x14ac:dyDescent="0.2">
      <c r="A285" t="s">
        <v>635</v>
      </c>
      <c r="B285">
        <v>4</v>
      </c>
      <c r="C285">
        <v>4</v>
      </c>
      <c r="D285">
        <v>127.05</v>
      </c>
      <c r="E285">
        <v>2.3801602806061899E-2</v>
      </c>
      <c r="F285">
        <v>2.1528478868831602</v>
      </c>
      <c r="G285" s="3" t="s">
        <v>11</v>
      </c>
      <c r="H285" t="s">
        <v>10</v>
      </c>
      <c r="I285" t="s">
        <v>636</v>
      </c>
    </row>
    <row r="286" spans="1:9" x14ac:dyDescent="0.2">
      <c r="A286" t="s">
        <v>637</v>
      </c>
      <c r="B286">
        <v>2</v>
      </c>
      <c r="C286">
        <v>2</v>
      </c>
      <c r="D286">
        <v>149.05000000000001</v>
      </c>
      <c r="E286">
        <v>2.40167289879759E-2</v>
      </c>
      <c r="F286">
        <v>1.7458501851653601</v>
      </c>
      <c r="G286" s="3" t="s">
        <v>11</v>
      </c>
      <c r="H286" t="s">
        <v>10</v>
      </c>
      <c r="I286" t="s">
        <v>638</v>
      </c>
    </row>
    <row r="287" spans="1:9" x14ac:dyDescent="0.2">
      <c r="A287" t="s">
        <v>639</v>
      </c>
      <c r="B287">
        <v>10</v>
      </c>
      <c r="C287">
        <v>9</v>
      </c>
      <c r="D287">
        <v>343.8</v>
      </c>
      <c r="E287">
        <v>2.42030298248741E-2</v>
      </c>
      <c r="F287">
        <v>1.57047615647807</v>
      </c>
      <c r="G287" s="3" t="s">
        <v>11</v>
      </c>
      <c r="H287" t="s">
        <v>10</v>
      </c>
      <c r="I287" t="s">
        <v>640</v>
      </c>
    </row>
    <row r="288" spans="1:9" x14ac:dyDescent="0.2">
      <c r="A288" t="s">
        <v>641</v>
      </c>
      <c r="B288">
        <v>15</v>
      </c>
      <c r="C288">
        <v>15</v>
      </c>
      <c r="D288">
        <v>582.71</v>
      </c>
      <c r="E288">
        <v>2.4216922350394601E-2</v>
      </c>
      <c r="F288">
        <v>1.7240310969731101</v>
      </c>
      <c r="G288" s="3" t="s">
        <v>11</v>
      </c>
      <c r="H288" t="s">
        <v>10</v>
      </c>
      <c r="I288" t="s">
        <v>642</v>
      </c>
    </row>
    <row r="289" spans="1:9" x14ac:dyDescent="0.2">
      <c r="A289" t="s">
        <v>643</v>
      </c>
      <c r="B289">
        <v>13</v>
      </c>
      <c r="C289">
        <v>12</v>
      </c>
      <c r="D289">
        <v>634.35</v>
      </c>
      <c r="E289">
        <v>2.4311360349609502E-2</v>
      </c>
      <c r="F289">
        <v>1.7483102507607999</v>
      </c>
      <c r="G289" s="3" t="s">
        <v>11</v>
      </c>
      <c r="H289" t="s">
        <v>10</v>
      </c>
      <c r="I289" t="s">
        <v>644</v>
      </c>
    </row>
    <row r="290" spans="1:9" x14ac:dyDescent="0.2">
      <c r="A290" t="s">
        <v>645</v>
      </c>
      <c r="B290">
        <v>13</v>
      </c>
      <c r="C290">
        <v>12</v>
      </c>
      <c r="D290">
        <v>596.41999999999996</v>
      </c>
      <c r="E290">
        <v>2.4364194872765501E-2</v>
      </c>
      <c r="F290">
        <v>1.5162620177130099</v>
      </c>
      <c r="G290" s="3" t="s">
        <v>11</v>
      </c>
      <c r="H290" t="s">
        <v>10</v>
      </c>
      <c r="I290" t="s">
        <v>646</v>
      </c>
    </row>
    <row r="291" spans="1:9" x14ac:dyDescent="0.2">
      <c r="A291" t="s">
        <v>647</v>
      </c>
      <c r="B291">
        <v>9</v>
      </c>
      <c r="C291">
        <v>9</v>
      </c>
      <c r="D291">
        <v>311.57</v>
      </c>
      <c r="E291">
        <v>2.4402316165134198E-2</v>
      </c>
      <c r="F291">
        <v>2.7351381764093001</v>
      </c>
      <c r="G291" s="3" t="s">
        <v>11</v>
      </c>
      <c r="H291" t="s">
        <v>10</v>
      </c>
      <c r="I291" t="s">
        <v>648</v>
      </c>
    </row>
    <row r="292" spans="1:9" x14ac:dyDescent="0.2">
      <c r="A292" t="s">
        <v>649</v>
      </c>
      <c r="B292">
        <v>13</v>
      </c>
      <c r="C292">
        <v>13</v>
      </c>
      <c r="D292">
        <v>928.3</v>
      </c>
      <c r="E292">
        <v>2.4761191309891E-2</v>
      </c>
      <c r="F292">
        <v>1.4253784833138099</v>
      </c>
      <c r="G292" s="3" t="s">
        <v>11</v>
      </c>
      <c r="H292" t="s">
        <v>10</v>
      </c>
      <c r="I292" t="s">
        <v>650</v>
      </c>
    </row>
    <row r="293" spans="1:9" x14ac:dyDescent="0.2">
      <c r="A293" t="s">
        <v>651</v>
      </c>
      <c r="B293">
        <v>21</v>
      </c>
      <c r="C293">
        <v>21</v>
      </c>
      <c r="D293">
        <v>1189.97</v>
      </c>
      <c r="E293">
        <v>2.4880738025469001E-2</v>
      </c>
      <c r="F293">
        <v>1.4715416528124099</v>
      </c>
      <c r="G293" s="3" t="s">
        <v>11</v>
      </c>
      <c r="H293" t="s">
        <v>10</v>
      </c>
      <c r="I293" t="s">
        <v>652</v>
      </c>
    </row>
    <row r="294" spans="1:9" x14ac:dyDescent="0.2">
      <c r="A294" t="s">
        <v>653</v>
      </c>
      <c r="B294">
        <v>4</v>
      </c>
      <c r="C294">
        <v>3</v>
      </c>
      <c r="D294">
        <v>174.56</v>
      </c>
      <c r="E294">
        <v>2.5281584519116902E-2</v>
      </c>
      <c r="F294">
        <v>2.0665458742732001</v>
      </c>
      <c r="G294" s="3" t="s">
        <v>11</v>
      </c>
      <c r="H294" t="s">
        <v>10</v>
      </c>
      <c r="I294" t="s">
        <v>654</v>
      </c>
    </row>
    <row r="295" spans="1:9" x14ac:dyDescent="0.2">
      <c r="A295" t="s">
        <v>655</v>
      </c>
      <c r="B295">
        <v>2</v>
      </c>
      <c r="C295">
        <v>2</v>
      </c>
      <c r="D295">
        <v>59.36</v>
      </c>
      <c r="E295">
        <v>2.5570240539900001E-2</v>
      </c>
      <c r="F295">
        <v>1.7140703033661699</v>
      </c>
      <c r="G295" s="3" t="s">
        <v>11</v>
      </c>
      <c r="H295" t="s">
        <v>10</v>
      </c>
      <c r="I295" t="s">
        <v>656</v>
      </c>
    </row>
    <row r="296" spans="1:9" x14ac:dyDescent="0.2">
      <c r="A296" t="s">
        <v>657</v>
      </c>
      <c r="B296">
        <v>4</v>
      </c>
      <c r="C296">
        <v>4</v>
      </c>
      <c r="D296">
        <v>126.79</v>
      </c>
      <c r="E296">
        <v>2.6256028606073002E-2</v>
      </c>
      <c r="F296">
        <v>1.75066629876739</v>
      </c>
      <c r="G296" s="3" t="s">
        <v>11</v>
      </c>
      <c r="H296" t="s">
        <v>10</v>
      </c>
      <c r="I296" t="s">
        <v>658</v>
      </c>
    </row>
    <row r="297" spans="1:9" x14ac:dyDescent="0.2">
      <c r="A297" t="s">
        <v>659</v>
      </c>
      <c r="B297">
        <v>4</v>
      </c>
      <c r="C297">
        <v>4</v>
      </c>
      <c r="D297">
        <v>142</v>
      </c>
      <c r="E297">
        <v>2.6382608695341401E-2</v>
      </c>
      <c r="F297">
        <v>2.0952686243941501</v>
      </c>
      <c r="G297" s="3" t="s">
        <v>11</v>
      </c>
      <c r="H297" t="s">
        <v>10</v>
      </c>
      <c r="I297" t="s">
        <v>660</v>
      </c>
    </row>
    <row r="298" spans="1:9" x14ac:dyDescent="0.2">
      <c r="A298" t="s">
        <v>661</v>
      </c>
      <c r="B298">
        <v>8</v>
      </c>
      <c r="C298">
        <v>8</v>
      </c>
      <c r="D298">
        <v>331.66</v>
      </c>
      <c r="E298">
        <v>2.64033551080292E-2</v>
      </c>
      <c r="F298">
        <v>2.46025791785079</v>
      </c>
      <c r="G298" s="3" t="s">
        <v>11</v>
      </c>
      <c r="H298" t="s">
        <v>10</v>
      </c>
      <c r="I298" t="s">
        <v>662</v>
      </c>
    </row>
    <row r="299" spans="1:9" x14ac:dyDescent="0.2">
      <c r="A299" t="s">
        <v>663</v>
      </c>
      <c r="B299">
        <v>3</v>
      </c>
      <c r="C299">
        <v>3</v>
      </c>
      <c r="D299">
        <v>102.59</v>
      </c>
      <c r="E299">
        <v>2.6535707313093501E-2</v>
      </c>
      <c r="F299">
        <v>1.57139557667208</v>
      </c>
      <c r="G299" s="3" t="s">
        <v>11</v>
      </c>
      <c r="H299" t="s">
        <v>10</v>
      </c>
      <c r="I299" t="s">
        <v>664</v>
      </c>
    </row>
    <row r="300" spans="1:9" x14ac:dyDescent="0.2">
      <c r="A300" t="s">
        <v>665</v>
      </c>
      <c r="B300">
        <v>4</v>
      </c>
      <c r="C300">
        <v>4</v>
      </c>
      <c r="D300">
        <v>391.35</v>
      </c>
      <c r="E300">
        <v>2.7195610824054601E-2</v>
      </c>
      <c r="F300">
        <v>1.97934849547611</v>
      </c>
      <c r="G300" s="3" t="s">
        <v>11</v>
      </c>
      <c r="H300" t="s">
        <v>10</v>
      </c>
      <c r="I300" t="s">
        <v>666</v>
      </c>
    </row>
    <row r="301" spans="1:9" x14ac:dyDescent="0.2">
      <c r="A301" t="s">
        <v>667</v>
      </c>
      <c r="B301">
        <v>9</v>
      </c>
      <c r="C301">
        <v>9</v>
      </c>
      <c r="D301">
        <v>515.38</v>
      </c>
      <c r="E301">
        <v>2.76423556011237E-2</v>
      </c>
      <c r="F301">
        <v>1.8145765776637801</v>
      </c>
      <c r="G301" s="3" t="s">
        <v>11</v>
      </c>
      <c r="H301" t="s">
        <v>10</v>
      </c>
      <c r="I301" t="s">
        <v>668</v>
      </c>
    </row>
    <row r="302" spans="1:9" x14ac:dyDescent="0.2">
      <c r="A302" t="s">
        <v>669</v>
      </c>
      <c r="B302">
        <v>8</v>
      </c>
      <c r="C302">
        <v>8</v>
      </c>
      <c r="D302">
        <v>306.24</v>
      </c>
      <c r="E302">
        <v>2.8053652640728999E-2</v>
      </c>
      <c r="F302">
        <v>1.5101391636141801</v>
      </c>
      <c r="G302" s="3" t="s">
        <v>11</v>
      </c>
      <c r="H302" t="s">
        <v>10</v>
      </c>
      <c r="I302" t="s">
        <v>670</v>
      </c>
    </row>
    <row r="303" spans="1:9" x14ac:dyDescent="0.2">
      <c r="A303" t="s">
        <v>671</v>
      </c>
      <c r="B303">
        <v>30</v>
      </c>
      <c r="C303">
        <v>28</v>
      </c>
      <c r="D303">
        <v>1723.36</v>
      </c>
      <c r="E303">
        <v>2.8302820688605498E-2</v>
      </c>
      <c r="F303">
        <v>1.4532150982074601</v>
      </c>
      <c r="G303" s="3" t="s">
        <v>11</v>
      </c>
      <c r="H303" t="s">
        <v>10</v>
      </c>
      <c r="I303" t="s">
        <v>672</v>
      </c>
    </row>
    <row r="304" spans="1:9" x14ac:dyDescent="0.2">
      <c r="A304" t="s">
        <v>673</v>
      </c>
      <c r="B304">
        <v>10</v>
      </c>
      <c r="C304">
        <v>10</v>
      </c>
      <c r="D304">
        <v>567.92999999999995</v>
      </c>
      <c r="E304">
        <v>2.8697213801177401E-2</v>
      </c>
      <c r="F304">
        <v>1.5054543449467701</v>
      </c>
      <c r="G304" s="3" t="s">
        <v>11</v>
      </c>
      <c r="H304" t="s">
        <v>10</v>
      </c>
      <c r="I304" t="s">
        <v>674</v>
      </c>
    </row>
    <row r="305" spans="1:9" x14ac:dyDescent="0.2">
      <c r="A305" t="s">
        <v>675</v>
      </c>
      <c r="B305">
        <v>2</v>
      </c>
      <c r="C305">
        <v>2</v>
      </c>
      <c r="D305">
        <v>112.45</v>
      </c>
      <c r="E305">
        <v>2.8948194795908402E-2</v>
      </c>
      <c r="F305">
        <v>1.84602497499544</v>
      </c>
      <c r="G305" s="3" t="s">
        <v>11</v>
      </c>
      <c r="H305" t="s">
        <v>10</v>
      </c>
      <c r="I305" t="s">
        <v>676</v>
      </c>
    </row>
    <row r="306" spans="1:9" x14ac:dyDescent="0.2">
      <c r="A306" t="s">
        <v>677</v>
      </c>
      <c r="B306">
        <v>12</v>
      </c>
      <c r="C306">
        <v>12</v>
      </c>
      <c r="D306">
        <v>658.84</v>
      </c>
      <c r="E306">
        <v>2.9272138350584499E-2</v>
      </c>
      <c r="F306">
        <v>1.5715905470160401</v>
      </c>
      <c r="G306" s="3" t="s">
        <v>11</v>
      </c>
      <c r="H306" t="s">
        <v>10</v>
      </c>
      <c r="I306" t="s">
        <v>678</v>
      </c>
    </row>
    <row r="307" spans="1:9" x14ac:dyDescent="0.2">
      <c r="A307" t="s">
        <v>679</v>
      </c>
      <c r="B307">
        <v>21</v>
      </c>
      <c r="C307">
        <v>21</v>
      </c>
      <c r="D307">
        <v>1519.64</v>
      </c>
      <c r="E307">
        <v>2.94966103143923E-2</v>
      </c>
      <c r="F307">
        <v>1.49798266940394</v>
      </c>
      <c r="G307" s="3" t="s">
        <v>11</v>
      </c>
      <c r="H307" t="s">
        <v>10</v>
      </c>
      <c r="I307" t="s">
        <v>680</v>
      </c>
    </row>
    <row r="308" spans="1:9" x14ac:dyDescent="0.2">
      <c r="A308" t="s">
        <v>681</v>
      </c>
      <c r="B308">
        <v>8</v>
      </c>
      <c r="C308">
        <v>8</v>
      </c>
      <c r="D308">
        <v>517.89</v>
      </c>
      <c r="E308">
        <v>2.9679949931908398E-2</v>
      </c>
      <c r="F308">
        <v>1.64989904913898</v>
      </c>
      <c r="G308" s="3" t="s">
        <v>11</v>
      </c>
      <c r="H308" t="s">
        <v>10</v>
      </c>
      <c r="I308" t="s">
        <v>682</v>
      </c>
    </row>
    <row r="309" spans="1:9" x14ac:dyDescent="0.2">
      <c r="A309" t="s">
        <v>683</v>
      </c>
      <c r="B309">
        <v>7</v>
      </c>
      <c r="C309">
        <v>7</v>
      </c>
      <c r="D309">
        <v>390.46</v>
      </c>
      <c r="E309">
        <v>2.9870987973327701E-2</v>
      </c>
      <c r="F309">
        <v>1.9626592229125599</v>
      </c>
      <c r="G309" s="3" t="s">
        <v>11</v>
      </c>
      <c r="H309" t="s">
        <v>10</v>
      </c>
      <c r="I309" t="s">
        <v>684</v>
      </c>
    </row>
    <row r="310" spans="1:9" x14ac:dyDescent="0.2">
      <c r="A310" t="s">
        <v>685</v>
      </c>
      <c r="B310">
        <v>3</v>
      </c>
      <c r="C310">
        <v>3</v>
      </c>
      <c r="D310">
        <v>100.24</v>
      </c>
      <c r="E310">
        <v>3.0128442388288001E-2</v>
      </c>
      <c r="F310">
        <v>1.7330945029367</v>
      </c>
      <c r="G310" s="3" t="s">
        <v>11</v>
      </c>
      <c r="H310" t="s">
        <v>10</v>
      </c>
      <c r="I310" t="s">
        <v>686</v>
      </c>
    </row>
    <row r="311" spans="1:9" x14ac:dyDescent="0.2">
      <c r="A311" t="s">
        <v>687</v>
      </c>
      <c r="B311">
        <v>3</v>
      </c>
      <c r="C311">
        <v>3</v>
      </c>
      <c r="D311">
        <v>156</v>
      </c>
      <c r="E311">
        <v>3.0535483288791101E-2</v>
      </c>
      <c r="F311">
        <v>1.9100258867545501</v>
      </c>
      <c r="G311" s="3" t="s">
        <v>11</v>
      </c>
      <c r="H311" t="s">
        <v>10</v>
      </c>
      <c r="I311" t="s">
        <v>688</v>
      </c>
    </row>
    <row r="312" spans="1:9" x14ac:dyDescent="0.2">
      <c r="A312" t="s">
        <v>689</v>
      </c>
      <c r="B312">
        <v>8</v>
      </c>
      <c r="C312">
        <v>8</v>
      </c>
      <c r="D312">
        <v>744.31</v>
      </c>
      <c r="E312">
        <v>3.0699225114424501E-2</v>
      </c>
      <c r="F312">
        <v>2.2448132100179401</v>
      </c>
      <c r="G312" s="3" t="s">
        <v>11</v>
      </c>
      <c r="H312" t="s">
        <v>10</v>
      </c>
      <c r="I312" t="s">
        <v>690</v>
      </c>
    </row>
    <row r="313" spans="1:9" x14ac:dyDescent="0.2">
      <c r="A313" t="s">
        <v>691</v>
      </c>
      <c r="B313">
        <v>17</v>
      </c>
      <c r="C313">
        <v>16</v>
      </c>
      <c r="D313">
        <v>713.4</v>
      </c>
      <c r="E313">
        <v>3.10139758162826E-2</v>
      </c>
      <c r="F313">
        <v>2.02684640160225</v>
      </c>
      <c r="G313" s="3" t="s">
        <v>11</v>
      </c>
      <c r="H313" t="s">
        <v>10</v>
      </c>
      <c r="I313" t="s">
        <v>692</v>
      </c>
    </row>
    <row r="314" spans="1:9" x14ac:dyDescent="0.2">
      <c r="A314" t="s">
        <v>693</v>
      </c>
      <c r="B314">
        <v>3</v>
      </c>
      <c r="C314">
        <v>3</v>
      </c>
      <c r="D314">
        <v>108.62</v>
      </c>
      <c r="E314">
        <v>3.11290549623922E-2</v>
      </c>
      <c r="F314">
        <v>2.78361092978145</v>
      </c>
      <c r="G314" s="3" t="s">
        <v>11</v>
      </c>
      <c r="H314" t="s">
        <v>10</v>
      </c>
      <c r="I314" t="s">
        <v>694</v>
      </c>
    </row>
    <row r="315" spans="1:9" x14ac:dyDescent="0.2">
      <c r="A315" t="s">
        <v>695</v>
      </c>
      <c r="B315">
        <v>5</v>
      </c>
      <c r="C315">
        <v>5</v>
      </c>
      <c r="D315">
        <v>164.07</v>
      </c>
      <c r="E315">
        <v>3.1175154202096898E-2</v>
      </c>
      <c r="F315">
        <v>1.42846688939535</v>
      </c>
      <c r="G315" s="3" t="s">
        <v>11</v>
      </c>
      <c r="H315" t="s">
        <v>10</v>
      </c>
      <c r="I315" t="s">
        <v>696</v>
      </c>
    </row>
    <row r="316" spans="1:9" x14ac:dyDescent="0.2">
      <c r="A316" t="s">
        <v>697</v>
      </c>
      <c r="B316">
        <v>7</v>
      </c>
      <c r="C316">
        <v>7</v>
      </c>
      <c r="D316">
        <v>325.66000000000003</v>
      </c>
      <c r="E316">
        <v>3.1419559241043601E-2</v>
      </c>
      <c r="F316">
        <v>1.48103418622509</v>
      </c>
      <c r="G316" s="3" t="s">
        <v>11</v>
      </c>
      <c r="H316" t="s">
        <v>10</v>
      </c>
      <c r="I316" t="s">
        <v>698</v>
      </c>
    </row>
    <row r="317" spans="1:9" x14ac:dyDescent="0.2">
      <c r="A317" t="s">
        <v>699</v>
      </c>
      <c r="B317">
        <v>16</v>
      </c>
      <c r="C317">
        <v>16</v>
      </c>
      <c r="D317">
        <v>760.89</v>
      </c>
      <c r="E317">
        <v>3.1550433359448501E-2</v>
      </c>
      <c r="F317">
        <v>1.3525875576647</v>
      </c>
      <c r="G317" s="3" t="s">
        <v>11</v>
      </c>
      <c r="H317" t="s">
        <v>10</v>
      </c>
      <c r="I317" t="s">
        <v>700</v>
      </c>
    </row>
    <row r="318" spans="1:9" x14ac:dyDescent="0.2">
      <c r="A318" t="s">
        <v>701</v>
      </c>
      <c r="B318">
        <v>4</v>
      </c>
      <c r="C318">
        <v>3</v>
      </c>
      <c r="D318">
        <v>193.03</v>
      </c>
      <c r="E318">
        <v>3.1946405442886003E-2</v>
      </c>
      <c r="F318">
        <v>1.5017491548897599</v>
      </c>
      <c r="G318" s="3" t="s">
        <v>11</v>
      </c>
      <c r="H318" t="s">
        <v>10</v>
      </c>
      <c r="I318" t="s">
        <v>702</v>
      </c>
    </row>
    <row r="319" spans="1:9" x14ac:dyDescent="0.2">
      <c r="A319" t="s">
        <v>703</v>
      </c>
      <c r="B319">
        <v>15</v>
      </c>
      <c r="C319">
        <v>15</v>
      </c>
      <c r="D319">
        <v>711.22</v>
      </c>
      <c r="E319">
        <v>3.2071037294189399E-2</v>
      </c>
      <c r="F319">
        <v>1.6535757109632001</v>
      </c>
      <c r="G319" s="3" t="s">
        <v>11</v>
      </c>
      <c r="H319" t="s">
        <v>10</v>
      </c>
      <c r="I319" t="s">
        <v>704</v>
      </c>
    </row>
    <row r="320" spans="1:9" x14ac:dyDescent="0.2">
      <c r="A320" t="s">
        <v>705</v>
      </c>
      <c r="B320">
        <v>2</v>
      </c>
      <c r="C320">
        <v>2</v>
      </c>
      <c r="D320">
        <v>80.099999999999994</v>
      </c>
      <c r="E320">
        <v>3.2302357119396198E-2</v>
      </c>
      <c r="F320">
        <v>2.3362113155318398</v>
      </c>
      <c r="G320" s="3" t="s">
        <v>11</v>
      </c>
      <c r="H320" t="s">
        <v>10</v>
      </c>
      <c r="I320" t="s">
        <v>706</v>
      </c>
    </row>
    <row r="321" spans="1:9" x14ac:dyDescent="0.2">
      <c r="A321" t="s">
        <v>707</v>
      </c>
      <c r="B321">
        <v>7</v>
      </c>
      <c r="C321">
        <v>7</v>
      </c>
      <c r="D321">
        <v>302.75</v>
      </c>
      <c r="E321">
        <v>3.2916856884300703E-2</v>
      </c>
      <c r="F321">
        <v>1.49800480664867</v>
      </c>
      <c r="G321" s="3" t="s">
        <v>11</v>
      </c>
      <c r="H321" t="s">
        <v>10</v>
      </c>
      <c r="I321" t="s">
        <v>708</v>
      </c>
    </row>
    <row r="322" spans="1:9" x14ac:dyDescent="0.2">
      <c r="A322" t="s">
        <v>709</v>
      </c>
      <c r="B322">
        <v>2</v>
      </c>
      <c r="C322">
        <v>2</v>
      </c>
      <c r="D322">
        <v>141.33000000000001</v>
      </c>
      <c r="E322">
        <v>3.3174136180551199E-2</v>
      </c>
      <c r="F322">
        <v>1.3653310889210299</v>
      </c>
      <c r="G322" s="3" t="s">
        <v>11</v>
      </c>
      <c r="H322" t="s">
        <v>10</v>
      </c>
      <c r="I322" t="s">
        <v>710</v>
      </c>
    </row>
    <row r="323" spans="1:9" x14ac:dyDescent="0.2">
      <c r="A323" t="s">
        <v>711</v>
      </c>
      <c r="B323">
        <v>8</v>
      </c>
      <c r="C323">
        <v>8</v>
      </c>
      <c r="D323">
        <v>503.24</v>
      </c>
      <c r="E323">
        <v>3.3264456698494801E-2</v>
      </c>
      <c r="F323">
        <v>1.62276614850226</v>
      </c>
      <c r="G323" s="3" t="s">
        <v>11</v>
      </c>
      <c r="H323" t="s">
        <v>10</v>
      </c>
      <c r="I323" t="s">
        <v>712</v>
      </c>
    </row>
    <row r="324" spans="1:9" x14ac:dyDescent="0.2">
      <c r="A324" t="s">
        <v>713</v>
      </c>
      <c r="B324">
        <v>22</v>
      </c>
      <c r="C324">
        <v>22</v>
      </c>
      <c r="D324">
        <v>1172.8</v>
      </c>
      <c r="E324">
        <v>3.3638791267249203E-2</v>
      </c>
      <c r="F324">
        <v>1.4775765147631801</v>
      </c>
      <c r="G324" s="3" t="s">
        <v>11</v>
      </c>
      <c r="H324" t="s">
        <v>10</v>
      </c>
      <c r="I324" t="s">
        <v>714</v>
      </c>
    </row>
    <row r="325" spans="1:9" x14ac:dyDescent="0.2">
      <c r="A325" t="s">
        <v>715</v>
      </c>
      <c r="B325">
        <v>10</v>
      </c>
      <c r="C325">
        <v>10</v>
      </c>
      <c r="D325">
        <v>578.16</v>
      </c>
      <c r="E325">
        <v>3.3724603441843699E-2</v>
      </c>
      <c r="F325">
        <v>1.68736347142231</v>
      </c>
      <c r="G325" s="3" t="s">
        <v>11</v>
      </c>
      <c r="H325" t="s">
        <v>10</v>
      </c>
      <c r="I325" t="s">
        <v>716</v>
      </c>
    </row>
    <row r="326" spans="1:9" x14ac:dyDescent="0.2">
      <c r="A326" t="s">
        <v>717</v>
      </c>
      <c r="B326">
        <v>7</v>
      </c>
      <c r="C326">
        <v>7</v>
      </c>
      <c r="D326">
        <v>345.74</v>
      </c>
      <c r="E326">
        <v>3.4295297056278998E-2</v>
      </c>
      <c r="F326">
        <v>1.52294224318246</v>
      </c>
      <c r="G326" s="3" t="s">
        <v>11</v>
      </c>
      <c r="H326" t="s">
        <v>10</v>
      </c>
      <c r="I326" t="s">
        <v>718</v>
      </c>
    </row>
    <row r="327" spans="1:9" x14ac:dyDescent="0.2">
      <c r="A327" t="s">
        <v>719</v>
      </c>
      <c r="B327">
        <v>3</v>
      </c>
      <c r="C327">
        <v>2</v>
      </c>
      <c r="D327">
        <v>98.69</v>
      </c>
      <c r="E327">
        <v>3.4918611657713497E-2</v>
      </c>
      <c r="F327">
        <v>1.3486227742852701</v>
      </c>
      <c r="G327" s="3" t="s">
        <v>11</v>
      </c>
      <c r="H327" t="s">
        <v>10</v>
      </c>
      <c r="I327" t="s">
        <v>720</v>
      </c>
    </row>
    <row r="328" spans="1:9" x14ac:dyDescent="0.2">
      <c r="A328" t="s">
        <v>721</v>
      </c>
      <c r="B328">
        <v>2</v>
      </c>
      <c r="C328">
        <v>2</v>
      </c>
      <c r="D328">
        <v>98.9</v>
      </c>
      <c r="E328">
        <v>3.50421348415655E-2</v>
      </c>
      <c r="F328">
        <v>2.3046304751248701</v>
      </c>
      <c r="G328" s="3" t="s">
        <v>11</v>
      </c>
      <c r="H328" t="s">
        <v>10</v>
      </c>
      <c r="I328" t="s">
        <v>722</v>
      </c>
    </row>
    <row r="329" spans="1:9" x14ac:dyDescent="0.2">
      <c r="A329" t="s">
        <v>723</v>
      </c>
      <c r="B329">
        <v>16</v>
      </c>
      <c r="C329">
        <v>15</v>
      </c>
      <c r="D329">
        <v>678.11</v>
      </c>
      <c r="E329">
        <v>3.5558001303583602E-2</v>
      </c>
      <c r="F329">
        <v>1.70755203879092</v>
      </c>
      <c r="G329" s="3" t="s">
        <v>11</v>
      </c>
      <c r="H329" t="s">
        <v>10</v>
      </c>
      <c r="I329" t="s">
        <v>724</v>
      </c>
    </row>
    <row r="330" spans="1:9" x14ac:dyDescent="0.2">
      <c r="A330" t="s">
        <v>725</v>
      </c>
      <c r="B330">
        <v>14</v>
      </c>
      <c r="C330">
        <v>14</v>
      </c>
      <c r="D330">
        <v>786.23</v>
      </c>
      <c r="E330">
        <v>3.5591927445582899E-2</v>
      </c>
      <c r="F330">
        <v>2.0218209294423399</v>
      </c>
      <c r="G330" s="3" t="s">
        <v>11</v>
      </c>
      <c r="H330" t="s">
        <v>10</v>
      </c>
      <c r="I330" t="s">
        <v>726</v>
      </c>
    </row>
    <row r="331" spans="1:9" x14ac:dyDescent="0.2">
      <c r="A331" t="s">
        <v>727</v>
      </c>
      <c r="B331">
        <v>3</v>
      </c>
      <c r="C331">
        <v>3</v>
      </c>
      <c r="D331">
        <v>131.94999999999999</v>
      </c>
      <c r="E331">
        <v>3.6049727665827098E-2</v>
      </c>
      <c r="F331">
        <v>1.3825730126462801</v>
      </c>
      <c r="G331" s="3" t="s">
        <v>11</v>
      </c>
      <c r="H331" t="s">
        <v>10</v>
      </c>
      <c r="I331" t="s">
        <v>728</v>
      </c>
    </row>
    <row r="332" spans="1:9" x14ac:dyDescent="0.2">
      <c r="A332" t="s">
        <v>729</v>
      </c>
      <c r="B332">
        <v>6</v>
      </c>
      <c r="C332">
        <v>6</v>
      </c>
      <c r="D332">
        <v>416.34</v>
      </c>
      <c r="E332">
        <v>3.6339621961124099E-2</v>
      </c>
      <c r="F332">
        <v>1.9088780874701501</v>
      </c>
      <c r="G332" s="3" t="s">
        <v>11</v>
      </c>
      <c r="H332" t="s">
        <v>10</v>
      </c>
      <c r="I332" t="s">
        <v>730</v>
      </c>
    </row>
    <row r="333" spans="1:9" x14ac:dyDescent="0.2">
      <c r="A333" t="s">
        <v>731</v>
      </c>
      <c r="B333">
        <v>5</v>
      </c>
      <c r="C333">
        <v>5</v>
      </c>
      <c r="D333">
        <v>303.33</v>
      </c>
      <c r="E333">
        <v>3.6616725993801398E-2</v>
      </c>
      <c r="F333">
        <v>1.68852665579866</v>
      </c>
      <c r="G333" s="3" t="s">
        <v>11</v>
      </c>
      <c r="H333" t="s">
        <v>10</v>
      </c>
      <c r="I333" t="s">
        <v>732</v>
      </c>
    </row>
    <row r="334" spans="1:9" x14ac:dyDescent="0.2">
      <c r="A334" t="s">
        <v>733</v>
      </c>
      <c r="B334">
        <v>8</v>
      </c>
      <c r="C334">
        <v>8</v>
      </c>
      <c r="D334">
        <v>445.26</v>
      </c>
      <c r="E334">
        <v>3.6998401735769501E-2</v>
      </c>
      <c r="F334">
        <v>1.7156490876753101</v>
      </c>
      <c r="G334" s="3" t="s">
        <v>11</v>
      </c>
      <c r="H334" t="s">
        <v>10</v>
      </c>
      <c r="I334" t="s">
        <v>734</v>
      </c>
    </row>
    <row r="335" spans="1:9" x14ac:dyDescent="0.2">
      <c r="A335" t="s">
        <v>735</v>
      </c>
      <c r="B335">
        <v>4</v>
      </c>
      <c r="C335">
        <v>4</v>
      </c>
      <c r="D335">
        <v>193.55</v>
      </c>
      <c r="E335">
        <v>3.7065325462254502E-2</v>
      </c>
      <c r="F335">
        <v>1.46057323606042</v>
      </c>
      <c r="G335" s="3" t="s">
        <v>11</v>
      </c>
      <c r="H335" t="s">
        <v>10</v>
      </c>
      <c r="I335" t="s">
        <v>736</v>
      </c>
    </row>
    <row r="336" spans="1:9" x14ac:dyDescent="0.2">
      <c r="A336" t="s">
        <v>737</v>
      </c>
      <c r="B336">
        <v>2</v>
      </c>
      <c r="C336">
        <v>2</v>
      </c>
      <c r="D336">
        <v>96.55</v>
      </c>
      <c r="E336">
        <v>3.7140120580933203E-2</v>
      </c>
      <c r="F336">
        <v>2.3849585810752498</v>
      </c>
      <c r="G336" s="3" t="s">
        <v>11</v>
      </c>
      <c r="H336" t="s">
        <v>10</v>
      </c>
      <c r="I336" t="s">
        <v>738</v>
      </c>
    </row>
    <row r="337" spans="1:9" x14ac:dyDescent="0.2">
      <c r="A337" t="s">
        <v>739</v>
      </c>
      <c r="B337">
        <v>20</v>
      </c>
      <c r="C337">
        <v>18</v>
      </c>
      <c r="D337">
        <v>1355.67</v>
      </c>
      <c r="E337">
        <v>3.73897179007344E-2</v>
      </c>
      <c r="F337">
        <v>1.6231126001078</v>
      </c>
      <c r="G337" s="3" t="s">
        <v>11</v>
      </c>
      <c r="H337" t="s">
        <v>10</v>
      </c>
      <c r="I337" t="s">
        <v>740</v>
      </c>
    </row>
    <row r="338" spans="1:9" x14ac:dyDescent="0.2">
      <c r="A338" t="s">
        <v>741</v>
      </c>
      <c r="B338">
        <v>7</v>
      </c>
      <c r="C338">
        <v>7</v>
      </c>
      <c r="D338">
        <v>351.81</v>
      </c>
      <c r="E338">
        <v>3.7525054135956901E-2</v>
      </c>
      <c r="F338">
        <v>1.5061168158594</v>
      </c>
      <c r="G338" s="3" t="s">
        <v>11</v>
      </c>
      <c r="H338" t="s">
        <v>10</v>
      </c>
      <c r="I338" t="s">
        <v>742</v>
      </c>
    </row>
    <row r="339" spans="1:9" x14ac:dyDescent="0.2">
      <c r="A339" t="s">
        <v>743</v>
      </c>
      <c r="B339">
        <v>4</v>
      </c>
      <c r="C339">
        <v>4</v>
      </c>
      <c r="D339">
        <v>174.77</v>
      </c>
      <c r="E339">
        <v>3.8782100244538098E-2</v>
      </c>
      <c r="F339">
        <v>1.46130330451371</v>
      </c>
      <c r="G339" s="3" t="s">
        <v>11</v>
      </c>
      <c r="H339" t="s">
        <v>10</v>
      </c>
      <c r="I339" t="s">
        <v>744</v>
      </c>
    </row>
    <row r="340" spans="1:9" x14ac:dyDescent="0.2">
      <c r="A340" t="s">
        <v>745</v>
      </c>
      <c r="B340">
        <v>6</v>
      </c>
      <c r="C340">
        <v>6</v>
      </c>
      <c r="D340">
        <v>352.73</v>
      </c>
      <c r="E340">
        <v>3.9324853104058498E-2</v>
      </c>
      <c r="F340">
        <v>1.43757348049697</v>
      </c>
      <c r="G340" s="3" t="s">
        <v>11</v>
      </c>
      <c r="H340" t="s">
        <v>10</v>
      </c>
      <c r="I340" t="s">
        <v>746</v>
      </c>
    </row>
    <row r="341" spans="1:9" x14ac:dyDescent="0.2">
      <c r="A341" t="s">
        <v>747</v>
      </c>
      <c r="B341">
        <v>12</v>
      </c>
      <c r="C341">
        <v>12</v>
      </c>
      <c r="D341">
        <v>1058</v>
      </c>
      <c r="E341">
        <v>3.9464560896349199E-2</v>
      </c>
      <c r="F341">
        <v>1.4542807398659701</v>
      </c>
      <c r="G341" s="3" t="s">
        <v>11</v>
      </c>
      <c r="H341" t="s">
        <v>10</v>
      </c>
      <c r="I341" t="s">
        <v>748</v>
      </c>
    </row>
    <row r="342" spans="1:9" x14ac:dyDescent="0.2">
      <c r="A342" t="s">
        <v>749</v>
      </c>
      <c r="B342">
        <v>12</v>
      </c>
      <c r="C342">
        <v>12</v>
      </c>
      <c r="D342">
        <v>1010.04</v>
      </c>
      <c r="E342">
        <v>3.9786564227979999E-2</v>
      </c>
      <c r="F342">
        <v>1.5314367747680699</v>
      </c>
      <c r="G342" s="3" t="s">
        <v>11</v>
      </c>
      <c r="H342" t="s">
        <v>10</v>
      </c>
      <c r="I342" t="s">
        <v>750</v>
      </c>
    </row>
    <row r="343" spans="1:9" x14ac:dyDescent="0.2">
      <c r="A343" t="s">
        <v>751</v>
      </c>
      <c r="B343">
        <v>7</v>
      </c>
      <c r="C343">
        <v>7</v>
      </c>
      <c r="D343">
        <v>483.2</v>
      </c>
      <c r="E343">
        <v>3.99059483466861E-2</v>
      </c>
      <c r="F343">
        <v>2.6321309048400701</v>
      </c>
      <c r="G343" s="3" t="s">
        <v>11</v>
      </c>
      <c r="H343" t="s">
        <v>10</v>
      </c>
      <c r="I343" t="s">
        <v>752</v>
      </c>
    </row>
    <row r="344" spans="1:9" x14ac:dyDescent="0.2">
      <c r="A344" t="s">
        <v>753</v>
      </c>
      <c r="B344">
        <v>11</v>
      </c>
      <c r="C344">
        <v>11</v>
      </c>
      <c r="D344">
        <v>500.83</v>
      </c>
      <c r="E344">
        <v>3.9924604078432499E-2</v>
      </c>
      <c r="F344">
        <v>1.6707579982249301</v>
      </c>
      <c r="G344" s="3" t="s">
        <v>11</v>
      </c>
      <c r="H344" t="s">
        <v>10</v>
      </c>
      <c r="I344" t="s">
        <v>754</v>
      </c>
    </row>
    <row r="345" spans="1:9" x14ac:dyDescent="0.2">
      <c r="A345" t="s">
        <v>755</v>
      </c>
      <c r="B345">
        <v>8</v>
      </c>
      <c r="C345">
        <v>8</v>
      </c>
      <c r="D345">
        <v>603.11</v>
      </c>
      <c r="E345">
        <v>4.0276314537040399E-2</v>
      </c>
      <c r="F345">
        <v>1.3009691701036199</v>
      </c>
      <c r="G345" s="3" t="s">
        <v>11</v>
      </c>
      <c r="H345" t="s">
        <v>10</v>
      </c>
      <c r="I345" t="s">
        <v>756</v>
      </c>
    </row>
    <row r="346" spans="1:9" x14ac:dyDescent="0.2">
      <c r="A346" t="s">
        <v>757</v>
      </c>
      <c r="B346">
        <v>10</v>
      </c>
      <c r="C346">
        <v>9</v>
      </c>
      <c r="D346">
        <v>507.05</v>
      </c>
      <c r="E346">
        <v>4.0310192181061098E-2</v>
      </c>
      <c r="F346">
        <v>1.26553862805569</v>
      </c>
      <c r="G346" s="3" t="s">
        <v>11</v>
      </c>
      <c r="H346" t="s">
        <v>10</v>
      </c>
      <c r="I346" t="s">
        <v>758</v>
      </c>
    </row>
    <row r="347" spans="1:9" x14ac:dyDescent="0.2">
      <c r="A347" t="s">
        <v>759</v>
      </c>
      <c r="B347">
        <v>5</v>
      </c>
      <c r="C347">
        <v>5</v>
      </c>
      <c r="D347">
        <v>229.21</v>
      </c>
      <c r="E347">
        <v>4.0451681143719401E-2</v>
      </c>
      <c r="F347">
        <v>1.45413874653407</v>
      </c>
      <c r="G347" s="3" t="s">
        <v>11</v>
      </c>
      <c r="H347" t="s">
        <v>10</v>
      </c>
      <c r="I347" t="s">
        <v>760</v>
      </c>
    </row>
    <row r="348" spans="1:9" x14ac:dyDescent="0.2">
      <c r="A348" t="s">
        <v>761</v>
      </c>
      <c r="B348">
        <v>3</v>
      </c>
      <c r="C348">
        <v>2</v>
      </c>
      <c r="D348">
        <v>89.35</v>
      </c>
      <c r="E348">
        <v>4.1376118286697301E-2</v>
      </c>
      <c r="F348">
        <v>1.31215214603765</v>
      </c>
      <c r="G348" s="3" t="s">
        <v>11</v>
      </c>
      <c r="H348" t="s">
        <v>10</v>
      </c>
      <c r="I348" t="s">
        <v>762</v>
      </c>
    </row>
    <row r="349" spans="1:9" x14ac:dyDescent="0.2">
      <c r="A349" t="s">
        <v>763</v>
      </c>
      <c r="B349">
        <v>11</v>
      </c>
      <c r="C349">
        <v>10</v>
      </c>
      <c r="D349">
        <v>379.91</v>
      </c>
      <c r="E349">
        <v>4.1379986342264703E-2</v>
      </c>
      <c r="F349">
        <v>1.3515728052209799</v>
      </c>
      <c r="G349" s="3" t="s">
        <v>11</v>
      </c>
      <c r="H349" t="s">
        <v>10</v>
      </c>
      <c r="I349" t="s">
        <v>764</v>
      </c>
    </row>
    <row r="350" spans="1:9" x14ac:dyDescent="0.2">
      <c r="A350" t="s">
        <v>765</v>
      </c>
      <c r="B350">
        <v>11</v>
      </c>
      <c r="C350">
        <v>11</v>
      </c>
      <c r="D350">
        <v>438.67</v>
      </c>
      <c r="E350">
        <v>4.1399520486656502E-2</v>
      </c>
      <c r="F350">
        <v>1.8278099971923401</v>
      </c>
      <c r="G350" s="3" t="s">
        <v>11</v>
      </c>
      <c r="H350" t="s">
        <v>10</v>
      </c>
      <c r="I350" t="s">
        <v>766</v>
      </c>
    </row>
    <row r="351" spans="1:9" x14ac:dyDescent="0.2">
      <c r="A351" t="s">
        <v>767</v>
      </c>
      <c r="B351">
        <v>4</v>
      </c>
      <c r="C351">
        <v>4</v>
      </c>
      <c r="D351">
        <v>171.23</v>
      </c>
      <c r="E351">
        <v>4.1413938269139999E-2</v>
      </c>
      <c r="F351">
        <v>1.7579747411114399</v>
      </c>
      <c r="G351" s="3" t="s">
        <v>11</v>
      </c>
      <c r="H351" t="s">
        <v>10</v>
      </c>
      <c r="I351" t="s">
        <v>768</v>
      </c>
    </row>
    <row r="352" spans="1:9" x14ac:dyDescent="0.2">
      <c r="A352" t="s">
        <v>769</v>
      </c>
      <c r="B352">
        <v>8</v>
      </c>
      <c r="C352">
        <v>7</v>
      </c>
      <c r="D352">
        <v>319.41000000000003</v>
      </c>
      <c r="E352">
        <v>4.2650705559958597E-2</v>
      </c>
      <c r="F352">
        <v>1.83683098743296</v>
      </c>
      <c r="G352" s="3" t="s">
        <v>11</v>
      </c>
      <c r="H352" t="s">
        <v>10</v>
      </c>
      <c r="I352" t="s">
        <v>770</v>
      </c>
    </row>
    <row r="353" spans="1:9" x14ac:dyDescent="0.2">
      <c r="A353" t="s">
        <v>771</v>
      </c>
      <c r="B353">
        <v>6</v>
      </c>
      <c r="C353">
        <v>6</v>
      </c>
      <c r="D353">
        <v>267.39999999999998</v>
      </c>
      <c r="E353">
        <v>4.2715820187140298E-2</v>
      </c>
      <c r="F353">
        <v>2.1662505812984598</v>
      </c>
      <c r="G353" s="3" t="s">
        <v>11</v>
      </c>
      <c r="H353" t="s">
        <v>10</v>
      </c>
      <c r="I353" t="s">
        <v>772</v>
      </c>
    </row>
    <row r="354" spans="1:9" x14ac:dyDescent="0.2">
      <c r="A354" t="s">
        <v>773</v>
      </c>
      <c r="B354">
        <v>4</v>
      </c>
      <c r="C354">
        <v>4</v>
      </c>
      <c r="D354">
        <v>146.25</v>
      </c>
      <c r="E354">
        <v>4.3287314022803502E-2</v>
      </c>
      <c r="F354">
        <v>1.39532047662449</v>
      </c>
      <c r="G354" s="3" t="s">
        <v>11</v>
      </c>
      <c r="H354" t="s">
        <v>10</v>
      </c>
      <c r="I354" t="s">
        <v>774</v>
      </c>
    </row>
    <row r="355" spans="1:9" x14ac:dyDescent="0.2">
      <c r="A355" t="s">
        <v>775</v>
      </c>
      <c r="B355">
        <v>17</v>
      </c>
      <c r="C355">
        <v>17</v>
      </c>
      <c r="D355">
        <v>896.1</v>
      </c>
      <c r="E355">
        <v>4.3500789249171203E-2</v>
      </c>
      <c r="F355">
        <v>1.54385322514548</v>
      </c>
      <c r="G355" s="3" t="s">
        <v>11</v>
      </c>
      <c r="H355" t="s">
        <v>10</v>
      </c>
      <c r="I355" t="s">
        <v>722</v>
      </c>
    </row>
    <row r="356" spans="1:9" x14ac:dyDescent="0.2">
      <c r="A356" t="s">
        <v>776</v>
      </c>
      <c r="B356">
        <v>12</v>
      </c>
      <c r="C356">
        <v>12</v>
      </c>
      <c r="D356">
        <v>391.49</v>
      </c>
      <c r="E356">
        <v>4.3576123527146703E-2</v>
      </c>
      <c r="F356">
        <v>1.86501374929543</v>
      </c>
      <c r="G356" s="3" t="s">
        <v>11</v>
      </c>
      <c r="H356" t="s">
        <v>10</v>
      </c>
      <c r="I356" t="s">
        <v>448</v>
      </c>
    </row>
    <row r="357" spans="1:9" x14ac:dyDescent="0.2">
      <c r="A357" t="s">
        <v>777</v>
      </c>
      <c r="B357">
        <v>7</v>
      </c>
      <c r="C357">
        <v>7</v>
      </c>
      <c r="D357">
        <v>405.51</v>
      </c>
      <c r="E357">
        <v>4.4405769430856099E-2</v>
      </c>
      <c r="F357">
        <v>1.4853041262645501</v>
      </c>
      <c r="G357" s="3" t="s">
        <v>11</v>
      </c>
      <c r="H357" t="s">
        <v>10</v>
      </c>
      <c r="I357" t="s">
        <v>778</v>
      </c>
    </row>
    <row r="358" spans="1:9" x14ac:dyDescent="0.2">
      <c r="A358" t="s">
        <v>779</v>
      </c>
      <c r="B358">
        <v>4</v>
      </c>
      <c r="C358">
        <v>4</v>
      </c>
      <c r="D358">
        <v>139.13999999999999</v>
      </c>
      <c r="E358">
        <v>4.5103452646211899E-2</v>
      </c>
      <c r="F358">
        <v>1.91527448568183</v>
      </c>
      <c r="G358" s="3" t="s">
        <v>11</v>
      </c>
      <c r="H358" t="s">
        <v>10</v>
      </c>
      <c r="I358" t="s">
        <v>780</v>
      </c>
    </row>
    <row r="359" spans="1:9" x14ac:dyDescent="0.2">
      <c r="A359" t="s">
        <v>781</v>
      </c>
      <c r="B359">
        <v>12</v>
      </c>
      <c r="C359">
        <v>12</v>
      </c>
      <c r="D359">
        <v>685.18</v>
      </c>
      <c r="E359">
        <v>4.5411327778688802E-2</v>
      </c>
      <c r="F359">
        <v>1.6595037307296301</v>
      </c>
      <c r="G359" s="3" t="s">
        <v>11</v>
      </c>
      <c r="H359" t="s">
        <v>10</v>
      </c>
      <c r="I359" t="s">
        <v>782</v>
      </c>
    </row>
    <row r="360" spans="1:9" x14ac:dyDescent="0.2">
      <c r="A360" t="s">
        <v>783</v>
      </c>
      <c r="B360">
        <v>2</v>
      </c>
      <c r="C360">
        <v>2</v>
      </c>
      <c r="D360">
        <v>176.58</v>
      </c>
      <c r="E360">
        <v>4.5422311963699599E-2</v>
      </c>
      <c r="F360">
        <v>1.7827850009569599</v>
      </c>
      <c r="G360" s="3" t="s">
        <v>11</v>
      </c>
      <c r="H360" t="s">
        <v>10</v>
      </c>
      <c r="I360" t="s">
        <v>784</v>
      </c>
    </row>
    <row r="361" spans="1:9" x14ac:dyDescent="0.2">
      <c r="A361" t="s">
        <v>785</v>
      </c>
      <c r="B361">
        <v>7</v>
      </c>
      <c r="C361">
        <v>7</v>
      </c>
      <c r="D361">
        <v>224.48</v>
      </c>
      <c r="E361">
        <v>4.6184332768518903E-2</v>
      </c>
      <c r="F361">
        <v>1.7068525897392299</v>
      </c>
      <c r="G361" s="3" t="s">
        <v>11</v>
      </c>
      <c r="H361" t="s">
        <v>10</v>
      </c>
      <c r="I361" t="s">
        <v>786</v>
      </c>
    </row>
    <row r="362" spans="1:9" x14ac:dyDescent="0.2">
      <c r="A362" t="s">
        <v>787</v>
      </c>
      <c r="B362">
        <v>6</v>
      </c>
      <c r="C362">
        <v>6</v>
      </c>
      <c r="D362">
        <v>431.59</v>
      </c>
      <c r="E362">
        <v>4.6388815005885903E-2</v>
      </c>
      <c r="F362">
        <v>1.3725758147254701</v>
      </c>
      <c r="G362" s="3" t="s">
        <v>11</v>
      </c>
      <c r="H362" t="s">
        <v>10</v>
      </c>
      <c r="I362" t="s">
        <v>788</v>
      </c>
    </row>
    <row r="363" spans="1:9" x14ac:dyDescent="0.2">
      <c r="A363" t="s">
        <v>789</v>
      </c>
      <c r="B363">
        <v>2</v>
      </c>
      <c r="C363">
        <v>2</v>
      </c>
      <c r="D363">
        <v>316.69</v>
      </c>
      <c r="E363">
        <v>4.7845539909164098E-2</v>
      </c>
      <c r="F363">
        <v>2.0407854023760499</v>
      </c>
      <c r="G363" s="3" t="s">
        <v>11</v>
      </c>
      <c r="H363" t="s">
        <v>10</v>
      </c>
      <c r="I363" t="s">
        <v>790</v>
      </c>
    </row>
    <row r="364" spans="1:9" x14ac:dyDescent="0.2">
      <c r="A364" t="s">
        <v>791</v>
      </c>
      <c r="B364">
        <v>32</v>
      </c>
      <c r="C364">
        <v>27</v>
      </c>
      <c r="D364">
        <v>1636.33</v>
      </c>
      <c r="E364">
        <v>4.8012492930091501E-2</v>
      </c>
      <c r="F364">
        <v>1.5367329757286701</v>
      </c>
      <c r="G364" s="3" t="s">
        <v>11</v>
      </c>
      <c r="H364" t="s">
        <v>10</v>
      </c>
      <c r="I364" t="s">
        <v>792</v>
      </c>
    </row>
    <row r="365" spans="1:9" x14ac:dyDescent="0.2">
      <c r="A365" t="s">
        <v>793</v>
      </c>
      <c r="B365">
        <v>12</v>
      </c>
      <c r="C365">
        <v>11</v>
      </c>
      <c r="D365">
        <v>576.72</v>
      </c>
      <c r="E365">
        <v>4.8170396897122998E-2</v>
      </c>
      <c r="F365">
        <v>1.95358847489599</v>
      </c>
      <c r="G365" s="3" t="s">
        <v>11</v>
      </c>
      <c r="H365" t="s">
        <v>10</v>
      </c>
      <c r="I365" t="s">
        <v>794</v>
      </c>
    </row>
    <row r="366" spans="1:9" x14ac:dyDescent="0.2">
      <c r="A366" t="s">
        <v>795</v>
      </c>
      <c r="B366">
        <v>6</v>
      </c>
      <c r="C366">
        <v>6</v>
      </c>
      <c r="D366">
        <v>325.88</v>
      </c>
      <c r="E366">
        <v>4.8187330010178199E-2</v>
      </c>
      <c r="F366">
        <v>1.3861718031068</v>
      </c>
      <c r="G366" s="3" t="s">
        <v>11</v>
      </c>
      <c r="H366" t="s">
        <v>10</v>
      </c>
      <c r="I366" t="s">
        <v>796</v>
      </c>
    </row>
    <row r="367" spans="1:9" x14ac:dyDescent="0.2">
      <c r="A367" t="s">
        <v>797</v>
      </c>
      <c r="B367">
        <v>3</v>
      </c>
      <c r="C367">
        <v>3</v>
      </c>
      <c r="D367">
        <v>194.69</v>
      </c>
      <c r="E367">
        <v>4.8493319952481698E-2</v>
      </c>
      <c r="F367">
        <v>1.6182641242695599</v>
      </c>
      <c r="G367" s="3" t="s">
        <v>11</v>
      </c>
      <c r="H367" t="s">
        <v>10</v>
      </c>
      <c r="I367" t="s">
        <v>798</v>
      </c>
    </row>
    <row r="368" spans="1:9" x14ac:dyDescent="0.2">
      <c r="A368" t="s">
        <v>799</v>
      </c>
      <c r="B368">
        <v>16</v>
      </c>
      <c r="C368">
        <v>16</v>
      </c>
      <c r="D368">
        <v>802.49</v>
      </c>
      <c r="E368">
        <v>4.8590976656237697E-2</v>
      </c>
      <c r="F368">
        <v>1.4284339697019399</v>
      </c>
      <c r="G368" s="3" t="s">
        <v>11</v>
      </c>
      <c r="H368" t="s">
        <v>10</v>
      </c>
      <c r="I368" t="s">
        <v>800</v>
      </c>
    </row>
    <row r="369" spans="1:9" x14ac:dyDescent="0.2">
      <c r="A369" t="s">
        <v>801</v>
      </c>
      <c r="B369">
        <v>12</v>
      </c>
      <c r="C369">
        <v>12</v>
      </c>
      <c r="D369">
        <v>798.5</v>
      </c>
      <c r="E369">
        <v>4.94930758300927E-2</v>
      </c>
      <c r="F369">
        <v>1.73206899764259</v>
      </c>
      <c r="G369" s="3" t="s">
        <v>11</v>
      </c>
      <c r="H369" t="s">
        <v>10</v>
      </c>
      <c r="I369" t="s">
        <v>506</v>
      </c>
    </row>
    <row r="370" spans="1:9" x14ac:dyDescent="0.2">
      <c r="A370" t="s">
        <v>802</v>
      </c>
      <c r="B370">
        <v>16</v>
      </c>
      <c r="C370">
        <v>16</v>
      </c>
      <c r="D370">
        <v>693.03</v>
      </c>
      <c r="E370">
        <v>5.0294317530794198E-2</v>
      </c>
      <c r="F370">
        <v>1.67563340160895</v>
      </c>
      <c r="G370" s="3" t="s">
        <v>11</v>
      </c>
      <c r="H370" t="s">
        <v>10</v>
      </c>
      <c r="I370" t="s">
        <v>803</v>
      </c>
    </row>
    <row r="371" spans="1:9" x14ac:dyDescent="0.2">
      <c r="A371" t="s">
        <v>804</v>
      </c>
      <c r="B371">
        <v>33</v>
      </c>
      <c r="C371">
        <v>33</v>
      </c>
      <c r="D371">
        <v>2711.36</v>
      </c>
      <c r="E371">
        <v>5.0393358470831998E-2</v>
      </c>
      <c r="F371">
        <v>1.5441449713341799</v>
      </c>
      <c r="G371" s="3" t="s">
        <v>11</v>
      </c>
      <c r="H371" t="s">
        <v>10</v>
      </c>
      <c r="I371" t="s">
        <v>805</v>
      </c>
    </row>
    <row r="372" spans="1:9" x14ac:dyDescent="0.2">
      <c r="A372" t="s">
        <v>806</v>
      </c>
      <c r="B372">
        <v>9</v>
      </c>
      <c r="C372">
        <v>9</v>
      </c>
      <c r="D372">
        <v>530.66</v>
      </c>
      <c r="E372">
        <v>5.1044639754255001E-2</v>
      </c>
      <c r="F372">
        <v>1.4926944256688901</v>
      </c>
      <c r="G372" s="3" t="s">
        <v>11</v>
      </c>
      <c r="H372" t="s">
        <v>10</v>
      </c>
      <c r="I372" t="s">
        <v>807</v>
      </c>
    </row>
    <row r="373" spans="1:9" x14ac:dyDescent="0.2">
      <c r="A373" t="s">
        <v>808</v>
      </c>
      <c r="B373">
        <v>3</v>
      </c>
      <c r="C373">
        <v>3</v>
      </c>
      <c r="D373">
        <v>89.55</v>
      </c>
      <c r="E373">
        <v>5.1583006529221702E-2</v>
      </c>
      <c r="F373">
        <v>1.5806843650508999</v>
      </c>
      <c r="G373" s="3" t="s">
        <v>11</v>
      </c>
      <c r="H373" t="s">
        <v>10</v>
      </c>
      <c r="I373" t="s">
        <v>809</v>
      </c>
    </row>
    <row r="374" spans="1:9" x14ac:dyDescent="0.2">
      <c r="A374" t="s">
        <v>810</v>
      </c>
      <c r="B374">
        <v>8</v>
      </c>
      <c r="C374">
        <v>7</v>
      </c>
      <c r="D374">
        <v>399.55</v>
      </c>
      <c r="E374">
        <v>5.1638258058456503E-2</v>
      </c>
      <c r="F374">
        <v>1.85322862368189</v>
      </c>
      <c r="G374" s="3" t="s">
        <v>11</v>
      </c>
      <c r="H374" t="s">
        <v>10</v>
      </c>
      <c r="I374" t="s">
        <v>811</v>
      </c>
    </row>
    <row r="375" spans="1:9" x14ac:dyDescent="0.2">
      <c r="A375" t="s">
        <v>812</v>
      </c>
      <c r="B375">
        <v>27</v>
      </c>
      <c r="C375">
        <v>26</v>
      </c>
      <c r="D375">
        <v>1252.95</v>
      </c>
      <c r="E375">
        <v>5.1778109146407701E-2</v>
      </c>
      <c r="F375">
        <v>1.5328012353999401</v>
      </c>
      <c r="G375" s="3" t="s">
        <v>11</v>
      </c>
      <c r="H375" t="s">
        <v>10</v>
      </c>
      <c r="I375" t="s">
        <v>813</v>
      </c>
    </row>
    <row r="376" spans="1:9" x14ac:dyDescent="0.2">
      <c r="A376" t="s">
        <v>814</v>
      </c>
      <c r="B376">
        <v>3</v>
      </c>
      <c r="C376">
        <v>3</v>
      </c>
      <c r="D376">
        <v>128.83000000000001</v>
      </c>
      <c r="E376">
        <v>5.2398559834450999E-2</v>
      </c>
      <c r="F376">
        <v>1.5255048196496199</v>
      </c>
      <c r="G376" s="3" t="s">
        <v>11</v>
      </c>
      <c r="H376" t="s">
        <v>10</v>
      </c>
      <c r="I376" t="s">
        <v>815</v>
      </c>
    </row>
    <row r="377" spans="1:9" x14ac:dyDescent="0.2">
      <c r="A377" t="s">
        <v>816</v>
      </c>
      <c r="B377">
        <v>10</v>
      </c>
      <c r="C377">
        <v>10</v>
      </c>
      <c r="D377">
        <v>729.97</v>
      </c>
      <c r="E377">
        <v>5.2905757672553302E-2</v>
      </c>
      <c r="F377">
        <v>1.3649402498911301</v>
      </c>
      <c r="G377" s="3" t="s">
        <v>11</v>
      </c>
      <c r="H377" t="s">
        <v>10</v>
      </c>
      <c r="I377" t="s">
        <v>817</v>
      </c>
    </row>
    <row r="378" spans="1:9" x14ac:dyDescent="0.2">
      <c r="A378" t="s">
        <v>818</v>
      </c>
      <c r="B378">
        <v>4</v>
      </c>
      <c r="C378">
        <v>4</v>
      </c>
      <c r="D378">
        <v>136.63999999999999</v>
      </c>
      <c r="E378">
        <v>5.3876116222493102E-2</v>
      </c>
      <c r="F378">
        <v>1.8609135384367299</v>
      </c>
      <c r="G378" s="3" t="s">
        <v>11</v>
      </c>
      <c r="H378" t="s">
        <v>10</v>
      </c>
      <c r="I378" t="s">
        <v>819</v>
      </c>
    </row>
  </sheetData>
  <conditionalFormatting sqref="G1:G54">
    <cfRule type="containsText" dxfId="17" priority="18" operator="containsText" text="Azaserine">
      <formula>NOT(ISERROR(SEARCH("Azaserine",G1)))</formula>
    </cfRule>
  </conditionalFormatting>
  <conditionalFormatting sqref="G55:G72">
    <cfRule type="containsText" dxfId="16" priority="17" operator="containsText" text="Azaserine">
      <formula>NOT(ISERROR(SEARCH("Azaserine",G55)))</formula>
    </cfRule>
  </conditionalFormatting>
  <conditionalFormatting sqref="G73:G86">
    <cfRule type="containsText" dxfId="15" priority="16" operator="containsText" text="Azaserine">
      <formula>NOT(ISERROR(SEARCH("Azaserine",G73)))</formula>
    </cfRule>
  </conditionalFormatting>
  <conditionalFormatting sqref="G87:G90">
    <cfRule type="containsText" dxfId="14" priority="15" operator="containsText" text="Azaserine">
      <formula>NOT(ISERROR(SEARCH("Azaserine",G87)))</formula>
    </cfRule>
  </conditionalFormatting>
  <conditionalFormatting sqref="G91:G101">
    <cfRule type="containsText" dxfId="13" priority="14" operator="containsText" text="Azaserine">
      <formula>NOT(ISERROR(SEARCH("Azaserine",G91)))</formula>
    </cfRule>
  </conditionalFormatting>
  <conditionalFormatting sqref="G102:G115">
    <cfRule type="containsText" dxfId="12" priority="13" operator="containsText" text="Azaserine">
      <formula>NOT(ISERROR(SEARCH("Azaserine",G102)))</formula>
    </cfRule>
  </conditionalFormatting>
  <conditionalFormatting sqref="G116:G124">
    <cfRule type="containsText" dxfId="11" priority="12" operator="containsText" text="Azaserine">
      <formula>NOT(ISERROR(SEARCH("Azaserine",G116)))</formula>
    </cfRule>
  </conditionalFormatting>
  <conditionalFormatting sqref="G125:G142">
    <cfRule type="containsText" dxfId="10" priority="11" operator="containsText" text="Azaserine">
      <formula>NOT(ISERROR(SEARCH("Azaserine",G125)))</formula>
    </cfRule>
  </conditionalFormatting>
  <conditionalFormatting sqref="G143:G164">
    <cfRule type="containsText" dxfId="9" priority="10" operator="containsText" text="Azaserine">
      <formula>NOT(ISERROR(SEARCH("Azaserine",G143)))</formula>
    </cfRule>
  </conditionalFormatting>
  <conditionalFormatting sqref="G165:G197">
    <cfRule type="containsText" dxfId="8" priority="9" operator="containsText" text="Azaserine">
      <formula>NOT(ISERROR(SEARCH("Azaserine",G165)))</formula>
    </cfRule>
  </conditionalFormatting>
  <conditionalFormatting sqref="G198:G206">
    <cfRule type="containsText" dxfId="7" priority="8" operator="containsText" text="Azaserine">
      <formula>NOT(ISERROR(SEARCH("Azaserine",G198)))</formula>
    </cfRule>
  </conditionalFormatting>
  <conditionalFormatting sqref="G207:G259">
    <cfRule type="containsText" dxfId="6" priority="7" operator="containsText" text="Azaserine">
      <formula>NOT(ISERROR(SEARCH("Azaserine",G207)))</formula>
    </cfRule>
  </conditionalFormatting>
  <conditionalFormatting sqref="G260:G303">
    <cfRule type="containsText" dxfId="5" priority="6" operator="containsText" text="Azaserine">
      <formula>NOT(ISERROR(SEARCH("Azaserine",G260)))</formula>
    </cfRule>
  </conditionalFormatting>
  <conditionalFormatting sqref="G304:G320">
    <cfRule type="containsText" dxfId="4" priority="5" operator="containsText" text="Azaserine">
      <formula>NOT(ISERROR(SEARCH("Azaserine",G304)))</formula>
    </cfRule>
  </conditionalFormatting>
  <conditionalFormatting sqref="G321:G339">
    <cfRule type="containsText" dxfId="3" priority="4" operator="containsText" text="Azaserine">
      <formula>NOT(ISERROR(SEARCH("Azaserine",G321)))</formula>
    </cfRule>
  </conditionalFormatting>
  <conditionalFormatting sqref="G340:G354">
    <cfRule type="containsText" dxfId="2" priority="3" operator="containsText" text="Azaserine">
      <formula>NOT(ISERROR(SEARCH("Azaserine",G340)))</formula>
    </cfRule>
  </conditionalFormatting>
  <conditionalFormatting sqref="G355:G376">
    <cfRule type="containsText" dxfId="1" priority="2" operator="containsText" text="Azaserine">
      <formula>NOT(ISERROR(SEARCH("Azaserine",G355)))</formula>
    </cfRule>
  </conditionalFormatting>
  <conditionalFormatting sqref="G377:G378">
    <cfRule type="containsText" dxfId="0" priority="1" operator="containsText" text="Azaserine">
      <formula>NOT(ISERROR(SEARCH("Azaserine",G377)))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8"/>
  <sheetViews>
    <sheetView topLeftCell="A984" workbookViewId="0">
      <selection activeCell="O1007" sqref="O1007"/>
    </sheetView>
  </sheetViews>
  <sheetFormatPr baseColWidth="10" defaultRowHeight="16" x14ac:dyDescent="0.2"/>
  <sheetData>
    <row r="1" spans="1:6" ht="17" thickBot="1" x14ac:dyDescent="0.25">
      <c r="A1" s="4" t="s">
        <v>0</v>
      </c>
      <c r="B1" s="5" t="s">
        <v>8</v>
      </c>
      <c r="C1" s="6" t="s">
        <v>820</v>
      </c>
      <c r="D1" s="7" t="s">
        <v>821</v>
      </c>
      <c r="E1" s="6" t="s">
        <v>822</v>
      </c>
      <c r="F1" s="7" t="s">
        <v>823</v>
      </c>
    </row>
    <row r="2" spans="1:6" x14ac:dyDescent="0.2">
      <c r="A2" s="8" t="s">
        <v>93</v>
      </c>
      <c r="B2" s="8" t="s">
        <v>94</v>
      </c>
      <c r="C2" s="9">
        <v>3.22</v>
      </c>
      <c r="D2" s="9">
        <v>1.79</v>
      </c>
      <c r="E2" s="9">
        <v>0.3</v>
      </c>
      <c r="F2" s="9">
        <v>0.21</v>
      </c>
    </row>
    <row r="3" spans="1:6" x14ac:dyDescent="0.2">
      <c r="A3" s="8" t="s">
        <v>131</v>
      </c>
      <c r="B3" s="8" t="s">
        <v>132</v>
      </c>
      <c r="C3" s="9">
        <v>2.71</v>
      </c>
      <c r="D3" s="9">
        <v>0.89</v>
      </c>
      <c r="E3" s="9">
        <v>0.28000000000000003</v>
      </c>
      <c r="F3" s="9">
        <v>0.28000000000000003</v>
      </c>
    </row>
    <row r="4" spans="1:6" x14ac:dyDescent="0.2">
      <c r="A4" s="8" t="s">
        <v>95</v>
      </c>
      <c r="B4" s="8" t="s">
        <v>96</v>
      </c>
      <c r="C4" s="9">
        <v>27.01</v>
      </c>
      <c r="D4" s="9">
        <v>7.34</v>
      </c>
      <c r="E4" s="9">
        <v>1.81</v>
      </c>
      <c r="F4" s="9">
        <v>2.4</v>
      </c>
    </row>
    <row r="5" spans="1:6" x14ac:dyDescent="0.2">
      <c r="A5" s="8" t="s">
        <v>115</v>
      </c>
      <c r="B5" s="8" t="s">
        <v>116</v>
      </c>
      <c r="C5" s="9">
        <v>9.5399999999999991</v>
      </c>
      <c r="D5" s="9">
        <v>3.36</v>
      </c>
      <c r="E5" s="9">
        <v>1.63</v>
      </c>
      <c r="F5" s="9">
        <v>0.81</v>
      </c>
    </row>
    <row r="6" spans="1:6" x14ac:dyDescent="0.2">
      <c r="A6" s="8" t="s">
        <v>193</v>
      </c>
      <c r="B6" s="8" t="s">
        <v>194</v>
      </c>
      <c r="C6" s="9">
        <v>2.02</v>
      </c>
      <c r="D6" s="9">
        <v>0.57999999999999996</v>
      </c>
      <c r="E6" s="9">
        <v>0.39</v>
      </c>
      <c r="F6" s="9">
        <v>0.24</v>
      </c>
    </row>
    <row r="7" spans="1:6" x14ac:dyDescent="0.2">
      <c r="A7" s="8" t="s">
        <v>141</v>
      </c>
      <c r="B7" s="8" t="s">
        <v>142</v>
      </c>
      <c r="C7" s="9">
        <v>1.37</v>
      </c>
      <c r="D7" s="9">
        <v>0.56999999999999995</v>
      </c>
      <c r="E7" s="9">
        <v>0.24</v>
      </c>
      <c r="F7" s="9">
        <v>0.13</v>
      </c>
    </row>
    <row r="8" spans="1:6" x14ac:dyDescent="0.2">
      <c r="A8" s="8" t="s">
        <v>135</v>
      </c>
      <c r="B8" s="8" t="s">
        <v>136</v>
      </c>
      <c r="C8" s="9">
        <v>1.05</v>
      </c>
      <c r="D8" s="9">
        <v>0.63</v>
      </c>
      <c r="E8" s="9">
        <v>0.13</v>
      </c>
      <c r="F8" s="9">
        <v>7.0000000000000007E-2</v>
      </c>
    </row>
    <row r="9" spans="1:6" x14ac:dyDescent="0.2">
      <c r="A9" s="8" t="s">
        <v>9</v>
      </c>
      <c r="B9" s="8" t="s">
        <v>12</v>
      </c>
      <c r="C9" s="9">
        <v>11.69</v>
      </c>
      <c r="D9" s="9">
        <v>26.75</v>
      </c>
      <c r="E9" s="9">
        <v>2.59</v>
      </c>
      <c r="F9" s="9">
        <v>5.24</v>
      </c>
    </row>
    <row r="10" spans="1:6" x14ac:dyDescent="0.2">
      <c r="A10" s="8" t="s">
        <v>199</v>
      </c>
      <c r="B10" s="8" t="s">
        <v>200</v>
      </c>
      <c r="C10" s="9">
        <v>4.78</v>
      </c>
      <c r="D10" s="9">
        <v>3.06</v>
      </c>
      <c r="E10" s="9">
        <v>0.63</v>
      </c>
      <c r="F10" s="9">
        <v>0.28000000000000003</v>
      </c>
    </row>
    <row r="11" spans="1:6" x14ac:dyDescent="0.2">
      <c r="A11" s="8" t="s">
        <v>259</v>
      </c>
      <c r="B11" s="8" t="s">
        <v>260</v>
      </c>
      <c r="C11" s="9">
        <v>1.1200000000000001</v>
      </c>
      <c r="D11" s="9">
        <v>0.49</v>
      </c>
      <c r="E11" s="9">
        <v>0.08</v>
      </c>
      <c r="F11" s="9">
        <v>0.2</v>
      </c>
    </row>
    <row r="12" spans="1:6" x14ac:dyDescent="0.2">
      <c r="A12" s="8" t="s">
        <v>13</v>
      </c>
      <c r="B12" s="8" t="s">
        <v>14</v>
      </c>
      <c r="C12" s="9">
        <v>35.630000000000003</v>
      </c>
      <c r="D12" s="9">
        <v>78.06</v>
      </c>
      <c r="E12" s="9">
        <v>3.79</v>
      </c>
      <c r="F12" s="9">
        <v>19.649999999999999</v>
      </c>
    </row>
    <row r="13" spans="1:6" x14ac:dyDescent="0.2">
      <c r="A13" s="8" t="s">
        <v>15</v>
      </c>
      <c r="B13" s="8" t="s">
        <v>16</v>
      </c>
      <c r="C13" s="9">
        <v>2.29</v>
      </c>
      <c r="D13" s="9">
        <v>3.85</v>
      </c>
      <c r="E13" s="9">
        <v>0.36</v>
      </c>
      <c r="F13" s="9">
        <v>0.54</v>
      </c>
    </row>
    <row r="14" spans="1:6" x14ac:dyDescent="0.2">
      <c r="A14" s="8" t="s">
        <v>77</v>
      </c>
      <c r="B14" s="8" t="s">
        <v>78</v>
      </c>
      <c r="C14" s="9">
        <v>0.5</v>
      </c>
      <c r="D14" s="9">
        <v>0.02</v>
      </c>
      <c r="E14" s="9">
        <v>0.22</v>
      </c>
      <c r="F14" s="9">
        <v>0.01</v>
      </c>
    </row>
    <row r="15" spans="1:6" x14ac:dyDescent="0.2">
      <c r="A15" s="8" t="s">
        <v>313</v>
      </c>
      <c r="B15" s="8" t="s">
        <v>314</v>
      </c>
      <c r="C15" s="9">
        <v>15.42</v>
      </c>
      <c r="D15" s="9">
        <v>6.02</v>
      </c>
      <c r="E15" s="9">
        <v>3.73</v>
      </c>
      <c r="F15" s="9">
        <v>2.13</v>
      </c>
    </row>
    <row r="16" spans="1:6" x14ac:dyDescent="0.2">
      <c r="A16" s="8" t="s">
        <v>249</v>
      </c>
      <c r="B16" s="8" t="s">
        <v>250</v>
      </c>
      <c r="C16" s="9">
        <v>0.15</v>
      </c>
      <c r="D16" s="9">
        <v>0.08</v>
      </c>
      <c r="E16" s="9">
        <v>0.03</v>
      </c>
      <c r="F16" s="9">
        <v>0.01</v>
      </c>
    </row>
    <row r="17" spans="1:6" x14ac:dyDescent="0.2">
      <c r="A17" s="8" t="s">
        <v>239</v>
      </c>
      <c r="B17" s="8" t="s">
        <v>240</v>
      </c>
      <c r="C17" s="9">
        <v>0.27</v>
      </c>
      <c r="D17" s="9">
        <v>7.0000000000000007E-2</v>
      </c>
      <c r="E17" s="9">
        <v>0.08</v>
      </c>
      <c r="F17" s="9">
        <v>0.04</v>
      </c>
    </row>
    <row r="18" spans="1:6" x14ac:dyDescent="0.2">
      <c r="A18" s="8" t="s">
        <v>357</v>
      </c>
      <c r="B18" s="8" t="s">
        <v>358</v>
      </c>
      <c r="C18" s="9">
        <v>7.67</v>
      </c>
      <c r="D18" s="9">
        <v>3.59</v>
      </c>
      <c r="E18" s="9">
        <v>1.75</v>
      </c>
      <c r="F18" s="9">
        <v>1.1200000000000001</v>
      </c>
    </row>
    <row r="19" spans="1:6" x14ac:dyDescent="0.2">
      <c r="A19" s="8" t="s">
        <v>19</v>
      </c>
      <c r="B19" s="8" t="s">
        <v>20</v>
      </c>
      <c r="C19" s="9">
        <v>0.27</v>
      </c>
      <c r="D19" s="9">
        <v>0.55000000000000004</v>
      </c>
      <c r="E19" s="9">
        <v>0.05</v>
      </c>
      <c r="F19" s="9">
        <v>0.14000000000000001</v>
      </c>
    </row>
    <row r="20" spans="1:6" x14ac:dyDescent="0.2">
      <c r="A20" s="8" t="s">
        <v>824</v>
      </c>
      <c r="B20" s="8" t="s">
        <v>825</v>
      </c>
      <c r="C20" s="9">
        <v>1.18</v>
      </c>
      <c r="D20" s="9">
        <v>0.28999999999999998</v>
      </c>
      <c r="E20" s="9">
        <v>0.39</v>
      </c>
      <c r="F20" s="9">
        <v>0.28999999999999998</v>
      </c>
    </row>
    <row r="21" spans="1:6" x14ac:dyDescent="0.2">
      <c r="A21" s="8" t="s">
        <v>433</v>
      </c>
      <c r="B21" s="8" t="s">
        <v>434</v>
      </c>
      <c r="C21" s="9">
        <v>3.94</v>
      </c>
      <c r="D21" s="9">
        <v>2.91</v>
      </c>
      <c r="E21" s="9">
        <v>0.49</v>
      </c>
      <c r="F21" s="9">
        <v>0.28999999999999998</v>
      </c>
    </row>
    <row r="22" spans="1:6" x14ac:dyDescent="0.2">
      <c r="A22" s="8" t="s">
        <v>737</v>
      </c>
      <c r="B22" s="8" t="s">
        <v>738</v>
      </c>
      <c r="C22" s="9">
        <v>1</v>
      </c>
      <c r="D22" s="9">
        <v>0.42</v>
      </c>
      <c r="E22" s="9">
        <v>0.25</v>
      </c>
      <c r="F22" s="9">
        <v>0.2</v>
      </c>
    </row>
    <row r="23" spans="1:6" x14ac:dyDescent="0.2">
      <c r="A23" s="8" t="s">
        <v>31</v>
      </c>
      <c r="B23" s="8" t="s">
        <v>32</v>
      </c>
      <c r="C23" s="9">
        <v>2.7</v>
      </c>
      <c r="D23" s="9">
        <v>4.74</v>
      </c>
      <c r="E23" s="9">
        <v>0.38</v>
      </c>
      <c r="F23" s="9">
        <v>1.25</v>
      </c>
    </row>
    <row r="24" spans="1:6" x14ac:dyDescent="0.2">
      <c r="A24" s="8" t="s">
        <v>527</v>
      </c>
      <c r="B24" s="8" t="s">
        <v>528</v>
      </c>
      <c r="C24" s="9">
        <v>3.69</v>
      </c>
      <c r="D24" s="9">
        <v>2.2799999999999998</v>
      </c>
      <c r="E24" s="9">
        <v>0.4</v>
      </c>
      <c r="F24" s="9">
        <v>0.59</v>
      </c>
    </row>
    <row r="25" spans="1:6" x14ac:dyDescent="0.2">
      <c r="A25" s="8" t="s">
        <v>705</v>
      </c>
      <c r="B25" s="8" t="s">
        <v>706</v>
      </c>
      <c r="C25" s="9">
        <v>1.66</v>
      </c>
      <c r="D25" s="9">
        <v>0.71</v>
      </c>
      <c r="E25" s="9">
        <v>0.44</v>
      </c>
      <c r="F25" s="9">
        <v>0.33</v>
      </c>
    </row>
    <row r="26" spans="1:6" x14ac:dyDescent="0.2">
      <c r="A26" s="8" t="s">
        <v>27</v>
      </c>
      <c r="B26" s="8" t="s">
        <v>28</v>
      </c>
      <c r="C26" s="9">
        <v>0.49</v>
      </c>
      <c r="D26" s="9">
        <v>1.51</v>
      </c>
      <c r="E26" s="9">
        <v>0.04</v>
      </c>
      <c r="F26" s="9">
        <v>0.7</v>
      </c>
    </row>
    <row r="27" spans="1:6" x14ac:dyDescent="0.2">
      <c r="A27" s="8" t="s">
        <v>499</v>
      </c>
      <c r="B27" s="8" t="s">
        <v>500</v>
      </c>
      <c r="C27" s="9">
        <v>3.09</v>
      </c>
      <c r="D27" s="9">
        <v>1.63</v>
      </c>
      <c r="E27" s="9">
        <v>1.1200000000000001</v>
      </c>
      <c r="F27" s="9">
        <v>0.19</v>
      </c>
    </row>
    <row r="28" spans="1:6" x14ac:dyDescent="0.2">
      <c r="A28" s="8" t="s">
        <v>37</v>
      </c>
      <c r="B28" s="8" t="s">
        <v>38</v>
      </c>
      <c r="C28" s="9">
        <v>31.99</v>
      </c>
      <c r="D28" s="9">
        <v>75.23</v>
      </c>
      <c r="E28" s="9">
        <v>8.2100000000000009</v>
      </c>
      <c r="F28" s="9">
        <v>31.69</v>
      </c>
    </row>
    <row r="29" spans="1:6" x14ac:dyDescent="0.2">
      <c r="A29" s="8" t="s">
        <v>611</v>
      </c>
      <c r="B29" s="8" t="s">
        <v>612</v>
      </c>
      <c r="C29" s="9">
        <v>4.9000000000000004</v>
      </c>
      <c r="D29" s="9">
        <v>2.7</v>
      </c>
      <c r="E29" s="9">
        <v>1.03</v>
      </c>
      <c r="F29" s="9">
        <v>0.85</v>
      </c>
    </row>
    <row r="30" spans="1:6" x14ac:dyDescent="0.2">
      <c r="A30" s="8" t="s">
        <v>41</v>
      </c>
      <c r="B30" s="8" t="s">
        <v>42</v>
      </c>
      <c r="C30" s="9">
        <v>9</v>
      </c>
      <c r="D30" s="9">
        <v>32.21</v>
      </c>
      <c r="E30" s="9">
        <v>3.71</v>
      </c>
      <c r="F30" s="9">
        <v>19.54</v>
      </c>
    </row>
    <row r="31" spans="1:6" x14ac:dyDescent="0.2">
      <c r="A31" s="8" t="s">
        <v>637</v>
      </c>
      <c r="B31" s="8" t="s">
        <v>638</v>
      </c>
      <c r="C31" s="9">
        <v>3.69</v>
      </c>
      <c r="D31" s="9">
        <v>2.12</v>
      </c>
      <c r="E31" s="9">
        <v>0.92</v>
      </c>
      <c r="F31" s="9">
        <v>0.54</v>
      </c>
    </row>
    <row r="32" spans="1:6" x14ac:dyDescent="0.2">
      <c r="A32" s="8" t="s">
        <v>623</v>
      </c>
      <c r="B32" s="8" t="s">
        <v>624</v>
      </c>
      <c r="C32" s="9">
        <v>3.14</v>
      </c>
      <c r="D32" s="9">
        <v>1.98</v>
      </c>
      <c r="E32" s="9">
        <v>0.79</v>
      </c>
      <c r="F32" s="9">
        <v>0.3</v>
      </c>
    </row>
    <row r="33" spans="1:6" x14ac:dyDescent="0.2">
      <c r="A33" s="8" t="s">
        <v>655</v>
      </c>
      <c r="B33" s="8" t="s">
        <v>656</v>
      </c>
      <c r="C33" s="9">
        <v>6.47</v>
      </c>
      <c r="D33" s="9">
        <v>3.78</v>
      </c>
      <c r="E33" s="9">
        <v>1.91</v>
      </c>
      <c r="F33" s="9">
        <v>0.8</v>
      </c>
    </row>
    <row r="34" spans="1:6" x14ac:dyDescent="0.2">
      <c r="A34" s="8" t="s">
        <v>675</v>
      </c>
      <c r="B34" s="8" t="s">
        <v>676</v>
      </c>
      <c r="C34" s="9">
        <v>6.45</v>
      </c>
      <c r="D34" s="9">
        <v>3.5</v>
      </c>
      <c r="E34" s="9">
        <v>0.27</v>
      </c>
      <c r="F34" s="9">
        <v>1.61</v>
      </c>
    </row>
    <row r="35" spans="1:6" x14ac:dyDescent="0.2">
      <c r="A35" s="8" t="s">
        <v>47</v>
      </c>
      <c r="B35" s="8" t="s">
        <v>48</v>
      </c>
      <c r="C35" s="9">
        <v>2.0099999999999998</v>
      </c>
      <c r="D35" s="9">
        <v>3.01</v>
      </c>
      <c r="E35" s="9">
        <v>0.56000000000000005</v>
      </c>
      <c r="F35" s="9">
        <v>0.39</v>
      </c>
    </row>
    <row r="36" spans="1:6" x14ac:dyDescent="0.2">
      <c r="A36" s="8" t="s">
        <v>709</v>
      </c>
      <c r="B36" s="8" t="s">
        <v>710</v>
      </c>
      <c r="C36" s="9">
        <v>3.01</v>
      </c>
      <c r="D36" s="9">
        <v>2.2000000000000002</v>
      </c>
      <c r="E36" s="9">
        <v>0.39</v>
      </c>
      <c r="F36" s="9">
        <v>0.44</v>
      </c>
    </row>
    <row r="37" spans="1:6" x14ac:dyDescent="0.2">
      <c r="A37" s="8" t="s">
        <v>719</v>
      </c>
      <c r="B37" s="8" t="s">
        <v>720</v>
      </c>
      <c r="C37" s="9">
        <v>0.87</v>
      </c>
      <c r="D37" s="9">
        <v>0.64</v>
      </c>
      <c r="E37" s="9">
        <v>0.12</v>
      </c>
      <c r="F37" s="9">
        <v>0.11</v>
      </c>
    </row>
    <row r="38" spans="1:6" x14ac:dyDescent="0.2">
      <c r="A38" s="8" t="s">
        <v>61</v>
      </c>
      <c r="B38" s="8" t="s">
        <v>62</v>
      </c>
      <c r="C38" s="9">
        <v>0.64</v>
      </c>
      <c r="D38" s="9">
        <v>1.17</v>
      </c>
      <c r="E38" s="9">
        <v>0.2</v>
      </c>
      <c r="F38" s="9">
        <v>0.34</v>
      </c>
    </row>
    <row r="39" spans="1:6" x14ac:dyDescent="0.2">
      <c r="A39" s="8" t="s">
        <v>826</v>
      </c>
      <c r="B39" s="8" t="s">
        <v>827</v>
      </c>
      <c r="C39" s="9">
        <v>0.62</v>
      </c>
      <c r="D39" s="9">
        <v>0.31</v>
      </c>
      <c r="E39" s="9">
        <v>0.11</v>
      </c>
      <c r="F39" s="9">
        <v>0.2</v>
      </c>
    </row>
    <row r="40" spans="1:6" x14ac:dyDescent="0.2">
      <c r="A40" s="8" t="s">
        <v>721</v>
      </c>
      <c r="B40" s="8" t="s">
        <v>722</v>
      </c>
      <c r="C40" s="9">
        <v>1.46</v>
      </c>
      <c r="D40" s="9">
        <v>0.63</v>
      </c>
      <c r="E40" s="9">
        <v>0.65</v>
      </c>
      <c r="F40" s="9">
        <v>0.31</v>
      </c>
    </row>
    <row r="41" spans="1:6" x14ac:dyDescent="0.2">
      <c r="A41" s="8" t="s">
        <v>544</v>
      </c>
      <c r="B41" s="8" t="s">
        <v>545</v>
      </c>
      <c r="C41" s="9">
        <v>0.48</v>
      </c>
      <c r="D41" s="9">
        <v>0.11</v>
      </c>
      <c r="E41" s="9">
        <v>0.28999999999999998</v>
      </c>
      <c r="F41" s="9">
        <v>7.0000000000000007E-2</v>
      </c>
    </row>
    <row r="42" spans="1:6" x14ac:dyDescent="0.2">
      <c r="A42" s="8" t="s">
        <v>783</v>
      </c>
      <c r="B42" s="8" t="s">
        <v>784</v>
      </c>
      <c r="C42" s="9">
        <v>6.18</v>
      </c>
      <c r="D42" s="9">
        <v>3.54</v>
      </c>
      <c r="E42" s="9">
        <v>2.0099999999999998</v>
      </c>
      <c r="F42" s="9">
        <v>1.17</v>
      </c>
    </row>
    <row r="43" spans="1:6" x14ac:dyDescent="0.2">
      <c r="A43" s="8" t="s">
        <v>828</v>
      </c>
      <c r="B43" s="8" t="s">
        <v>829</v>
      </c>
      <c r="C43" s="9">
        <v>0.98</v>
      </c>
      <c r="D43" s="9">
        <v>0.35</v>
      </c>
      <c r="E43" s="9">
        <v>0.37</v>
      </c>
      <c r="F43" s="9">
        <v>0.37</v>
      </c>
    </row>
    <row r="44" spans="1:6" x14ac:dyDescent="0.2">
      <c r="A44" s="8" t="s">
        <v>63</v>
      </c>
      <c r="B44" s="8" t="s">
        <v>64</v>
      </c>
      <c r="C44" s="9">
        <v>5.44</v>
      </c>
      <c r="D44" s="9">
        <v>8.41</v>
      </c>
      <c r="E44" s="9">
        <v>1.19</v>
      </c>
      <c r="F44" s="9">
        <v>2.16</v>
      </c>
    </row>
    <row r="45" spans="1:6" x14ac:dyDescent="0.2">
      <c r="A45" s="8" t="s">
        <v>789</v>
      </c>
      <c r="B45" s="8" t="s">
        <v>790</v>
      </c>
      <c r="C45" s="9">
        <v>902.12</v>
      </c>
      <c r="D45" s="9">
        <v>442.04</v>
      </c>
      <c r="E45" s="9">
        <v>276.89</v>
      </c>
      <c r="F45" s="9">
        <v>254.21</v>
      </c>
    </row>
    <row r="46" spans="1:6" x14ac:dyDescent="0.2">
      <c r="A46" s="8" t="s">
        <v>49</v>
      </c>
      <c r="B46" s="8" t="s">
        <v>50</v>
      </c>
      <c r="C46" s="9">
        <v>0.86</v>
      </c>
      <c r="D46" s="9">
        <v>3.06</v>
      </c>
      <c r="E46" s="9">
        <v>0.24</v>
      </c>
      <c r="F46" s="9">
        <v>2.5</v>
      </c>
    </row>
    <row r="47" spans="1:6" x14ac:dyDescent="0.2">
      <c r="A47" s="8" t="s">
        <v>830</v>
      </c>
      <c r="B47" s="8" t="s">
        <v>831</v>
      </c>
      <c r="C47" s="9">
        <v>84.43</v>
      </c>
      <c r="D47" s="9">
        <v>108.82</v>
      </c>
      <c r="E47" s="9">
        <v>13.06</v>
      </c>
      <c r="F47" s="9">
        <v>16.2</v>
      </c>
    </row>
    <row r="48" spans="1:6" x14ac:dyDescent="0.2">
      <c r="A48" s="8" t="s">
        <v>832</v>
      </c>
      <c r="B48" s="8" t="s">
        <v>833</v>
      </c>
      <c r="C48" s="9">
        <v>0.26</v>
      </c>
      <c r="D48" s="9">
        <v>0.17</v>
      </c>
      <c r="E48" s="9">
        <v>0.06</v>
      </c>
      <c r="F48" s="9">
        <v>0.06</v>
      </c>
    </row>
    <row r="49" spans="1:6" x14ac:dyDescent="0.2">
      <c r="A49" s="8" t="s">
        <v>834</v>
      </c>
      <c r="B49" s="8" t="s">
        <v>835</v>
      </c>
      <c r="C49" s="9">
        <v>144.46</v>
      </c>
      <c r="D49" s="9">
        <v>349.09</v>
      </c>
      <c r="E49" s="9">
        <v>40.22</v>
      </c>
      <c r="F49" s="9">
        <v>213.71</v>
      </c>
    </row>
    <row r="50" spans="1:6" x14ac:dyDescent="0.2">
      <c r="A50" s="8" t="s">
        <v>836</v>
      </c>
      <c r="B50" s="8" t="s">
        <v>837</v>
      </c>
      <c r="C50" s="9">
        <v>1.18</v>
      </c>
      <c r="D50" s="9">
        <v>2.33</v>
      </c>
      <c r="E50" s="9">
        <v>0.24</v>
      </c>
      <c r="F50" s="9">
        <v>1.1200000000000001</v>
      </c>
    </row>
    <row r="51" spans="1:6" x14ac:dyDescent="0.2">
      <c r="A51" s="8" t="s">
        <v>838</v>
      </c>
      <c r="B51" s="8" t="s">
        <v>839</v>
      </c>
      <c r="C51" s="9">
        <v>0.4</v>
      </c>
      <c r="D51" s="9">
        <v>0.18</v>
      </c>
      <c r="E51" s="9">
        <v>0.2</v>
      </c>
      <c r="F51" s="9">
        <v>0.08</v>
      </c>
    </row>
    <row r="52" spans="1:6" x14ac:dyDescent="0.2">
      <c r="A52" s="8" t="s">
        <v>840</v>
      </c>
      <c r="B52" s="8" t="s">
        <v>841</v>
      </c>
      <c r="C52" s="9">
        <v>0.37</v>
      </c>
      <c r="D52" s="9">
        <v>0.54</v>
      </c>
      <c r="E52" s="9">
        <v>0.12</v>
      </c>
      <c r="F52" s="9">
        <v>0.11</v>
      </c>
    </row>
    <row r="53" spans="1:6" x14ac:dyDescent="0.2">
      <c r="A53" s="8" t="s">
        <v>842</v>
      </c>
      <c r="B53" s="8" t="s">
        <v>843</v>
      </c>
      <c r="C53" s="9">
        <v>1.41</v>
      </c>
      <c r="D53" s="9">
        <v>2.5499999999999998</v>
      </c>
      <c r="E53" s="9">
        <v>0.23</v>
      </c>
      <c r="F53" s="9">
        <v>1.25</v>
      </c>
    </row>
    <row r="54" spans="1:6" x14ac:dyDescent="0.2">
      <c r="A54" s="8" t="s">
        <v>844</v>
      </c>
      <c r="B54" s="8" t="s">
        <v>845</v>
      </c>
      <c r="C54" s="9">
        <v>7.93</v>
      </c>
      <c r="D54" s="9">
        <v>17.37</v>
      </c>
      <c r="E54" s="9">
        <v>1.47</v>
      </c>
      <c r="F54" s="9">
        <v>9.91</v>
      </c>
    </row>
    <row r="55" spans="1:6" x14ac:dyDescent="0.2">
      <c r="A55" s="8" t="s">
        <v>846</v>
      </c>
      <c r="B55" s="8" t="s">
        <v>847</v>
      </c>
      <c r="C55" s="9">
        <v>4.8099999999999996</v>
      </c>
      <c r="D55" s="9">
        <v>3.74</v>
      </c>
      <c r="E55" s="9">
        <v>0.44</v>
      </c>
      <c r="F55" s="9">
        <v>0.98</v>
      </c>
    </row>
    <row r="56" spans="1:6" x14ac:dyDescent="0.2">
      <c r="A56" s="8" t="s">
        <v>848</v>
      </c>
      <c r="B56" s="8" t="s">
        <v>849</v>
      </c>
      <c r="C56" s="9">
        <v>1.26</v>
      </c>
      <c r="D56" s="9">
        <v>1.9</v>
      </c>
      <c r="E56" s="9">
        <v>0.17</v>
      </c>
      <c r="F56" s="9">
        <v>0.62</v>
      </c>
    </row>
    <row r="57" spans="1:6" x14ac:dyDescent="0.2">
      <c r="A57" s="8" t="s">
        <v>850</v>
      </c>
      <c r="B57" s="8" t="s">
        <v>851</v>
      </c>
      <c r="C57" s="9">
        <v>1.54</v>
      </c>
      <c r="D57" s="9">
        <v>2.42</v>
      </c>
      <c r="E57" s="9">
        <v>0.42</v>
      </c>
      <c r="F57" s="9">
        <v>0.84</v>
      </c>
    </row>
    <row r="58" spans="1:6" x14ac:dyDescent="0.2">
      <c r="A58" s="8" t="s">
        <v>852</v>
      </c>
      <c r="B58" s="8" t="s">
        <v>853</v>
      </c>
      <c r="C58" s="9">
        <v>0.56000000000000005</v>
      </c>
      <c r="D58" s="9">
        <v>0.37</v>
      </c>
      <c r="E58" s="9">
        <v>0.11</v>
      </c>
      <c r="F58" s="9">
        <v>0.18</v>
      </c>
    </row>
    <row r="59" spans="1:6" x14ac:dyDescent="0.2">
      <c r="A59" s="8" t="s">
        <v>854</v>
      </c>
      <c r="B59" s="8" t="s">
        <v>855</v>
      </c>
      <c r="C59" s="9">
        <v>1.37</v>
      </c>
      <c r="D59" s="9">
        <v>3.3</v>
      </c>
      <c r="E59" s="9">
        <v>0.31</v>
      </c>
      <c r="F59" s="9">
        <v>2.16</v>
      </c>
    </row>
    <row r="60" spans="1:6" x14ac:dyDescent="0.2">
      <c r="A60" s="8" t="s">
        <v>856</v>
      </c>
      <c r="B60" s="8" t="s">
        <v>857</v>
      </c>
      <c r="C60" s="9">
        <v>1.32</v>
      </c>
      <c r="D60" s="9">
        <v>1</v>
      </c>
      <c r="E60" s="9">
        <v>0.28999999999999998</v>
      </c>
      <c r="F60" s="9">
        <v>0.18</v>
      </c>
    </row>
    <row r="61" spans="1:6" x14ac:dyDescent="0.2">
      <c r="A61" s="8" t="s">
        <v>858</v>
      </c>
      <c r="B61" s="8" t="s">
        <v>859</v>
      </c>
      <c r="C61" s="9">
        <v>2.0699999999999998</v>
      </c>
      <c r="D61" s="9">
        <v>1.54</v>
      </c>
      <c r="E61" s="9">
        <v>0.28999999999999998</v>
      </c>
      <c r="F61" s="9">
        <v>0.48</v>
      </c>
    </row>
    <row r="62" spans="1:6" x14ac:dyDescent="0.2">
      <c r="A62" s="8" t="s">
        <v>860</v>
      </c>
      <c r="B62" s="8" t="s">
        <v>851</v>
      </c>
      <c r="C62" s="9">
        <v>1.75</v>
      </c>
      <c r="D62" s="9">
        <v>1.1200000000000001</v>
      </c>
      <c r="E62" s="9">
        <v>0.35</v>
      </c>
      <c r="F62" s="9">
        <v>0.63</v>
      </c>
    </row>
    <row r="63" spans="1:6" x14ac:dyDescent="0.2">
      <c r="A63" s="8" t="s">
        <v>861</v>
      </c>
      <c r="B63" s="8" t="s">
        <v>862</v>
      </c>
      <c r="C63" s="9">
        <v>0.2</v>
      </c>
      <c r="D63" s="9">
        <v>0.39</v>
      </c>
      <c r="E63" s="9">
        <v>0.02</v>
      </c>
      <c r="F63" s="9">
        <v>0.23</v>
      </c>
    </row>
    <row r="64" spans="1:6" x14ac:dyDescent="0.2">
      <c r="A64" s="8" t="s">
        <v>863</v>
      </c>
      <c r="B64" s="8" t="s">
        <v>864</v>
      </c>
      <c r="C64" s="9">
        <v>6.2</v>
      </c>
      <c r="D64" s="9">
        <v>3.77</v>
      </c>
      <c r="E64" s="9">
        <v>2.09</v>
      </c>
      <c r="F64" s="9">
        <v>2.08</v>
      </c>
    </row>
    <row r="65" spans="1:6" x14ac:dyDescent="0.2">
      <c r="A65" s="8" t="s">
        <v>865</v>
      </c>
      <c r="B65" s="8" t="s">
        <v>866</v>
      </c>
      <c r="C65" s="9">
        <v>0.99</v>
      </c>
      <c r="D65" s="9">
        <v>0.59</v>
      </c>
      <c r="E65" s="9">
        <v>0.44</v>
      </c>
      <c r="F65" s="9">
        <v>0.18</v>
      </c>
    </row>
    <row r="66" spans="1:6" x14ac:dyDescent="0.2">
      <c r="A66" s="8" t="s">
        <v>867</v>
      </c>
      <c r="B66" s="8" t="s">
        <v>868</v>
      </c>
      <c r="C66" s="9">
        <v>0.11</v>
      </c>
      <c r="D66" s="9">
        <v>0.05</v>
      </c>
      <c r="E66" s="9">
        <v>7.0000000000000007E-2</v>
      </c>
      <c r="F66" s="9">
        <v>0.03</v>
      </c>
    </row>
    <row r="67" spans="1:6" x14ac:dyDescent="0.2">
      <c r="A67" s="8" t="s">
        <v>869</v>
      </c>
      <c r="B67" s="8" t="s">
        <v>870</v>
      </c>
      <c r="C67" s="9">
        <v>3.59</v>
      </c>
      <c r="D67" s="9">
        <v>9.27</v>
      </c>
      <c r="E67" s="9">
        <v>1.4</v>
      </c>
      <c r="F67" s="9">
        <v>6.85</v>
      </c>
    </row>
    <row r="68" spans="1:6" x14ac:dyDescent="0.2">
      <c r="A68" s="8" t="s">
        <v>871</v>
      </c>
      <c r="B68" s="8" t="s">
        <v>872</v>
      </c>
      <c r="C68" s="9">
        <v>0.14000000000000001</v>
      </c>
      <c r="D68" s="9">
        <v>0.05</v>
      </c>
      <c r="E68" s="9">
        <v>0.09</v>
      </c>
      <c r="F68" s="9">
        <v>0.06</v>
      </c>
    </row>
    <row r="69" spans="1:6" x14ac:dyDescent="0.2">
      <c r="A69" s="8" t="s">
        <v>873</v>
      </c>
      <c r="B69" s="8" t="s">
        <v>874</v>
      </c>
      <c r="C69" s="9">
        <v>0.35</v>
      </c>
      <c r="D69" s="9">
        <v>0.6</v>
      </c>
      <c r="E69" s="9">
        <v>0.22</v>
      </c>
      <c r="F69" s="9">
        <v>0.24</v>
      </c>
    </row>
    <row r="70" spans="1:6" x14ac:dyDescent="0.2">
      <c r="A70" s="8" t="s">
        <v>875</v>
      </c>
      <c r="B70" s="8" t="s">
        <v>876</v>
      </c>
      <c r="C70" s="9">
        <v>4.53</v>
      </c>
      <c r="D70" s="9">
        <v>3.25</v>
      </c>
      <c r="E70" s="9">
        <v>1.31</v>
      </c>
      <c r="F70" s="9">
        <v>1.02</v>
      </c>
    </row>
    <row r="71" spans="1:6" x14ac:dyDescent="0.2">
      <c r="A71" s="8" t="s">
        <v>877</v>
      </c>
      <c r="B71" s="8" t="s">
        <v>878</v>
      </c>
      <c r="C71" s="9">
        <v>18.170000000000002</v>
      </c>
      <c r="D71" s="9">
        <v>44.44</v>
      </c>
      <c r="E71" s="9">
        <v>4.59</v>
      </c>
      <c r="F71" s="9">
        <v>33.06</v>
      </c>
    </row>
    <row r="72" spans="1:6" x14ac:dyDescent="0.2">
      <c r="A72" s="8" t="s">
        <v>879</v>
      </c>
      <c r="B72" s="8" t="s">
        <v>880</v>
      </c>
      <c r="C72" s="9">
        <v>0.38</v>
      </c>
      <c r="D72" s="9">
        <v>0.56999999999999995</v>
      </c>
      <c r="E72" s="9">
        <v>0.12</v>
      </c>
      <c r="F72" s="9">
        <v>0.24</v>
      </c>
    </row>
    <row r="73" spans="1:6" x14ac:dyDescent="0.2">
      <c r="A73" s="8" t="s">
        <v>881</v>
      </c>
      <c r="B73" s="8" t="s">
        <v>882</v>
      </c>
      <c r="C73" s="9">
        <v>0.53</v>
      </c>
      <c r="D73" s="9">
        <v>0.28000000000000003</v>
      </c>
      <c r="E73" s="9">
        <v>0.28000000000000003</v>
      </c>
      <c r="F73" s="9">
        <v>0.18</v>
      </c>
    </row>
    <row r="74" spans="1:6" x14ac:dyDescent="0.2">
      <c r="A74" s="8" t="s">
        <v>883</v>
      </c>
      <c r="B74" s="8" t="s">
        <v>884</v>
      </c>
      <c r="C74" s="9">
        <v>0.82</v>
      </c>
      <c r="D74" s="9">
        <v>0.54</v>
      </c>
      <c r="E74" s="9">
        <v>0.26</v>
      </c>
      <c r="F74" s="9">
        <v>0.26</v>
      </c>
    </row>
    <row r="75" spans="1:6" x14ac:dyDescent="0.2">
      <c r="A75" s="8" t="s">
        <v>885</v>
      </c>
      <c r="B75" s="8" t="s">
        <v>886</v>
      </c>
      <c r="C75" s="9">
        <v>0.73</v>
      </c>
      <c r="D75" s="9">
        <v>1.07</v>
      </c>
      <c r="E75" s="9">
        <v>0.24</v>
      </c>
      <c r="F75" s="9">
        <v>0.4</v>
      </c>
    </row>
    <row r="76" spans="1:6" x14ac:dyDescent="0.2">
      <c r="A76" s="8" t="s">
        <v>887</v>
      </c>
      <c r="B76" s="8" t="s">
        <v>888</v>
      </c>
      <c r="C76" s="9">
        <v>0.35</v>
      </c>
      <c r="D76" s="9">
        <v>0.19</v>
      </c>
      <c r="E76" s="9">
        <v>0.18</v>
      </c>
      <c r="F76" s="9">
        <v>0.13</v>
      </c>
    </row>
    <row r="77" spans="1:6" x14ac:dyDescent="0.2">
      <c r="A77" s="8" t="s">
        <v>889</v>
      </c>
      <c r="B77" s="8" t="s">
        <v>890</v>
      </c>
      <c r="C77" s="9">
        <v>0.33</v>
      </c>
      <c r="D77" s="9">
        <v>0.64</v>
      </c>
      <c r="E77" s="9">
        <v>0.23</v>
      </c>
      <c r="F77" s="9">
        <v>0.39</v>
      </c>
    </row>
    <row r="78" spans="1:6" x14ac:dyDescent="0.2">
      <c r="A78" s="8" t="s">
        <v>891</v>
      </c>
      <c r="B78" s="8" t="s">
        <v>892</v>
      </c>
      <c r="C78" s="9">
        <v>0.72</v>
      </c>
      <c r="D78" s="9">
        <v>0.41</v>
      </c>
      <c r="E78" s="9">
        <v>0.28000000000000003</v>
      </c>
      <c r="F78" s="9">
        <v>0.42</v>
      </c>
    </row>
    <row r="79" spans="1:6" x14ac:dyDescent="0.2">
      <c r="A79" s="8" t="s">
        <v>893</v>
      </c>
      <c r="B79" s="8" t="s">
        <v>894</v>
      </c>
      <c r="C79" s="9">
        <v>4.51</v>
      </c>
      <c r="D79" s="9">
        <v>3.47</v>
      </c>
      <c r="E79" s="9">
        <v>1.23</v>
      </c>
      <c r="F79" s="9">
        <v>0.88</v>
      </c>
    </row>
    <row r="80" spans="1:6" x14ac:dyDescent="0.2">
      <c r="A80" s="8" t="s">
        <v>895</v>
      </c>
      <c r="B80" s="8" t="s">
        <v>896</v>
      </c>
      <c r="C80" s="9">
        <v>0.04</v>
      </c>
      <c r="D80" s="9">
        <v>0.18</v>
      </c>
      <c r="E80" s="9">
        <v>0.03</v>
      </c>
      <c r="F80" s="9">
        <v>0.2</v>
      </c>
    </row>
    <row r="81" spans="1:6" x14ac:dyDescent="0.2">
      <c r="A81" s="8" t="s">
        <v>897</v>
      </c>
      <c r="B81" s="8" t="s">
        <v>898</v>
      </c>
      <c r="C81" s="9">
        <v>0.05</v>
      </c>
      <c r="D81" s="9">
        <v>0.26</v>
      </c>
      <c r="E81" s="9">
        <v>0.02</v>
      </c>
      <c r="F81" s="9">
        <v>0.33</v>
      </c>
    </row>
    <row r="82" spans="1:6" x14ac:dyDescent="0.2">
      <c r="A82" s="8" t="s">
        <v>899</v>
      </c>
      <c r="B82" s="8" t="s">
        <v>900</v>
      </c>
      <c r="C82" s="9">
        <v>1.79</v>
      </c>
      <c r="D82" s="9">
        <v>1.18</v>
      </c>
      <c r="E82" s="9">
        <v>0.52</v>
      </c>
      <c r="F82" s="9">
        <v>0.97</v>
      </c>
    </row>
    <row r="83" spans="1:6" x14ac:dyDescent="0.2">
      <c r="A83" s="8" t="s">
        <v>901</v>
      </c>
      <c r="B83" s="8" t="s">
        <v>902</v>
      </c>
      <c r="C83" s="9">
        <v>5.89</v>
      </c>
      <c r="D83" s="9">
        <v>4.57</v>
      </c>
      <c r="E83" s="9">
        <v>1.18</v>
      </c>
      <c r="F83" s="9">
        <v>2.37</v>
      </c>
    </row>
    <row r="84" spans="1:6" x14ac:dyDescent="0.2">
      <c r="A84" s="8" t="s">
        <v>903</v>
      </c>
      <c r="B84" s="8" t="s">
        <v>904</v>
      </c>
      <c r="C84" s="9">
        <v>29.19</v>
      </c>
      <c r="D84" s="9">
        <v>51.88</v>
      </c>
      <c r="E84" s="9">
        <v>3.92</v>
      </c>
      <c r="F84" s="9">
        <v>30.09</v>
      </c>
    </row>
    <row r="85" spans="1:6" x14ac:dyDescent="0.2">
      <c r="A85" s="8" t="s">
        <v>905</v>
      </c>
      <c r="B85" s="8" t="s">
        <v>906</v>
      </c>
      <c r="C85" s="9">
        <v>2.77</v>
      </c>
      <c r="D85" s="9">
        <v>3.16</v>
      </c>
      <c r="E85" s="9">
        <v>0.4</v>
      </c>
      <c r="F85" s="9">
        <v>0.51</v>
      </c>
    </row>
    <row r="86" spans="1:6" x14ac:dyDescent="0.2">
      <c r="A86" s="8" t="s">
        <v>761</v>
      </c>
      <c r="B86" s="8" t="s">
        <v>762</v>
      </c>
      <c r="C86" s="9">
        <v>0.35</v>
      </c>
      <c r="D86" s="9">
        <v>0.3</v>
      </c>
      <c r="E86" s="9">
        <v>7.0000000000000007E-2</v>
      </c>
      <c r="F86" s="9">
        <v>0.05</v>
      </c>
    </row>
    <row r="87" spans="1:6" x14ac:dyDescent="0.2">
      <c r="A87" s="8" t="s">
        <v>907</v>
      </c>
      <c r="B87" s="8" t="s">
        <v>582</v>
      </c>
      <c r="C87" s="9">
        <v>0.36</v>
      </c>
      <c r="D87" s="9">
        <v>0.54</v>
      </c>
      <c r="E87" s="9">
        <v>0.14000000000000001</v>
      </c>
      <c r="F87" s="9">
        <v>0.24</v>
      </c>
    </row>
    <row r="88" spans="1:6" x14ac:dyDescent="0.2">
      <c r="A88" s="8" t="s">
        <v>908</v>
      </c>
      <c r="B88" s="8" t="s">
        <v>909</v>
      </c>
      <c r="C88" s="9">
        <v>0.54</v>
      </c>
      <c r="D88" s="9">
        <v>0.49</v>
      </c>
      <c r="E88" s="9">
        <v>0.06</v>
      </c>
      <c r="F88" s="9">
        <v>7.0000000000000007E-2</v>
      </c>
    </row>
    <row r="89" spans="1:6" x14ac:dyDescent="0.2">
      <c r="A89" s="8" t="s">
        <v>910</v>
      </c>
      <c r="B89" s="8" t="s">
        <v>911</v>
      </c>
      <c r="C89" s="9">
        <v>2.63</v>
      </c>
      <c r="D89" s="9">
        <v>3.09</v>
      </c>
      <c r="E89" s="9">
        <v>0.47</v>
      </c>
      <c r="F89" s="9">
        <v>0.59</v>
      </c>
    </row>
    <row r="90" spans="1:6" x14ac:dyDescent="0.2">
      <c r="A90" s="8" t="s">
        <v>912</v>
      </c>
      <c r="B90" s="8" t="s">
        <v>913</v>
      </c>
      <c r="C90" s="9">
        <v>1.1399999999999999</v>
      </c>
      <c r="D90" s="9">
        <v>0.86</v>
      </c>
      <c r="E90" s="9">
        <v>0.21</v>
      </c>
      <c r="F90" s="9">
        <v>0.51</v>
      </c>
    </row>
    <row r="91" spans="1:6" x14ac:dyDescent="0.2">
      <c r="A91" s="8" t="s">
        <v>914</v>
      </c>
      <c r="B91" s="8" t="s">
        <v>915</v>
      </c>
      <c r="C91" s="9">
        <v>4.71</v>
      </c>
      <c r="D91" s="9">
        <v>12.01</v>
      </c>
      <c r="E91" s="9">
        <v>1.21</v>
      </c>
      <c r="F91" s="9">
        <v>9.93</v>
      </c>
    </row>
    <row r="92" spans="1:6" x14ac:dyDescent="0.2">
      <c r="A92" s="8" t="s">
        <v>916</v>
      </c>
      <c r="B92" s="8" t="s">
        <v>917</v>
      </c>
      <c r="C92" s="9">
        <v>2.71</v>
      </c>
      <c r="D92" s="9">
        <v>2.27</v>
      </c>
      <c r="E92" s="9">
        <v>0.33</v>
      </c>
      <c r="F92" s="9">
        <v>0.78</v>
      </c>
    </row>
    <row r="93" spans="1:6" x14ac:dyDescent="0.2">
      <c r="A93" s="8" t="s">
        <v>918</v>
      </c>
      <c r="B93" s="8" t="s">
        <v>919</v>
      </c>
      <c r="C93" s="9">
        <v>4.7699999999999996</v>
      </c>
      <c r="D93" s="9">
        <v>6.58</v>
      </c>
      <c r="E93" s="9">
        <v>1.1499999999999999</v>
      </c>
      <c r="F93" s="9">
        <v>2.8</v>
      </c>
    </row>
    <row r="94" spans="1:6" x14ac:dyDescent="0.2">
      <c r="A94" s="8" t="s">
        <v>920</v>
      </c>
      <c r="B94" s="8" t="s">
        <v>921</v>
      </c>
      <c r="C94" s="9">
        <v>0.1</v>
      </c>
      <c r="D94" s="9">
        <v>0.05</v>
      </c>
      <c r="E94" s="9">
        <v>0.1</v>
      </c>
      <c r="F94" s="9">
        <v>0.03</v>
      </c>
    </row>
    <row r="95" spans="1:6" x14ac:dyDescent="0.2">
      <c r="A95" s="8" t="s">
        <v>922</v>
      </c>
      <c r="B95" s="8" t="s">
        <v>923</v>
      </c>
      <c r="C95" s="9">
        <v>0.27</v>
      </c>
      <c r="D95" s="9">
        <v>0.44</v>
      </c>
      <c r="E95" s="9">
        <v>0.05</v>
      </c>
      <c r="F95" s="9">
        <v>0.3</v>
      </c>
    </row>
    <row r="96" spans="1:6" x14ac:dyDescent="0.2">
      <c r="A96" s="8" t="s">
        <v>924</v>
      </c>
      <c r="B96" s="8" t="s">
        <v>925</v>
      </c>
      <c r="C96" s="9">
        <v>0.56999999999999995</v>
      </c>
      <c r="D96" s="9">
        <v>0.81</v>
      </c>
      <c r="E96" s="9">
        <v>0.15</v>
      </c>
      <c r="F96" s="9">
        <v>0.4</v>
      </c>
    </row>
    <row r="97" spans="1:6" x14ac:dyDescent="0.2">
      <c r="A97" s="8" t="s">
        <v>926</v>
      </c>
      <c r="B97" s="8" t="s">
        <v>927</v>
      </c>
      <c r="C97" s="9">
        <v>0.84</v>
      </c>
      <c r="D97" s="9">
        <v>1.0900000000000001</v>
      </c>
      <c r="E97" s="9">
        <v>0.34</v>
      </c>
      <c r="F97" s="9">
        <v>0.38</v>
      </c>
    </row>
    <row r="98" spans="1:6" x14ac:dyDescent="0.2">
      <c r="A98" s="8" t="s">
        <v>928</v>
      </c>
      <c r="B98" s="8" t="s">
        <v>929</v>
      </c>
      <c r="C98" s="9">
        <v>0.81</v>
      </c>
      <c r="D98" s="9">
        <v>0.55000000000000004</v>
      </c>
      <c r="E98" s="9">
        <v>0.28999999999999998</v>
      </c>
      <c r="F98" s="9">
        <v>0.55000000000000004</v>
      </c>
    </row>
    <row r="99" spans="1:6" x14ac:dyDescent="0.2">
      <c r="A99" s="8" t="s">
        <v>930</v>
      </c>
      <c r="B99" s="8" t="s">
        <v>931</v>
      </c>
      <c r="C99" s="9">
        <v>0.35</v>
      </c>
      <c r="D99" s="9">
        <v>0.25</v>
      </c>
      <c r="E99" s="9">
        <v>0.19</v>
      </c>
      <c r="F99" s="9">
        <v>0.1</v>
      </c>
    </row>
    <row r="100" spans="1:6" x14ac:dyDescent="0.2">
      <c r="A100" s="8" t="s">
        <v>932</v>
      </c>
      <c r="B100" s="8" t="s">
        <v>933</v>
      </c>
      <c r="C100" s="9">
        <v>0.04</v>
      </c>
      <c r="D100" s="9">
        <v>0.16</v>
      </c>
      <c r="E100" s="9">
        <v>0.05</v>
      </c>
      <c r="F100" s="9">
        <v>0.27</v>
      </c>
    </row>
    <row r="101" spans="1:6" x14ac:dyDescent="0.2">
      <c r="A101" s="8" t="s">
        <v>934</v>
      </c>
      <c r="B101" s="8" t="s">
        <v>935</v>
      </c>
      <c r="C101" s="9">
        <v>0.42</v>
      </c>
      <c r="D101" s="9">
        <v>0.7</v>
      </c>
      <c r="E101" s="9">
        <v>0.28000000000000003</v>
      </c>
      <c r="F101" s="9">
        <v>0.54</v>
      </c>
    </row>
    <row r="102" spans="1:6" x14ac:dyDescent="0.2">
      <c r="A102" s="8" t="s">
        <v>936</v>
      </c>
      <c r="B102" s="8" t="s">
        <v>937</v>
      </c>
      <c r="C102" s="9">
        <v>0.77</v>
      </c>
      <c r="D102" s="9">
        <v>1.1499999999999999</v>
      </c>
      <c r="E102" s="9">
        <v>0.17</v>
      </c>
      <c r="F102" s="9">
        <v>0.74</v>
      </c>
    </row>
    <row r="103" spans="1:6" x14ac:dyDescent="0.2">
      <c r="A103" s="8" t="s">
        <v>938</v>
      </c>
      <c r="B103" s="8" t="s">
        <v>939</v>
      </c>
      <c r="C103" s="9">
        <v>1.58</v>
      </c>
      <c r="D103" s="9">
        <v>1.24</v>
      </c>
      <c r="E103" s="9">
        <v>0.55000000000000004</v>
      </c>
      <c r="F103" s="9">
        <v>0.77</v>
      </c>
    </row>
    <row r="104" spans="1:6" x14ac:dyDescent="0.2">
      <c r="A104" s="8" t="s">
        <v>940</v>
      </c>
      <c r="B104" s="8" t="s">
        <v>941</v>
      </c>
      <c r="C104" s="9">
        <v>0.5</v>
      </c>
      <c r="D104" s="9">
        <v>0.85</v>
      </c>
      <c r="E104" s="9">
        <v>0.08</v>
      </c>
      <c r="F104" s="9">
        <v>0.71</v>
      </c>
    </row>
    <row r="105" spans="1:6" x14ac:dyDescent="0.2">
      <c r="A105" s="8" t="s">
        <v>942</v>
      </c>
      <c r="B105" s="8" t="s">
        <v>943</v>
      </c>
      <c r="C105" s="9">
        <v>0.61</v>
      </c>
      <c r="D105" s="9">
        <v>0.7</v>
      </c>
      <c r="E105" s="9">
        <v>0.15</v>
      </c>
      <c r="F105" s="9">
        <v>0.16</v>
      </c>
    </row>
    <row r="106" spans="1:6" x14ac:dyDescent="0.2">
      <c r="A106" s="8" t="s">
        <v>944</v>
      </c>
      <c r="B106" s="8" t="s">
        <v>945</v>
      </c>
      <c r="C106" s="9">
        <v>0.94</v>
      </c>
      <c r="D106" s="9">
        <v>1.1000000000000001</v>
      </c>
      <c r="E106" s="9">
        <v>0.01</v>
      </c>
      <c r="F106" s="9">
        <v>0.36</v>
      </c>
    </row>
    <row r="107" spans="1:6" x14ac:dyDescent="0.2">
      <c r="A107" s="8" t="s">
        <v>946</v>
      </c>
      <c r="B107" s="8" t="s">
        <v>947</v>
      </c>
      <c r="C107" s="9">
        <v>6.95</v>
      </c>
      <c r="D107" s="9">
        <v>6.19</v>
      </c>
      <c r="E107" s="9">
        <v>1.29</v>
      </c>
      <c r="F107" s="9">
        <v>1.78</v>
      </c>
    </row>
    <row r="108" spans="1:6" x14ac:dyDescent="0.2">
      <c r="A108" s="8" t="s">
        <v>948</v>
      </c>
      <c r="B108" s="8" t="s">
        <v>949</v>
      </c>
      <c r="C108" s="9">
        <v>5.26</v>
      </c>
      <c r="D108" s="9">
        <v>5.6</v>
      </c>
      <c r="E108" s="9">
        <v>6.66</v>
      </c>
      <c r="F108" s="9">
        <v>2.85</v>
      </c>
    </row>
    <row r="109" spans="1:6" x14ac:dyDescent="0.2">
      <c r="A109" s="8" t="s">
        <v>950</v>
      </c>
      <c r="B109" s="8" t="s">
        <v>951</v>
      </c>
      <c r="C109" s="9">
        <v>1.84</v>
      </c>
      <c r="D109" s="9">
        <v>2.37</v>
      </c>
      <c r="E109" s="9">
        <v>0.43</v>
      </c>
      <c r="F109" s="9">
        <v>1.1000000000000001</v>
      </c>
    </row>
    <row r="110" spans="1:6" x14ac:dyDescent="0.2">
      <c r="A110" s="8" t="s">
        <v>952</v>
      </c>
      <c r="B110" s="8" t="s">
        <v>953</v>
      </c>
      <c r="C110" s="9">
        <v>0.61</v>
      </c>
      <c r="D110" s="9">
        <v>0.76</v>
      </c>
      <c r="E110" s="9">
        <v>0.09</v>
      </c>
      <c r="F110" s="9">
        <v>0.36</v>
      </c>
    </row>
    <row r="111" spans="1:6" x14ac:dyDescent="0.2">
      <c r="A111" s="8" t="s">
        <v>954</v>
      </c>
      <c r="B111" s="8" t="s">
        <v>955</v>
      </c>
      <c r="C111" s="9">
        <v>3.61</v>
      </c>
      <c r="D111" s="9">
        <v>1.0900000000000001</v>
      </c>
      <c r="E111" s="9">
        <v>5.44</v>
      </c>
      <c r="F111" s="9">
        <v>0.4</v>
      </c>
    </row>
    <row r="112" spans="1:6" x14ac:dyDescent="0.2">
      <c r="A112" s="8" t="s">
        <v>956</v>
      </c>
      <c r="B112" s="8" t="s">
        <v>957</v>
      </c>
      <c r="C112" s="9">
        <v>0.74</v>
      </c>
      <c r="D112" s="9">
        <v>0.49</v>
      </c>
      <c r="E112" s="9">
        <v>0.54</v>
      </c>
      <c r="F112" s="9">
        <v>0.38</v>
      </c>
    </row>
    <row r="113" spans="1:6" x14ac:dyDescent="0.2">
      <c r="A113" s="8" t="s">
        <v>958</v>
      </c>
      <c r="B113" s="8" t="s">
        <v>959</v>
      </c>
      <c r="C113" s="9">
        <v>2.4500000000000002</v>
      </c>
      <c r="D113" s="9">
        <v>3.46</v>
      </c>
      <c r="E113" s="9">
        <v>0.56000000000000005</v>
      </c>
      <c r="F113" s="9">
        <v>2.06</v>
      </c>
    </row>
    <row r="114" spans="1:6" x14ac:dyDescent="0.2">
      <c r="A114" s="8" t="s">
        <v>960</v>
      </c>
      <c r="B114" s="8" t="s">
        <v>961</v>
      </c>
      <c r="C114" s="9">
        <v>0.19</v>
      </c>
      <c r="D114" s="9">
        <v>0.16</v>
      </c>
      <c r="E114" s="9">
        <v>7.0000000000000007E-2</v>
      </c>
      <c r="F114" s="9">
        <v>0.04</v>
      </c>
    </row>
    <row r="115" spans="1:6" x14ac:dyDescent="0.2">
      <c r="A115" s="8" t="s">
        <v>962</v>
      </c>
      <c r="B115" s="8" t="s">
        <v>963</v>
      </c>
      <c r="C115" s="9">
        <v>0.27</v>
      </c>
      <c r="D115" s="9">
        <v>0.38</v>
      </c>
      <c r="E115" s="9">
        <v>0.08</v>
      </c>
      <c r="F115" s="9">
        <v>0.31</v>
      </c>
    </row>
    <row r="116" spans="1:6" x14ac:dyDescent="0.2">
      <c r="A116" s="8" t="s">
        <v>964</v>
      </c>
      <c r="B116" s="8" t="s">
        <v>965</v>
      </c>
      <c r="C116" s="9">
        <v>4.0599999999999996</v>
      </c>
      <c r="D116" s="9">
        <v>3.79</v>
      </c>
      <c r="E116" s="9">
        <v>0.36</v>
      </c>
      <c r="F116" s="9">
        <v>2.0099999999999998</v>
      </c>
    </row>
    <row r="117" spans="1:6" x14ac:dyDescent="0.2">
      <c r="A117" s="8" t="s">
        <v>966</v>
      </c>
      <c r="B117" s="8" t="s">
        <v>967</v>
      </c>
      <c r="C117" s="9">
        <v>1.42</v>
      </c>
      <c r="D117" s="9">
        <v>1.27</v>
      </c>
      <c r="E117" s="9">
        <v>0.32</v>
      </c>
      <c r="F117" s="9">
        <v>0.53</v>
      </c>
    </row>
    <row r="118" spans="1:6" x14ac:dyDescent="0.2">
      <c r="A118" s="8" t="s">
        <v>968</v>
      </c>
      <c r="B118" s="8" t="s">
        <v>969</v>
      </c>
      <c r="C118" s="9">
        <v>0.82</v>
      </c>
      <c r="D118" s="9">
        <v>0.97</v>
      </c>
      <c r="E118" s="9">
        <v>0.26</v>
      </c>
      <c r="F118" s="9">
        <v>0.44</v>
      </c>
    </row>
    <row r="119" spans="1:6" x14ac:dyDescent="0.2">
      <c r="A119" s="8" t="s">
        <v>970</v>
      </c>
      <c r="B119" s="8" t="s">
        <v>971</v>
      </c>
      <c r="C119" s="9">
        <v>1.23</v>
      </c>
      <c r="D119" s="9">
        <v>1.0900000000000001</v>
      </c>
      <c r="E119" s="9">
        <v>0.35</v>
      </c>
      <c r="F119" s="9">
        <v>0.36</v>
      </c>
    </row>
    <row r="120" spans="1:6" x14ac:dyDescent="0.2">
      <c r="A120" s="8" t="s">
        <v>972</v>
      </c>
      <c r="B120" s="8" t="s">
        <v>973</v>
      </c>
      <c r="C120" s="9">
        <v>0.67</v>
      </c>
      <c r="D120" s="9">
        <v>1.07</v>
      </c>
      <c r="E120" s="9">
        <v>0.2</v>
      </c>
      <c r="F120" s="9">
        <v>1.07</v>
      </c>
    </row>
    <row r="121" spans="1:6" x14ac:dyDescent="0.2">
      <c r="A121" s="8" t="s">
        <v>974</v>
      </c>
      <c r="B121" s="8" t="s">
        <v>975</v>
      </c>
      <c r="C121" s="9">
        <v>3.84</v>
      </c>
      <c r="D121" s="9">
        <v>3.56</v>
      </c>
      <c r="E121" s="9">
        <v>0.79</v>
      </c>
      <c r="F121" s="9">
        <v>0.72</v>
      </c>
    </row>
    <row r="122" spans="1:6" x14ac:dyDescent="0.2">
      <c r="A122" s="8" t="s">
        <v>976</v>
      </c>
      <c r="B122" s="8" t="s">
        <v>977</v>
      </c>
      <c r="C122" s="9">
        <v>2.2400000000000002</v>
      </c>
      <c r="D122" s="9">
        <v>2.06</v>
      </c>
      <c r="E122" s="9">
        <v>0.61</v>
      </c>
      <c r="F122" s="9">
        <v>0.28999999999999998</v>
      </c>
    </row>
    <row r="123" spans="1:6" x14ac:dyDescent="0.2">
      <c r="A123" s="8" t="s">
        <v>978</v>
      </c>
      <c r="B123" s="8" t="s">
        <v>979</v>
      </c>
      <c r="C123" s="9">
        <v>1.61</v>
      </c>
      <c r="D123" s="9">
        <v>1.95</v>
      </c>
      <c r="E123" s="9">
        <v>0.34</v>
      </c>
      <c r="F123" s="9">
        <v>1.02</v>
      </c>
    </row>
    <row r="124" spans="1:6" x14ac:dyDescent="0.2">
      <c r="A124" s="8" t="s">
        <v>980</v>
      </c>
      <c r="B124" s="8" t="s">
        <v>981</v>
      </c>
      <c r="C124" s="9">
        <v>0.7</v>
      </c>
      <c r="D124" s="9">
        <v>0.66</v>
      </c>
      <c r="E124" s="9">
        <v>0.1</v>
      </c>
      <c r="F124" s="9">
        <v>0.21</v>
      </c>
    </row>
    <row r="125" spans="1:6" x14ac:dyDescent="0.2">
      <c r="A125" s="8" t="s">
        <v>982</v>
      </c>
      <c r="B125" s="8" t="s">
        <v>983</v>
      </c>
      <c r="C125" s="9">
        <v>2.2400000000000002</v>
      </c>
      <c r="D125" s="9">
        <v>2.11</v>
      </c>
      <c r="E125" s="9">
        <v>0.59</v>
      </c>
      <c r="F125" s="9">
        <v>1.03</v>
      </c>
    </row>
    <row r="126" spans="1:6" x14ac:dyDescent="0.2">
      <c r="A126" s="8" t="s">
        <v>984</v>
      </c>
      <c r="B126" s="8" t="s">
        <v>985</v>
      </c>
      <c r="C126" s="9">
        <v>0.1</v>
      </c>
      <c r="D126" s="9">
        <v>0.12</v>
      </c>
      <c r="E126" s="9">
        <v>0.09</v>
      </c>
      <c r="F126" s="9">
        <v>0.1</v>
      </c>
    </row>
    <row r="127" spans="1:6" x14ac:dyDescent="0.2">
      <c r="A127" s="8" t="s">
        <v>986</v>
      </c>
      <c r="B127" s="8" t="s">
        <v>987</v>
      </c>
      <c r="C127" s="9">
        <v>3.75</v>
      </c>
      <c r="D127" s="9">
        <v>3.61</v>
      </c>
      <c r="E127" s="9">
        <v>0.77</v>
      </c>
      <c r="F127" s="9">
        <v>1.66</v>
      </c>
    </row>
    <row r="128" spans="1:6" x14ac:dyDescent="0.2">
      <c r="A128" s="8" t="s">
        <v>988</v>
      </c>
      <c r="B128" s="8" t="s">
        <v>989</v>
      </c>
      <c r="C128" s="9">
        <v>0.5</v>
      </c>
      <c r="D128" s="9">
        <v>0.44</v>
      </c>
      <c r="E128" s="9">
        <v>0.23</v>
      </c>
      <c r="F128" s="9">
        <v>0.25</v>
      </c>
    </row>
    <row r="129" spans="1:6" x14ac:dyDescent="0.2">
      <c r="A129" s="8" t="s">
        <v>990</v>
      </c>
      <c r="B129" s="8" t="s">
        <v>991</v>
      </c>
      <c r="C129" s="9">
        <v>1.71</v>
      </c>
      <c r="D129" s="9">
        <v>1.59</v>
      </c>
      <c r="E129" s="9">
        <v>0.48</v>
      </c>
      <c r="F129" s="9">
        <v>0.56000000000000005</v>
      </c>
    </row>
    <row r="130" spans="1:6" x14ac:dyDescent="0.2">
      <c r="A130" s="8" t="s">
        <v>992</v>
      </c>
      <c r="B130" s="8" t="s">
        <v>993</v>
      </c>
      <c r="C130" s="9">
        <v>0.14000000000000001</v>
      </c>
      <c r="D130" s="9">
        <v>0.12</v>
      </c>
      <c r="E130" s="9">
        <v>0.11</v>
      </c>
      <c r="F130" s="9">
        <v>0.08</v>
      </c>
    </row>
    <row r="131" spans="1:6" x14ac:dyDescent="0.2">
      <c r="A131" s="8" t="s">
        <v>994</v>
      </c>
      <c r="B131" s="8" t="s">
        <v>995</v>
      </c>
      <c r="C131" s="9">
        <v>0.12</v>
      </c>
      <c r="D131" s="9">
        <v>0.11</v>
      </c>
      <c r="E131" s="9">
        <v>0.04</v>
      </c>
      <c r="F131" s="9">
        <v>7.0000000000000007E-2</v>
      </c>
    </row>
    <row r="132" spans="1:6" x14ac:dyDescent="0.2">
      <c r="A132" s="8" t="s">
        <v>996</v>
      </c>
      <c r="B132" s="8" t="s">
        <v>997</v>
      </c>
      <c r="C132" s="9">
        <v>0.5</v>
      </c>
      <c r="D132" s="9">
        <v>0.47</v>
      </c>
      <c r="E132" s="9">
        <v>0.1</v>
      </c>
      <c r="F132" s="9">
        <v>0.28999999999999998</v>
      </c>
    </row>
    <row r="133" spans="1:6" x14ac:dyDescent="0.2">
      <c r="A133" s="8" t="s">
        <v>998</v>
      </c>
      <c r="B133" s="8" t="s">
        <v>999</v>
      </c>
      <c r="C133" s="9">
        <v>1.71</v>
      </c>
      <c r="D133" s="9">
        <v>1.74</v>
      </c>
      <c r="E133" s="9">
        <v>0.39</v>
      </c>
      <c r="F133" s="9">
        <v>1.25</v>
      </c>
    </row>
    <row r="134" spans="1:6" x14ac:dyDescent="0.2">
      <c r="A134" s="8" t="s">
        <v>1000</v>
      </c>
      <c r="B134" s="8" t="s">
        <v>610</v>
      </c>
      <c r="C134" s="9">
        <v>0.68</v>
      </c>
      <c r="D134" s="9">
        <v>0.82</v>
      </c>
      <c r="E134" s="9">
        <v>0.14000000000000001</v>
      </c>
      <c r="F134" s="9">
        <v>0.6</v>
      </c>
    </row>
    <row r="135" spans="1:6" x14ac:dyDescent="0.2">
      <c r="A135" s="8" t="s">
        <v>1001</v>
      </c>
      <c r="B135" s="8" t="s">
        <v>1002</v>
      </c>
      <c r="C135" s="9">
        <v>1.96</v>
      </c>
      <c r="D135" s="9">
        <v>2.1800000000000002</v>
      </c>
      <c r="E135" s="9">
        <v>0.26</v>
      </c>
      <c r="F135" s="9">
        <v>0.89</v>
      </c>
    </row>
    <row r="136" spans="1:6" x14ac:dyDescent="0.2">
      <c r="A136" s="8" t="s">
        <v>1003</v>
      </c>
      <c r="B136" s="8" t="s">
        <v>1004</v>
      </c>
      <c r="C136" s="9">
        <v>1.25</v>
      </c>
      <c r="D136" s="9">
        <v>1.18</v>
      </c>
      <c r="E136" s="9">
        <v>0.43</v>
      </c>
      <c r="F136" s="9">
        <v>0.48</v>
      </c>
    </row>
    <row r="137" spans="1:6" x14ac:dyDescent="0.2">
      <c r="A137" s="8" t="s">
        <v>1005</v>
      </c>
      <c r="B137" s="8" t="s">
        <v>1006</v>
      </c>
      <c r="C137" s="9">
        <v>5.5</v>
      </c>
      <c r="D137" s="9">
        <v>5.57</v>
      </c>
      <c r="E137" s="9">
        <v>1.54</v>
      </c>
      <c r="F137" s="9">
        <v>0.8</v>
      </c>
    </row>
    <row r="138" spans="1:6" x14ac:dyDescent="0.2">
      <c r="A138" s="8" t="s">
        <v>1007</v>
      </c>
      <c r="B138" s="8" t="s">
        <v>1008</v>
      </c>
      <c r="C138" s="9">
        <v>8.01</v>
      </c>
      <c r="D138" s="9">
        <v>7.8</v>
      </c>
      <c r="E138" s="9">
        <v>4.37</v>
      </c>
      <c r="F138" s="9">
        <v>2.0699999999999998</v>
      </c>
    </row>
    <row r="139" spans="1:6" x14ac:dyDescent="0.2">
      <c r="A139" s="8" t="s">
        <v>1009</v>
      </c>
      <c r="B139" s="8" t="s">
        <v>1010</v>
      </c>
      <c r="C139" s="9">
        <v>4.9400000000000004</v>
      </c>
      <c r="D139" s="9">
        <v>7.05</v>
      </c>
      <c r="E139" s="9">
        <v>1.37</v>
      </c>
      <c r="F139" s="9">
        <v>7</v>
      </c>
    </row>
    <row r="140" spans="1:6" x14ac:dyDescent="0.2">
      <c r="A140" s="8" t="s">
        <v>1011</v>
      </c>
      <c r="B140" s="8" t="s">
        <v>1012</v>
      </c>
      <c r="C140" s="9">
        <v>13.07</v>
      </c>
      <c r="D140" s="9">
        <v>12.78</v>
      </c>
      <c r="E140" s="9">
        <v>4.99</v>
      </c>
      <c r="F140" s="9">
        <v>1.96</v>
      </c>
    </row>
    <row r="141" spans="1:6" x14ac:dyDescent="0.2">
      <c r="A141" s="8" t="s">
        <v>1013</v>
      </c>
      <c r="B141" s="8" t="s">
        <v>1014</v>
      </c>
      <c r="C141" s="9">
        <v>0.46</v>
      </c>
      <c r="D141" s="9">
        <v>0.5</v>
      </c>
      <c r="E141" s="9">
        <v>0.38</v>
      </c>
      <c r="F141" s="9">
        <v>0.4</v>
      </c>
    </row>
    <row r="142" spans="1:6" x14ac:dyDescent="0.2">
      <c r="A142" s="8" t="s">
        <v>1015</v>
      </c>
      <c r="B142" s="8" t="s">
        <v>1016</v>
      </c>
      <c r="C142" s="9">
        <v>0.39</v>
      </c>
      <c r="D142" s="9">
        <v>0.37</v>
      </c>
      <c r="E142" s="9">
        <v>7.0000000000000007E-2</v>
      </c>
      <c r="F142" s="9">
        <v>0.23</v>
      </c>
    </row>
    <row r="143" spans="1:6" x14ac:dyDescent="0.2">
      <c r="A143" s="8" t="s">
        <v>1017</v>
      </c>
      <c r="B143" s="8" t="s">
        <v>1018</v>
      </c>
      <c r="C143" s="9">
        <v>0.94</v>
      </c>
      <c r="D143" s="9">
        <v>0.93</v>
      </c>
      <c r="E143" s="9">
        <v>0.2</v>
      </c>
      <c r="F143" s="9">
        <v>0.28000000000000003</v>
      </c>
    </row>
    <row r="144" spans="1:6" x14ac:dyDescent="0.2">
      <c r="A144" s="8" t="s">
        <v>1019</v>
      </c>
      <c r="B144" s="8" t="s">
        <v>1020</v>
      </c>
      <c r="C144" s="9">
        <v>1.0900000000000001</v>
      </c>
      <c r="D144" s="9">
        <v>1.1000000000000001</v>
      </c>
      <c r="E144" s="9">
        <v>0.71</v>
      </c>
      <c r="F144" s="9">
        <v>0.55000000000000004</v>
      </c>
    </row>
    <row r="145" spans="1:6" x14ac:dyDescent="0.2">
      <c r="A145" s="8" t="s">
        <v>1021</v>
      </c>
      <c r="B145" s="8" t="s">
        <v>1022</v>
      </c>
      <c r="C145" s="9">
        <v>0.56999999999999995</v>
      </c>
      <c r="D145" s="9">
        <v>0.56999999999999995</v>
      </c>
      <c r="E145" s="9">
        <v>0.11</v>
      </c>
      <c r="F145" s="9">
        <v>0.26</v>
      </c>
    </row>
    <row r="146" spans="1:6" x14ac:dyDescent="0.2">
      <c r="A146" s="8" t="s">
        <v>1023</v>
      </c>
      <c r="B146" s="8" t="s">
        <v>1024</v>
      </c>
      <c r="C146" s="9">
        <v>8.0299999999999994</v>
      </c>
      <c r="D146" s="9">
        <v>6.7</v>
      </c>
      <c r="E146" s="9">
        <v>4.46</v>
      </c>
      <c r="F146" s="9">
        <v>1.47</v>
      </c>
    </row>
    <row r="147" spans="1:6" x14ac:dyDescent="0.2">
      <c r="A147" s="8" t="s">
        <v>1025</v>
      </c>
      <c r="B147" s="8" t="s">
        <v>1026</v>
      </c>
      <c r="C147" s="9">
        <v>1.28</v>
      </c>
      <c r="D147" s="9">
        <v>1.3</v>
      </c>
      <c r="E147" s="9">
        <v>0.35</v>
      </c>
      <c r="F147" s="9">
        <v>0.62</v>
      </c>
    </row>
    <row r="148" spans="1:6" x14ac:dyDescent="0.2">
      <c r="A148" s="8" t="s">
        <v>1027</v>
      </c>
      <c r="B148" s="8" t="s">
        <v>1028</v>
      </c>
      <c r="C148" s="9">
        <v>0.85</v>
      </c>
      <c r="D148" s="9">
        <v>0.93</v>
      </c>
      <c r="E148" s="9">
        <v>0.15</v>
      </c>
      <c r="F148" s="9">
        <v>0.65</v>
      </c>
    </row>
    <row r="149" spans="1:6" x14ac:dyDescent="0.2">
      <c r="A149" s="8" t="s">
        <v>1029</v>
      </c>
      <c r="B149" s="8" t="s">
        <v>1030</v>
      </c>
      <c r="C149" s="9">
        <v>0.17</v>
      </c>
      <c r="D149" s="9">
        <v>0.17</v>
      </c>
      <c r="E149" s="9">
        <v>0.04</v>
      </c>
      <c r="F149" s="9">
        <v>0.1</v>
      </c>
    </row>
    <row r="150" spans="1:6" x14ac:dyDescent="0.2">
      <c r="A150" s="8" t="s">
        <v>1031</v>
      </c>
      <c r="B150" s="8" t="s">
        <v>1032</v>
      </c>
      <c r="C150" s="9">
        <v>0.99</v>
      </c>
      <c r="D150" s="9">
        <v>1.1000000000000001</v>
      </c>
      <c r="E150" s="9">
        <v>0.86</v>
      </c>
      <c r="F150" s="9">
        <v>1.21</v>
      </c>
    </row>
    <row r="151" spans="1:6" x14ac:dyDescent="0.2">
      <c r="A151" s="8" t="s">
        <v>1033</v>
      </c>
      <c r="B151" s="8" t="s">
        <v>1034</v>
      </c>
      <c r="C151" s="9">
        <v>0.25</v>
      </c>
      <c r="D151" s="9">
        <v>0.25</v>
      </c>
      <c r="E151" s="9">
        <v>0.08</v>
      </c>
      <c r="F151" s="9">
        <v>0.15</v>
      </c>
    </row>
    <row r="152" spans="1:6" x14ac:dyDescent="0.2">
      <c r="A152" s="8" t="s">
        <v>73</v>
      </c>
      <c r="B152" s="8" t="s">
        <v>74</v>
      </c>
      <c r="C152" s="9">
        <v>5.07</v>
      </c>
      <c r="D152" s="9">
        <v>0.32</v>
      </c>
      <c r="E152" s="9">
        <v>1.76</v>
      </c>
      <c r="F152" s="9">
        <v>7.0000000000000007E-2</v>
      </c>
    </row>
    <row r="153" spans="1:6" x14ac:dyDescent="0.2">
      <c r="A153" s="8" t="s">
        <v>85</v>
      </c>
      <c r="B153" s="8" t="s">
        <v>86</v>
      </c>
      <c r="C153" s="9">
        <v>7.26</v>
      </c>
      <c r="D153" s="9">
        <v>2.46</v>
      </c>
      <c r="E153" s="9">
        <v>0.9</v>
      </c>
      <c r="F153" s="9">
        <v>0.5</v>
      </c>
    </row>
    <row r="154" spans="1:6" x14ac:dyDescent="0.2">
      <c r="A154" s="8" t="s">
        <v>159</v>
      </c>
      <c r="B154" s="8" t="s">
        <v>160</v>
      </c>
      <c r="C154" s="9">
        <v>1.1200000000000001</v>
      </c>
      <c r="D154" s="9">
        <v>0.23</v>
      </c>
      <c r="E154" s="9">
        <v>0.26</v>
      </c>
      <c r="F154" s="9">
        <v>0.12</v>
      </c>
    </row>
    <row r="155" spans="1:6" x14ac:dyDescent="0.2">
      <c r="A155" s="8" t="s">
        <v>105</v>
      </c>
      <c r="B155" s="8" t="s">
        <v>106</v>
      </c>
      <c r="C155" s="9">
        <v>3.39</v>
      </c>
      <c r="D155" s="9">
        <v>0.81</v>
      </c>
      <c r="E155" s="9">
        <v>0.96</v>
      </c>
      <c r="F155" s="9">
        <v>0.19</v>
      </c>
    </row>
    <row r="156" spans="1:6" x14ac:dyDescent="0.2">
      <c r="A156" s="8" t="s">
        <v>243</v>
      </c>
      <c r="B156" s="8" t="s">
        <v>244</v>
      </c>
      <c r="C156" s="9">
        <v>5.24</v>
      </c>
      <c r="D156" s="9">
        <v>2.2400000000000002</v>
      </c>
      <c r="E156" s="9">
        <v>1.01</v>
      </c>
      <c r="F156" s="9">
        <v>0.4</v>
      </c>
    </row>
    <row r="157" spans="1:6" x14ac:dyDescent="0.2">
      <c r="A157" s="8" t="s">
        <v>213</v>
      </c>
      <c r="B157" s="8" t="s">
        <v>214</v>
      </c>
      <c r="C157" s="9">
        <v>4.49</v>
      </c>
      <c r="D157" s="9">
        <v>1.1399999999999999</v>
      </c>
      <c r="E157" s="9">
        <v>1.51</v>
      </c>
      <c r="F157" s="9">
        <v>0.44</v>
      </c>
    </row>
    <row r="158" spans="1:6" x14ac:dyDescent="0.2">
      <c r="A158" s="8" t="s">
        <v>237</v>
      </c>
      <c r="B158" s="8" t="s">
        <v>238</v>
      </c>
      <c r="C158" s="9">
        <v>4.1900000000000004</v>
      </c>
      <c r="D158" s="9">
        <v>2.12</v>
      </c>
      <c r="E158" s="9">
        <v>0.21</v>
      </c>
      <c r="F158" s="9">
        <v>0.55000000000000004</v>
      </c>
    </row>
    <row r="159" spans="1:6" x14ac:dyDescent="0.2">
      <c r="A159" s="8" t="s">
        <v>149</v>
      </c>
      <c r="B159" s="8" t="s">
        <v>150</v>
      </c>
      <c r="C159" s="9">
        <v>1.55</v>
      </c>
      <c r="D159" s="9">
        <v>0.73</v>
      </c>
      <c r="E159" s="9">
        <v>0.34</v>
      </c>
      <c r="F159" s="9">
        <v>0.08</v>
      </c>
    </row>
    <row r="160" spans="1:6" x14ac:dyDescent="0.2">
      <c r="A160" s="8" t="s">
        <v>217</v>
      </c>
      <c r="B160" s="8" t="s">
        <v>218</v>
      </c>
      <c r="C160" s="9">
        <v>7.69</v>
      </c>
      <c r="D160" s="9">
        <v>4.0199999999999996</v>
      </c>
      <c r="E160" s="9">
        <v>1.45</v>
      </c>
      <c r="F160" s="9">
        <v>0.64</v>
      </c>
    </row>
    <row r="161" spans="1:6" x14ac:dyDescent="0.2">
      <c r="A161" s="8" t="s">
        <v>251</v>
      </c>
      <c r="B161" s="8" t="s">
        <v>252</v>
      </c>
      <c r="C161" s="9">
        <v>3.19</v>
      </c>
      <c r="D161" s="9">
        <v>1.64</v>
      </c>
      <c r="E161" s="9">
        <v>0.53</v>
      </c>
      <c r="F161" s="9">
        <v>0.34</v>
      </c>
    </row>
    <row r="162" spans="1:6" x14ac:dyDescent="0.2">
      <c r="A162" s="8" t="s">
        <v>303</v>
      </c>
      <c r="B162" s="8" t="s">
        <v>304</v>
      </c>
      <c r="C162" s="9">
        <v>0.92</v>
      </c>
      <c r="D162" s="9">
        <v>0.44</v>
      </c>
      <c r="E162" s="9">
        <v>0.16</v>
      </c>
      <c r="F162" s="9">
        <v>0.11</v>
      </c>
    </row>
    <row r="163" spans="1:6" x14ac:dyDescent="0.2">
      <c r="A163" s="8" t="s">
        <v>265</v>
      </c>
      <c r="B163" s="8" t="s">
        <v>266</v>
      </c>
      <c r="C163" s="9">
        <v>12.94</v>
      </c>
      <c r="D163" s="9">
        <v>4.78</v>
      </c>
      <c r="E163" s="9">
        <v>1.93</v>
      </c>
      <c r="F163" s="9">
        <v>1.87</v>
      </c>
    </row>
    <row r="164" spans="1:6" x14ac:dyDescent="0.2">
      <c r="A164" s="8" t="s">
        <v>297</v>
      </c>
      <c r="B164" s="8" t="s">
        <v>298</v>
      </c>
      <c r="C164" s="9">
        <v>2.33</v>
      </c>
      <c r="D164" s="9">
        <v>1.47</v>
      </c>
      <c r="E164" s="9">
        <v>0.37</v>
      </c>
      <c r="F164" s="9">
        <v>0.2</v>
      </c>
    </row>
    <row r="165" spans="1:6" x14ac:dyDescent="0.2">
      <c r="A165" s="8" t="s">
        <v>389</v>
      </c>
      <c r="B165" s="8" t="s">
        <v>390</v>
      </c>
      <c r="C165" s="9">
        <v>4.8899999999999997</v>
      </c>
      <c r="D165" s="9">
        <v>2.81</v>
      </c>
      <c r="E165" s="9">
        <v>0.73</v>
      </c>
      <c r="F165" s="9">
        <v>0.62</v>
      </c>
    </row>
    <row r="166" spans="1:6" x14ac:dyDescent="0.2">
      <c r="A166" s="8" t="s">
        <v>409</v>
      </c>
      <c r="B166" s="8" t="s">
        <v>410</v>
      </c>
      <c r="C166" s="9">
        <v>1.56</v>
      </c>
      <c r="D166" s="9">
        <v>0.62</v>
      </c>
      <c r="E166" s="9">
        <v>0.43</v>
      </c>
      <c r="F166" s="9">
        <v>0.3</v>
      </c>
    </row>
    <row r="167" spans="1:6" x14ac:dyDescent="0.2">
      <c r="A167" s="8" t="s">
        <v>693</v>
      </c>
      <c r="B167" s="8" t="s">
        <v>694</v>
      </c>
      <c r="C167" s="9">
        <v>0.5</v>
      </c>
      <c r="D167" s="9">
        <v>0.18</v>
      </c>
      <c r="E167" s="9">
        <v>0.1</v>
      </c>
      <c r="F167" s="9">
        <v>0.13</v>
      </c>
    </row>
    <row r="168" spans="1:6" x14ac:dyDescent="0.2">
      <c r="A168" s="8" t="s">
        <v>463</v>
      </c>
      <c r="B168" s="8" t="s">
        <v>464</v>
      </c>
      <c r="C168" s="9">
        <v>2.5299999999999998</v>
      </c>
      <c r="D168" s="9">
        <v>1.31</v>
      </c>
      <c r="E168" s="9">
        <v>0.46</v>
      </c>
      <c r="F168" s="9">
        <v>0.42</v>
      </c>
    </row>
    <row r="169" spans="1:6" x14ac:dyDescent="0.2">
      <c r="A169" s="8" t="s">
        <v>367</v>
      </c>
      <c r="B169" s="8" t="s">
        <v>368</v>
      </c>
      <c r="C169" s="9">
        <v>3.17</v>
      </c>
      <c r="D169" s="9">
        <v>2.0099999999999998</v>
      </c>
      <c r="E169" s="9">
        <v>0.51</v>
      </c>
      <c r="F169" s="9">
        <v>0.38</v>
      </c>
    </row>
    <row r="170" spans="1:6" x14ac:dyDescent="0.2">
      <c r="A170" s="8" t="s">
        <v>443</v>
      </c>
      <c r="B170" s="8" t="s">
        <v>444</v>
      </c>
      <c r="C170" s="9">
        <v>8.7100000000000009</v>
      </c>
      <c r="D170" s="9">
        <v>5.0199999999999996</v>
      </c>
      <c r="E170" s="9">
        <v>2.14</v>
      </c>
      <c r="F170" s="9">
        <v>0.74</v>
      </c>
    </row>
    <row r="171" spans="1:6" x14ac:dyDescent="0.2">
      <c r="A171" s="8" t="s">
        <v>525</v>
      </c>
      <c r="B171" s="8" t="s">
        <v>526</v>
      </c>
      <c r="C171" s="9">
        <v>2.25</v>
      </c>
      <c r="D171" s="9">
        <v>0.97</v>
      </c>
      <c r="E171" s="9">
        <v>0.55000000000000004</v>
      </c>
      <c r="F171" s="9">
        <v>0.46</v>
      </c>
    </row>
    <row r="172" spans="1:6" x14ac:dyDescent="0.2">
      <c r="A172" s="8" t="s">
        <v>231</v>
      </c>
      <c r="B172" s="8" t="s">
        <v>232</v>
      </c>
      <c r="C172" s="9">
        <v>19.170000000000002</v>
      </c>
      <c r="D172" s="9">
        <v>6.92</v>
      </c>
      <c r="E172" s="9">
        <v>7.87</v>
      </c>
      <c r="F172" s="9">
        <v>1.96</v>
      </c>
    </row>
    <row r="173" spans="1:6" x14ac:dyDescent="0.2">
      <c r="A173" s="8" t="s">
        <v>229</v>
      </c>
      <c r="B173" s="8" t="s">
        <v>230</v>
      </c>
      <c r="C173" s="9">
        <v>10.56</v>
      </c>
      <c r="D173" s="9">
        <v>2.76</v>
      </c>
      <c r="E173" s="9">
        <v>5.99</v>
      </c>
      <c r="F173" s="9">
        <v>0.87</v>
      </c>
    </row>
    <row r="174" spans="1:6" x14ac:dyDescent="0.2">
      <c r="A174" s="8" t="s">
        <v>437</v>
      </c>
      <c r="B174" s="8" t="s">
        <v>438</v>
      </c>
      <c r="C174" s="9">
        <v>0.86</v>
      </c>
      <c r="D174" s="9">
        <v>0.52</v>
      </c>
      <c r="E174" s="9">
        <v>0.17</v>
      </c>
      <c r="F174" s="9">
        <v>0.11</v>
      </c>
    </row>
    <row r="175" spans="1:6" x14ac:dyDescent="0.2">
      <c r="A175" s="8" t="s">
        <v>470</v>
      </c>
      <c r="B175" s="8" t="s">
        <v>242</v>
      </c>
      <c r="C175" s="9">
        <v>1.22</v>
      </c>
      <c r="D175" s="9">
        <v>0.51</v>
      </c>
      <c r="E175" s="9">
        <v>0.36</v>
      </c>
      <c r="F175" s="9">
        <v>0.24</v>
      </c>
    </row>
    <row r="176" spans="1:6" x14ac:dyDescent="0.2">
      <c r="A176" s="8" t="s">
        <v>515</v>
      </c>
      <c r="B176" s="8" t="s">
        <v>516</v>
      </c>
      <c r="C176" s="9">
        <v>55.3</v>
      </c>
      <c r="D176" s="9">
        <v>35.74</v>
      </c>
      <c r="E176" s="9">
        <v>8.8699999999999992</v>
      </c>
      <c r="F176" s="9">
        <v>7.05</v>
      </c>
    </row>
    <row r="177" spans="1:6" x14ac:dyDescent="0.2">
      <c r="A177" s="8" t="s">
        <v>35</v>
      </c>
      <c r="B177" s="8" t="s">
        <v>36</v>
      </c>
      <c r="C177" s="9">
        <v>0.36</v>
      </c>
      <c r="D177" s="9">
        <v>0.75</v>
      </c>
      <c r="E177" s="9">
        <v>0.12</v>
      </c>
      <c r="F177" s="9">
        <v>0.2</v>
      </c>
    </row>
    <row r="178" spans="1:6" x14ac:dyDescent="0.2">
      <c r="A178" s="8" t="s">
        <v>569</v>
      </c>
      <c r="B178" s="8" t="s">
        <v>570</v>
      </c>
      <c r="C178" s="9">
        <v>3.52</v>
      </c>
      <c r="D178" s="9">
        <v>1.67</v>
      </c>
      <c r="E178" s="9">
        <v>0.74</v>
      </c>
      <c r="F178" s="9">
        <v>0.71</v>
      </c>
    </row>
    <row r="179" spans="1:6" x14ac:dyDescent="0.2">
      <c r="A179" s="8" t="s">
        <v>599</v>
      </c>
      <c r="B179" s="8" t="s">
        <v>600</v>
      </c>
      <c r="C179" s="9">
        <v>1.85</v>
      </c>
      <c r="D179" s="9">
        <v>0.75</v>
      </c>
      <c r="E179" s="9">
        <v>0.68</v>
      </c>
      <c r="F179" s="9">
        <v>0.37</v>
      </c>
    </row>
    <row r="180" spans="1:6" x14ac:dyDescent="0.2">
      <c r="A180" s="8" t="s">
        <v>685</v>
      </c>
      <c r="B180" s="8" t="s">
        <v>686</v>
      </c>
      <c r="C180" s="9">
        <v>1.42</v>
      </c>
      <c r="D180" s="9">
        <v>0.82</v>
      </c>
      <c r="E180" s="9">
        <v>0.27</v>
      </c>
      <c r="F180" s="9">
        <v>0.28999999999999998</v>
      </c>
    </row>
    <row r="181" spans="1:6" x14ac:dyDescent="0.2">
      <c r="A181" s="8" t="s">
        <v>567</v>
      </c>
      <c r="B181" s="8" t="s">
        <v>568</v>
      </c>
      <c r="C181" s="9">
        <v>1.45</v>
      </c>
      <c r="D181" s="9">
        <v>0.88</v>
      </c>
      <c r="E181" s="9">
        <v>0.23</v>
      </c>
      <c r="F181" s="9">
        <v>0.3</v>
      </c>
    </row>
    <row r="182" spans="1:6" x14ac:dyDescent="0.2">
      <c r="A182" s="8" t="s">
        <v>653</v>
      </c>
      <c r="B182" s="8" t="s">
        <v>654</v>
      </c>
      <c r="C182" s="9">
        <v>1.86</v>
      </c>
      <c r="D182" s="9">
        <v>0.98</v>
      </c>
      <c r="E182" s="9">
        <v>0.56999999999999995</v>
      </c>
      <c r="F182" s="9">
        <v>0.2</v>
      </c>
    </row>
    <row r="183" spans="1:6" x14ac:dyDescent="0.2">
      <c r="A183" s="8" t="s">
        <v>51</v>
      </c>
      <c r="B183" s="8" t="s">
        <v>52</v>
      </c>
      <c r="C183" s="9">
        <v>25.42</v>
      </c>
      <c r="D183" s="9">
        <v>80.97</v>
      </c>
      <c r="E183" s="9">
        <v>7.11</v>
      </c>
      <c r="F183" s="9">
        <v>48.24</v>
      </c>
    </row>
    <row r="184" spans="1:6" x14ac:dyDescent="0.2">
      <c r="A184" s="8" t="s">
        <v>687</v>
      </c>
      <c r="B184" s="8" t="s">
        <v>688</v>
      </c>
      <c r="C184" s="9">
        <v>190.8</v>
      </c>
      <c r="D184" s="9">
        <v>99.89</v>
      </c>
      <c r="E184" s="9">
        <v>49.93</v>
      </c>
      <c r="F184" s="9">
        <v>40.93</v>
      </c>
    </row>
    <row r="185" spans="1:6" x14ac:dyDescent="0.2">
      <c r="A185" s="8" t="s">
        <v>45</v>
      </c>
      <c r="B185" s="8" t="s">
        <v>46</v>
      </c>
      <c r="C185" s="9">
        <v>1.75</v>
      </c>
      <c r="D185" s="9">
        <v>2.21</v>
      </c>
      <c r="E185" s="9">
        <v>0.14000000000000001</v>
      </c>
      <c r="F185" s="9">
        <v>0.32</v>
      </c>
    </row>
    <row r="186" spans="1:6" x14ac:dyDescent="0.2">
      <c r="A186" s="8" t="s">
        <v>663</v>
      </c>
      <c r="B186" s="8" t="s">
        <v>664</v>
      </c>
      <c r="C186" s="9">
        <v>1.1499999999999999</v>
      </c>
      <c r="D186" s="9">
        <v>0.73</v>
      </c>
      <c r="E186" s="9">
        <v>0.33</v>
      </c>
      <c r="F186" s="9">
        <v>7.0000000000000007E-2</v>
      </c>
    </row>
    <row r="187" spans="1:6" x14ac:dyDescent="0.2">
      <c r="A187" s="8" t="s">
        <v>727</v>
      </c>
      <c r="B187" s="8" t="s">
        <v>728</v>
      </c>
      <c r="C187" s="9">
        <v>4.2699999999999996</v>
      </c>
      <c r="D187" s="9">
        <v>3.08</v>
      </c>
      <c r="E187" s="9">
        <v>0.38</v>
      </c>
      <c r="F187" s="9">
        <v>0.73</v>
      </c>
    </row>
    <row r="188" spans="1:6" x14ac:dyDescent="0.2">
      <c r="A188" s="8" t="s">
        <v>808</v>
      </c>
      <c r="B188" s="8" t="s">
        <v>809</v>
      </c>
      <c r="C188" s="9">
        <v>0.38</v>
      </c>
      <c r="D188" s="9">
        <v>0.24</v>
      </c>
      <c r="E188" s="9">
        <v>0.06</v>
      </c>
      <c r="F188" s="9">
        <v>0.09</v>
      </c>
    </row>
    <row r="189" spans="1:6" x14ac:dyDescent="0.2">
      <c r="A189" s="8" t="s">
        <v>814</v>
      </c>
      <c r="B189" s="8" t="s">
        <v>815</v>
      </c>
      <c r="C189" s="9">
        <v>8.92</v>
      </c>
      <c r="D189" s="9">
        <v>5.81</v>
      </c>
      <c r="E189" s="9">
        <v>2.06</v>
      </c>
      <c r="F189" s="9">
        <v>1.4</v>
      </c>
    </row>
    <row r="190" spans="1:6" x14ac:dyDescent="0.2">
      <c r="A190" s="8" t="s">
        <v>1035</v>
      </c>
      <c r="B190" s="8" t="s">
        <v>1036</v>
      </c>
      <c r="C190" s="9">
        <v>4.8899999999999997</v>
      </c>
      <c r="D190" s="9">
        <v>3.15</v>
      </c>
      <c r="E190" s="9">
        <v>0.91</v>
      </c>
      <c r="F190" s="9">
        <v>1.06</v>
      </c>
    </row>
    <row r="191" spans="1:6" x14ac:dyDescent="0.2">
      <c r="A191" s="8" t="s">
        <v>797</v>
      </c>
      <c r="B191" s="8" t="s">
        <v>798</v>
      </c>
      <c r="C191" s="9">
        <v>36.68</v>
      </c>
      <c r="D191" s="9">
        <v>22.93</v>
      </c>
      <c r="E191" s="9">
        <v>10.87</v>
      </c>
      <c r="F191" s="9">
        <v>6.5</v>
      </c>
    </row>
    <row r="192" spans="1:6" x14ac:dyDescent="0.2">
      <c r="A192" s="8" t="s">
        <v>1037</v>
      </c>
      <c r="B192" s="8" t="s">
        <v>1038</v>
      </c>
      <c r="C192" s="9">
        <v>2.0299999999999998</v>
      </c>
      <c r="D192" s="9">
        <v>0.85</v>
      </c>
      <c r="E192" s="9">
        <v>0.51</v>
      </c>
      <c r="F192" s="9">
        <v>0.89</v>
      </c>
    </row>
    <row r="193" spans="1:6" x14ac:dyDescent="0.2">
      <c r="A193" s="8" t="s">
        <v>1039</v>
      </c>
      <c r="B193" s="8" t="s">
        <v>1040</v>
      </c>
      <c r="C193" s="9">
        <v>4.6900000000000004</v>
      </c>
      <c r="D193" s="9">
        <v>1.92</v>
      </c>
      <c r="E193" s="9">
        <v>2.13</v>
      </c>
      <c r="F193" s="9">
        <v>1.69</v>
      </c>
    </row>
    <row r="194" spans="1:6" x14ac:dyDescent="0.2">
      <c r="A194" s="8" t="s">
        <v>1041</v>
      </c>
      <c r="B194" s="8" t="s">
        <v>1042</v>
      </c>
      <c r="C194" s="9">
        <v>4.72</v>
      </c>
      <c r="D194" s="9">
        <v>3.78</v>
      </c>
      <c r="E194" s="9">
        <v>0.53</v>
      </c>
      <c r="F194" s="9">
        <v>0.77</v>
      </c>
    </row>
    <row r="195" spans="1:6" x14ac:dyDescent="0.2">
      <c r="A195" s="8" t="s">
        <v>1043</v>
      </c>
      <c r="B195" s="8" t="s">
        <v>1044</v>
      </c>
      <c r="C195" s="9">
        <v>3.07</v>
      </c>
      <c r="D195" s="9">
        <v>2.2000000000000002</v>
      </c>
      <c r="E195" s="9">
        <v>0.62</v>
      </c>
      <c r="F195" s="9">
        <v>0.61</v>
      </c>
    </row>
    <row r="196" spans="1:6" x14ac:dyDescent="0.2">
      <c r="A196" s="8" t="s">
        <v>1045</v>
      </c>
      <c r="B196" s="8" t="s">
        <v>1046</v>
      </c>
      <c r="C196" s="9">
        <v>5.38</v>
      </c>
      <c r="D196" s="9">
        <v>3.8</v>
      </c>
      <c r="E196" s="9">
        <v>1.43</v>
      </c>
      <c r="F196" s="9">
        <v>0.84</v>
      </c>
    </row>
    <row r="197" spans="1:6" x14ac:dyDescent="0.2">
      <c r="A197" s="8" t="s">
        <v>1047</v>
      </c>
      <c r="B197" s="8" t="s">
        <v>1048</v>
      </c>
      <c r="C197" s="9">
        <v>27.7</v>
      </c>
      <c r="D197" s="9">
        <v>20.81</v>
      </c>
      <c r="E197" s="9">
        <v>5.82</v>
      </c>
      <c r="F197" s="9">
        <v>4.53</v>
      </c>
    </row>
    <row r="198" spans="1:6" x14ac:dyDescent="0.2">
      <c r="A198" s="8" t="s">
        <v>1049</v>
      </c>
      <c r="B198" s="8" t="s">
        <v>1050</v>
      </c>
      <c r="C198" s="9">
        <v>3.27</v>
      </c>
      <c r="D198" s="9">
        <v>4.49</v>
      </c>
      <c r="E198" s="9">
        <v>0.79</v>
      </c>
      <c r="F198" s="9">
        <v>1.1000000000000001</v>
      </c>
    </row>
    <row r="199" spans="1:6" x14ac:dyDescent="0.2">
      <c r="A199" s="8" t="s">
        <v>1051</v>
      </c>
      <c r="B199" s="8" t="s">
        <v>1052</v>
      </c>
      <c r="C199" s="9">
        <v>48.94</v>
      </c>
      <c r="D199" s="9">
        <v>69.37</v>
      </c>
      <c r="E199" s="9">
        <v>8.49</v>
      </c>
      <c r="F199" s="9">
        <v>19.84</v>
      </c>
    </row>
    <row r="200" spans="1:6" x14ac:dyDescent="0.2">
      <c r="A200" s="8" t="s">
        <v>1053</v>
      </c>
      <c r="B200" s="8" t="s">
        <v>1054</v>
      </c>
      <c r="C200" s="9">
        <v>1.76</v>
      </c>
      <c r="D200" s="9">
        <v>2.67</v>
      </c>
      <c r="E200" s="9">
        <v>0.27</v>
      </c>
      <c r="F200" s="9">
        <v>0.99</v>
      </c>
    </row>
    <row r="201" spans="1:6" x14ac:dyDescent="0.2">
      <c r="A201" s="8" t="s">
        <v>1055</v>
      </c>
      <c r="B201" s="8" t="s">
        <v>1056</v>
      </c>
      <c r="C201" s="9">
        <v>1.1299999999999999</v>
      </c>
      <c r="D201" s="9">
        <v>2.4</v>
      </c>
      <c r="E201" s="9">
        <v>0.28999999999999998</v>
      </c>
      <c r="F201" s="9">
        <v>1.43</v>
      </c>
    </row>
    <row r="202" spans="1:6" x14ac:dyDescent="0.2">
      <c r="A202" s="8" t="s">
        <v>83</v>
      </c>
      <c r="B202" s="8" t="s">
        <v>84</v>
      </c>
      <c r="C202" s="9">
        <v>3.34</v>
      </c>
      <c r="D202" s="9">
        <v>0.95</v>
      </c>
      <c r="E202" s="9">
        <v>2.36</v>
      </c>
      <c r="F202" s="9">
        <v>0.37</v>
      </c>
    </row>
    <row r="203" spans="1:6" x14ac:dyDescent="0.2">
      <c r="A203" s="8" t="s">
        <v>1057</v>
      </c>
      <c r="B203" s="8" t="s">
        <v>1058</v>
      </c>
      <c r="C203" s="9">
        <v>2.38</v>
      </c>
      <c r="D203" s="9">
        <v>1.67</v>
      </c>
      <c r="E203" s="9">
        <v>0.7</v>
      </c>
      <c r="F203" s="9">
        <v>0.41</v>
      </c>
    </row>
    <row r="204" spans="1:6" x14ac:dyDescent="0.2">
      <c r="A204" s="8" t="s">
        <v>1059</v>
      </c>
      <c r="B204" s="8" t="s">
        <v>1060</v>
      </c>
      <c r="C204" s="9">
        <v>58.82</v>
      </c>
      <c r="D204" s="9">
        <v>43.65</v>
      </c>
      <c r="E204" s="9">
        <v>12.83</v>
      </c>
      <c r="F204" s="9">
        <v>11.34</v>
      </c>
    </row>
    <row r="205" spans="1:6" x14ac:dyDescent="0.2">
      <c r="A205" s="8" t="s">
        <v>1061</v>
      </c>
      <c r="B205" s="8" t="s">
        <v>1062</v>
      </c>
      <c r="C205" s="9">
        <v>4.7300000000000004</v>
      </c>
      <c r="D205" s="9">
        <v>6.44</v>
      </c>
      <c r="E205" s="9">
        <v>0.99</v>
      </c>
      <c r="F205" s="9">
        <v>1.84</v>
      </c>
    </row>
    <row r="206" spans="1:6" x14ac:dyDescent="0.2">
      <c r="A206" s="8" t="s">
        <v>1063</v>
      </c>
      <c r="B206" s="8" t="s">
        <v>1064</v>
      </c>
      <c r="C206" s="9">
        <v>15.26</v>
      </c>
      <c r="D206" s="9">
        <v>12.35</v>
      </c>
      <c r="E206" s="9">
        <v>2.73</v>
      </c>
      <c r="F206" s="9">
        <v>2.0099999999999998</v>
      </c>
    </row>
    <row r="207" spans="1:6" x14ac:dyDescent="0.2">
      <c r="A207" s="8" t="s">
        <v>1065</v>
      </c>
      <c r="B207" s="8" t="s">
        <v>1066</v>
      </c>
      <c r="C207" s="9">
        <v>0.57999999999999996</v>
      </c>
      <c r="D207" s="9">
        <v>0.33</v>
      </c>
      <c r="E207" s="9">
        <v>0.18</v>
      </c>
      <c r="F207" s="9">
        <v>0.23</v>
      </c>
    </row>
    <row r="208" spans="1:6" x14ac:dyDescent="0.2">
      <c r="A208" s="8" t="s">
        <v>1067</v>
      </c>
      <c r="B208" s="8" t="s">
        <v>1068</v>
      </c>
      <c r="C208" s="9">
        <v>0.33</v>
      </c>
      <c r="D208" s="9">
        <v>0.61</v>
      </c>
      <c r="E208" s="9">
        <v>0.14000000000000001</v>
      </c>
      <c r="F208" s="9">
        <v>0.31</v>
      </c>
    </row>
    <row r="209" spans="1:6" x14ac:dyDescent="0.2">
      <c r="A209" s="8" t="s">
        <v>701</v>
      </c>
      <c r="B209" s="8" t="s">
        <v>702</v>
      </c>
      <c r="C209" s="9">
        <v>23.79</v>
      </c>
      <c r="D209" s="9">
        <v>16.940000000000001</v>
      </c>
      <c r="E209" s="9">
        <v>7.16</v>
      </c>
      <c r="F209" s="9">
        <v>3.9</v>
      </c>
    </row>
    <row r="210" spans="1:6" x14ac:dyDescent="0.2">
      <c r="A210" s="8" t="s">
        <v>1069</v>
      </c>
      <c r="B210" s="8" t="s">
        <v>1070</v>
      </c>
      <c r="C210" s="9">
        <v>1.1399999999999999</v>
      </c>
      <c r="D210" s="9">
        <v>0.72</v>
      </c>
      <c r="E210" s="9">
        <v>0.26</v>
      </c>
      <c r="F210" s="9">
        <v>0.48</v>
      </c>
    </row>
    <row r="211" spans="1:6" x14ac:dyDescent="0.2">
      <c r="A211" s="8" t="s">
        <v>1071</v>
      </c>
      <c r="B211" s="8" t="s">
        <v>1072</v>
      </c>
      <c r="C211" s="9">
        <v>0.48</v>
      </c>
      <c r="D211" s="9">
        <v>0.9</v>
      </c>
      <c r="E211" s="9">
        <v>0.11</v>
      </c>
      <c r="F211" s="9">
        <v>0.53</v>
      </c>
    </row>
    <row r="212" spans="1:6" x14ac:dyDescent="0.2">
      <c r="A212" s="8" t="s">
        <v>1073</v>
      </c>
      <c r="B212" s="8" t="s">
        <v>1074</v>
      </c>
      <c r="C212" s="9">
        <v>3.54</v>
      </c>
      <c r="D212" s="9">
        <v>5.52</v>
      </c>
      <c r="E212" s="9">
        <v>1.18</v>
      </c>
      <c r="F212" s="9">
        <v>2.27</v>
      </c>
    </row>
    <row r="213" spans="1:6" x14ac:dyDescent="0.2">
      <c r="A213" s="8" t="s">
        <v>1075</v>
      </c>
      <c r="B213" s="8" t="s">
        <v>1076</v>
      </c>
      <c r="C213" s="9">
        <v>0.64</v>
      </c>
      <c r="D213" s="9">
        <v>0.4</v>
      </c>
      <c r="E213" s="9">
        <v>0.19</v>
      </c>
      <c r="F213" s="9">
        <v>0.26</v>
      </c>
    </row>
    <row r="214" spans="1:6" x14ac:dyDescent="0.2">
      <c r="A214" s="8" t="s">
        <v>1077</v>
      </c>
      <c r="B214" s="8" t="s">
        <v>1078</v>
      </c>
      <c r="C214" s="9">
        <v>2.36</v>
      </c>
      <c r="D214" s="9">
        <v>4.3600000000000003</v>
      </c>
      <c r="E214" s="9">
        <v>0.23</v>
      </c>
      <c r="F214" s="9">
        <v>2.5299999999999998</v>
      </c>
    </row>
    <row r="215" spans="1:6" x14ac:dyDescent="0.2">
      <c r="A215" s="8" t="s">
        <v>1079</v>
      </c>
      <c r="B215" s="8" t="s">
        <v>1080</v>
      </c>
      <c r="C215" s="9">
        <v>3.09</v>
      </c>
      <c r="D215" s="9">
        <v>1.49</v>
      </c>
      <c r="E215" s="9">
        <v>2.04</v>
      </c>
      <c r="F215" s="9">
        <v>1.02</v>
      </c>
    </row>
    <row r="216" spans="1:6" x14ac:dyDescent="0.2">
      <c r="A216" s="8" t="s">
        <v>1081</v>
      </c>
      <c r="B216" s="8" t="s">
        <v>1082</v>
      </c>
      <c r="C216" s="9">
        <v>1.58</v>
      </c>
      <c r="D216" s="9">
        <v>1.33</v>
      </c>
      <c r="E216" s="9">
        <v>0.26</v>
      </c>
      <c r="F216" s="9">
        <v>0.25</v>
      </c>
    </row>
    <row r="217" spans="1:6" x14ac:dyDescent="0.2">
      <c r="A217" s="8" t="s">
        <v>1083</v>
      </c>
      <c r="B217" s="8" t="s">
        <v>1084</v>
      </c>
      <c r="C217" s="9">
        <v>7.52</v>
      </c>
      <c r="D217" s="9">
        <v>5.44</v>
      </c>
      <c r="E217" s="9">
        <v>1.46</v>
      </c>
      <c r="F217" s="9">
        <v>2.81</v>
      </c>
    </row>
    <row r="218" spans="1:6" x14ac:dyDescent="0.2">
      <c r="A218" s="8" t="s">
        <v>493</v>
      </c>
      <c r="B218" s="8" t="s">
        <v>494</v>
      </c>
      <c r="C218" s="9">
        <v>3.05</v>
      </c>
      <c r="D218" s="9">
        <v>2.56</v>
      </c>
      <c r="E218" s="9">
        <v>0.63</v>
      </c>
      <c r="F218" s="9">
        <v>0.19</v>
      </c>
    </row>
    <row r="219" spans="1:6" x14ac:dyDescent="0.2">
      <c r="A219" s="8" t="s">
        <v>1085</v>
      </c>
      <c r="B219" s="8" t="s">
        <v>1086</v>
      </c>
      <c r="C219" s="9">
        <v>3.07</v>
      </c>
      <c r="D219" s="9">
        <v>4.1500000000000004</v>
      </c>
      <c r="E219" s="9">
        <v>0.75</v>
      </c>
      <c r="F219" s="9">
        <v>1.44</v>
      </c>
    </row>
    <row r="220" spans="1:6" x14ac:dyDescent="0.2">
      <c r="A220" s="8" t="s">
        <v>1087</v>
      </c>
      <c r="B220" s="8" t="s">
        <v>1088</v>
      </c>
      <c r="C220" s="9">
        <v>12.49</v>
      </c>
      <c r="D220" s="9">
        <v>21.73</v>
      </c>
      <c r="E220" s="9">
        <v>1.92</v>
      </c>
      <c r="F220" s="9">
        <v>12.43</v>
      </c>
    </row>
    <row r="221" spans="1:6" x14ac:dyDescent="0.2">
      <c r="A221" s="8" t="s">
        <v>1089</v>
      </c>
      <c r="B221" s="8" t="s">
        <v>1090</v>
      </c>
      <c r="C221" s="9">
        <v>1.68</v>
      </c>
      <c r="D221" s="9">
        <v>3.43</v>
      </c>
      <c r="E221" s="9">
        <v>1.42</v>
      </c>
      <c r="F221" s="9">
        <v>2.46</v>
      </c>
    </row>
    <row r="222" spans="1:6" x14ac:dyDescent="0.2">
      <c r="A222" s="8" t="s">
        <v>1091</v>
      </c>
      <c r="B222" s="8" t="s">
        <v>1092</v>
      </c>
      <c r="C222" s="9">
        <v>3.92</v>
      </c>
      <c r="D222" s="9">
        <v>6.3</v>
      </c>
      <c r="E222" s="9">
        <v>0.55000000000000004</v>
      </c>
      <c r="F222" s="9">
        <v>3.28</v>
      </c>
    </row>
    <row r="223" spans="1:6" x14ac:dyDescent="0.2">
      <c r="A223" s="8" t="s">
        <v>1093</v>
      </c>
      <c r="B223" s="8" t="s">
        <v>1094</v>
      </c>
      <c r="C223" s="9">
        <v>3.36</v>
      </c>
      <c r="D223" s="9">
        <v>2.0099999999999998</v>
      </c>
      <c r="E223" s="9">
        <v>2.1</v>
      </c>
      <c r="F223" s="9">
        <v>1.06</v>
      </c>
    </row>
    <row r="224" spans="1:6" x14ac:dyDescent="0.2">
      <c r="A224" s="8" t="s">
        <v>1095</v>
      </c>
      <c r="B224" s="8" t="s">
        <v>1096</v>
      </c>
      <c r="C224" s="9">
        <v>17.07</v>
      </c>
      <c r="D224" s="9">
        <v>13.76</v>
      </c>
      <c r="E224" s="9">
        <v>4.6500000000000004</v>
      </c>
      <c r="F224" s="9">
        <v>2.5</v>
      </c>
    </row>
    <row r="225" spans="1:6" x14ac:dyDescent="0.2">
      <c r="A225" s="8" t="s">
        <v>1097</v>
      </c>
      <c r="B225" s="8" t="s">
        <v>1098</v>
      </c>
      <c r="C225" s="9">
        <v>2.3199999999999998</v>
      </c>
      <c r="D225" s="9">
        <v>3.58</v>
      </c>
      <c r="E225" s="9">
        <v>0.43</v>
      </c>
      <c r="F225" s="9">
        <v>1.76</v>
      </c>
    </row>
    <row r="226" spans="1:6" x14ac:dyDescent="0.2">
      <c r="A226" s="8" t="s">
        <v>1099</v>
      </c>
      <c r="B226" s="8" t="s">
        <v>1100</v>
      </c>
      <c r="C226" s="9">
        <v>5.16</v>
      </c>
      <c r="D226" s="9">
        <v>3.76</v>
      </c>
      <c r="E226" s="9">
        <v>2</v>
      </c>
      <c r="F226" s="9">
        <v>1.1100000000000001</v>
      </c>
    </row>
    <row r="227" spans="1:6" x14ac:dyDescent="0.2">
      <c r="A227" s="8" t="s">
        <v>1101</v>
      </c>
      <c r="B227" s="8" t="s">
        <v>1102</v>
      </c>
      <c r="C227" s="9">
        <v>2.3199999999999998</v>
      </c>
      <c r="D227" s="9">
        <v>1.7</v>
      </c>
      <c r="E227" s="9">
        <v>0.4</v>
      </c>
      <c r="F227" s="9">
        <v>1.29</v>
      </c>
    </row>
    <row r="228" spans="1:6" x14ac:dyDescent="0.2">
      <c r="A228" s="8" t="s">
        <v>1103</v>
      </c>
      <c r="B228" s="8" t="s">
        <v>1104</v>
      </c>
      <c r="C228" s="9">
        <v>0.95</v>
      </c>
      <c r="D228" s="9">
        <v>0.78</v>
      </c>
      <c r="E228" s="9">
        <v>0.17</v>
      </c>
      <c r="F228" s="9">
        <v>0.26</v>
      </c>
    </row>
    <row r="229" spans="1:6" x14ac:dyDescent="0.2">
      <c r="A229" s="8" t="s">
        <v>1105</v>
      </c>
      <c r="B229" s="8" t="s">
        <v>1106</v>
      </c>
      <c r="C229" s="9">
        <v>11.26</v>
      </c>
      <c r="D229" s="9">
        <v>8.36</v>
      </c>
      <c r="E229" s="9">
        <v>4.3600000000000003</v>
      </c>
      <c r="F229" s="9">
        <v>2.0299999999999998</v>
      </c>
    </row>
    <row r="230" spans="1:6" x14ac:dyDescent="0.2">
      <c r="A230" s="8" t="s">
        <v>1107</v>
      </c>
      <c r="B230" s="8" t="s">
        <v>1108</v>
      </c>
      <c r="C230" s="9">
        <v>1.23</v>
      </c>
      <c r="D230" s="9">
        <v>0.89</v>
      </c>
      <c r="E230" s="9">
        <v>0.41</v>
      </c>
      <c r="F230" s="9">
        <v>0.46</v>
      </c>
    </row>
    <row r="231" spans="1:6" x14ac:dyDescent="0.2">
      <c r="A231" s="8" t="s">
        <v>1109</v>
      </c>
      <c r="B231" s="8" t="s">
        <v>1110</v>
      </c>
      <c r="C231" s="9">
        <v>4.01</v>
      </c>
      <c r="D231" s="9">
        <v>3.35</v>
      </c>
      <c r="E231" s="9">
        <v>0.95</v>
      </c>
      <c r="F231" s="9">
        <v>0.98</v>
      </c>
    </row>
    <row r="232" spans="1:6" x14ac:dyDescent="0.2">
      <c r="A232" s="8" t="s">
        <v>1111</v>
      </c>
      <c r="B232" s="8" t="s">
        <v>1112</v>
      </c>
      <c r="C232" s="9">
        <v>2.15</v>
      </c>
      <c r="D232" s="9">
        <v>1.57</v>
      </c>
      <c r="E232" s="9">
        <v>1.04</v>
      </c>
      <c r="F232" s="9">
        <v>0.62</v>
      </c>
    </row>
    <row r="233" spans="1:6" x14ac:dyDescent="0.2">
      <c r="A233" s="8" t="s">
        <v>1113</v>
      </c>
      <c r="B233" s="8" t="s">
        <v>1114</v>
      </c>
      <c r="C233" s="9">
        <v>0.57999999999999996</v>
      </c>
      <c r="D233" s="9">
        <v>0.71</v>
      </c>
      <c r="E233" s="9">
        <v>0.14000000000000001</v>
      </c>
      <c r="F233" s="9">
        <v>0.2</v>
      </c>
    </row>
    <row r="234" spans="1:6" x14ac:dyDescent="0.2">
      <c r="A234" s="8" t="s">
        <v>1115</v>
      </c>
      <c r="B234" s="8" t="s">
        <v>1116</v>
      </c>
      <c r="C234" s="9">
        <v>0.31</v>
      </c>
      <c r="D234" s="9">
        <v>0.51</v>
      </c>
      <c r="E234" s="9">
        <v>0.04</v>
      </c>
      <c r="F234" s="9">
        <v>0.39</v>
      </c>
    </row>
    <row r="235" spans="1:6" x14ac:dyDescent="0.2">
      <c r="A235" s="8" t="s">
        <v>1117</v>
      </c>
      <c r="B235" s="8" t="s">
        <v>1118</v>
      </c>
      <c r="C235" s="9">
        <v>3.38</v>
      </c>
      <c r="D235" s="9">
        <v>2.4900000000000002</v>
      </c>
      <c r="E235" s="9">
        <v>1.4</v>
      </c>
      <c r="F235" s="9">
        <v>0.71</v>
      </c>
    </row>
    <row r="236" spans="1:6" x14ac:dyDescent="0.2">
      <c r="A236" s="8" t="s">
        <v>1119</v>
      </c>
      <c r="B236" s="8" t="s">
        <v>1120</v>
      </c>
      <c r="C236" s="9">
        <v>0.88</v>
      </c>
      <c r="D236" s="9">
        <v>0.69</v>
      </c>
      <c r="E236" s="9">
        <v>0.16</v>
      </c>
      <c r="F236" s="9">
        <v>0.45</v>
      </c>
    </row>
    <row r="237" spans="1:6" x14ac:dyDescent="0.2">
      <c r="A237" s="8" t="s">
        <v>1121</v>
      </c>
      <c r="B237" s="8" t="s">
        <v>1122</v>
      </c>
      <c r="C237" s="9">
        <v>54.76</v>
      </c>
      <c r="D237" s="9">
        <v>48.26</v>
      </c>
      <c r="E237" s="9">
        <v>10.47</v>
      </c>
      <c r="F237" s="9">
        <v>11.12</v>
      </c>
    </row>
    <row r="238" spans="1:6" x14ac:dyDescent="0.2">
      <c r="A238" s="8" t="s">
        <v>1123</v>
      </c>
      <c r="B238" s="8" t="s">
        <v>1124</v>
      </c>
      <c r="C238" s="9">
        <v>0.79</v>
      </c>
      <c r="D238" s="9">
        <v>0.66</v>
      </c>
      <c r="E238" s="9">
        <v>0.21</v>
      </c>
      <c r="F238" s="9">
        <v>0.21</v>
      </c>
    </row>
    <row r="239" spans="1:6" x14ac:dyDescent="0.2">
      <c r="A239" s="8" t="s">
        <v>1125</v>
      </c>
      <c r="B239" s="8" t="s">
        <v>1126</v>
      </c>
      <c r="C239" s="9">
        <v>0.68</v>
      </c>
      <c r="D239" s="9">
        <v>0.94</v>
      </c>
      <c r="E239" s="9">
        <v>0.15</v>
      </c>
      <c r="F239" s="9">
        <v>0.55000000000000004</v>
      </c>
    </row>
    <row r="240" spans="1:6" x14ac:dyDescent="0.2">
      <c r="A240" s="8" t="s">
        <v>1127</v>
      </c>
      <c r="B240" s="8" t="s">
        <v>1128</v>
      </c>
      <c r="C240" s="9">
        <v>2.7</v>
      </c>
      <c r="D240" s="9">
        <v>3.2</v>
      </c>
      <c r="E240" s="9">
        <v>1.02</v>
      </c>
      <c r="F240" s="9">
        <v>0.81</v>
      </c>
    </row>
    <row r="241" spans="1:6" x14ac:dyDescent="0.2">
      <c r="A241" s="8" t="s">
        <v>1129</v>
      </c>
      <c r="B241" s="8" t="s">
        <v>1130</v>
      </c>
      <c r="C241" s="9">
        <v>1.1299999999999999</v>
      </c>
      <c r="D241" s="9">
        <v>2.0299999999999998</v>
      </c>
      <c r="E241" s="9">
        <v>0.32</v>
      </c>
      <c r="F241" s="9">
        <v>1.63</v>
      </c>
    </row>
    <row r="242" spans="1:6" x14ac:dyDescent="0.2">
      <c r="A242" s="8" t="s">
        <v>1131</v>
      </c>
      <c r="B242" s="8" t="s">
        <v>1132</v>
      </c>
      <c r="C242" s="9">
        <v>1.89</v>
      </c>
      <c r="D242" s="9">
        <v>2.52</v>
      </c>
      <c r="E242" s="9">
        <v>0.5</v>
      </c>
      <c r="F242" s="9">
        <v>1.1499999999999999</v>
      </c>
    </row>
    <row r="243" spans="1:6" x14ac:dyDescent="0.2">
      <c r="A243" s="8" t="s">
        <v>1133</v>
      </c>
      <c r="B243" s="8" t="s">
        <v>1134</v>
      </c>
      <c r="C243" s="9">
        <v>6.62</v>
      </c>
      <c r="D243" s="9">
        <v>5.91</v>
      </c>
      <c r="E243" s="9">
        <v>1.17</v>
      </c>
      <c r="F243" s="9">
        <v>2.19</v>
      </c>
    </row>
    <row r="244" spans="1:6" x14ac:dyDescent="0.2">
      <c r="A244" s="8" t="s">
        <v>1135</v>
      </c>
      <c r="B244" s="8" t="s">
        <v>1136</v>
      </c>
      <c r="C244" s="9">
        <v>3.36</v>
      </c>
      <c r="D244" s="9">
        <v>3.15</v>
      </c>
      <c r="E244" s="9">
        <v>0.77</v>
      </c>
      <c r="F244" s="9">
        <v>3.03</v>
      </c>
    </row>
    <row r="245" spans="1:6" x14ac:dyDescent="0.2">
      <c r="A245" s="8" t="s">
        <v>1137</v>
      </c>
      <c r="B245" s="8" t="s">
        <v>1138</v>
      </c>
      <c r="C245" s="9">
        <v>1.99</v>
      </c>
      <c r="D245" s="9">
        <v>1.77</v>
      </c>
      <c r="E245" s="9">
        <v>0.16</v>
      </c>
      <c r="F245" s="9">
        <v>1.46</v>
      </c>
    </row>
    <row r="246" spans="1:6" x14ac:dyDescent="0.2">
      <c r="A246" s="8" t="s">
        <v>1139</v>
      </c>
      <c r="B246" s="8" t="s">
        <v>1140</v>
      </c>
      <c r="C246" s="9">
        <v>154.47</v>
      </c>
      <c r="D246" s="9">
        <v>145.11000000000001</v>
      </c>
      <c r="E246" s="9">
        <v>13.11</v>
      </c>
      <c r="F246" s="9">
        <v>27.68</v>
      </c>
    </row>
    <row r="247" spans="1:6" x14ac:dyDescent="0.2">
      <c r="A247" s="8" t="s">
        <v>1141</v>
      </c>
      <c r="B247" s="8" t="s">
        <v>1142</v>
      </c>
      <c r="C247" s="9">
        <v>2.19</v>
      </c>
      <c r="D247" s="9">
        <v>2.54</v>
      </c>
      <c r="E247" s="9">
        <v>0.6</v>
      </c>
      <c r="F247" s="9">
        <v>0.78</v>
      </c>
    </row>
    <row r="248" spans="1:6" x14ac:dyDescent="0.2">
      <c r="A248" s="8" t="s">
        <v>1143</v>
      </c>
      <c r="B248" s="8" t="s">
        <v>1144</v>
      </c>
      <c r="C248" s="9">
        <v>0.64</v>
      </c>
      <c r="D248" s="9">
        <v>0.48</v>
      </c>
      <c r="E248" s="9">
        <v>0.35</v>
      </c>
      <c r="F248" s="9">
        <v>0.27</v>
      </c>
    </row>
    <row r="249" spans="1:6" x14ac:dyDescent="0.2">
      <c r="A249" s="8" t="s">
        <v>1145</v>
      </c>
      <c r="B249" s="8" t="s">
        <v>1146</v>
      </c>
      <c r="C249" s="9">
        <v>0.73</v>
      </c>
      <c r="D249" s="9">
        <v>0.61</v>
      </c>
      <c r="E249" s="9">
        <v>0.27</v>
      </c>
      <c r="F249" s="9">
        <v>0.5</v>
      </c>
    </row>
    <row r="250" spans="1:6" x14ac:dyDescent="0.2">
      <c r="A250" s="8" t="s">
        <v>1147</v>
      </c>
      <c r="B250" s="8" t="s">
        <v>1148</v>
      </c>
      <c r="C250" s="9">
        <v>1.47</v>
      </c>
      <c r="D250" s="9">
        <v>1.34</v>
      </c>
      <c r="E250" s="9">
        <v>0.7</v>
      </c>
      <c r="F250" s="9">
        <v>1.44</v>
      </c>
    </row>
    <row r="251" spans="1:6" x14ac:dyDescent="0.2">
      <c r="A251" s="8" t="s">
        <v>1149</v>
      </c>
      <c r="B251" s="8" t="s">
        <v>1150</v>
      </c>
      <c r="C251" s="9">
        <v>4.72</v>
      </c>
      <c r="D251" s="9">
        <v>3.51</v>
      </c>
      <c r="E251" s="9">
        <v>2.4</v>
      </c>
      <c r="F251" s="9">
        <v>1.08</v>
      </c>
    </row>
    <row r="252" spans="1:6" x14ac:dyDescent="0.2">
      <c r="A252" s="8" t="s">
        <v>1151</v>
      </c>
      <c r="B252" s="8" t="s">
        <v>1152</v>
      </c>
      <c r="C252" s="9">
        <v>0.81</v>
      </c>
      <c r="D252" s="9">
        <v>0.63</v>
      </c>
      <c r="E252" s="9">
        <v>0.59</v>
      </c>
      <c r="F252" s="9">
        <v>0.14000000000000001</v>
      </c>
    </row>
    <row r="253" spans="1:6" x14ac:dyDescent="0.2">
      <c r="A253" s="8" t="s">
        <v>1153</v>
      </c>
      <c r="B253" s="8" t="s">
        <v>1154</v>
      </c>
      <c r="C253" s="9">
        <v>0.42</v>
      </c>
      <c r="D253" s="9">
        <v>0.54</v>
      </c>
      <c r="E253" s="9">
        <v>0.18</v>
      </c>
      <c r="F253" s="9">
        <v>0.45</v>
      </c>
    </row>
    <row r="254" spans="1:6" x14ac:dyDescent="0.2">
      <c r="A254" s="8" t="s">
        <v>1155</v>
      </c>
      <c r="B254" s="8" t="s">
        <v>1156</v>
      </c>
      <c r="C254" s="9">
        <v>12.54</v>
      </c>
      <c r="D254" s="9">
        <v>15.12</v>
      </c>
      <c r="E254" s="9">
        <v>2.69</v>
      </c>
      <c r="F254" s="9">
        <v>6.99</v>
      </c>
    </row>
    <row r="255" spans="1:6" x14ac:dyDescent="0.2">
      <c r="A255" s="8" t="s">
        <v>1157</v>
      </c>
      <c r="B255" s="8" t="s">
        <v>1158</v>
      </c>
      <c r="C255" s="9">
        <v>1.57</v>
      </c>
      <c r="D255" s="9">
        <v>1.42</v>
      </c>
      <c r="E255" s="9">
        <v>0.56999999999999995</v>
      </c>
      <c r="F255" s="9">
        <v>0.81</v>
      </c>
    </row>
    <row r="256" spans="1:6" x14ac:dyDescent="0.2">
      <c r="A256" s="8" t="s">
        <v>1159</v>
      </c>
      <c r="B256" s="8" t="s">
        <v>610</v>
      </c>
      <c r="C256" s="9">
        <v>0.57999999999999996</v>
      </c>
      <c r="D256" s="9">
        <v>0.53</v>
      </c>
      <c r="E256" s="9">
        <v>0.08</v>
      </c>
      <c r="F256" s="9">
        <v>0.44</v>
      </c>
    </row>
    <row r="257" spans="1:6" x14ac:dyDescent="0.2">
      <c r="A257" s="8" t="s">
        <v>1160</v>
      </c>
      <c r="B257" s="8" t="s">
        <v>1161</v>
      </c>
      <c r="C257" s="9">
        <v>3.95</v>
      </c>
      <c r="D257" s="9">
        <v>4.43</v>
      </c>
      <c r="E257" s="9">
        <v>1.31</v>
      </c>
      <c r="F257" s="9">
        <v>1.93</v>
      </c>
    </row>
    <row r="258" spans="1:6" x14ac:dyDescent="0.2">
      <c r="A258" s="8" t="s">
        <v>1162</v>
      </c>
      <c r="B258" s="8" t="s">
        <v>1163</v>
      </c>
      <c r="C258" s="9">
        <v>1.4</v>
      </c>
      <c r="D258" s="9">
        <v>1.78</v>
      </c>
      <c r="E258" s="9">
        <v>0.18</v>
      </c>
      <c r="F258" s="9">
        <v>1.2</v>
      </c>
    </row>
    <row r="259" spans="1:6" x14ac:dyDescent="0.2">
      <c r="A259" s="8" t="s">
        <v>1164</v>
      </c>
      <c r="B259" s="8" t="s">
        <v>1165</v>
      </c>
      <c r="C259" s="9">
        <v>1.41</v>
      </c>
      <c r="D259" s="9">
        <v>1.5</v>
      </c>
      <c r="E259" s="9">
        <v>0.56999999999999995</v>
      </c>
      <c r="F259" s="9">
        <v>0.48</v>
      </c>
    </row>
    <row r="260" spans="1:6" x14ac:dyDescent="0.2">
      <c r="A260" s="8" t="s">
        <v>1166</v>
      </c>
      <c r="B260" s="8" t="s">
        <v>1167</v>
      </c>
      <c r="C260" s="9">
        <v>6.17</v>
      </c>
      <c r="D260" s="9">
        <v>5.08</v>
      </c>
      <c r="E260" s="9">
        <v>4.07</v>
      </c>
      <c r="F260" s="9">
        <v>2.5099999999999998</v>
      </c>
    </row>
    <row r="261" spans="1:6" x14ac:dyDescent="0.2">
      <c r="A261" s="8" t="s">
        <v>1168</v>
      </c>
      <c r="B261" s="8" t="s">
        <v>1169</v>
      </c>
      <c r="C261" s="9">
        <v>2.5299999999999998</v>
      </c>
      <c r="D261" s="9">
        <v>2.59</v>
      </c>
      <c r="E261" s="9">
        <v>1</v>
      </c>
      <c r="F261" s="9">
        <v>1.72</v>
      </c>
    </row>
    <row r="262" spans="1:6" x14ac:dyDescent="0.2">
      <c r="A262" s="8" t="s">
        <v>1170</v>
      </c>
      <c r="B262" s="8" t="s">
        <v>1171</v>
      </c>
      <c r="C262" s="9">
        <v>0.61</v>
      </c>
      <c r="D262" s="9">
        <v>0.59</v>
      </c>
      <c r="E262" s="9">
        <v>0.23</v>
      </c>
      <c r="F262" s="9">
        <v>0.2</v>
      </c>
    </row>
    <row r="263" spans="1:6" x14ac:dyDescent="0.2">
      <c r="A263" s="8" t="s">
        <v>1172</v>
      </c>
      <c r="B263" s="8" t="s">
        <v>1173</v>
      </c>
      <c r="C263" s="9">
        <v>2.0499999999999998</v>
      </c>
      <c r="D263" s="9">
        <v>2.1</v>
      </c>
      <c r="E263" s="9">
        <v>0.53</v>
      </c>
      <c r="F263" s="9">
        <v>0.53</v>
      </c>
    </row>
    <row r="264" spans="1:6" x14ac:dyDescent="0.2">
      <c r="A264" s="8" t="s">
        <v>1174</v>
      </c>
      <c r="B264" s="8" t="s">
        <v>1175</v>
      </c>
      <c r="C264" s="9">
        <v>2.82</v>
      </c>
      <c r="D264" s="9">
        <v>2.93</v>
      </c>
      <c r="E264" s="9">
        <v>0.9</v>
      </c>
      <c r="F264" s="9">
        <v>1.33</v>
      </c>
    </row>
    <row r="265" spans="1:6" x14ac:dyDescent="0.2">
      <c r="A265" s="8" t="s">
        <v>81</v>
      </c>
      <c r="B265" s="8" t="s">
        <v>82</v>
      </c>
      <c r="C265" s="9">
        <v>3.04</v>
      </c>
      <c r="D265" s="9">
        <v>1.33</v>
      </c>
      <c r="E265" s="9">
        <v>0.27</v>
      </c>
      <c r="F265" s="9">
        <v>0.21</v>
      </c>
    </row>
    <row r="266" spans="1:6" x14ac:dyDescent="0.2">
      <c r="A266" s="8" t="s">
        <v>181</v>
      </c>
      <c r="B266" s="8" t="s">
        <v>182</v>
      </c>
      <c r="C266" s="9">
        <v>2.29</v>
      </c>
      <c r="D266" s="9">
        <v>0.57999999999999996</v>
      </c>
      <c r="E266" s="9">
        <v>0.7</v>
      </c>
      <c r="F266" s="9">
        <v>0.18</v>
      </c>
    </row>
    <row r="267" spans="1:6" x14ac:dyDescent="0.2">
      <c r="A267" s="8" t="s">
        <v>129</v>
      </c>
      <c r="B267" s="8" t="s">
        <v>130</v>
      </c>
      <c r="C267" s="9">
        <v>9.15</v>
      </c>
      <c r="D267" s="9">
        <v>2.77</v>
      </c>
      <c r="E267" s="9">
        <v>2.5299999999999998</v>
      </c>
      <c r="F267" s="9">
        <v>0.66</v>
      </c>
    </row>
    <row r="268" spans="1:6" x14ac:dyDescent="0.2">
      <c r="A268" s="8" t="s">
        <v>209</v>
      </c>
      <c r="B268" s="8" t="s">
        <v>210</v>
      </c>
      <c r="C268" s="9">
        <v>1.76</v>
      </c>
      <c r="D268" s="9">
        <v>0.65</v>
      </c>
      <c r="E268" s="9">
        <v>0.3</v>
      </c>
      <c r="F268" s="9">
        <v>0.22</v>
      </c>
    </row>
    <row r="269" spans="1:6" x14ac:dyDescent="0.2">
      <c r="A269" s="8" t="s">
        <v>487</v>
      </c>
      <c r="B269" s="8" t="s">
        <v>488</v>
      </c>
      <c r="C269" s="9">
        <v>3.01</v>
      </c>
      <c r="D269" s="9">
        <v>1.7</v>
      </c>
      <c r="E269" s="9">
        <v>0.17</v>
      </c>
      <c r="F269" s="9">
        <v>0.37</v>
      </c>
    </row>
    <row r="270" spans="1:6" x14ac:dyDescent="0.2">
      <c r="A270" s="8" t="s">
        <v>169</v>
      </c>
      <c r="B270" s="8" t="s">
        <v>170</v>
      </c>
      <c r="C270" s="9">
        <v>2.56</v>
      </c>
      <c r="D270" s="9">
        <v>0.9</v>
      </c>
      <c r="E270" s="9">
        <v>0.71</v>
      </c>
      <c r="F270" s="9">
        <v>0.22</v>
      </c>
    </row>
    <row r="271" spans="1:6" x14ac:dyDescent="0.2">
      <c r="A271" s="8" t="s">
        <v>203</v>
      </c>
      <c r="B271" s="8" t="s">
        <v>204</v>
      </c>
      <c r="C271" s="9">
        <v>4.96</v>
      </c>
      <c r="D271" s="9">
        <v>2.76</v>
      </c>
      <c r="E271" s="9">
        <v>1.01</v>
      </c>
      <c r="F271" s="9">
        <v>0.21</v>
      </c>
    </row>
    <row r="272" spans="1:6" x14ac:dyDescent="0.2">
      <c r="A272" s="8" t="s">
        <v>373</v>
      </c>
      <c r="B272" s="8" t="s">
        <v>374</v>
      </c>
      <c r="C272" s="9">
        <v>2.78</v>
      </c>
      <c r="D272" s="9">
        <v>0.91</v>
      </c>
      <c r="E272" s="9">
        <v>0.64</v>
      </c>
      <c r="F272" s="9">
        <v>0.47</v>
      </c>
    </row>
    <row r="273" spans="1:6" x14ac:dyDescent="0.2">
      <c r="A273" s="8" t="s">
        <v>565</v>
      </c>
      <c r="B273" s="8" t="s">
        <v>566</v>
      </c>
      <c r="C273" s="9">
        <v>5.96</v>
      </c>
      <c r="D273" s="9">
        <v>3.99</v>
      </c>
      <c r="E273" s="9">
        <v>0.56999999999999995</v>
      </c>
      <c r="F273" s="9">
        <v>0.57999999999999996</v>
      </c>
    </row>
    <row r="274" spans="1:6" x14ac:dyDescent="0.2">
      <c r="A274" s="8" t="s">
        <v>23</v>
      </c>
      <c r="B274" s="8" t="s">
        <v>24</v>
      </c>
      <c r="C274" s="9">
        <v>0.9</v>
      </c>
      <c r="D274" s="9">
        <v>1.6</v>
      </c>
      <c r="E274" s="9">
        <v>0.12</v>
      </c>
      <c r="F274" s="9">
        <v>0.32</v>
      </c>
    </row>
    <row r="275" spans="1:6" x14ac:dyDescent="0.2">
      <c r="A275" s="8" t="s">
        <v>363</v>
      </c>
      <c r="B275" s="8" t="s">
        <v>364</v>
      </c>
      <c r="C275" s="9">
        <v>7.13</v>
      </c>
      <c r="D275" s="9">
        <v>1.71</v>
      </c>
      <c r="E275" s="9">
        <v>3.57</v>
      </c>
      <c r="F275" s="9">
        <v>0.79</v>
      </c>
    </row>
    <row r="276" spans="1:6" x14ac:dyDescent="0.2">
      <c r="A276" s="8" t="s">
        <v>321</v>
      </c>
      <c r="B276" s="8" t="s">
        <v>322</v>
      </c>
      <c r="C276" s="9">
        <v>14.03</v>
      </c>
      <c r="D276" s="9">
        <v>5.64</v>
      </c>
      <c r="E276" s="9">
        <v>4.66</v>
      </c>
      <c r="F276" s="9">
        <v>1.55</v>
      </c>
    </row>
    <row r="277" spans="1:6" x14ac:dyDescent="0.2">
      <c r="A277" s="8" t="s">
        <v>327</v>
      </c>
      <c r="B277" s="8" t="s">
        <v>328</v>
      </c>
      <c r="C277" s="9">
        <v>7.44</v>
      </c>
      <c r="D277" s="9">
        <v>2.97</v>
      </c>
      <c r="E277" s="9">
        <v>2.46</v>
      </c>
      <c r="F277" s="9">
        <v>0.77</v>
      </c>
    </row>
    <row r="278" spans="1:6" x14ac:dyDescent="0.2">
      <c r="A278" s="8" t="s">
        <v>542</v>
      </c>
      <c r="B278" s="8" t="s">
        <v>543</v>
      </c>
      <c r="C278" s="9">
        <v>3.19</v>
      </c>
      <c r="D278" s="9">
        <v>1.43</v>
      </c>
      <c r="E278" s="9">
        <v>1</v>
      </c>
      <c r="F278" s="9">
        <v>0.4</v>
      </c>
    </row>
    <row r="279" spans="1:6" x14ac:dyDescent="0.2">
      <c r="A279" s="8" t="s">
        <v>29</v>
      </c>
      <c r="B279" s="8" t="s">
        <v>30</v>
      </c>
      <c r="C279" s="9">
        <v>479.69</v>
      </c>
      <c r="D279" s="9">
        <v>685.62</v>
      </c>
      <c r="E279" s="9">
        <v>44.75</v>
      </c>
      <c r="F279" s="9">
        <v>106.23</v>
      </c>
    </row>
    <row r="280" spans="1:6" x14ac:dyDescent="0.2">
      <c r="A280" s="8" t="s">
        <v>347</v>
      </c>
      <c r="B280" s="8" t="s">
        <v>348</v>
      </c>
      <c r="C280" s="9">
        <v>0.81</v>
      </c>
      <c r="D280" s="9">
        <v>0.32</v>
      </c>
      <c r="E280" s="9">
        <v>0.26</v>
      </c>
      <c r="F280" s="9">
        <v>0.11</v>
      </c>
    </row>
    <row r="281" spans="1:6" x14ac:dyDescent="0.2">
      <c r="A281" s="8" t="s">
        <v>107</v>
      </c>
      <c r="B281" s="8" t="s">
        <v>108</v>
      </c>
      <c r="C281" s="9">
        <v>21.51</v>
      </c>
      <c r="D281" s="9">
        <v>10.08</v>
      </c>
      <c r="E281" s="9">
        <v>5.88</v>
      </c>
      <c r="F281" s="9">
        <v>3.44</v>
      </c>
    </row>
    <row r="282" spans="1:6" x14ac:dyDescent="0.2">
      <c r="A282" s="8" t="s">
        <v>557</v>
      </c>
      <c r="B282" s="8" t="s">
        <v>558</v>
      </c>
      <c r="C282" s="9">
        <v>1.96</v>
      </c>
      <c r="D282" s="9">
        <v>0.51</v>
      </c>
      <c r="E282" s="9">
        <v>0.73</v>
      </c>
      <c r="F282" s="9">
        <v>0.38</v>
      </c>
    </row>
    <row r="283" spans="1:6" x14ac:dyDescent="0.2">
      <c r="A283" s="8" t="s">
        <v>399</v>
      </c>
      <c r="B283" s="8" t="s">
        <v>400</v>
      </c>
      <c r="C283" s="9">
        <v>12.29</v>
      </c>
      <c r="D283" s="9">
        <v>2.17</v>
      </c>
      <c r="E283" s="9">
        <v>5.28</v>
      </c>
      <c r="F283" s="9">
        <v>2.09</v>
      </c>
    </row>
    <row r="284" spans="1:6" x14ac:dyDescent="0.2">
      <c r="A284" s="8" t="s">
        <v>393</v>
      </c>
      <c r="B284" s="8" t="s">
        <v>394</v>
      </c>
      <c r="C284" s="9">
        <v>3.83</v>
      </c>
      <c r="D284" s="9">
        <v>1.6</v>
      </c>
      <c r="E284" s="9">
        <v>1.19</v>
      </c>
      <c r="F284" s="9">
        <v>0.73</v>
      </c>
    </row>
    <row r="285" spans="1:6" x14ac:dyDescent="0.2">
      <c r="A285" s="8" t="s">
        <v>397</v>
      </c>
      <c r="B285" s="8" t="s">
        <v>398</v>
      </c>
      <c r="C285" s="9">
        <v>10.08</v>
      </c>
      <c r="D285" s="9">
        <v>4.84</v>
      </c>
      <c r="E285" s="9">
        <v>3.53</v>
      </c>
      <c r="F285" s="9">
        <v>0.45</v>
      </c>
    </row>
    <row r="286" spans="1:6" x14ac:dyDescent="0.2">
      <c r="A286" s="8" t="s">
        <v>365</v>
      </c>
      <c r="B286" s="8" t="s">
        <v>366</v>
      </c>
      <c r="C286" s="9">
        <v>3.34</v>
      </c>
      <c r="D286" s="9">
        <v>2.15</v>
      </c>
      <c r="E286" s="9">
        <v>0.16</v>
      </c>
      <c r="F286" s="9">
        <v>0.54</v>
      </c>
    </row>
    <row r="287" spans="1:6" x14ac:dyDescent="0.2">
      <c r="A287" s="8" t="s">
        <v>483</v>
      </c>
      <c r="B287" s="8" t="s">
        <v>484</v>
      </c>
      <c r="C287" s="9">
        <v>13.65</v>
      </c>
      <c r="D287" s="9">
        <v>8.7200000000000006</v>
      </c>
      <c r="E287" s="9">
        <v>2.4700000000000002</v>
      </c>
      <c r="F287" s="9">
        <v>2.0099999999999998</v>
      </c>
    </row>
    <row r="288" spans="1:6" x14ac:dyDescent="0.2">
      <c r="A288" s="8" t="s">
        <v>585</v>
      </c>
      <c r="B288" s="8" t="s">
        <v>586</v>
      </c>
      <c r="C288" s="9">
        <v>59.76</v>
      </c>
      <c r="D288" s="9">
        <v>28.84</v>
      </c>
      <c r="E288" s="9">
        <v>18.03</v>
      </c>
      <c r="F288" s="9">
        <v>10.28</v>
      </c>
    </row>
    <row r="289" spans="1:6" x14ac:dyDescent="0.2">
      <c r="A289" s="8" t="s">
        <v>593</v>
      </c>
      <c r="B289" s="8" t="s">
        <v>594</v>
      </c>
      <c r="C289" s="9">
        <v>7.75</v>
      </c>
      <c r="D289" s="9">
        <v>4.67</v>
      </c>
      <c r="E289" s="9">
        <v>1.83</v>
      </c>
      <c r="F289" s="9">
        <v>1.0900000000000001</v>
      </c>
    </row>
    <row r="290" spans="1:6" x14ac:dyDescent="0.2">
      <c r="A290" s="8" t="s">
        <v>589</v>
      </c>
      <c r="B290" s="8" t="s">
        <v>590</v>
      </c>
      <c r="C290" s="9">
        <v>32.07</v>
      </c>
      <c r="D290" s="9">
        <v>11.41</v>
      </c>
      <c r="E290" s="9">
        <v>14.28</v>
      </c>
      <c r="F290" s="9">
        <v>5.51</v>
      </c>
    </row>
    <row r="291" spans="1:6" x14ac:dyDescent="0.2">
      <c r="A291" s="8" t="s">
        <v>497</v>
      </c>
      <c r="B291" s="8" t="s">
        <v>498</v>
      </c>
      <c r="C291" s="9">
        <v>7.32</v>
      </c>
      <c r="D291" s="9">
        <v>5.76</v>
      </c>
      <c r="E291" s="9">
        <v>0.67</v>
      </c>
      <c r="F291" s="9">
        <v>0.81</v>
      </c>
    </row>
    <row r="292" spans="1:6" x14ac:dyDescent="0.2">
      <c r="A292" s="8" t="s">
        <v>307</v>
      </c>
      <c r="B292" s="8" t="s">
        <v>308</v>
      </c>
      <c r="C292" s="9">
        <v>23.65</v>
      </c>
      <c r="D292" s="9">
        <v>11.17</v>
      </c>
      <c r="E292" s="9">
        <v>7.52</v>
      </c>
      <c r="F292" s="9">
        <v>4.7</v>
      </c>
    </row>
    <row r="293" spans="1:6" x14ac:dyDescent="0.2">
      <c r="A293" s="8" t="s">
        <v>665</v>
      </c>
      <c r="B293" s="8" t="s">
        <v>666</v>
      </c>
      <c r="C293" s="9">
        <v>123.7</v>
      </c>
      <c r="D293" s="9">
        <v>62.17</v>
      </c>
      <c r="E293" s="9">
        <v>41.85</v>
      </c>
      <c r="F293" s="9">
        <v>20.18</v>
      </c>
    </row>
    <row r="294" spans="1:6" x14ac:dyDescent="0.2">
      <c r="A294" s="8" t="s">
        <v>43</v>
      </c>
      <c r="B294" s="8" t="s">
        <v>44</v>
      </c>
      <c r="C294" s="9">
        <v>0.75</v>
      </c>
      <c r="D294" s="9">
        <v>2.36</v>
      </c>
      <c r="E294" s="9">
        <v>0.02</v>
      </c>
      <c r="F294" s="9">
        <v>1.2</v>
      </c>
    </row>
    <row r="295" spans="1:6" x14ac:dyDescent="0.2">
      <c r="A295" s="8" t="s">
        <v>629</v>
      </c>
      <c r="B295" s="8" t="s">
        <v>630</v>
      </c>
      <c r="C295" s="9">
        <v>7.21</v>
      </c>
      <c r="D295" s="9">
        <v>5.09</v>
      </c>
      <c r="E295" s="9">
        <v>1.31</v>
      </c>
      <c r="F295" s="9">
        <v>0.91</v>
      </c>
    </row>
    <row r="296" spans="1:6" x14ac:dyDescent="0.2">
      <c r="A296" s="8" t="s">
        <v>1176</v>
      </c>
      <c r="B296" s="8" t="s">
        <v>1177</v>
      </c>
      <c r="C296" s="9">
        <v>64.2</v>
      </c>
      <c r="D296" s="9">
        <v>29.14</v>
      </c>
      <c r="E296" s="9">
        <v>14.35</v>
      </c>
      <c r="F296" s="9">
        <v>17.309999999999999</v>
      </c>
    </row>
    <row r="297" spans="1:6" x14ac:dyDescent="0.2">
      <c r="A297" s="8" t="s">
        <v>635</v>
      </c>
      <c r="B297" s="8" t="s">
        <v>636</v>
      </c>
      <c r="C297" s="9">
        <v>1.76</v>
      </c>
      <c r="D297" s="9">
        <v>0.88</v>
      </c>
      <c r="E297" s="9">
        <v>0.68</v>
      </c>
      <c r="F297" s="9">
        <v>0.1</v>
      </c>
    </row>
    <row r="298" spans="1:6" x14ac:dyDescent="0.2">
      <c r="A298" s="8" t="s">
        <v>287</v>
      </c>
      <c r="B298" s="8" t="s">
        <v>288</v>
      </c>
      <c r="C298" s="9">
        <v>39.83</v>
      </c>
      <c r="D298" s="9">
        <v>15.12</v>
      </c>
      <c r="E298" s="9">
        <v>18.61</v>
      </c>
      <c r="F298" s="9">
        <v>5.46</v>
      </c>
    </row>
    <row r="299" spans="1:6" x14ac:dyDescent="0.2">
      <c r="A299" s="8" t="s">
        <v>779</v>
      </c>
      <c r="B299" s="8" t="s">
        <v>780</v>
      </c>
      <c r="C299" s="9">
        <v>1.65</v>
      </c>
      <c r="D299" s="9">
        <v>0.86</v>
      </c>
      <c r="E299" s="9">
        <v>0.33</v>
      </c>
      <c r="F299" s="9">
        <v>0.53</v>
      </c>
    </row>
    <row r="300" spans="1:6" x14ac:dyDescent="0.2">
      <c r="A300" s="8" t="s">
        <v>1178</v>
      </c>
      <c r="B300" s="8" t="s">
        <v>1179</v>
      </c>
      <c r="C300" s="9">
        <v>1.32</v>
      </c>
      <c r="D300" s="9">
        <v>0.82</v>
      </c>
      <c r="E300" s="9">
        <v>0.24</v>
      </c>
      <c r="F300" s="9">
        <v>0.31</v>
      </c>
    </row>
    <row r="301" spans="1:6" x14ac:dyDescent="0.2">
      <c r="A301" s="8" t="s">
        <v>818</v>
      </c>
      <c r="B301" s="8" t="s">
        <v>819</v>
      </c>
      <c r="C301" s="9">
        <v>1.83</v>
      </c>
      <c r="D301" s="9">
        <v>0.98</v>
      </c>
      <c r="E301" s="9">
        <v>0.35</v>
      </c>
      <c r="F301" s="9">
        <v>0.53</v>
      </c>
    </row>
    <row r="302" spans="1:6" x14ac:dyDescent="0.2">
      <c r="A302" s="8" t="s">
        <v>319</v>
      </c>
      <c r="B302" s="8" t="s">
        <v>320</v>
      </c>
      <c r="C302" s="9">
        <v>48.69</v>
      </c>
      <c r="D302" s="9">
        <v>37.64</v>
      </c>
      <c r="E302" s="9">
        <v>7.2</v>
      </c>
      <c r="F302" s="9">
        <v>5.27</v>
      </c>
    </row>
    <row r="303" spans="1:6" x14ac:dyDescent="0.2">
      <c r="A303" s="8" t="s">
        <v>735</v>
      </c>
      <c r="B303" s="8" t="s">
        <v>736</v>
      </c>
      <c r="C303" s="9">
        <v>2.78</v>
      </c>
      <c r="D303" s="9">
        <v>1.86</v>
      </c>
      <c r="E303" s="9">
        <v>0.59</v>
      </c>
      <c r="F303" s="9">
        <v>0.44</v>
      </c>
    </row>
    <row r="304" spans="1:6" x14ac:dyDescent="0.2">
      <c r="A304" s="8" t="s">
        <v>773</v>
      </c>
      <c r="B304" s="8" t="s">
        <v>774</v>
      </c>
      <c r="C304" s="9">
        <v>1.01</v>
      </c>
      <c r="D304" s="9">
        <v>0.74</v>
      </c>
      <c r="E304" s="9">
        <v>0.13</v>
      </c>
      <c r="F304" s="9">
        <v>0.17</v>
      </c>
    </row>
    <row r="305" spans="1:6" x14ac:dyDescent="0.2">
      <c r="A305" s="8" t="s">
        <v>1180</v>
      </c>
      <c r="B305" s="8" t="s">
        <v>1181</v>
      </c>
      <c r="C305" s="9">
        <v>10.220000000000001</v>
      </c>
      <c r="D305" s="9">
        <v>5.14</v>
      </c>
      <c r="E305" s="9">
        <v>4.03</v>
      </c>
      <c r="F305" s="9">
        <v>1.78</v>
      </c>
    </row>
    <row r="306" spans="1:6" x14ac:dyDescent="0.2">
      <c r="A306" s="8" t="s">
        <v>767</v>
      </c>
      <c r="B306" s="8" t="s">
        <v>768</v>
      </c>
      <c r="C306" s="9">
        <v>13.7</v>
      </c>
      <c r="D306" s="9">
        <v>7.93</v>
      </c>
      <c r="E306" s="9">
        <v>4.3099999999999996</v>
      </c>
      <c r="F306" s="9">
        <v>1.98</v>
      </c>
    </row>
    <row r="307" spans="1:6" x14ac:dyDescent="0.2">
      <c r="A307" s="8" t="s">
        <v>743</v>
      </c>
      <c r="B307" s="8" t="s">
        <v>744</v>
      </c>
      <c r="C307" s="9">
        <v>13.26</v>
      </c>
      <c r="D307" s="9">
        <v>9.14</v>
      </c>
      <c r="E307" s="9">
        <v>2.23</v>
      </c>
      <c r="F307" s="9">
        <v>2.72</v>
      </c>
    </row>
    <row r="308" spans="1:6" x14ac:dyDescent="0.2">
      <c r="A308" s="8" t="s">
        <v>71</v>
      </c>
      <c r="B308" s="8" t="s">
        <v>72</v>
      </c>
      <c r="C308" s="9">
        <v>2.84</v>
      </c>
      <c r="D308" s="9">
        <v>4.42</v>
      </c>
      <c r="E308" s="9">
        <v>0.82</v>
      </c>
      <c r="F308" s="9">
        <v>1.1100000000000001</v>
      </c>
    </row>
    <row r="309" spans="1:6" x14ac:dyDescent="0.2">
      <c r="A309" s="8" t="s">
        <v>1182</v>
      </c>
      <c r="B309" s="8" t="s">
        <v>1183</v>
      </c>
      <c r="C309" s="9">
        <v>5.7</v>
      </c>
      <c r="D309" s="9">
        <v>3.59</v>
      </c>
      <c r="E309" s="9">
        <v>1.78</v>
      </c>
      <c r="F309" s="9">
        <v>0.9</v>
      </c>
    </row>
    <row r="310" spans="1:6" x14ac:dyDescent="0.2">
      <c r="A310" s="8" t="s">
        <v>1184</v>
      </c>
      <c r="B310" s="8" t="s">
        <v>1185</v>
      </c>
      <c r="C310" s="9">
        <v>14.28</v>
      </c>
      <c r="D310" s="9">
        <v>7.98</v>
      </c>
      <c r="E310" s="9">
        <v>4.37</v>
      </c>
      <c r="F310" s="9">
        <v>3.73</v>
      </c>
    </row>
    <row r="311" spans="1:6" x14ac:dyDescent="0.2">
      <c r="A311" s="8" t="s">
        <v>468</v>
      </c>
      <c r="B311" s="8" t="s">
        <v>469</v>
      </c>
      <c r="C311" s="9">
        <v>6.76</v>
      </c>
      <c r="D311" s="9">
        <v>4.46</v>
      </c>
      <c r="E311" s="9">
        <v>2.02</v>
      </c>
      <c r="F311" s="9">
        <v>0.91</v>
      </c>
    </row>
    <row r="312" spans="1:6" x14ac:dyDescent="0.2">
      <c r="A312" s="8" t="s">
        <v>553</v>
      </c>
      <c r="B312" s="8" t="s">
        <v>554</v>
      </c>
      <c r="C312" s="9">
        <v>8.59</v>
      </c>
      <c r="D312" s="9">
        <v>6.21</v>
      </c>
      <c r="E312" s="9">
        <v>1.79</v>
      </c>
      <c r="F312" s="9">
        <v>1.21</v>
      </c>
    </row>
    <row r="313" spans="1:6" x14ac:dyDescent="0.2">
      <c r="A313" s="8" t="s">
        <v>1186</v>
      </c>
      <c r="B313" s="8" t="s">
        <v>1187</v>
      </c>
      <c r="C313" s="9">
        <v>2.27</v>
      </c>
      <c r="D313" s="9">
        <v>4.71</v>
      </c>
      <c r="E313" s="9">
        <v>0.24</v>
      </c>
      <c r="F313" s="9">
        <v>2.5099999999999998</v>
      </c>
    </row>
    <row r="314" spans="1:6" x14ac:dyDescent="0.2">
      <c r="A314" s="8" t="s">
        <v>1188</v>
      </c>
      <c r="B314" s="8" t="s">
        <v>1189</v>
      </c>
      <c r="C314" s="9">
        <v>1.1599999999999999</v>
      </c>
      <c r="D314" s="9">
        <v>0.56000000000000005</v>
      </c>
      <c r="E314" s="9">
        <v>0.35</v>
      </c>
      <c r="F314" s="9">
        <v>0.42</v>
      </c>
    </row>
    <row r="315" spans="1:6" x14ac:dyDescent="0.2">
      <c r="A315" s="8" t="s">
        <v>1190</v>
      </c>
      <c r="B315" s="8" t="s">
        <v>1191</v>
      </c>
      <c r="C315" s="9">
        <v>216.79</v>
      </c>
      <c r="D315" s="9">
        <v>445.04</v>
      </c>
      <c r="E315" s="9">
        <v>56.79</v>
      </c>
      <c r="F315" s="9">
        <v>238.81</v>
      </c>
    </row>
    <row r="316" spans="1:6" x14ac:dyDescent="0.2">
      <c r="A316" s="8" t="s">
        <v>659</v>
      </c>
      <c r="B316" s="8" t="s">
        <v>660</v>
      </c>
      <c r="C316" s="9">
        <v>0.51</v>
      </c>
      <c r="D316" s="9">
        <v>0.24</v>
      </c>
      <c r="E316" s="9">
        <v>0.28000000000000003</v>
      </c>
      <c r="F316" s="9">
        <v>0.05</v>
      </c>
    </row>
    <row r="317" spans="1:6" x14ac:dyDescent="0.2">
      <c r="A317" s="8" t="s">
        <v>1192</v>
      </c>
      <c r="B317" s="8" t="s">
        <v>1193</v>
      </c>
      <c r="C317" s="9">
        <v>4.0199999999999996</v>
      </c>
      <c r="D317" s="9">
        <v>2.36</v>
      </c>
      <c r="E317" s="9">
        <v>0.99</v>
      </c>
      <c r="F317" s="9">
        <v>1.38</v>
      </c>
    </row>
    <row r="318" spans="1:6" x14ac:dyDescent="0.2">
      <c r="A318" s="8" t="s">
        <v>1194</v>
      </c>
      <c r="B318" s="8" t="s">
        <v>1195</v>
      </c>
      <c r="C318" s="9">
        <v>19.21</v>
      </c>
      <c r="D318" s="9">
        <v>15.09</v>
      </c>
      <c r="E318" s="9">
        <v>3.17</v>
      </c>
      <c r="F318" s="9">
        <v>2.84</v>
      </c>
    </row>
    <row r="319" spans="1:6" x14ac:dyDescent="0.2">
      <c r="A319" s="8" t="s">
        <v>1196</v>
      </c>
      <c r="B319" s="8" t="s">
        <v>1197</v>
      </c>
      <c r="C319" s="9">
        <v>1.05</v>
      </c>
      <c r="D319" s="9">
        <v>0.57999999999999996</v>
      </c>
      <c r="E319" s="9">
        <v>0.26</v>
      </c>
      <c r="F319" s="9">
        <v>0.42</v>
      </c>
    </row>
    <row r="320" spans="1:6" x14ac:dyDescent="0.2">
      <c r="A320" s="8" t="s">
        <v>657</v>
      </c>
      <c r="B320" s="8" t="s">
        <v>658</v>
      </c>
      <c r="C320" s="9">
        <v>6.71</v>
      </c>
      <c r="D320" s="9">
        <v>4.3499999999999996</v>
      </c>
      <c r="E320" s="9">
        <v>2.84</v>
      </c>
      <c r="F320" s="9">
        <v>0.64</v>
      </c>
    </row>
    <row r="321" spans="1:6" x14ac:dyDescent="0.2">
      <c r="A321" s="8" t="s">
        <v>1198</v>
      </c>
      <c r="B321" s="8" t="s">
        <v>1199</v>
      </c>
      <c r="C321" s="9">
        <v>0.65</v>
      </c>
      <c r="D321" s="9">
        <v>0.39</v>
      </c>
      <c r="E321" s="9">
        <v>0.17</v>
      </c>
      <c r="F321" s="9">
        <v>0.22</v>
      </c>
    </row>
    <row r="322" spans="1:6" x14ac:dyDescent="0.2">
      <c r="A322" s="8" t="s">
        <v>1200</v>
      </c>
      <c r="B322" s="8" t="s">
        <v>1201</v>
      </c>
      <c r="C322" s="9">
        <v>34.04</v>
      </c>
      <c r="D322" s="9">
        <v>22.04</v>
      </c>
      <c r="E322" s="9">
        <v>12.34</v>
      </c>
      <c r="F322" s="9">
        <v>5.24</v>
      </c>
    </row>
    <row r="323" spans="1:6" x14ac:dyDescent="0.2">
      <c r="A323" s="8" t="s">
        <v>1202</v>
      </c>
      <c r="B323" s="8" t="s">
        <v>1203</v>
      </c>
      <c r="C323" s="9">
        <v>23.95</v>
      </c>
      <c r="D323" s="9">
        <v>17.25</v>
      </c>
      <c r="E323" s="9">
        <v>7.03</v>
      </c>
      <c r="F323" s="9">
        <v>3.57</v>
      </c>
    </row>
    <row r="324" spans="1:6" x14ac:dyDescent="0.2">
      <c r="A324" s="8" t="s">
        <v>1204</v>
      </c>
      <c r="B324" s="8" t="s">
        <v>1205</v>
      </c>
      <c r="C324" s="9">
        <v>1.23</v>
      </c>
      <c r="D324" s="9">
        <v>2.87</v>
      </c>
      <c r="E324" s="9">
        <v>0.23</v>
      </c>
      <c r="F324" s="9">
        <v>1.87</v>
      </c>
    </row>
    <row r="325" spans="1:6" x14ac:dyDescent="0.2">
      <c r="A325" s="8" t="s">
        <v>1206</v>
      </c>
      <c r="B325" s="8" t="s">
        <v>1207</v>
      </c>
      <c r="C325" s="9">
        <v>4.59</v>
      </c>
      <c r="D325" s="9">
        <v>4.01</v>
      </c>
      <c r="E325" s="9">
        <v>0.5</v>
      </c>
      <c r="F325" s="9">
        <v>0.51</v>
      </c>
    </row>
    <row r="326" spans="1:6" x14ac:dyDescent="0.2">
      <c r="A326" s="8" t="s">
        <v>1208</v>
      </c>
      <c r="B326" s="8" t="s">
        <v>1209</v>
      </c>
      <c r="C326" s="9">
        <v>1.49</v>
      </c>
      <c r="D326" s="9">
        <v>0.99</v>
      </c>
      <c r="E326" s="9">
        <v>0.51</v>
      </c>
      <c r="F326" s="9">
        <v>0.28000000000000003</v>
      </c>
    </row>
    <row r="327" spans="1:6" x14ac:dyDescent="0.2">
      <c r="A327" s="8" t="s">
        <v>1210</v>
      </c>
      <c r="B327" s="8" t="s">
        <v>1211</v>
      </c>
      <c r="C327" s="9">
        <v>3.44</v>
      </c>
      <c r="D327" s="9">
        <v>2.88</v>
      </c>
      <c r="E327" s="9">
        <v>0.37</v>
      </c>
      <c r="F327" s="9">
        <v>0.61</v>
      </c>
    </row>
    <row r="328" spans="1:6" x14ac:dyDescent="0.2">
      <c r="A328" s="8" t="s">
        <v>1212</v>
      </c>
      <c r="B328" s="8" t="s">
        <v>1213</v>
      </c>
      <c r="C328" s="9">
        <v>64.849999999999994</v>
      </c>
      <c r="D328" s="9">
        <v>54.17</v>
      </c>
      <c r="E328" s="9">
        <v>11.04</v>
      </c>
      <c r="F328" s="9">
        <v>8.9499999999999993</v>
      </c>
    </row>
    <row r="329" spans="1:6" x14ac:dyDescent="0.2">
      <c r="A329" s="8" t="s">
        <v>1214</v>
      </c>
      <c r="B329" s="8" t="s">
        <v>1215</v>
      </c>
      <c r="C329" s="9">
        <v>2.19</v>
      </c>
      <c r="D329" s="9">
        <v>1.87</v>
      </c>
      <c r="E329" s="9">
        <v>0.3</v>
      </c>
      <c r="F329" s="9">
        <v>0.28999999999999998</v>
      </c>
    </row>
    <row r="330" spans="1:6" x14ac:dyDescent="0.2">
      <c r="A330" s="8" t="s">
        <v>1216</v>
      </c>
      <c r="B330" s="8" t="s">
        <v>1217</v>
      </c>
      <c r="C330" s="9">
        <v>79.7</v>
      </c>
      <c r="D330" s="9">
        <v>70.17</v>
      </c>
      <c r="E330" s="9">
        <v>5.17</v>
      </c>
      <c r="F330" s="9">
        <v>13.06</v>
      </c>
    </row>
    <row r="331" spans="1:6" x14ac:dyDescent="0.2">
      <c r="A331" s="8" t="s">
        <v>1218</v>
      </c>
      <c r="B331" s="8" t="s">
        <v>1219</v>
      </c>
      <c r="C331" s="9">
        <v>17.39</v>
      </c>
      <c r="D331" s="9">
        <v>13.49</v>
      </c>
      <c r="E331" s="9">
        <v>4.3499999999999996</v>
      </c>
      <c r="F331" s="9">
        <v>3.39</v>
      </c>
    </row>
    <row r="332" spans="1:6" x14ac:dyDescent="0.2">
      <c r="A332" s="8" t="s">
        <v>1220</v>
      </c>
      <c r="B332" s="8" t="s">
        <v>1221</v>
      </c>
      <c r="C332" s="9">
        <v>5.65</v>
      </c>
      <c r="D332" s="9">
        <v>3.91</v>
      </c>
      <c r="E332" s="9">
        <v>1.84</v>
      </c>
      <c r="F332" s="9">
        <v>1.31</v>
      </c>
    </row>
    <row r="333" spans="1:6" x14ac:dyDescent="0.2">
      <c r="A333" s="8" t="s">
        <v>1222</v>
      </c>
      <c r="B333" s="8" t="s">
        <v>1223</v>
      </c>
      <c r="C333" s="9">
        <v>26.24</v>
      </c>
      <c r="D333" s="9">
        <v>17.52</v>
      </c>
      <c r="E333" s="9">
        <v>9</v>
      </c>
      <c r="F333" s="9">
        <v>15.2</v>
      </c>
    </row>
    <row r="334" spans="1:6" x14ac:dyDescent="0.2">
      <c r="A334" s="8" t="s">
        <v>1224</v>
      </c>
      <c r="B334" s="8" t="s">
        <v>1225</v>
      </c>
      <c r="C334" s="9">
        <v>30.16</v>
      </c>
      <c r="D334" s="9">
        <v>42.5</v>
      </c>
      <c r="E334" s="9">
        <v>5.9</v>
      </c>
      <c r="F334" s="9">
        <v>17.239999999999998</v>
      </c>
    </row>
    <row r="335" spans="1:6" x14ac:dyDescent="0.2">
      <c r="A335" s="8" t="s">
        <v>1226</v>
      </c>
      <c r="B335" s="8" t="s">
        <v>1227</v>
      </c>
      <c r="C335" s="9">
        <v>6.18</v>
      </c>
      <c r="D335" s="9">
        <v>9.17</v>
      </c>
      <c r="E335" s="9">
        <v>0.9</v>
      </c>
      <c r="F335" s="9">
        <v>4.18</v>
      </c>
    </row>
    <row r="336" spans="1:6" x14ac:dyDescent="0.2">
      <c r="A336" s="8" t="s">
        <v>1228</v>
      </c>
      <c r="B336" s="8" t="s">
        <v>1229</v>
      </c>
      <c r="C336" s="9">
        <v>18</v>
      </c>
      <c r="D336" s="9">
        <v>14.26</v>
      </c>
      <c r="E336" s="9">
        <v>4.4800000000000004</v>
      </c>
      <c r="F336" s="9">
        <v>4.24</v>
      </c>
    </row>
    <row r="337" spans="1:6" x14ac:dyDescent="0.2">
      <c r="A337" s="8" t="s">
        <v>1230</v>
      </c>
      <c r="B337" s="8" t="s">
        <v>1231</v>
      </c>
      <c r="C337" s="9">
        <v>20.76</v>
      </c>
      <c r="D337" s="9">
        <v>37.07</v>
      </c>
      <c r="E337" s="9">
        <v>7.07</v>
      </c>
      <c r="F337" s="9">
        <v>23.8</v>
      </c>
    </row>
    <row r="338" spans="1:6" x14ac:dyDescent="0.2">
      <c r="A338" s="8" t="s">
        <v>1232</v>
      </c>
      <c r="B338" s="8" t="s">
        <v>1233</v>
      </c>
      <c r="C338" s="9">
        <v>3.87</v>
      </c>
      <c r="D338" s="9">
        <v>6.67</v>
      </c>
      <c r="E338" s="9">
        <v>1.2</v>
      </c>
      <c r="F338" s="9">
        <v>4.0999999999999996</v>
      </c>
    </row>
    <row r="339" spans="1:6" x14ac:dyDescent="0.2">
      <c r="A339" s="8" t="s">
        <v>1234</v>
      </c>
      <c r="B339" s="8" t="s">
        <v>1235</v>
      </c>
      <c r="C339" s="9">
        <v>11.93</v>
      </c>
      <c r="D339" s="9">
        <v>25.19</v>
      </c>
      <c r="E339" s="9">
        <v>4.05</v>
      </c>
      <c r="F339" s="9">
        <v>19.98</v>
      </c>
    </row>
    <row r="340" spans="1:6" x14ac:dyDescent="0.2">
      <c r="A340" s="8" t="s">
        <v>1236</v>
      </c>
      <c r="B340" s="8" t="s">
        <v>1237</v>
      </c>
      <c r="C340" s="9">
        <v>5.46</v>
      </c>
      <c r="D340" s="9">
        <v>4.24</v>
      </c>
      <c r="E340" s="9">
        <v>1.75</v>
      </c>
      <c r="F340" s="9">
        <v>1.53</v>
      </c>
    </row>
    <row r="341" spans="1:6" x14ac:dyDescent="0.2">
      <c r="A341" s="8" t="s">
        <v>1238</v>
      </c>
      <c r="B341" s="8" t="s">
        <v>1239</v>
      </c>
      <c r="C341" s="9">
        <v>25.39</v>
      </c>
      <c r="D341" s="9">
        <v>20.34</v>
      </c>
      <c r="E341" s="9">
        <v>8.3699999999999992</v>
      </c>
      <c r="F341" s="9">
        <v>2.0299999999999998</v>
      </c>
    </row>
    <row r="342" spans="1:6" x14ac:dyDescent="0.2">
      <c r="A342" s="8" t="s">
        <v>1240</v>
      </c>
      <c r="B342" s="8" t="s">
        <v>1241</v>
      </c>
      <c r="C342" s="9">
        <v>2.92</v>
      </c>
      <c r="D342" s="9">
        <v>3.68</v>
      </c>
      <c r="E342" s="9">
        <v>0.56999999999999995</v>
      </c>
      <c r="F342" s="9">
        <v>1.28</v>
      </c>
    </row>
    <row r="343" spans="1:6" x14ac:dyDescent="0.2">
      <c r="A343" s="8" t="s">
        <v>1242</v>
      </c>
      <c r="B343" s="8" t="s">
        <v>1243</v>
      </c>
      <c r="C343" s="9">
        <v>36.340000000000003</v>
      </c>
      <c r="D343" s="9">
        <v>52.35</v>
      </c>
      <c r="E343" s="9">
        <v>15.01</v>
      </c>
      <c r="F343" s="9">
        <v>25.53</v>
      </c>
    </row>
    <row r="344" spans="1:6" x14ac:dyDescent="0.2">
      <c r="A344" s="8" t="s">
        <v>1244</v>
      </c>
      <c r="B344" s="8" t="s">
        <v>1018</v>
      </c>
      <c r="C344" s="9">
        <v>3.21</v>
      </c>
      <c r="D344" s="9">
        <v>4.37</v>
      </c>
      <c r="E344" s="9">
        <v>0.32</v>
      </c>
      <c r="F344" s="9">
        <v>1.95</v>
      </c>
    </row>
    <row r="345" spans="1:6" x14ac:dyDescent="0.2">
      <c r="A345" s="8" t="s">
        <v>1245</v>
      </c>
      <c r="B345" s="8" t="s">
        <v>1246</v>
      </c>
      <c r="C345" s="9">
        <v>2.9</v>
      </c>
      <c r="D345" s="9">
        <v>2.36</v>
      </c>
      <c r="E345" s="9">
        <v>0.65</v>
      </c>
      <c r="F345" s="9">
        <v>2.16</v>
      </c>
    </row>
    <row r="346" spans="1:6" x14ac:dyDescent="0.2">
      <c r="A346" s="8" t="s">
        <v>1247</v>
      </c>
      <c r="B346" s="8" t="s">
        <v>1248</v>
      </c>
      <c r="C346" s="9">
        <v>3.2</v>
      </c>
      <c r="D346" s="9">
        <v>2.7</v>
      </c>
      <c r="E346" s="9">
        <v>0.79</v>
      </c>
      <c r="F346" s="9">
        <v>0.86</v>
      </c>
    </row>
    <row r="347" spans="1:6" x14ac:dyDescent="0.2">
      <c r="A347" s="8" t="s">
        <v>1249</v>
      </c>
      <c r="B347" s="8" t="s">
        <v>1250</v>
      </c>
      <c r="C347" s="9">
        <v>20.98</v>
      </c>
      <c r="D347" s="9">
        <v>27.09</v>
      </c>
      <c r="E347" s="9">
        <v>7.39</v>
      </c>
      <c r="F347" s="9">
        <v>12.36</v>
      </c>
    </row>
    <row r="348" spans="1:6" x14ac:dyDescent="0.2">
      <c r="A348" s="8" t="s">
        <v>1251</v>
      </c>
      <c r="B348" s="8" t="s">
        <v>1252</v>
      </c>
      <c r="C348" s="9">
        <v>399.98</v>
      </c>
      <c r="D348" s="9">
        <v>362.17</v>
      </c>
      <c r="E348" s="9">
        <v>55.16</v>
      </c>
      <c r="F348" s="9">
        <v>72.25</v>
      </c>
    </row>
    <row r="349" spans="1:6" x14ac:dyDescent="0.2">
      <c r="A349" s="8" t="s">
        <v>1253</v>
      </c>
      <c r="B349" s="8" t="s">
        <v>1254</v>
      </c>
      <c r="C349" s="9">
        <v>11.45</v>
      </c>
      <c r="D349" s="9">
        <v>9.64</v>
      </c>
      <c r="E349" s="9">
        <v>2.58</v>
      </c>
      <c r="F349" s="9">
        <v>4.79</v>
      </c>
    </row>
    <row r="350" spans="1:6" x14ac:dyDescent="0.2">
      <c r="A350" s="8" t="s">
        <v>1255</v>
      </c>
      <c r="B350" s="8" t="s">
        <v>1256</v>
      </c>
      <c r="C350" s="9">
        <v>0.56999999999999995</v>
      </c>
      <c r="D350" s="9">
        <v>0.95</v>
      </c>
      <c r="E350" s="9">
        <v>0.17</v>
      </c>
      <c r="F350" s="9">
        <v>0.72</v>
      </c>
    </row>
    <row r="351" spans="1:6" x14ac:dyDescent="0.2">
      <c r="A351" s="8" t="s">
        <v>1257</v>
      </c>
      <c r="B351" s="8" t="s">
        <v>1258</v>
      </c>
      <c r="C351" s="9">
        <v>1.93</v>
      </c>
      <c r="D351" s="9">
        <v>3.03</v>
      </c>
      <c r="E351" s="9">
        <v>0.43</v>
      </c>
      <c r="F351" s="9">
        <v>1.93</v>
      </c>
    </row>
    <row r="352" spans="1:6" x14ac:dyDescent="0.2">
      <c r="A352" s="8" t="s">
        <v>1259</v>
      </c>
      <c r="B352" s="8" t="s">
        <v>1260</v>
      </c>
      <c r="C352" s="9">
        <v>2.27</v>
      </c>
      <c r="D352" s="9">
        <v>1.97</v>
      </c>
      <c r="E352" s="9">
        <v>0.56000000000000005</v>
      </c>
      <c r="F352" s="9">
        <v>0.52</v>
      </c>
    </row>
    <row r="353" spans="1:6" x14ac:dyDescent="0.2">
      <c r="A353" s="8" t="s">
        <v>1261</v>
      </c>
      <c r="B353" s="8" t="s">
        <v>1262</v>
      </c>
      <c r="C353" s="9">
        <v>1.01</v>
      </c>
      <c r="D353" s="9">
        <v>1.21</v>
      </c>
      <c r="E353" s="9">
        <v>0.08</v>
      </c>
      <c r="F353" s="9">
        <v>0.45</v>
      </c>
    </row>
    <row r="354" spans="1:6" x14ac:dyDescent="0.2">
      <c r="A354" s="8" t="s">
        <v>1263</v>
      </c>
      <c r="B354" s="8" t="s">
        <v>1264</v>
      </c>
      <c r="C354" s="9">
        <v>1.38</v>
      </c>
      <c r="D354" s="9">
        <v>1.77</v>
      </c>
      <c r="E354" s="9">
        <v>0.54</v>
      </c>
      <c r="F354" s="9">
        <v>0.92</v>
      </c>
    </row>
    <row r="355" spans="1:6" x14ac:dyDescent="0.2">
      <c r="A355" s="8" t="s">
        <v>1265</v>
      </c>
      <c r="B355" s="8" t="s">
        <v>1266</v>
      </c>
      <c r="C355" s="9">
        <v>45.19</v>
      </c>
      <c r="D355" s="9">
        <v>39.56</v>
      </c>
      <c r="E355" s="9">
        <v>12.75</v>
      </c>
      <c r="F355" s="9">
        <v>9.31</v>
      </c>
    </row>
    <row r="356" spans="1:6" x14ac:dyDescent="0.2">
      <c r="A356" s="8" t="s">
        <v>1267</v>
      </c>
      <c r="B356" s="8" t="s">
        <v>1268</v>
      </c>
      <c r="C356" s="9">
        <v>0.32</v>
      </c>
      <c r="D356" s="9">
        <v>0.43</v>
      </c>
      <c r="E356" s="9">
        <v>0.12</v>
      </c>
      <c r="F356" s="9">
        <v>0.28999999999999998</v>
      </c>
    </row>
    <row r="357" spans="1:6" x14ac:dyDescent="0.2">
      <c r="A357" s="8" t="s">
        <v>1269</v>
      </c>
      <c r="B357" s="8" t="s">
        <v>1270</v>
      </c>
      <c r="C357" s="9">
        <v>4.76</v>
      </c>
      <c r="D357" s="9">
        <v>4.33</v>
      </c>
      <c r="E357" s="9">
        <v>1.18</v>
      </c>
      <c r="F357" s="9">
        <v>2.75</v>
      </c>
    </row>
    <row r="358" spans="1:6" x14ac:dyDescent="0.2">
      <c r="A358" s="8" t="s">
        <v>1271</v>
      </c>
      <c r="B358" s="8" t="s">
        <v>1272</v>
      </c>
      <c r="C358" s="9">
        <v>4.71</v>
      </c>
      <c r="D358" s="9">
        <v>4.3</v>
      </c>
      <c r="E358" s="9">
        <v>0.85</v>
      </c>
      <c r="F358" s="9">
        <v>1.67</v>
      </c>
    </row>
    <row r="359" spans="1:6" x14ac:dyDescent="0.2">
      <c r="A359" s="8" t="s">
        <v>1273</v>
      </c>
      <c r="B359" s="8" t="s">
        <v>1274</v>
      </c>
      <c r="C359" s="9">
        <v>0.85</v>
      </c>
      <c r="D359" s="9">
        <v>1.1399999999999999</v>
      </c>
      <c r="E359" s="9">
        <v>0.14000000000000001</v>
      </c>
      <c r="F359" s="9">
        <v>0.7</v>
      </c>
    </row>
    <row r="360" spans="1:6" x14ac:dyDescent="0.2">
      <c r="A360" s="8" t="s">
        <v>1275</v>
      </c>
      <c r="B360" s="8" t="s">
        <v>1276</v>
      </c>
      <c r="C360" s="9">
        <v>6.72</v>
      </c>
      <c r="D360" s="9">
        <v>6.44</v>
      </c>
      <c r="E360" s="9">
        <v>1.94</v>
      </c>
      <c r="F360" s="9">
        <v>5.21</v>
      </c>
    </row>
    <row r="361" spans="1:6" x14ac:dyDescent="0.2">
      <c r="A361" s="8" t="s">
        <v>1277</v>
      </c>
      <c r="B361" s="8" t="s">
        <v>1278</v>
      </c>
      <c r="C361" s="9">
        <v>0.88</v>
      </c>
      <c r="D361" s="9">
        <v>0.74</v>
      </c>
      <c r="E361" s="9">
        <v>0.36</v>
      </c>
      <c r="F361" s="9">
        <v>0.87</v>
      </c>
    </row>
    <row r="362" spans="1:6" x14ac:dyDescent="0.2">
      <c r="A362" s="8" t="s">
        <v>1279</v>
      </c>
      <c r="B362" s="8" t="s">
        <v>1280</v>
      </c>
      <c r="C362" s="9">
        <v>1.1100000000000001</v>
      </c>
      <c r="D362" s="9">
        <v>1.59</v>
      </c>
      <c r="E362" s="9">
        <v>0.25</v>
      </c>
      <c r="F362" s="9">
        <v>1.21</v>
      </c>
    </row>
    <row r="363" spans="1:6" x14ac:dyDescent="0.2">
      <c r="A363" s="8" t="s">
        <v>1281</v>
      </c>
      <c r="B363" s="8" t="s">
        <v>1282</v>
      </c>
      <c r="C363" s="9">
        <v>5.47</v>
      </c>
      <c r="D363" s="9">
        <v>6.86</v>
      </c>
      <c r="E363" s="9">
        <v>1.32</v>
      </c>
      <c r="F363" s="9">
        <v>3.63</v>
      </c>
    </row>
    <row r="364" spans="1:6" x14ac:dyDescent="0.2">
      <c r="A364" s="8" t="s">
        <v>1283</v>
      </c>
      <c r="B364" s="8" t="s">
        <v>1284</v>
      </c>
      <c r="C364" s="9">
        <v>0.86</v>
      </c>
      <c r="D364" s="9">
        <v>1.18</v>
      </c>
      <c r="E364" s="9">
        <v>0.15</v>
      </c>
      <c r="F364" s="9">
        <v>0.9</v>
      </c>
    </row>
    <row r="365" spans="1:6" x14ac:dyDescent="0.2">
      <c r="A365" s="8" t="s">
        <v>1285</v>
      </c>
      <c r="B365" s="8" t="s">
        <v>1286</v>
      </c>
      <c r="C365" s="9">
        <v>1.44</v>
      </c>
      <c r="D365" s="9">
        <v>2.42</v>
      </c>
      <c r="E365" s="9">
        <v>0.32</v>
      </c>
      <c r="F365" s="9">
        <v>2.21</v>
      </c>
    </row>
    <row r="366" spans="1:6" x14ac:dyDescent="0.2">
      <c r="A366" s="8" t="s">
        <v>1287</v>
      </c>
      <c r="B366" s="8" t="s">
        <v>1288</v>
      </c>
      <c r="C366" s="9">
        <v>9.35</v>
      </c>
      <c r="D366" s="9">
        <v>10.33</v>
      </c>
      <c r="E366" s="9">
        <v>2.6</v>
      </c>
      <c r="F366" s="9">
        <v>3.42</v>
      </c>
    </row>
    <row r="367" spans="1:6" x14ac:dyDescent="0.2">
      <c r="A367" s="8" t="s">
        <v>1289</v>
      </c>
      <c r="B367" s="8" t="s">
        <v>1290</v>
      </c>
      <c r="C367" s="9">
        <v>2.0299999999999998</v>
      </c>
      <c r="D367" s="9">
        <v>2.27</v>
      </c>
      <c r="E367" s="9">
        <v>0.46</v>
      </c>
      <c r="F367" s="9">
        <v>0.9</v>
      </c>
    </row>
    <row r="368" spans="1:6" x14ac:dyDescent="0.2">
      <c r="A368" s="8" t="s">
        <v>1291</v>
      </c>
      <c r="B368" s="8" t="s">
        <v>1292</v>
      </c>
      <c r="C368" s="9">
        <v>0.75</v>
      </c>
      <c r="D368" s="9">
        <v>0.95</v>
      </c>
      <c r="E368" s="9">
        <v>0.14000000000000001</v>
      </c>
      <c r="F368" s="9">
        <v>0.7</v>
      </c>
    </row>
    <row r="369" spans="1:6" x14ac:dyDescent="0.2">
      <c r="A369" s="8" t="s">
        <v>1293</v>
      </c>
      <c r="B369" s="8" t="s">
        <v>1294</v>
      </c>
      <c r="C369" s="9">
        <v>2.1800000000000002</v>
      </c>
      <c r="D369" s="9">
        <v>2.11</v>
      </c>
      <c r="E369" s="9">
        <v>0.33</v>
      </c>
      <c r="F369" s="9">
        <v>0.64</v>
      </c>
    </row>
    <row r="370" spans="1:6" x14ac:dyDescent="0.2">
      <c r="A370" s="8" t="s">
        <v>1295</v>
      </c>
      <c r="B370" s="8" t="s">
        <v>1296</v>
      </c>
      <c r="C370" s="9">
        <v>6.07</v>
      </c>
      <c r="D370" s="9">
        <v>6.41</v>
      </c>
      <c r="E370" s="9">
        <v>1.83</v>
      </c>
      <c r="F370" s="9">
        <v>1.79</v>
      </c>
    </row>
    <row r="371" spans="1:6" x14ac:dyDescent="0.2">
      <c r="A371" s="8" t="s">
        <v>1297</v>
      </c>
      <c r="B371" s="8" t="s">
        <v>1298</v>
      </c>
      <c r="C371" s="9">
        <v>0.72</v>
      </c>
      <c r="D371" s="9">
        <v>1</v>
      </c>
      <c r="E371" s="9">
        <v>0.28000000000000003</v>
      </c>
      <c r="F371" s="9">
        <v>0.98</v>
      </c>
    </row>
    <row r="372" spans="1:6" x14ac:dyDescent="0.2">
      <c r="A372" s="8" t="s">
        <v>1299</v>
      </c>
      <c r="B372" s="8" t="s">
        <v>1300</v>
      </c>
      <c r="C372" s="9">
        <v>0.59</v>
      </c>
      <c r="D372" s="9">
        <v>0.56000000000000005</v>
      </c>
      <c r="E372" s="9">
        <v>0.08</v>
      </c>
      <c r="F372" s="9">
        <v>0.46</v>
      </c>
    </row>
    <row r="373" spans="1:6" x14ac:dyDescent="0.2">
      <c r="A373" s="8" t="s">
        <v>1301</v>
      </c>
      <c r="B373" s="8" t="s">
        <v>1302</v>
      </c>
      <c r="C373" s="9">
        <v>1.24</v>
      </c>
      <c r="D373" s="9">
        <v>1.55</v>
      </c>
      <c r="E373" s="9">
        <v>0.28000000000000003</v>
      </c>
      <c r="F373" s="9">
        <v>1.05</v>
      </c>
    </row>
    <row r="374" spans="1:6" x14ac:dyDescent="0.2">
      <c r="A374" s="8" t="s">
        <v>1303</v>
      </c>
      <c r="B374" s="8" t="s">
        <v>1304</v>
      </c>
      <c r="C374" s="9">
        <v>0.8</v>
      </c>
      <c r="D374" s="9">
        <v>0.92</v>
      </c>
      <c r="E374" s="9">
        <v>0.46</v>
      </c>
      <c r="F374" s="9">
        <v>0.62</v>
      </c>
    </row>
    <row r="375" spans="1:6" x14ac:dyDescent="0.2">
      <c r="A375" s="8" t="s">
        <v>1305</v>
      </c>
      <c r="B375" s="8" t="s">
        <v>1306</v>
      </c>
      <c r="C375" s="9">
        <v>10.15</v>
      </c>
      <c r="D375" s="9">
        <v>11.27</v>
      </c>
      <c r="E375" s="9">
        <v>4.59</v>
      </c>
      <c r="F375" s="9">
        <v>5.81</v>
      </c>
    </row>
    <row r="376" spans="1:6" x14ac:dyDescent="0.2">
      <c r="A376" s="8" t="s">
        <v>1307</v>
      </c>
      <c r="B376" s="8" t="s">
        <v>1308</v>
      </c>
      <c r="C376" s="9">
        <v>1.1100000000000001</v>
      </c>
      <c r="D376" s="9">
        <v>1.33</v>
      </c>
      <c r="E376" s="9">
        <v>0.23</v>
      </c>
      <c r="F376" s="9">
        <v>0.96</v>
      </c>
    </row>
    <row r="377" spans="1:6" x14ac:dyDescent="0.2">
      <c r="A377" s="8" t="s">
        <v>1309</v>
      </c>
      <c r="B377" s="8" t="s">
        <v>1310</v>
      </c>
      <c r="C377" s="9">
        <v>25.29</v>
      </c>
      <c r="D377" s="9">
        <v>30.51</v>
      </c>
      <c r="E377" s="9">
        <v>8.39</v>
      </c>
      <c r="F377" s="9">
        <v>17.77</v>
      </c>
    </row>
    <row r="378" spans="1:6" x14ac:dyDescent="0.2">
      <c r="A378" s="8" t="s">
        <v>1311</v>
      </c>
      <c r="B378" s="8" t="s">
        <v>1312</v>
      </c>
      <c r="C378" s="9">
        <v>2.09</v>
      </c>
      <c r="D378" s="9">
        <v>2.06</v>
      </c>
      <c r="E378" s="9">
        <v>0.48</v>
      </c>
      <c r="F378" s="9">
        <v>0.68</v>
      </c>
    </row>
    <row r="379" spans="1:6" x14ac:dyDescent="0.2">
      <c r="A379" s="8" t="s">
        <v>1313</v>
      </c>
      <c r="B379" s="8" t="s">
        <v>1314</v>
      </c>
      <c r="C379" s="9">
        <v>1.82</v>
      </c>
      <c r="D379" s="9">
        <v>1.9</v>
      </c>
      <c r="E379" s="9">
        <v>0.56999999999999995</v>
      </c>
      <c r="F379" s="9">
        <v>1.17</v>
      </c>
    </row>
    <row r="380" spans="1:6" x14ac:dyDescent="0.2">
      <c r="A380" s="8" t="s">
        <v>1315</v>
      </c>
      <c r="B380" s="8" t="s">
        <v>874</v>
      </c>
      <c r="C380" s="9">
        <v>1.32</v>
      </c>
      <c r="D380" s="9">
        <v>1.42</v>
      </c>
      <c r="E380" s="9">
        <v>0.19</v>
      </c>
      <c r="F380" s="9">
        <v>0.96</v>
      </c>
    </row>
    <row r="381" spans="1:6" x14ac:dyDescent="0.2">
      <c r="A381" s="8" t="s">
        <v>1316</v>
      </c>
      <c r="B381" s="8" t="s">
        <v>1317</v>
      </c>
      <c r="C381" s="9">
        <v>2.85</v>
      </c>
      <c r="D381" s="9">
        <v>3.22</v>
      </c>
      <c r="E381" s="9">
        <v>0.66</v>
      </c>
      <c r="F381" s="9">
        <v>1.81</v>
      </c>
    </row>
    <row r="382" spans="1:6" x14ac:dyDescent="0.2">
      <c r="A382" s="8" t="s">
        <v>1318</v>
      </c>
      <c r="B382" s="8" t="s">
        <v>1319</v>
      </c>
      <c r="C382" s="9">
        <v>28.92</v>
      </c>
      <c r="D382" s="9">
        <v>28.4</v>
      </c>
      <c r="E382" s="9">
        <v>7.15</v>
      </c>
      <c r="F382" s="9">
        <v>5.45</v>
      </c>
    </row>
    <row r="383" spans="1:6" x14ac:dyDescent="0.2">
      <c r="A383" s="8" t="s">
        <v>1320</v>
      </c>
      <c r="B383" s="8" t="s">
        <v>1321</v>
      </c>
      <c r="C383" s="9">
        <v>2.04</v>
      </c>
      <c r="D383" s="9">
        <v>2.04</v>
      </c>
      <c r="E383" s="9">
        <v>0.23</v>
      </c>
      <c r="F383" s="9">
        <v>0.36</v>
      </c>
    </row>
    <row r="384" spans="1:6" x14ac:dyDescent="0.2">
      <c r="A384" s="8" t="s">
        <v>1322</v>
      </c>
      <c r="B384" s="8" t="s">
        <v>1323</v>
      </c>
      <c r="C384" s="9">
        <v>1.95</v>
      </c>
      <c r="D384" s="9">
        <v>1.99</v>
      </c>
      <c r="E384" s="9">
        <v>0.82</v>
      </c>
      <c r="F384" s="9">
        <v>1.1100000000000001</v>
      </c>
    </row>
    <row r="385" spans="1:6" x14ac:dyDescent="0.2">
      <c r="A385" s="8" t="s">
        <v>137</v>
      </c>
      <c r="B385" s="8" t="s">
        <v>138</v>
      </c>
      <c r="C385" s="9">
        <v>7.36</v>
      </c>
      <c r="D385" s="9">
        <v>4.09</v>
      </c>
      <c r="E385" s="9">
        <v>0.2</v>
      </c>
      <c r="F385" s="9">
        <v>0.67</v>
      </c>
    </row>
    <row r="386" spans="1:6" x14ac:dyDescent="0.2">
      <c r="A386" s="8" t="s">
        <v>127</v>
      </c>
      <c r="B386" s="8" t="s">
        <v>128</v>
      </c>
      <c r="C386" s="9">
        <v>19.41</v>
      </c>
      <c r="D386" s="9">
        <v>9.02</v>
      </c>
      <c r="E386" s="9">
        <v>3.56</v>
      </c>
      <c r="F386" s="9">
        <v>1.42</v>
      </c>
    </row>
    <row r="387" spans="1:6" x14ac:dyDescent="0.2">
      <c r="A387" s="8" t="s">
        <v>111</v>
      </c>
      <c r="B387" s="8" t="s">
        <v>112</v>
      </c>
      <c r="C387" s="9">
        <v>24.65</v>
      </c>
      <c r="D387" s="9">
        <v>11.63</v>
      </c>
      <c r="E387" s="9">
        <v>4.57</v>
      </c>
      <c r="F387" s="9">
        <v>2.58</v>
      </c>
    </row>
    <row r="388" spans="1:6" x14ac:dyDescent="0.2">
      <c r="A388" s="8" t="s">
        <v>279</v>
      </c>
      <c r="B388" s="8" t="s">
        <v>280</v>
      </c>
      <c r="C388" s="9">
        <v>11.62</v>
      </c>
      <c r="D388" s="9">
        <v>6.93</v>
      </c>
      <c r="E388" s="9">
        <v>1.78</v>
      </c>
      <c r="F388" s="9">
        <v>1.32</v>
      </c>
    </row>
    <row r="389" spans="1:6" x14ac:dyDescent="0.2">
      <c r="A389" s="8" t="s">
        <v>633</v>
      </c>
      <c r="B389" s="8" t="s">
        <v>634</v>
      </c>
      <c r="C389" s="9">
        <v>0.96</v>
      </c>
      <c r="D389" s="9">
        <v>0.59</v>
      </c>
      <c r="E389" s="9">
        <v>0.12</v>
      </c>
      <c r="F389" s="9">
        <v>0.13</v>
      </c>
    </row>
    <row r="390" spans="1:6" x14ac:dyDescent="0.2">
      <c r="A390" s="8" t="s">
        <v>411</v>
      </c>
      <c r="B390" s="8" t="s">
        <v>412</v>
      </c>
      <c r="C390" s="9">
        <v>3.72</v>
      </c>
      <c r="D390" s="9">
        <v>1.79</v>
      </c>
      <c r="E390" s="9">
        <v>0.89</v>
      </c>
      <c r="F390" s="9">
        <v>0.54</v>
      </c>
    </row>
    <row r="391" spans="1:6" x14ac:dyDescent="0.2">
      <c r="A391" s="8" t="s">
        <v>165</v>
      </c>
      <c r="B391" s="8" t="s">
        <v>166</v>
      </c>
      <c r="C391" s="9">
        <v>9.2799999999999994</v>
      </c>
      <c r="D391" s="9">
        <v>3.85</v>
      </c>
      <c r="E391" s="9">
        <v>2.81</v>
      </c>
      <c r="F391" s="9">
        <v>1.01</v>
      </c>
    </row>
    <row r="392" spans="1:6" x14ac:dyDescent="0.2">
      <c r="A392" s="8" t="s">
        <v>519</v>
      </c>
      <c r="B392" s="8" t="s">
        <v>520</v>
      </c>
      <c r="C392" s="9">
        <v>5.61</v>
      </c>
      <c r="D392" s="9">
        <v>3.18</v>
      </c>
      <c r="E392" s="9">
        <v>0.74</v>
      </c>
      <c r="F392" s="9">
        <v>0.88</v>
      </c>
    </row>
    <row r="393" spans="1:6" x14ac:dyDescent="0.2">
      <c r="A393" s="8" t="s">
        <v>33</v>
      </c>
      <c r="B393" s="8" t="s">
        <v>34</v>
      </c>
      <c r="C393" s="9">
        <v>8.82</v>
      </c>
      <c r="D393" s="9">
        <v>12</v>
      </c>
      <c r="E393" s="9">
        <v>1.24</v>
      </c>
      <c r="F393" s="9">
        <v>1.27</v>
      </c>
    </row>
    <row r="394" spans="1:6" x14ac:dyDescent="0.2">
      <c r="A394" s="8" t="s">
        <v>577</v>
      </c>
      <c r="B394" s="8" t="s">
        <v>578</v>
      </c>
      <c r="C394" s="9">
        <v>11.65</v>
      </c>
      <c r="D394" s="9">
        <v>8.6199999999999992</v>
      </c>
      <c r="E394" s="9">
        <v>1.63</v>
      </c>
      <c r="F394" s="9">
        <v>0.81</v>
      </c>
    </row>
    <row r="395" spans="1:6" x14ac:dyDescent="0.2">
      <c r="A395" s="8" t="s">
        <v>536</v>
      </c>
      <c r="B395" s="8" t="s">
        <v>537</v>
      </c>
      <c r="C395" s="9">
        <v>11.83</v>
      </c>
      <c r="D395" s="9">
        <v>4.91</v>
      </c>
      <c r="E395" s="9">
        <v>3.38</v>
      </c>
      <c r="F395" s="9">
        <v>2.12</v>
      </c>
    </row>
    <row r="396" spans="1:6" x14ac:dyDescent="0.2">
      <c r="A396" s="8" t="s">
        <v>417</v>
      </c>
      <c r="B396" s="8" t="s">
        <v>418</v>
      </c>
      <c r="C396" s="9">
        <v>16.739999999999998</v>
      </c>
      <c r="D396" s="9">
        <v>12.68</v>
      </c>
      <c r="E396" s="9">
        <v>1.29</v>
      </c>
      <c r="F396" s="9">
        <v>1.72</v>
      </c>
    </row>
    <row r="397" spans="1:6" x14ac:dyDescent="0.2">
      <c r="A397" s="8" t="s">
        <v>583</v>
      </c>
      <c r="B397" s="8" t="s">
        <v>584</v>
      </c>
      <c r="C397" s="9">
        <v>11.08</v>
      </c>
      <c r="D397" s="9">
        <v>4.6500000000000004</v>
      </c>
      <c r="E397" s="9">
        <v>4.0199999999999996</v>
      </c>
      <c r="F397" s="9">
        <v>1.52</v>
      </c>
    </row>
    <row r="398" spans="1:6" x14ac:dyDescent="0.2">
      <c r="A398" s="8" t="s">
        <v>405</v>
      </c>
      <c r="B398" s="8" t="s">
        <v>406</v>
      </c>
      <c r="C398" s="9">
        <v>43.42</v>
      </c>
      <c r="D398" s="9">
        <v>19.93</v>
      </c>
      <c r="E398" s="9">
        <v>15.01</v>
      </c>
      <c r="F398" s="9">
        <v>5.47</v>
      </c>
    </row>
    <row r="399" spans="1:6" x14ac:dyDescent="0.2">
      <c r="A399" s="8" t="s">
        <v>295</v>
      </c>
      <c r="B399" s="8" t="s">
        <v>296</v>
      </c>
      <c r="C399" s="9">
        <v>8.23</v>
      </c>
      <c r="D399" s="9">
        <v>4.1100000000000003</v>
      </c>
      <c r="E399" s="9">
        <v>2.72</v>
      </c>
      <c r="F399" s="9">
        <v>0.89</v>
      </c>
    </row>
    <row r="400" spans="1:6" x14ac:dyDescent="0.2">
      <c r="A400" s="8" t="s">
        <v>435</v>
      </c>
      <c r="B400" s="8" t="s">
        <v>436</v>
      </c>
      <c r="C400" s="9">
        <v>36.4</v>
      </c>
      <c r="D400" s="9">
        <v>23.12</v>
      </c>
      <c r="E400" s="9">
        <v>8.6999999999999993</v>
      </c>
      <c r="F400" s="9">
        <v>4.2</v>
      </c>
    </row>
    <row r="401" spans="1:6" x14ac:dyDescent="0.2">
      <c r="A401" s="8" t="s">
        <v>731</v>
      </c>
      <c r="B401" s="8" t="s">
        <v>732</v>
      </c>
      <c r="C401" s="9">
        <v>32.74</v>
      </c>
      <c r="D401" s="9">
        <v>18.89</v>
      </c>
      <c r="E401" s="9">
        <v>5.28</v>
      </c>
      <c r="F401" s="9">
        <v>7.27</v>
      </c>
    </row>
    <row r="402" spans="1:6" x14ac:dyDescent="0.2">
      <c r="A402" s="8" t="s">
        <v>695</v>
      </c>
      <c r="B402" s="8" t="s">
        <v>696</v>
      </c>
      <c r="C402" s="9">
        <v>21.68</v>
      </c>
      <c r="D402" s="9">
        <v>15.12</v>
      </c>
      <c r="E402" s="9">
        <v>1.51</v>
      </c>
      <c r="F402" s="9">
        <v>3.76</v>
      </c>
    </row>
    <row r="403" spans="1:6" x14ac:dyDescent="0.2">
      <c r="A403" s="8" t="s">
        <v>1324</v>
      </c>
      <c r="B403" s="8" t="s">
        <v>1325</v>
      </c>
      <c r="C403" s="9">
        <v>107.28</v>
      </c>
      <c r="D403" s="9">
        <v>45.25</v>
      </c>
      <c r="E403" s="9">
        <v>38.950000000000003</v>
      </c>
      <c r="F403" s="9">
        <v>21</v>
      </c>
    </row>
    <row r="404" spans="1:6" x14ac:dyDescent="0.2">
      <c r="A404" s="8" t="s">
        <v>613</v>
      </c>
      <c r="B404" s="8" t="s">
        <v>614</v>
      </c>
      <c r="C404" s="9">
        <v>2.34</v>
      </c>
      <c r="D404" s="9">
        <v>1.18</v>
      </c>
      <c r="E404" s="9">
        <v>0.89</v>
      </c>
      <c r="F404" s="9">
        <v>0.28999999999999998</v>
      </c>
    </row>
    <row r="405" spans="1:6" x14ac:dyDescent="0.2">
      <c r="A405" s="8" t="s">
        <v>465</v>
      </c>
      <c r="B405" s="8" t="s">
        <v>466</v>
      </c>
      <c r="C405" s="9">
        <v>68.59</v>
      </c>
      <c r="D405" s="9">
        <v>41.88</v>
      </c>
      <c r="E405" s="9">
        <v>19.809999999999999</v>
      </c>
      <c r="F405" s="9">
        <v>11.25</v>
      </c>
    </row>
    <row r="406" spans="1:6" x14ac:dyDescent="0.2">
      <c r="A406" s="8" t="s">
        <v>371</v>
      </c>
      <c r="B406" s="8" t="s">
        <v>372</v>
      </c>
      <c r="C406" s="9">
        <v>43.83</v>
      </c>
      <c r="D406" s="9">
        <v>23.54</v>
      </c>
      <c r="E406" s="9">
        <v>16.52</v>
      </c>
      <c r="F406" s="9">
        <v>5.31</v>
      </c>
    </row>
    <row r="407" spans="1:6" x14ac:dyDescent="0.2">
      <c r="A407" s="8" t="s">
        <v>55</v>
      </c>
      <c r="B407" s="8" t="s">
        <v>56</v>
      </c>
      <c r="C407" s="9">
        <v>0.8</v>
      </c>
      <c r="D407" s="9">
        <v>1.69</v>
      </c>
      <c r="E407" s="9">
        <v>0.22</v>
      </c>
      <c r="F407" s="9">
        <v>0.79</v>
      </c>
    </row>
    <row r="408" spans="1:6" x14ac:dyDescent="0.2">
      <c r="A408" s="8" t="s">
        <v>1326</v>
      </c>
      <c r="B408" s="8" t="s">
        <v>819</v>
      </c>
      <c r="C408" s="9">
        <v>11.41</v>
      </c>
      <c r="D408" s="9">
        <v>8.5399999999999991</v>
      </c>
      <c r="E408" s="9">
        <v>2.33</v>
      </c>
      <c r="F408" s="9">
        <v>1.2</v>
      </c>
    </row>
    <row r="409" spans="1:6" x14ac:dyDescent="0.2">
      <c r="A409" s="8" t="s">
        <v>1327</v>
      </c>
      <c r="B409" s="8" t="s">
        <v>1328</v>
      </c>
      <c r="C409" s="9">
        <v>163.69999999999999</v>
      </c>
      <c r="D409" s="9">
        <v>380.31</v>
      </c>
      <c r="E409" s="9">
        <v>39.01</v>
      </c>
      <c r="F409" s="9">
        <v>215.82</v>
      </c>
    </row>
    <row r="410" spans="1:6" x14ac:dyDescent="0.2">
      <c r="A410" s="8" t="s">
        <v>1329</v>
      </c>
      <c r="B410" s="8" t="s">
        <v>1330</v>
      </c>
      <c r="C410" s="9">
        <v>2.73</v>
      </c>
      <c r="D410" s="9">
        <v>1.54</v>
      </c>
      <c r="E410" s="9">
        <v>0.91</v>
      </c>
      <c r="F410" s="9">
        <v>0.55000000000000004</v>
      </c>
    </row>
    <row r="411" spans="1:6" x14ac:dyDescent="0.2">
      <c r="A411" s="8" t="s">
        <v>759</v>
      </c>
      <c r="B411" s="8" t="s">
        <v>760</v>
      </c>
      <c r="C411" s="9">
        <v>4.57</v>
      </c>
      <c r="D411" s="9">
        <v>3.2</v>
      </c>
      <c r="E411" s="9">
        <v>1.17</v>
      </c>
      <c r="F411" s="9">
        <v>0.47</v>
      </c>
    </row>
    <row r="412" spans="1:6" x14ac:dyDescent="0.2">
      <c r="A412" s="8" t="s">
        <v>1331</v>
      </c>
      <c r="B412" s="8" t="s">
        <v>1332</v>
      </c>
      <c r="C412" s="9">
        <v>7.64</v>
      </c>
      <c r="D412" s="9">
        <v>5.29</v>
      </c>
      <c r="E412" s="9">
        <v>1.9</v>
      </c>
      <c r="F412" s="9">
        <v>1.2</v>
      </c>
    </row>
    <row r="413" spans="1:6" x14ac:dyDescent="0.2">
      <c r="A413" s="8" t="s">
        <v>1333</v>
      </c>
      <c r="B413" s="8" t="s">
        <v>1334</v>
      </c>
      <c r="C413" s="9">
        <v>26.7</v>
      </c>
      <c r="D413" s="9">
        <v>18.559999999999999</v>
      </c>
      <c r="E413" s="9">
        <v>3.59</v>
      </c>
      <c r="F413" s="9">
        <v>6.91</v>
      </c>
    </row>
    <row r="414" spans="1:6" x14ac:dyDescent="0.2">
      <c r="A414" s="8" t="s">
        <v>349</v>
      </c>
      <c r="B414" s="8" t="s">
        <v>350</v>
      </c>
      <c r="C414" s="9">
        <v>26.27</v>
      </c>
      <c r="D414" s="9">
        <v>19.97</v>
      </c>
      <c r="E414" s="9">
        <v>5.76</v>
      </c>
      <c r="F414" s="9">
        <v>2.27</v>
      </c>
    </row>
    <row r="415" spans="1:6" x14ac:dyDescent="0.2">
      <c r="A415" s="8" t="s">
        <v>1335</v>
      </c>
      <c r="B415" s="8" t="s">
        <v>1336</v>
      </c>
      <c r="C415" s="9">
        <v>6.76</v>
      </c>
      <c r="D415" s="9">
        <v>15.21</v>
      </c>
      <c r="E415" s="9">
        <v>1.58</v>
      </c>
      <c r="F415" s="9">
        <v>8.74</v>
      </c>
    </row>
    <row r="416" spans="1:6" x14ac:dyDescent="0.2">
      <c r="A416" s="8" t="s">
        <v>1337</v>
      </c>
      <c r="B416" s="8" t="s">
        <v>1338</v>
      </c>
      <c r="C416" s="9">
        <v>3.29</v>
      </c>
      <c r="D416" s="9">
        <v>2.1</v>
      </c>
      <c r="E416" s="9">
        <v>0.9</v>
      </c>
      <c r="F416" s="9">
        <v>0.81</v>
      </c>
    </row>
    <row r="417" spans="1:6" x14ac:dyDescent="0.2">
      <c r="A417" s="8" t="s">
        <v>1339</v>
      </c>
      <c r="B417" s="8" t="s">
        <v>1040</v>
      </c>
      <c r="C417" s="9">
        <v>6.49</v>
      </c>
      <c r="D417" s="9">
        <v>4.82</v>
      </c>
      <c r="E417" s="9">
        <v>0.79</v>
      </c>
      <c r="F417" s="9">
        <v>1.39</v>
      </c>
    </row>
    <row r="418" spans="1:6" x14ac:dyDescent="0.2">
      <c r="A418" s="8" t="s">
        <v>1340</v>
      </c>
      <c r="B418" s="8" t="s">
        <v>1341</v>
      </c>
      <c r="C418" s="9">
        <v>0.74</v>
      </c>
      <c r="D418" s="9">
        <v>2.5099999999999998</v>
      </c>
      <c r="E418" s="9">
        <v>0.22</v>
      </c>
      <c r="F418" s="9">
        <v>1.94</v>
      </c>
    </row>
    <row r="419" spans="1:6" x14ac:dyDescent="0.2">
      <c r="A419" s="8" t="s">
        <v>1342</v>
      </c>
      <c r="B419" s="8" t="s">
        <v>1343</v>
      </c>
      <c r="C419" s="9">
        <v>4.01</v>
      </c>
      <c r="D419" s="9">
        <v>2.89</v>
      </c>
      <c r="E419" s="9">
        <v>1.06</v>
      </c>
      <c r="F419" s="9">
        <v>0.76</v>
      </c>
    </row>
    <row r="420" spans="1:6" x14ac:dyDescent="0.2">
      <c r="A420" s="8" t="s">
        <v>1344</v>
      </c>
      <c r="B420" s="8" t="s">
        <v>1345</v>
      </c>
      <c r="C420" s="9">
        <v>20.68</v>
      </c>
      <c r="D420" s="9">
        <v>18.09</v>
      </c>
      <c r="E420" s="9">
        <v>2.2599999999999998</v>
      </c>
      <c r="F420" s="9">
        <v>2.2999999999999998</v>
      </c>
    </row>
    <row r="421" spans="1:6" x14ac:dyDescent="0.2">
      <c r="A421" s="8" t="s">
        <v>1346</v>
      </c>
      <c r="B421" s="8" t="s">
        <v>1347</v>
      </c>
      <c r="C421" s="9">
        <v>2.4900000000000002</v>
      </c>
      <c r="D421" s="9">
        <v>1.89</v>
      </c>
      <c r="E421" s="9">
        <v>0.74</v>
      </c>
      <c r="F421" s="9">
        <v>0.24</v>
      </c>
    </row>
    <row r="422" spans="1:6" x14ac:dyDescent="0.2">
      <c r="A422" s="8" t="s">
        <v>1348</v>
      </c>
      <c r="B422" s="8" t="s">
        <v>1349</v>
      </c>
      <c r="C422" s="9">
        <v>5.94</v>
      </c>
      <c r="D422" s="9">
        <v>4.8099999999999996</v>
      </c>
      <c r="E422" s="9">
        <v>1.1599999999999999</v>
      </c>
      <c r="F422" s="9">
        <v>0.69</v>
      </c>
    </row>
    <row r="423" spans="1:6" x14ac:dyDescent="0.2">
      <c r="A423" s="8" t="s">
        <v>1350</v>
      </c>
      <c r="B423" s="8" t="s">
        <v>1351</v>
      </c>
      <c r="C423" s="9">
        <v>3.99</v>
      </c>
      <c r="D423" s="9">
        <v>5.08</v>
      </c>
      <c r="E423" s="9">
        <v>0.63</v>
      </c>
      <c r="F423" s="9">
        <v>1.38</v>
      </c>
    </row>
    <row r="424" spans="1:6" x14ac:dyDescent="0.2">
      <c r="A424" s="8" t="s">
        <v>1352</v>
      </c>
      <c r="B424" s="8" t="s">
        <v>1353</v>
      </c>
      <c r="C424" s="9">
        <v>11.13</v>
      </c>
      <c r="D424" s="9">
        <v>8.4499999999999993</v>
      </c>
      <c r="E424" s="9">
        <v>2.0299999999999998</v>
      </c>
      <c r="F424" s="9">
        <v>2.5499999999999998</v>
      </c>
    </row>
    <row r="425" spans="1:6" x14ac:dyDescent="0.2">
      <c r="A425" s="8" t="s">
        <v>1354</v>
      </c>
      <c r="B425" s="8" t="s">
        <v>1355</v>
      </c>
      <c r="C425" s="9">
        <v>10.9</v>
      </c>
      <c r="D425" s="9">
        <v>7.49</v>
      </c>
      <c r="E425" s="9">
        <v>3.67</v>
      </c>
      <c r="F425" s="9">
        <v>2.2200000000000002</v>
      </c>
    </row>
    <row r="426" spans="1:6" x14ac:dyDescent="0.2">
      <c r="A426" s="8" t="s">
        <v>1356</v>
      </c>
      <c r="B426" s="8" t="s">
        <v>1357</v>
      </c>
      <c r="C426" s="9">
        <v>1.22</v>
      </c>
      <c r="D426" s="9">
        <v>1.71</v>
      </c>
      <c r="E426" s="9">
        <v>0.39</v>
      </c>
      <c r="F426" s="9">
        <v>0.6</v>
      </c>
    </row>
    <row r="427" spans="1:6" x14ac:dyDescent="0.2">
      <c r="A427" s="8" t="s">
        <v>1358</v>
      </c>
      <c r="B427" s="8" t="s">
        <v>1359</v>
      </c>
      <c r="C427" s="9">
        <v>2.2599999999999998</v>
      </c>
      <c r="D427" s="9">
        <v>3.61</v>
      </c>
      <c r="E427" s="9">
        <v>0.82</v>
      </c>
      <c r="F427" s="9">
        <v>1.84</v>
      </c>
    </row>
    <row r="428" spans="1:6" x14ac:dyDescent="0.2">
      <c r="A428" s="8" t="s">
        <v>1360</v>
      </c>
      <c r="B428" s="8" t="s">
        <v>1361</v>
      </c>
      <c r="C428" s="9">
        <v>11.63</v>
      </c>
      <c r="D428" s="9">
        <v>15.96</v>
      </c>
      <c r="E428" s="9">
        <v>1.8</v>
      </c>
      <c r="F428" s="9">
        <v>6.01</v>
      </c>
    </row>
    <row r="429" spans="1:6" x14ac:dyDescent="0.2">
      <c r="A429" s="8" t="s">
        <v>1362</v>
      </c>
      <c r="B429" s="8" t="s">
        <v>1363</v>
      </c>
      <c r="C429" s="9">
        <v>144.83000000000001</v>
      </c>
      <c r="D429" s="9">
        <v>300.52</v>
      </c>
      <c r="E429" s="9">
        <v>51.72</v>
      </c>
      <c r="F429" s="9">
        <v>220.6</v>
      </c>
    </row>
    <row r="430" spans="1:6" x14ac:dyDescent="0.2">
      <c r="A430" s="8" t="s">
        <v>1364</v>
      </c>
      <c r="B430" s="8" t="s">
        <v>1365</v>
      </c>
      <c r="C430" s="9">
        <v>74.239999999999995</v>
      </c>
      <c r="D430" s="9">
        <v>178.07</v>
      </c>
      <c r="E430" s="9">
        <v>28.38</v>
      </c>
      <c r="F430" s="9">
        <v>154.09</v>
      </c>
    </row>
    <row r="431" spans="1:6" x14ac:dyDescent="0.2">
      <c r="A431" s="8" t="s">
        <v>1366</v>
      </c>
      <c r="B431" s="8" t="s">
        <v>1367</v>
      </c>
      <c r="C431" s="9">
        <v>2.93</v>
      </c>
      <c r="D431" s="9">
        <v>2.16</v>
      </c>
      <c r="E431" s="9">
        <v>1.1299999999999999</v>
      </c>
      <c r="F431" s="9">
        <v>0.47</v>
      </c>
    </row>
    <row r="432" spans="1:6" x14ac:dyDescent="0.2">
      <c r="A432" s="8" t="s">
        <v>1368</v>
      </c>
      <c r="B432" s="8" t="s">
        <v>1369</v>
      </c>
      <c r="C432" s="9">
        <v>5.5</v>
      </c>
      <c r="D432" s="9">
        <v>4.01</v>
      </c>
      <c r="E432" s="9">
        <v>2.21</v>
      </c>
      <c r="F432" s="9">
        <v>1.53</v>
      </c>
    </row>
    <row r="433" spans="1:6" x14ac:dyDescent="0.2">
      <c r="A433" s="8" t="s">
        <v>1370</v>
      </c>
      <c r="B433" s="8" t="s">
        <v>1371</v>
      </c>
      <c r="C433" s="9">
        <v>0.73</v>
      </c>
      <c r="D433" s="9">
        <v>1.1499999999999999</v>
      </c>
      <c r="E433" s="9">
        <v>0.19</v>
      </c>
      <c r="F433" s="9">
        <v>0.74</v>
      </c>
    </row>
    <row r="434" spans="1:6" x14ac:dyDescent="0.2">
      <c r="A434" s="8" t="s">
        <v>1372</v>
      </c>
      <c r="B434" s="8" t="s">
        <v>1373</v>
      </c>
      <c r="C434" s="9">
        <v>1.1499999999999999</v>
      </c>
      <c r="D434" s="9">
        <v>1.06</v>
      </c>
      <c r="E434" s="9">
        <v>7.0000000000000007E-2</v>
      </c>
      <c r="F434" s="9">
        <v>0.24</v>
      </c>
    </row>
    <row r="435" spans="1:6" x14ac:dyDescent="0.2">
      <c r="A435" s="8" t="s">
        <v>1374</v>
      </c>
      <c r="B435" s="8" t="s">
        <v>1375</v>
      </c>
      <c r="C435" s="9">
        <v>2.6</v>
      </c>
      <c r="D435" s="9">
        <v>2.98</v>
      </c>
      <c r="E435" s="9">
        <v>0.63</v>
      </c>
      <c r="F435" s="9">
        <v>0.72</v>
      </c>
    </row>
    <row r="436" spans="1:6" x14ac:dyDescent="0.2">
      <c r="A436" s="8" t="s">
        <v>1376</v>
      </c>
      <c r="B436" s="8" t="s">
        <v>1377</v>
      </c>
      <c r="C436" s="9">
        <v>11.11</v>
      </c>
      <c r="D436" s="9">
        <v>13.36</v>
      </c>
      <c r="E436" s="9">
        <v>2.88</v>
      </c>
      <c r="F436" s="9">
        <v>4.33</v>
      </c>
    </row>
    <row r="437" spans="1:6" x14ac:dyDescent="0.2">
      <c r="A437" s="8" t="s">
        <v>1378</v>
      </c>
      <c r="B437" s="8" t="s">
        <v>1379</v>
      </c>
      <c r="C437" s="9">
        <v>1.35</v>
      </c>
      <c r="D437" s="9">
        <v>1.1299999999999999</v>
      </c>
      <c r="E437" s="9">
        <v>0.46</v>
      </c>
      <c r="F437" s="9">
        <v>0.89</v>
      </c>
    </row>
    <row r="438" spans="1:6" x14ac:dyDescent="0.2">
      <c r="A438" s="8" t="s">
        <v>1380</v>
      </c>
      <c r="B438" s="8" t="s">
        <v>1381</v>
      </c>
      <c r="C438" s="9">
        <v>1.39</v>
      </c>
      <c r="D438" s="9">
        <v>2.4700000000000002</v>
      </c>
      <c r="E438" s="9">
        <v>0.43</v>
      </c>
      <c r="F438" s="9">
        <v>2.14</v>
      </c>
    </row>
    <row r="439" spans="1:6" x14ac:dyDescent="0.2">
      <c r="A439" s="8" t="s">
        <v>1382</v>
      </c>
      <c r="B439" s="8" t="s">
        <v>1383</v>
      </c>
      <c r="C439" s="9">
        <v>3.16</v>
      </c>
      <c r="D439" s="9">
        <v>2.02</v>
      </c>
      <c r="E439" s="9">
        <v>2.3199999999999998</v>
      </c>
      <c r="F439" s="9">
        <v>0.32</v>
      </c>
    </row>
    <row r="440" spans="1:6" x14ac:dyDescent="0.2">
      <c r="A440" s="8" t="s">
        <v>1384</v>
      </c>
      <c r="B440" s="8" t="s">
        <v>1385</v>
      </c>
      <c r="C440" s="9">
        <v>3.9</v>
      </c>
      <c r="D440" s="9">
        <v>3.59</v>
      </c>
      <c r="E440" s="9">
        <v>0.63</v>
      </c>
      <c r="F440" s="9">
        <v>1.67</v>
      </c>
    </row>
    <row r="441" spans="1:6" x14ac:dyDescent="0.2">
      <c r="A441" s="8" t="s">
        <v>1386</v>
      </c>
      <c r="B441" s="8" t="s">
        <v>1387</v>
      </c>
      <c r="C441" s="9">
        <v>3.38</v>
      </c>
      <c r="D441" s="9">
        <v>3.66</v>
      </c>
      <c r="E441" s="9">
        <v>1.91</v>
      </c>
      <c r="F441" s="9">
        <v>0.99</v>
      </c>
    </row>
    <row r="442" spans="1:6" x14ac:dyDescent="0.2">
      <c r="A442" s="8" t="s">
        <v>1388</v>
      </c>
      <c r="B442" s="8" t="s">
        <v>1389</v>
      </c>
      <c r="C442" s="9">
        <v>7.38</v>
      </c>
      <c r="D442" s="9">
        <v>6.71</v>
      </c>
      <c r="E442" s="9">
        <v>2.04</v>
      </c>
      <c r="F442" s="9">
        <v>2.44</v>
      </c>
    </row>
    <row r="443" spans="1:6" x14ac:dyDescent="0.2">
      <c r="A443" s="8" t="s">
        <v>1390</v>
      </c>
      <c r="B443" s="8" t="s">
        <v>1391</v>
      </c>
      <c r="C443" s="9">
        <v>3.29</v>
      </c>
      <c r="D443" s="9">
        <v>3.11</v>
      </c>
      <c r="E443" s="9">
        <v>0.49</v>
      </c>
      <c r="F443" s="9">
        <v>1.44</v>
      </c>
    </row>
    <row r="444" spans="1:6" x14ac:dyDescent="0.2">
      <c r="A444" s="8" t="s">
        <v>1392</v>
      </c>
      <c r="B444" s="8" t="s">
        <v>1393</v>
      </c>
      <c r="C444" s="9">
        <v>40.35</v>
      </c>
      <c r="D444" s="9">
        <v>37.840000000000003</v>
      </c>
      <c r="E444" s="9">
        <v>9.15</v>
      </c>
      <c r="F444" s="9">
        <v>13.64</v>
      </c>
    </row>
    <row r="445" spans="1:6" x14ac:dyDescent="0.2">
      <c r="A445" s="8" t="s">
        <v>1394</v>
      </c>
      <c r="B445" s="8" t="s">
        <v>1395</v>
      </c>
      <c r="C445" s="9">
        <v>3.28</v>
      </c>
      <c r="D445" s="9">
        <v>5.07</v>
      </c>
      <c r="E445" s="9">
        <v>1.2</v>
      </c>
      <c r="F445" s="9">
        <v>4.07</v>
      </c>
    </row>
    <row r="446" spans="1:6" x14ac:dyDescent="0.2">
      <c r="A446" s="8" t="s">
        <v>1396</v>
      </c>
      <c r="B446" s="8" t="s">
        <v>1397</v>
      </c>
      <c r="C446" s="9">
        <v>1.31</v>
      </c>
      <c r="D446" s="9">
        <v>1.62</v>
      </c>
      <c r="E446" s="9">
        <v>0.41</v>
      </c>
      <c r="F446" s="9">
        <v>0.99</v>
      </c>
    </row>
    <row r="447" spans="1:6" x14ac:dyDescent="0.2">
      <c r="A447" s="8" t="s">
        <v>1398</v>
      </c>
      <c r="B447" s="8" t="s">
        <v>1399</v>
      </c>
      <c r="C447" s="9">
        <v>1.1200000000000001</v>
      </c>
      <c r="D447" s="9">
        <v>0.97</v>
      </c>
      <c r="E447" s="9">
        <v>0.7</v>
      </c>
      <c r="F447" s="9">
        <v>0.87</v>
      </c>
    </row>
    <row r="448" spans="1:6" x14ac:dyDescent="0.2">
      <c r="A448" s="8" t="s">
        <v>1400</v>
      </c>
      <c r="B448" s="8" t="s">
        <v>610</v>
      </c>
      <c r="C448" s="9">
        <v>0.83</v>
      </c>
      <c r="D448" s="9">
        <v>1.03</v>
      </c>
      <c r="E448" s="9">
        <v>0.1</v>
      </c>
      <c r="F448" s="9">
        <v>0.67</v>
      </c>
    </row>
    <row r="449" spans="1:6" x14ac:dyDescent="0.2">
      <c r="A449" s="8" t="s">
        <v>1401</v>
      </c>
      <c r="B449" s="8" t="s">
        <v>1402</v>
      </c>
      <c r="C449" s="9">
        <v>5.64</v>
      </c>
      <c r="D449" s="9">
        <v>5.66</v>
      </c>
      <c r="E449" s="9">
        <v>1.4</v>
      </c>
      <c r="F449" s="9">
        <v>3.43</v>
      </c>
    </row>
    <row r="450" spans="1:6" x14ac:dyDescent="0.2">
      <c r="A450" s="8" t="s">
        <v>1403</v>
      </c>
      <c r="B450" s="8" t="s">
        <v>1404</v>
      </c>
      <c r="C450" s="9">
        <v>10.99</v>
      </c>
      <c r="D450" s="9">
        <v>10.96</v>
      </c>
      <c r="E450" s="9">
        <v>2.46</v>
      </c>
      <c r="F450" s="9">
        <v>5.34</v>
      </c>
    </row>
    <row r="451" spans="1:6" x14ac:dyDescent="0.2">
      <c r="A451" s="8" t="s">
        <v>1405</v>
      </c>
      <c r="B451" s="8" t="s">
        <v>1406</v>
      </c>
      <c r="C451" s="9">
        <v>6.33</v>
      </c>
      <c r="D451" s="9">
        <v>7.37</v>
      </c>
      <c r="E451" s="9">
        <v>2.1</v>
      </c>
      <c r="F451" s="9">
        <v>3.98</v>
      </c>
    </row>
    <row r="452" spans="1:6" x14ac:dyDescent="0.2">
      <c r="A452" s="8" t="s">
        <v>1407</v>
      </c>
      <c r="B452" s="8" t="s">
        <v>1408</v>
      </c>
      <c r="C452" s="9">
        <v>0.95</v>
      </c>
      <c r="D452" s="9">
        <v>0.86</v>
      </c>
      <c r="E452" s="9">
        <v>0.79</v>
      </c>
      <c r="F452" s="9">
        <v>0.81</v>
      </c>
    </row>
    <row r="453" spans="1:6" x14ac:dyDescent="0.2">
      <c r="A453" s="8" t="s">
        <v>1409</v>
      </c>
      <c r="B453" s="8" t="s">
        <v>1410</v>
      </c>
      <c r="C453" s="9">
        <v>0.85</v>
      </c>
      <c r="D453" s="9">
        <v>0.95</v>
      </c>
      <c r="E453" s="9">
        <v>0.32</v>
      </c>
      <c r="F453" s="9">
        <v>0.6</v>
      </c>
    </row>
    <row r="454" spans="1:6" x14ac:dyDescent="0.2">
      <c r="A454" s="8" t="s">
        <v>1411</v>
      </c>
      <c r="B454" s="8" t="s">
        <v>1412</v>
      </c>
      <c r="C454" s="9">
        <v>5.18</v>
      </c>
      <c r="D454" s="9">
        <v>5.4</v>
      </c>
      <c r="E454" s="9">
        <v>0.85</v>
      </c>
      <c r="F454" s="9">
        <v>1.47</v>
      </c>
    </row>
    <row r="455" spans="1:6" x14ac:dyDescent="0.2">
      <c r="A455" s="8" t="s">
        <v>1413</v>
      </c>
      <c r="B455" s="8" t="s">
        <v>1414</v>
      </c>
      <c r="C455" s="9">
        <v>0.72</v>
      </c>
      <c r="D455" s="9">
        <v>0.71</v>
      </c>
      <c r="E455" s="9">
        <v>0.32</v>
      </c>
      <c r="F455" s="9">
        <v>0.56999999999999995</v>
      </c>
    </row>
    <row r="456" spans="1:6" x14ac:dyDescent="0.2">
      <c r="A456" s="8" t="s">
        <v>177</v>
      </c>
      <c r="B456" s="8" t="s">
        <v>178</v>
      </c>
      <c r="C456" s="9">
        <v>35.08</v>
      </c>
      <c r="D456" s="9">
        <v>25.08</v>
      </c>
      <c r="E456" s="9">
        <v>3.04</v>
      </c>
      <c r="F456" s="9">
        <v>1.27</v>
      </c>
    </row>
    <row r="457" spans="1:6" x14ac:dyDescent="0.2">
      <c r="A457" s="8" t="s">
        <v>155</v>
      </c>
      <c r="B457" s="8" t="s">
        <v>156</v>
      </c>
      <c r="C457" s="9">
        <v>21.79</v>
      </c>
      <c r="D457" s="9">
        <v>14.95</v>
      </c>
      <c r="E457" s="9">
        <v>1.71</v>
      </c>
      <c r="F457" s="9">
        <v>1.45</v>
      </c>
    </row>
    <row r="458" spans="1:6" x14ac:dyDescent="0.2">
      <c r="A458" s="8" t="s">
        <v>101</v>
      </c>
      <c r="B458" s="8" t="s">
        <v>102</v>
      </c>
      <c r="C458" s="9">
        <v>18.46</v>
      </c>
      <c r="D458" s="9">
        <v>5.44</v>
      </c>
      <c r="E458" s="9">
        <v>6.15</v>
      </c>
      <c r="F458" s="9">
        <v>1.38</v>
      </c>
    </row>
    <row r="459" spans="1:6" x14ac:dyDescent="0.2">
      <c r="A459" s="8" t="s">
        <v>257</v>
      </c>
      <c r="B459" s="8" t="s">
        <v>258</v>
      </c>
      <c r="C459" s="9">
        <v>5.18</v>
      </c>
      <c r="D459" s="9">
        <v>2.0299999999999998</v>
      </c>
      <c r="E459" s="9">
        <v>1.41</v>
      </c>
      <c r="F459" s="9">
        <v>0.33</v>
      </c>
    </row>
    <row r="460" spans="1:6" x14ac:dyDescent="0.2">
      <c r="A460" s="8" t="s">
        <v>187</v>
      </c>
      <c r="B460" s="8" t="s">
        <v>188</v>
      </c>
      <c r="C460" s="9">
        <v>46.7</v>
      </c>
      <c r="D460" s="9">
        <v>17.399999999999999</v>
      </c>
      <c r="E460" s="9">
        <v>10.34</v>
      </c>
      <c r="F460" s="9">
        <v>5.24</v>
      </c>
    </row>
    <row r="461" spans="1:6" x14ac:dyDescent="0.2">
      <c r="A461" s="8" t="s">
        <v>269</v>
      </c>
      <c r="B461" s="8" t="s">
        <v>270</v>
      </c>
      <c r="C461" s="9">
        <v>21.6</v>
      </c>
      <c r="D461" s="9">
        <v>7.81</v>
      </c>
      <c r="E461" s="9">
        <v>7.05</v>
      </c>
      <c r="F461" s="9">
        <v>1.8</v>
      </c>
    </row>
    <row r="462" spans="1:6" x14ac:dyDescent="0.2">
      <c r="A462" s="8" t="s">
        <v>207</v>
      </c>
      <c r="B462" s="8" t="s">
        <v>208</v>
      </c>
      <c r="C462" s="9">
        <v>55.4</v>
      </c>
      <c r="D462" s="9">
        <v>21.75</v>
      </c>
      <c r="E462" s="9">
        <v>15.75</v>
      </c>
      <c r="F462" s="9">
        <v>5.31</v>
      </c>
    </row>
    <row r="463" spans="1:6" x14ac:dyDescent="0.2">
      <c r="A463" s="8" t="s">
        <v>225</v>
      </c>
      <c r="B463" s="8" t="s">
        <v>226</v>
      </c>
      <c r="C463" s="9">
        <v>44.51</v>
      </c>
      <c r="D463" s="9">
        <v>14.6</v>
      </c>
      <c r="E463" s="9">
        <v>17.23</v>
      </c>
      <c r="F463" s="9">
        <v>3.55</v>
      </c>
    </row>
    <row r="464" spans="1:6" x14ac:dyDescent="0.2">
      <c r="A464" s="8" t="s">
        <v>281</v>
      </c>
      <c r="B464" s="8" t="s">
        <v>282</v>
      </c>
      <c r="C464" s="9">
        <v>5.97</v>
      </c>
      <c r="D464" s="9">
        <v>2.58</v>
      </c>
      <c r="E464" s="9">
        <v>1.39</v>
      </c>
      <c r="F464" s="9">
        <v>0.84</v>
      </c>
    </row>
    <row r="465" spans="1:6" x14ac:dyDescent="0.2">
      <c r="A465" s="8" t="s">
        <v>25</v>
      </c>
      <c r="B465" s="8" t="s">
        <v>26</v>
      </c>
      <c r="C465" s="9">
        <v>13.64</v>
      </c>
      <c r="D465" s="9">
        <v>21.95</v>
      </c>
      <c r="E465" s="9">
        <v>2.36</v>
      </c>
      <c r="F465" s="9">
        <v>3.5</v>
      </c>
    </row>
    <row r="466" spans="1:6" x14ac:dyDescent="0.2">
      <c r="A466" s="8" t="s">
        <v>329</v>
      </c>
      <c r="B466" s="8" t="s">
        <v>330</v>
      </c>
      <c r="C466" s="9">
        <v>167.34</v>
      </c>
      <c r="D466" s="9">
        <v>63.62</v>
      </c>
      <c r="E466" s="9">
        <v>60.28</v>
      </c>
      <c r="F466" s="9">
        <v>18.7</v>
      </c>
    </row>
    <row r="467" spans="1:6" x14ac:dyDescent="0.2">
      <c r="A467" s="8" t="s">
        <v>341</v>
      </c>
      <c r="B467" s="8" t="s">
        <v>342</v>
      </c>
      <c r="C467" s="9">
        <v>85.64</v>
      </c>
      <c r="D467" s="9">
        <v>43.55</v>
      </c>
      <c r="E467" s="9">
        <v>19.21</v>
      </c>
      <c r="F467" s="9">
        <v>12.67</v>
      </c>
    </row>
    <row r="468" spans="1:6" x14ac:dyDescent="0.2">
      <c r="A468" s="8" t="s">
        <v>301</v>
      </c>
      <c r="B468" s="8" t="s">
        <v>302</v>
      </c>
      <c r="C468" s="9">
        <v>3.73</v>
      </c>
      <c r="D468" s="9">
        <v>1.52</v>
      </c>
      <c r="E468" s="9">
        <v>1.04</v>
      </c>
      <c r="F468" s="9">
        <v>0.63</v>
      </c>
    </row>
    <row r="469" spans="1:6" x14ac:dyDescent="0.2">
      <c r="A469" s="8" t="s">
        <v>369</v>
      </c>
      <c r="B469" s="8" t="s">
        <v>370</v>
      </c>
      <c r="C469" s="9">
        <v>9.5500000000000007</v>
      </c>
      <c r="D469" s="9">
        <v>3.67</v>
      </c>
      <c r="E469" s="9">
        <v>3.7</v>
      </c>
      <c r="F469" s="9">
        <v>1.2</v>
      </c>
    </row>
    <row r="470" spans="1:6" x14ac:dyDescent="0.2">
      <c r="A470" s="8" t="s">
        <v>241</v>
      </c>
      <c r="B470" s="8" t="s">
        <v>242</v>
      </c>
      <c r="C470" s="9">
        <v>3.44</v>
      </c>
      <c r="D470" s="9">
        <v>0.94</v>
      </c>
      <c r="E470" s="9">
        <v>1.62</v>
      </c>
      <c r="F470" s="9">
        <v>0.56999999999999995</v>
      </c>
    </row>
    <row r="471" spans="1:6" x14ac:dyDescent="0.2">
      <c r="A471" s="8" t="s">
        <v>559</v>
      </c>
      <c r="B471" s="8" t="s">
        <v>560</v>
      </c>
      <c r="C471" s="9">
        <v>421.68</v>
      </c>
      <c r="D471" s="9">
        <v>218.66</v>
      </c>
      <c r="E471" s="9">
        <v>78.510000000000005</v>
      </c>
      <c r="F471" s="9">
        <v>90.86</v>
      </c>
    </row>
    <row r="472" spans="1:6" x14ac:dyDescent="0.2">
      <c r="A472" s="8" t="s">
        <v>403</v>
      </c>
      <c r="B472" s="8" t="s">
        <v>404</v>
      </c>
      <c r="C472" s="9">
        <v>6.93</v>
      </c>
      <c r="D472" s="9">
        <v>3.76</v>
      </c>
      <c r="E472" s="9">
        <v>1.3</v>
      </c>
      <c r="F472" s="9">
        <v>1.28</v>
      </c>
    </row>
    <row r="473" spans="1:6" x14ac:dyDescent="0.2">
      <c r="A473" s="8" t="s">
        <v>625</v>
      </c>
      <c r="B473" s="8" t="s">
        <v>626</v>
      </c>
      <c r="C473" s="9">
        <v>4.67</v>
      </c>
      <c r="D473" s="9">
        <v>2.84</v>
      </c>
      <c r="E473" s="9">
        <v>0.36</v>
      </c>
      <c r="F473" s="9">
        <v>0.96</v>
      </c>
    </row>
    <row r="474" spans="1:6" x14ac:dyDescent="0.2">
      <c r="A474" s="8" t="s">
        <v>503</v>
      </c>
      <c r="B474" s="8" t="s">
        <v>504</v>
      </c>
      <c r="C474" s="9">
        <v>70.680000000000007</v>
      </c>
      <c r="D474" s="9">
        <v>46.06</v>
      </c>
      <c r="E474" s="9">
        <v>11.47</v>
      </c>
      <c r="F474" s="9">
        <v>10.47</v>
      </c>
    </row>
    <row r="475" spans="1:6" x14ac:dyDescent="0.2">
      <c r="A475" s="8" t="s">
        <v>277</v>
      </c>
      <c r="B475" s="8" t="s">
        <v>278</v>
      </c>
      <c r="C475" s="9">
        <v>88.66</v>
      </c>
      <c r="D475" s="9">
        <v>51.93</v>
      </c>
      <c r="E475" s="9">
        <v>18.399999999999999</v>
      </c>
      <c r="F475" s="9">
        <v>15.92</v>
      </c>
    </row>
    <row r="476" spans="1:6" x14ac:dyDescent="0.2">
      <c r="A476" s="8" t="s">
        <v>575</v>
      </c>
      <c r="B476" s="8" t="s">
        <v>576</v>
      </c>
      <c r="C476" s="9">
        <v>33.75</v>
      </c>
      <c r="D476" s="9">
        <v>18.690000000000001</v>
      </c>
      <c r="E476" s="9">
        <v>9.75</v>
      </c>
      <c r="F476" s="9">
        <v>5.87</v>
      </c>
    </row>
    <row r="477" spans="1:6" x14ac:dyDescent="0.2">
      <c r="A477" s="8" t="s">
        <v>401</v>
      </c>
      <c r="B477" s="8" t="s">
        <v>402</v>
      </c>
      <c r="C477" s="9">
        <v>61.57</v>
      </c>
      <c r="D477" s="9">
        <v>39.24</v>
      </c>
      <c r="E477" s="9">
        <v>17.600000000000001</v>
      </c>
      <c r="F477" s="9">
        <v>5.61</v>
      </c>
    </row>
    <row r="478" spans="1:6" x14ac:dyDescent="0.2">
      <c r="A478" s="8" t="s">
        <v>587</v>
      </c>
      <c r="B478" s="8" t="s">
        <v>588</v>
      </c>
      <c r="C478" s="9">
        <v>19.489999999999998</v>
      </c>
      <c r="D478" s="9">
        <v>11.92</v>
      </c>
      <c r="E478" s="9">
        <v>4.47</v>
      </c>
      <c r="F478" s="9">
        <v>3.33</v>
      </c>
    </row>
    <row r="479" spans="1:6" x14ac:dyDescent="0.2">
      <c r="A479" s="8" t="s">
        <v>189</v>
      </c>
      <c r="B479" s="8" t="s">
        <v>190</v>
      </c>
      <c r="C479" s="9">
        <v>16.39</v>
      </c>
      <c r="D479" s="9">
        <v>8.48</v>
      </c>
      <c r="E479" s="9">
        <v>5.98</v>
      </c>
      <c r="F479" s="9">
        <v>1.44</v>
      </c>
    </row>
    <row r="480" spans="1:6" x14ac:dyDescent="0.2">
      <c r="A480" s="8" t="s">
        <v>771</v>
      </c>
      <c r="B480" s="8" t="s">
        <v>772</v>
      </c>
      <c r="C480" s="9">
        <v>2.34</v>
      </c>
      <c r="D480" s="9">
        <v>1.25</v>
      </c>
      <c r="E480" s="9">
        <v>0.95</v>
      </c>
      <c r="F480" s="9">
        <v>0.31</v>
      </c>
    </row>
    <row r="481" spans="1:6" x14ac:dyDescent="0.2">
      <c r="A481" s="8" t="s">
        <v>1415</v>
      </c>
      <c r="B481" s="8" t="s">
        <v>1416</v>
      </c>
      <c r="C481" s="9">
        <v>2.08</v>
      </c>
      <c r="D481" s="9">
        <v>2.89</v>
      </c>
      <c r="E481" s="9">
        <v>0.32</v>
      </c>
      <c r="F481" s="9">
        <v>0.63</v>
      </c>
    </row>
    <row r="482" spans="1:6" x14ac:dyDescent="0.2">
      <c r="A482" s="8" t="s">
        <v>109</v>
      </c>
      <c r="B482" s="8" t="s">
        <v>110</v>
      </c>
      <c r="C482" s="9">
        <v>14.44</v>
      </c>
      <c r="D482" s="9">
        <v>7.88</v>
      </c>
      <c r="E482" s="9">
        <v>5</v>
      </c>
      <c r="F482" s="9">
        <v>1.65</v>
      </c>
    </row>
    <row r="483" spans="1:6" x14ac:dyDescent="0.2">
      <c r="A483" s="8" t="s">
        <v>795</v>
      </c>
      <c r="B483" s="8" t="s">
        <v>796</v>
      </c>
      <c r="C483" s="9">
        <v>30.38</v>
      </c>
      <c r="D483" s="9">
        <v>22.02</v>
      </c>
      <c r="E483" s="9">
        <v>5.97</v>
      </c>
      <c r="F483" s="9">
        <v>4.4400000000000004</v>
      </c>
    </row>
    <row r="484" spans="1:6" x14ac:dyDescent="0.2">
      <c r="A484" s="8" t="s">
        <v>729</v>
      </c>
      <c r="B484" s="8" t="s">
        <v>730</v>
      </c>
      <c r="C484" s="9">
        <v>15.12</v>
      </c>
      <c r="D484" s="9">
        <v>8.51</v>
      </c>
      <c r="E484" s="9">
        <v>4.57</v>
      </c>
      <c r="F484" s="9">
        <v>3.32</v>
      </c>
    </row>
    <row r="485" spans="1:6" x14ac:dyDescent="0.2">
      <c r="A485" s="8" t="s">
        <v>1417</v>
      </c>
      <c r="B485" s="8" t="s">
        <v>1418</v>
      </c>
      <c r="C485" s="9">
        <v>7.62</v>
      </c>
      <c r="D485" s="9">
        <v>2.46</v>
      </c>
      <c r="E485" s="9">
        <v>5.29</v>
      </c>
      <c r="F485" s="9">
        <v>1.86</v>
      </c>
    </row>
    <row r="486" spans="1:6" x14ac:dyDescent="0.2">
      <c r="A486" s="8" t="s">
        <v>1419</v>
      </c>
      <c r="B486" s="8" t="s">
        <v>1420</v>
      </c>
      <c r="C486" s="9">
        <v>24.98</v>
      </c>
      <c r="D486" s="9">
        <v>18.28</v>
      </c>
      <c r="E486" s="9">
        <v>4.46</v>
      </c>
      <c r="F486" s="9">
        <v>4.6900000000000004</v>
      </c>
    </row>
    <row r="487" spans="1:6" x14ac:dyDescent="0.2">
      <c r="A487" s="8" t="s">
        <v>1421</v>
      </c>
      <c r="B487" s="8" t="s">
        <v>1422</v>
      </c>
      <c r="C487" s="9">
        <v>50.15</v>
      </c>
      <c r="D487" s="9">
        <v>163.94</v>
      </c>
      <c r="E487" s="9">
        <v>11.83</v>
      </c>
      <c r="F487" s="9">
        <v>128.21</v>
      </c>
    </row>
    <row r="488" spans="1:6" x14ac:dyDescent="0.2">
      <c r="A488" s="8" t="s">
        <v>1423</v>
      </c>
      <c r="B488" s="8" t="s">
        <v>1424</v>
      </c>
      <c r="C488" s="9">
        <v>2.02</v>
      </c>
      <c r="D488" s="9">
        <v>0.93</v>
      </c>
      <c r="E488" s="9">
        <v>0.66</v>
      </c>
      <c r="F488" s="9">
        <v>0.98</v>
      </c>
    </row>
    <row r="489" spans="1:6" x14ac:dyDescent="0.2">
      <c r="A489" s="8" t="s">
        <v>1425</v>
      </c>
      <c r="B489" s="8" t="s">
        <v>1426</v>
      </c>
      <c r="C489" s="9">
        <v>151.33000000000001</v>
      </c>
      <c r="D489" s="9">
        <v>110.16</v>
      </c>
      <c r="E489" s="9">
        <v>32.74</v>
      </c>
      <c r="F489" s="9">
        <v>32.479999999999997</v>
      </c>
    </row>
    <row r="490" spans="1:6" x14ac:dyDescent="0.2">
      <c r="A490" s="8" t="s">
        <v>1427</v>
      </c>
      <c r="B490" s="8" t="s">
        <v>1428</v>
      </c>
      <c r="C490" s="9">
        <v>2.99</v>
      </c>
      <c r="D490" s="9">
        <v>2.09</v>
      </c>
      <c r="E490" s="9">
        <v>0.44</v>
      </c>
      <c r="F490" s="9">
        <v>0.87</v>
      </c>
    </row>
    <row r="491" spans="1:6" x14ac:dyDescent="0.2">
      <c r="A491" s="8" t="s">
        <v>1429</v>
      </c>
      <c r="B491" s="8" t="s">
        <v>1430</v>
      </c>
      <c r="C491" s="9">
        <v>7.31</v>
      </c>
      <c r="D491" s="9">
        <v>3.98</v>
      </c>
      <c r="E491" s="9">
        <v>3.61</v>
      </c>
      <c r="F491" s="9">
        <v>1.4</v>
      </c>
    </row>
    <row r="492" spans="1:6" x14ac:dyDescent="0.2">
      <c r="A492" s="8" t="s">
        <v>1431</v>
      </c>
      <c r="B492" s="8" t="s">
        <v>1432</v>
      </c>
      <c r="C492" s="9">
        <v>3.09</v>
      </c>
      <c r="D492" s="9">
        <v>2.11</v>
      </c>
      <c r="E492" s="9">
        <v>1.01</v>
      </c>
      <c r="F492" s="9">
        <v>0.37</v>
      </c>
    </row>
    <row r="493" spans="1:6" x14ac:dyDescent="0.2">
      <c r="A493" s="8" t="s">
        <v>1433</v>
      </c>
      <c r="B493" s="8" t="s">
        <v>1434</v>
      </c>
      <c r="C493" s="9">
        <v>25.45</v>
      </c>
      <c r="D493" s="9">
        <v>19.73</v>
      </c>
      <c r="E493" s="9">
        <v>5.07</v>
      </c>
      <c r="F493" s="9">
        <v>5.04</v>
      </c>
    </row>
    <row r="494" spans="1:6" x14ac:dyDescent="0.2">
      <c r="A494" s="8" t="s">
        <v>1435</v>
      </c>
      <c r="B494" s="8" t="s">
        <v>1436</v>
      </c>
      <c r="C494" s="9">
        <v>12.13</v>
      </c>
      <c r="D494" s="9">
        <v>19.809999999999999</v>
      </c>
      <c r="E494" s="9">
        <v>3.01</v>
      </c>
      <c r="F494" s="9">
        <v>9.0500000000000007</v>
      </c>
    </row>
    <row r="495" spans="1:6" x14ac:dyDescent="0.2">
      <c r="A495" s="8" t="s">
        <v>1437</v>
      </c>
      <c r="B495" s="8" t="s">
        <v>1438</v>
      </c>
      <c r="C495" s="9">
        <v>0.93</v>
      </c>
      <c r="D495" s="9">
        <v>1.68</v>
      </c>
      <c r="E495" s="9">
        <v>0.31</v>
      </c>
      <c r="F495" s="9">
        <v>0.92</v>
      </c>
    </row>
    <row r="496" spans="1:6" x14ac:dyDescent="0.2">
      <c r="A496" s="8" t="s">
        <v>1439</v>
      </c>
      <c r="B496" s="8" t="s">
        <v>1440</v>
      </c>
      <c r="C496" s="9">
        <v>2.0699999999999998</v>
      </c>
      <c r="D496" s="9">
        <v>1.44</v>
      </c>
      <c r="E496" s="9">
        <v>0.04</v>
      </c>
      <c r="F496" s="9">
        <v>0.82</v>
      </c>
    </row>
    <row r="497" spans="1:6" x14ac:dyDescent="0.2">
      <c r="A497" s="8" t="s">
        <v>1441</v>
      </c>
      <c r="B497" s="8" t="s">
        <v>1442</v>
      </c>
      <c r="C497" s="9">
        <v>40.76</v>
      </c>
      <c r="D497" s="9">
        <v>60.11</v>
      </c>
      <c r="E497" s="9">
        <v>7.69</v>
      </c>
      <c r="F497" s="9">
        <v>22.83</v>
      </c>
    </row>
    <row r="498" spans="1:6" x14ac:dyDescent="0.2">
      <c r="A498" s="8" t="s">
        <v>1443</v>
      </c>
      <c r="B498" s="8" t="s">
        <v>1402</v>
      </c>
      <c r="C498" s="9">
        <v>4.4800000000000004</v>
      </c>
      <c r="D498" s="9">
        <v>2.86</v>
      </c>
      <c r="E498" s="9">
        <v>1.38</v>
      </c>
      <c r="F498" s="9">
        <v>2.29</v>
      </c>
    </row>
    <row r="499" spans="1:6" x14ac:dyDescent="0.2">
      <c r="A499" s="8" t="s">
        <v>1444</v>
      </c>
      <c r="B499" s="8" t="s">
        <v>1445</v>
      </c>
      <c r="C499" s="9">
        <v>4.78</v>
      </c>
      <c r="D499" s="9">
        <v>3.92</v>
      </c>
      <c r="E499" s="9">
        <v>0.74</v>
      </c>
      <c r="F499" s="9">
        <v>0.91</v>
      </c>
    </row>
    <row r="500" spans="1:6" x14ac:dyDescent="0.2">
      <c r="A500" s="8" t="s">
        <v>1446</v>
      </c>
      <c r="B500" s="8" t="s">
        <v>1447</v>
      </c>
      <c r="C500" s="9">
        <v>1.26</v>
      </c>
      <c r="D500" s="9">
        <v>1.02</v>
      </c>
      <c r="E500" s="9">
        <v>0.23</v>
      </c>
      <c r="F500" s="9">
        <v>0.24</v>
      </c>
    </row>
    <row r="501" spans="1:6" x14ac:dyDescent="0.2">
      <c r="A501" s="8" t="s">
        <v>1448</v>
      </c>
      <c r="B501" s="8" t="s">
        <v>1449</v>
      </c>
      <c r="C501" s="9">
        <v>3.63</v>
      </c>
      <c r="D501" s="9">
        <v>2.76</v>
      </c>
      <c r="E501" s="9">
        <v>0.19</v>
      </c>
      <c r="F501" s="9">
        <v>1.27</v>
      </c>
    </row>
    <row r="502" spans="1:6" x14ac:dyDescent="0.2">
      <c r="A502" s="8" t="s">
        <v>1450</v>
      </c>
      <c r="B502" s="8" t="s">
        <v>1451</v>
      </c>
      <c r="C502" s="9">
        <v>145.47</v>
      </c>
      <c r="D502" s="9">
        <v>128.08000000000001</v>
      </c>
      <c r="E502" s="9">
        <v>19.05</v>
      </c>
      <c r="F502" s="9">
        <v>18.57</v>
      </c>
    </row>
    <row r="503" spans="1:6" x14ac:dyDescent="0.2">
      <c r="A503" s="8" t="s">
        <v>1452</v>
      </c>
      <c r="B503" s="8" t="s">
        <v>1453</v>
      </c>
      <c r="C503" s="9">
        <v>4.0199999999999996</v>
      </c>
      <c r="D503" s="9">
        <v>3.05</v>
      </c>
      <c r="E503" s="9">
        <v>0.8</v>
      </c>
      <c r="F503" s="9">
        <v>1.69</v>
      </c>
    </row>
    <row r="504" spans="1:6" x14ac:dyDescent="0.2">
      <c r="A504" s="8" t="s">
        <v>1454</v>
      </c>
      <c r="B504" s="8" t="s">
        <v>1455</v>
      </c>
      <c r="C504" s="9">
        <v>2.9</v>
      </c>
      <c r="D504" s="9">
        <v>3.54</v>
      </c>
      <c r="E504" s="9">
        <v>0.79</v>
      </c>
      <c r="F504" s="9">
        <v>0.72</v>
      </c>
    </row>
    <row r="505" spans="1:6" x14ac:dyDescent="0.2">
      <c r="A505" s="8" t="s">
        <v>1456</v>
      </c>
      <c r="B505" s="8" t="s">
        <v>1457</v>
      </c>
      <c r="C505" s="9">
        <v>6.5</v>
      </c>
      <c r="D505" s="9">
        <v>4.13</v>
      </c>
      <c r="E505" s="9">
        <v>3.47</v>
      </c>
      <c r="F505" s="9">
        <v>3.11</v>
      </c>
    </row>
    <row r="506" spans="1:6" x14ac:dyDescent="0.2">
      <c r="A506" s="8" t="s">
        <v>745</v>
      </c>
      <c r="B506" s="8" t="s">
        <v>746</v>
      </c>
      <c r="C506" s="9">
        <v>20.03</v>
      </c>
      <c r="D506" s="9">
        <v>14.33</v>
      </c>
      <c r="E506" s="9">
        <v>7.3</v>
      </c>
      <c r="F506" s="9">
        <v>3.56</v>
      </c>
    </row>
    <row r="507" spans="1:6" x14ac:dyDescent="0.2">
      <c r="A507" s="8" t="s">
        <v>1458</v>
      </c>
      <c r="B507" s="8" t="s">
        <v>1459</v>
      </c>
      <c r="C507" s="9">
        <v>3.3</v>
      </c>
      <c r="D507" s="9">
        <v>2.41</v>
      </c>
      <c r="E507" s="9">
        <v>0.98</v>
      </c>
      <c r="F507" s="9">
        <v>1.67</v>
      </c>
    </row>
    <row r="508" spans="1:6" x14ac:dyDescent="0.2">
      <c r="A508" s="8" t="s">
        <v>1460</v>
      </c>
      <c r="B508" s="8" t="s">
        <v>1461</v>
      </c>
      <c r="C508" s="9">
        <v>15.84</v>
      </c>
      <c r="D508" s="9">
        <v>26.35</v>
      </c>
      <c r="E508" s="9">
        <v>3.01</v>
      </c>
      <c r="F508" s="9">
        <v>15.76</v>
      </c>
    </row>
    <row r="509" spans="1:6" x14ac:dyDescent="0.2">
      <c r="A509" s="8" t="s">
        <v>1462</v>
      </c>
      <c r="B509" s="8" t="s">
        <v>1463</v>
      </c>
      <c r="C509" s="9">
        <v>25.68</v>
      </c>
      <c r="D509" s="9">
        <v>38.880000000000003</v>
      </c>
      <c r="E509" s="9">
        <v>7.54</v>
      </c>
      <c r="F509" s="9">
        <v>22.25</v>
      </c>
    </row>
    <row r="510" spans="1:6" x14ac:dyDescent="0.2">
      <c r="A510" s="8" t="s">
        <v>1464</v>
      </c>
      <c r="B510" s="8" t="s">
        <v>1465</v>
      </c>
      <c r="C510" s="9">
        <v>7.72</v>
      </c>
      <c r="D510" s="9">
        <v>6.07</v>
      </c>
      <c r="E510" s="9">
        <v>2.41</v>
      </c>
      <c r="F510" s="9">
        <v>1.1299999999999999</v>
      </c>
    </row>
    <row r="511" spans="1:6" x14ac:dyDescent="0.2">
      <c r="A511" s="8" t="s">
        <v>1466</v>
      </c>
      <c r="B511" s="8" t="s">
        <v>1467</v>
      </c>
      <c r="C511" s="9">
        <v>1.86</v>
      </c>
      <c r="D511" s="9">
        <v>1.37</v>
      </c>
      <c r="E511" s="9">
        <v>0.47</v>
      </c>
      <c r="F511" s="9">
        <v>1.1499999999999999</v>
      </c>
    </row>
    <row r="512" spans="1:6" x14ac:dyDescent="0.2">
      <c r="A512" s="8" t="s">
        <v>787</v>
      </c>
      <c r="B512" s="8" t="s">
        <v>788</v>
      </c>
      <c r="C512" s="9">
        <v>20.11</v>
      </c>
      <c r="D512" s="9">
        <v>14.82</v>
      </c>
      <c r="E512" s="9">
        <v>8.0500000000000007</v>
      </c>
      <c r="F512" s="9">
        <v>7.36</v>
      </c>
    </row>
    <row r="513" spans="1:6" x14ac:dyDescent="0.2">
      <c r="A513" s="8" t="s">
        <v>275</v>
      </c>
      <c r="B513" s="8" t="s">
        <v>276</v>
      </c>
      <c r="C513" s="9">
        <v>3.61</v>
      </c>
      <c r="D513" s="9">
        <v>3.25</v>
      </c>
      <c r="E513" s="9">
        <v>0.67</v>
      </c>
      <c r="F513" s="9">
        <v>0.28999999999999998</v>
      </c>
    </row>
    <row r="514" spans="1:6" x14ac:dyDescent="0.2">
      <c r="A514" s="8" t="s">
        <v>1468</v>
      </c>
      <c r="B514" s="8" t="s">
        <v>1469</v>
      </c>
      <c r="C514" s="9">
        <v>6.18</v>
      </c>
      <c r="D514" s="9">
        <v>5.24</v>
      </c>
      <c r="E514" s="9">
        <v>1.4</v>
      </c>
      <c r="F514" s="9">
        <v>1.61</v>
      </c>
    </row>
    <row r="515" spans="1:6" x14ac:dyDescent="0.2">
      <c r="A515" s="8" t="s">
        <v>1470</v>
      </c>
      <c r="B515" s="8" t="s">
        <v>1471</v>
      </c>
      <c r="C515" s="9">
        <v>7.7</v>
      </c>
      <c r="D515" s="9">
        <v>6.31</v>
      </c>
      <c r="E515" s="9">
        <v>2.5099999999999998</v>
      </c>
      <c r="F515" s="9">
        <v>1.6</v>
      </c>
    </row>
    <row r="516" spans="1:6" x14ac:dyDescent="0.2">
      <c r="A516" s="8" t="s">
        <v>1472</v>
      </c>
      <c r="B516" s="8" t="s">
        <v>1473</v>
      </c>
      <c r="C516" s="9">
        <v>2.97</v>
      </c>
      <c r="D516" s="9">
        <v>3.63</v>
      </c>
      <c r="E516" s="9">
        <v>0.22</v>
      </c>
      <c r="F516" s="9">
        <v>1.27</v>
      </c>
    </row>
    <row r="517" spans="1:6" x14ac:dyDescent="0.2">
      <c r="A517" s="8" t="s">
        <v>1474</v>
      </c>
      <c r="B517" s="8" t="s">
        <v>1475</v>
      </c>
      <c r="C517" s="9">
        <v>2.0099999999999998</v>
      </c>
      <c r="D517" s="9">
        <v>2.5099999999999998</v>
      </c>
      <c r="E517" s="9">
        <v>0.24</v>
      </c>
      <c r="F517" s="9">
        <v>0.91</v>
      </c>
    </row>
    <row r="518" spans="1:6" x14ac:dyDescent="0.2">
      <c r="A518" s="8" t="s">
        <v>1476</v>
      </c>
      <c r="B518" s="8" t="s">
        <v>1477</v>
      </c>
      <c r="C518" s="9">
        <v>3.44</v>
      </c>
      <c r="D518" s="9">
        <v>5.47</v>
      </c>
      <c r="E518" s="9">
        <v>0.74</v>
      </c>
      <c r="F518" s="9">
        <v>3.49</v>
      </c>
    </row>
    <row r="519" spans="1:6" x14ac:dyDescent="0.2">
      <c r="A519" s="8" t="s">
        <v>1478</v>
      </c>
      <c r="B519" s="8" t="s">
        <v>1479</v>
      </c>
      <c r="C519" s="9">
        <v>4.03</v>
      </c>
      <c r="D519" s="9">
        <v>3.38</v>
      </c>
      <c r="E519" s="9">
        <v>1.24</v>
      </c>
      <c r="F519" s="9">
        <v>0.35</v>
      </c>
    </row>
    <row r="520" spans="1:6" x14ac:dyDescent="0.2">
      <c r="A520" s="8" t="s">
        <v>1480</v>
      </c>
      <c r="B520" s="8" t="s">
        <v>1481</v>
      </c>
      <c r="C520" s="9">
        <v>0.76</v>
      </c>
      <c r="D520" s="9">
        <v>1.32</v>
      </c>
      <c r="E520" s="9">
        <v>0.2</v>
      </c>
      <c r="F520" s="9">
        <v>1.0900000000000001</v>
      </c>
    </row>
    <row r="521" spans="1:6" x14ac:dyDescent="0.2">
      <c r="A521" s="8" t="s">
        <v>1482</v>
      </c>
      <c r="B521" s="8" t="s">
        <v>1483</v>
      </c>
      <c r="C521" s="9">
        <v>1.76</v>
      </c>
      <c r="D521" s="9">
        <v>1.39</v>
      </c>
      <c r="E521" s="9">
        <v>0.77</v>
      </c>
      <c r="F521" s="9">
        <v>0.71</v>
      </c>
    </row>
    <row r="522" spans="1:6" x14ac:dyDescent="0.2">
      <c r="A522" s="8" t="s">
        <v>1484</v>
      </c>
      <c r="B522" s="8" t="s">
        <v>1485</v>
      </c>
      <c r="C522" s="9">
        <v>8.2899999999999991</v>
      </c>
      <c r="D522" s="9">
        <v>9.6</v>
      </c>
      <c r="E522" s="9">
        <v>2.08</v>
      </c>
      <c r="F522" s="9">
        <v>2.84</v>
      </c>
    </row>
    <row r="523" spans="1:6" x14ac:dyDescent="0.2">
      <c r="A523" s="8" t="s">
        <v>1486</v>
      </c>
      <c r="B523" s="8" t="s">
        <v>1487</v>
      </c>
      <c r="C523" s="9">
        <v>6.24</v>
      </c>
      <c r="D523" s="9">
        <v>11</v>
      </c>
      <c r="E523" s="9">
        <v>3.33</v>
      </c>
      <c r="F523" s="9">
        <v>9.43</v>
      </c>
    </row>
    <row r="524" spans="1:6" x14ac:dyDescent="0.2">
      <c r="A524" s="8" t="s">
        <v>1488</v>
      </c>
      <c r="B524" s="8" t="s">
        <v>1489</v>
      </c>
      <c r="C524" s="9">
        <v>5.6</v>
      </c>
      <c r="D524" s="9">
        <v>5.04</v>
      </c>
      <c r="E524" s="9">
        <v>1.19</v>
      </c>
      <c r="F524" s="9">
        <v>1.26</v>
      </c>
    </row>
    <row r="525" spans="1:6" x14ac:dyDescent="0.2">
      <c r="A525" s="8" t="s">
        <v>1490</v>
      </c>
      <c r="B525" s="8" t="s">
        <v>1491</v>
      </c>
      <c r="C525" s="9">
        <v>0.73</v>
      </c>
      <c r="D525" s="9">
        <v>1.1100000000000001</v>
      </c>
      <c r="E525" s="9">
        <v>0.22</v>
      </c>
      <c r="F525" s="9">
        <v>0.88</v>
      </c>
    </row>
    <row r="526" spans="1:6" x14ac:dyDescent="0.2">
      <c r="A526" s="8" t="s">
        <v>1492</v>
      </c>
      <c r="B526" s="8" t="s">
        <v>1493</v>
      </c>
      <c r="C526" s="9">
        <v>90.15</v>
      </c>
      <c r="D526" s="9">
        <v>82.11</v>
      </c>
      <c r="E526" s="9">
        <v>20.38</v>
      </c>
      <c r="F526" s="9">
        <v>13.88</v>
      </c>
    </row>
    <row r="527" spans="1:6" x14ac:dyDescent="0.2">
      <c r="A527" s="8" t="s">
        <v>1494</v>
      </c>
      <c r="B527" s="8" t="s">
        <v>1495</v>
      </c>
      <c r="C527" s="9">
        <v>4.43</v>
      </c>
      <c r="D527" s="9">
        <v>4.92</v>
      </c>
      <c r="E527" s="9">
        <v>1.03</v>
      </c>
      <c r="F527" s="9">
        <v>1.23</v>
      </c>
    </row>
    <row r="528" spans="1:6" x14ac:dyDescent="0.2">
      <c r="A528" s="8" t="s">
        <v>1496</v>
      </c>
      <c r="B528" s="8" t="s">
        <v>1497</v>
      </c>
      <c r="C528" s="9">
        <v>3.46</v>
      </c>
      <c r="D528" s="9">
        <v>3.31</v>
      </c>
      <c r="E528" s="9">
        <v>0.54</v>
      </c>
      <c r="F528" s="9">
        <v>2.1800000000000002</v>
      </c>
    </row>
    <row r="529" spans="1:6" x14ac:dyDescent="0.2">
      <c r="A529" s="8" t="s">
        <v>1498</v>
      </c>
      <c r="B529" s="8" t="s">
        <v>1499</v>
      </c>
      <c r="C529" s="9">
        <v>60.67</v>
      </c>
      <c r="D529" s="9">
        <v>57.87</v>
      </c>
      <c r="E529" s="9">
        <v>8.26</v>
      </c>
      <c r="F529" s="9">
        <v>8.76</v>
      </c>
    </row>
    <row r="530" spans="1:6" x14ac:dyDescent="0.2">
      <c r="A530" s="8" t="s">
        <v>1500</v>
      </c>
      <c r="B530" s="8" t="s">
        <v>1501</v>
      </c>
      <c r="C530" s="9">
        <v>1.7</v>
      </c>
      <c r="D530" s="9">
        <v>2.29</v>
      </c>
      <c r="E530" s="9">
        <v>0.27</v>
      </c>
      <c r="F530" s="9">
        <v>1.45</v>
      </c>
    </row>
    <row r="531" spans="1:6" x14ac:dyDescent="0.2">
      <c r="A531" s="8" t="s">
        <v>1502</v>
      </c>
      <c r="B531" s="8" t="s">
        <v>1503</v>
      </c>
      <c r="C531" s="9">
        <v>1.41</v>
      </c>
      <c r="D531" s="9">
        <v>1.29</v>
      </c>
      <c r="E531" s="9">
        <v>0.42</v>
      </c>
      <c r="F531" s="9">
        <v>0.75</v>
      </c>
    </row>
    <row r="532" spans="1:6" x14ac:dyDescent="0.2">
      <c r="A532" s="8" t="s">
        <v>1504</v>
      </c>
      <c r="B532" s="8" t="s">
        <v>1505</v>
      </c>
      <c r="C532" s="9">
        <v>6.99</v>
      </c>
      <c r="D532" s="9">
        <v>8.0299999999999994</v>
      </c>
      <c r="E532" s="9">
        <v>0.73</v>
      </c>
      <c r="F532" s="9">
        <v>3.15</v>
      </c>
    </row>
    <row r="533" spans="1:6" x14ac:dyDescent="0.2">
      <c r="A533" s="8" t="s">
        <v>1506</v>
      </c>
      <c r="B533" s="8" t="s">
        <v>1507</v>
      </c>
      <c r="C533" s="9">
        <v>4.9000000000000004</v>
      </c>
      <c r="D533" s="9">
        <v>4.87</v>
      </c>
      <c r="E533" s="9">
        <v>0.63</v>
      </c>
      <c r="F533" s="9">
        <v>2.27</v>
      </c>
    </row>
    <row r="534" spans="1:6" x14ac:dyDescent="0.2">
      <c r="A534" s="8" t="s">
        <v>1508</v>
      </c>
      <c r="B534" s="8" t="s">
        <v>1509</v>
      </c>
      <c r="C534" s="9">
        <v>2.4700000000000002</v>
      </c>
      <c r="D534" s="9">
        <v>2.7</v>
      </c>
      <c r="E534" s="9">
        <v>0.5</v>
      </c>
      <c r="F534" s="9">
        <v>0.89</v>
      </c>
    </row>
    <row r="535" spans="1:6" x14ac:dyDescent="0.2">
      <c r="A535" s="8" t="s">
        <v>1510</v>
      </c>
      <c r="B535" s="8" t="s">
        <v>1511</v>
      </c>
      <c r="C535" s="9">
        <v>1.61</v>
      </c>
      <c r="D535" s="9">
        <v>1.54</v>
      </c>
      <c r="E535" s="9">
        <v>0.56999999999999995</v>
      </c>
      <c r="F535" s="9">
        <v>1.03</v>
      </c>
    </row>
    <row r="536" spans="1:6" x14ac:dyDescent="0.2">
      <c r="A536" s="8" t="s">
        <v>1512</v>
      </c>
      <c r="B536" s="8" t="s">
        <v>1513</v>
      </c>
      <c r="C536" s="9">
        <v>3.21</v>
      </c>
      <c r="D536" s="9">
        <v>4.38</v>
      </c>
      <c r="E536" s="9">
        <v>0.56999999999999995</v>
      </c>
      <c r="F536" s="9">
        <v>4.29</v>
      </c>
    </row>
    <row r="537" spans="1:6" x14ac:dyDescent="0.2">
      <c r="A537" s="8" t="s">
        <v>1514</v>
      </c>
      <c r="B537" s="8" t="s">
        <v>1515</v>
      </c>
      <c r="C537" s="9">
        <v>3.37</v>
      </c>
      <c r="D537" s="9">
        <v>3.4</v>
      </c>
      <c r="E537" s="9">
        <v>0.92</v>
      </c>
      <c r="F537" s="9">
        <v>1.58</v>
      </c>
    </row>
    <row r="538" spans="1:6" x14ac:dyDescent="0.2">
      <c r="A538" s="8" t="s">
        <v>1516</v>
      </c>
      <c r="B538" s="8" t="s">
        <v>1018</v>
      </c>
      <c r="C538" s="9">
        <v>7.96</v>
      </c>
      <c r="D538" s="9">
        <v>8.7799999999999994</v>
      </c>
      <c r="E538" s="9">
        <v>1.51</v>
      </c>
      <c r="F538" s="9">
        <v>3.88</v>
      </c>
    </row>
    <row r="539" spans="1:6" x14ac:dyDescent="0.2">
      <c r="A539" s="8" t="s">
        <v>1517</v>
      </c>
      <c r="B539" s="8" t="s">
        <v>1518</v>
      </c>
      <c r="C539" s="9">
        <v>0.6</v>
      </c>
      <c r="D539" s="9">
        <v>0.68</v>
      </c>
      <c r="E539" s="9">
        <v>0.21</v>
      </c>
      <c r="F539" s="9">
        <v>0.59</v>
      </c>
    </row>
    <row r="540" spans="1:6" x14ac:dyDescent="0.2">
      <c r="A540" s="8" t="s">
        <v>1519</v>
      </c>
      <c r="B540" s="8" t="s">
        <v>1520</v>
      </c>
      <c r="C540" s="9">
        <v>1.32</v>
      </c>
      <c r="D540" s="9">
        <v>1.31</v>
      </c>
      <c r="E540" s="9">
        <v>0.6</v>
      </c>
      <c r="F540" s="9">
        <v>0.67</v>
      </c>
    </row>
    <row r="541" spans="1:6" x14ac:dyDescent="0.2">
      <c r="A541" s="8" t="s">
        <v>1521</v>
      </c>
      <c r="B541" s="8" t="s">
        <v>1522</v>
      </c>
      <c r="C541" s="9">
        <v>1.17</v>
      </c>
      <c r="D541" s="9">
        <v>1.39</v>
      </c>
      <c r="E541" s="9">
        <v>0.19</v>
      </c>
      <c r="F541" s="9">
        <v>1.1200000000000001</v>
      </c>
    </row>
    <row r="542" spans="1:6" x14ac:dyDescent="0.2">
      <c r="A542" s="8" t="s">
        <v>1523</v>
      </c>
      <c r="B542" s="8" t="s">
        <v>1524</v>
      </c>
      <c r="C542" s="9">
        <v>1.0900000000000001</v>
      </c>
      <c r="D542" s="9">
        <v>1.07</v>
      </c>
      <c r="E542" s="9">
        <v>0.43</v>
      </c>
      <c r="F542" s="9">
        <v>0.2</v>
      </c>
    </row>
    <row r="543" spans="1:6" x14ac:dyDescent="0.2">
      <c r="A543" s="8" t="s">
        <v>173</v>
      </c>
      <c r="B543" s="8" t="s">
        <v>174</v>
      </c>
      <c r="C543" s="9">
        <v>22.47</v>
      </c>
      <c r="D543" s="9">
        <v>12.74</v>
      </c>
      <c r="E543" s="9">
        <v>1.6</v>
      </c>
      <c r="F543" s="9">
        <v>1.81</v>
      </c>
    </row>
    <row r="544" spans="1:6" x14ac:dyDescent="0.2">
      <c r="A544" s="8" t="s">
        <v>215</v>
      </c>
      <c r="B544" s="8" t="s">
        <v>216</v>
      </c>
      <c r="C544" s="9">
        <v>10.36</v>
      </c>
      <c r="D544" s="9">
        <v>5.76</v>
      </c>
      <c r="E544" s="9">
        <v>1.08</v>
      </c>
      <c r="F544" s="9">
        <v>0.95</v>
      </c>
    </row>
    <row r="545" spans="1:6" x14ac:dyDescent="0.2">
      <c r="A545" s="8" t="s">
        <v>103</v>
      </c>
      <c r="B545" s="8" t="s">
        <v>104</v>
      </c>
      <c r="C545" s="9">
        <v>3.34</v>
      </c>
      <c r="D545" s="9">
        <v>1.84</v>
      </c>
      <c r="E545" s="9">
        <v>0.48</v>
      </c>
      <c r="F545" s="9">
        <v>0.25</v>
      </c>
    </row>
    <row r="546" spans="1:6" x14ac:dyDescent="0.2">
      <c r="A546" s="8" t="s">
        <v>113</v>
      </c>
      <c r="B546" s="8" t="s">
        <v>114</v>
      </c>
      <c r="C546" s="9">
        <v>14.33</v>
      </c>
      <c r="D546" s="9">
        <v>3.19</v>
      </c>
      <c r="E546" s="9">
        <v>3.82</v>
      </c>
      <c r="F546" s="9">
        <v>1.39</v>
      </c>
    </row>
    <row r="547" spans="1:6" x14ac:dyDescent="0.2">
      <c r="A547" s="8" t="s">
        <v>79</v>
      </c>
      <c r="B547" s="8" t="s">
        <v>80</v>
      </c>
      <c r="C547" s="9">
        <v>5.59</v>
      </c>
      <c r="D547" s="9">
        <v>3.12</v>
      </c>
      <c r="E547" s="9">
        <v>0.77</v>
      </c>
      <c r="F547" s="9">
        <v>0.46</v>
      </c>
    </row>
    <row r="548" spans="1:6" x14ac:dyDescent="0.2">
      <c r="A548" s="8" t="s">
        <v>185</v>
      </c>
      <c r="B548" s="8" t="s">
        <v>186</v>
      </c>
      <c r="C548" s="9">
        <v>8.48</v>
      </c>
      <c r="D548" s="9">
        <v>5.39</v>
      </c>
      <c r="E548" s="9">
        <v>1.51</v>
      </c>
      <c r="F548" s="9">
        <v>0.25</v>
      </c>
    </row>
    <row r="549" spans="1:6" x14ac:dyDescent="0.2">
      <c r="A549" s="8" t="s">
        <v>387</v>
      </c>
      <c r="B549" s="8" t="s">
        <v>388</v>
      </c>
      <c r="C549" s="9">
        <v>2.46</v>
      </c>
      <c r="D549" s="9">
        <v>0.9</v>
      </c>
      <c r="E549" s="9">
        <v>0.65</v>
      </c>
      <c r="F549" s="9">
        <v>0.37</v>
      </c>
    </row>
    <row r="550" spans="1:6" x14ac:dyDescent="0.2">
      <c r="A550" s="8" t="s">
        <v>339</v>
      </c>
      <c r="B550" s="8" t="s">
        <v>340</v>
      </c>
      <c r="C550" s="9">
        <v>11.23</v>
      </c>
      <c r="D550" s="9">
        <v>5.39</v>
      </c>
      <c r="E550" s="9">
        <v>2.92</v>
      </c>
      <c r="F550" s="9">
        <v>1.19</v>
      </c>
    </row>
    <row r="551" spans="1:6" x14ac:dyDescent="0.2">
      <c r="A551" s="8" t="s">
        <v>381</v>
      </c>
      <c r="B551" s="8" t="s">
        <v>382</v>
      </c>
      <c r="C551" s="9">
        <v>5.91</v>
      </c>
      <c r="D551" s="9">
        <v>3.18</v>
      </c>
      <c r="E551" s="9">
        <v>1.49</v>
      </c>
      <c r="F551" s="9">
        <v>0.91</v>
      </c>
    </row>
    <row r="552" spans="1:6" x14ac:dyDescent="0.2">
      <c r="A552" s="8" t="s">
        <v>1525</v>
      </c>
      <c r="B552" s="8" t="s">
        <v>1526</v>
      </c>
      <c r="C552" s="9">
        <v>3.15</v>
      </c>
      <c r="D552" s="9">
        <v>2.4700000000000002</v>
      </c>
      <c r="E552" s="9">
        <v>0.38</v>
      </c>
      <c r="F552" s="9">
        <v>0.22</v>
      </c>
    </row>
    <row r="553" spans="1:6" x14ac:dyDescent="0.2">
      <c r="A553" s="8" t="s">
        <v>379</v>
      </c>
      <c r="B553" s="8" t="s">
        <v>380</v>
      </c>
      <c r="C553" s="9">
        <v>8.67</v>
      </c>
      <c r="D553" s="9">
        <v>6.49</v>
      </c>
      <c r="E553" s="9">
        <v>0.96</v>
      </c>
      <c r="F553" s="9">
        <v>1.04</v>
      </c>
    </row>
    <row r="554" spans="1:6" x14ac:dyDescent="0.2">
      <c r="A554" s="8" t="s">
        <v>561</v>
      </c>
      <c r="B554" s="8" t="s">
        <v>562</v>
      </c>
      <c r="C554" s="9">
        <v>4.5999999999999996</v>
      </c>
      <c r="D554" s="9">
        <v>1.74</v>
      </c>
      <c r="E554" s="9">
        <v>2.02</v>
      </c>
      <c r="F554" s="9">
        <v>0.82</v>
      </c>
    </row>
    <row r="555" spans="1:6" x14ac:dyDescent="0.2">
      <c r="A555" s="8" t="s">
        <v>707</v>
      </c>
      <c r="B555" s="8" t="s">
        <v>708</v>
      </c>
      <c r="C555" s="9">
        <v>28.24</v>
      </c>
      <c r="D555" s="9">
        <v>19.170000000000002</v>
      </c>
      <c r="E555" s="9">
        <v>5.76</v>
      </c>
      <c r="F555" s="9">
        <v>3.92</v>
      </c>
    </row>
    <row r="556" spans="1:6" x14ac:dyDescent="0.2">
      <c r="A556" s="8" t="s">
        <v>777</v>
      </c>
      <c r="B556" s="8" t="s">
        <v>778</v>
      </c>
      <c r="C556" s="9">
        <v>124.41</v>
      </c>
      <c r="D556" s="9">
        <v>78.11</v>
      </c>
      <c r="E556" s="9">
        <v>24.26</v>
      </c>
      <c r="F556" s="9">
        <v>25.53</v>
      </c>
    </row>
    <row r="557" spans="1:6" x14ac:dyDescent="0.2">
      <c r="A557" s="8" t="s">
        <v>531</v>
      </c>
      <c r="B557" s="8" t="s">
        <v>344</v>
      </c>
      <c r="C557" s="9">
        <v>19.88</v>
      </c>
      <c r="D557" s="9">
        <v>13.02</v>
      </c>
      <c r="E557" s="9">
        <v>4.13</v>
      </c>
      <c r="F557" s="9">
        <v>2.88</v>
      </c>
    </row>
    <row r="558" spans="1:6" x14ac:dyDescent="0.2">
      <c r="A558" s="8" t="s">
        <v>683</v>
      </c>
      <c r="B558" s="8" t="s">
        <v>684</v>
      </c>
      <c r="C558" s="9">
        <v>4.32</v>
      </c>
      <c r="D558" s="9">
        <v>2.04</v>
      </c>
      <c r="E558" s="9">
        <v>1.39</v>
      </c>
      <c r="F558" s="9">
        <v>0.94</v>
      </c>
    </row>
    <row r="559" spans="1:6" x14ac:dyDescent="0.2">
      <c r="A559" s="8" t="s">
        <v>810</v>
      </c>
      <c r="B559" s="8" t="s">
        <v>811</v>
      </c>
      <c r="C559" s="9">
        <v>5.57</v>
      </c>
      <c r="D559" s="9">
        <v>2.98</v>
      </c>
      <c r="E559" s="9">
        <v>1.9</v>
      </c>
      <c r="F559" s="9">
        <v>1.32</v>
      </c>
    </row>
    <row r="560" spans="1:6" x14ac:dyDescent="0.2">
      <c r="A560" s="8" t="s">
        <v>39</v>
      </c>
      <c r="B560" s="8" t="s">
        <v>40</v>
      </c>
      <c r="C560" s="9">
        <v>5.05</v>
      </c>
      <c r="D560" s="9">
        <v>8.73</v>
      </c>
      <c r="E560" s="9">
        <v>1.34</v>
      </c>
      <c r="F560" s="9">
        <v>2.68</v>
      </c>
    </row>
    <row r="561" spans="1:6" x14ac:dyDescent="0.2">
      <c r="A561" s="8" t="s">
        <v>1527</v>
      </c>
      <c r="B561" s="8" t="s">
        <v>1528</v>
      </c>
      <c r="C561" s="9">
        <v>3.84</v>
      </c>
      <c r="D561" s="9">
        <v>2.67</v>
      </c>
      <c r="E561" s="9">
        <v>0.83</v>
      </c>
      <c r="F561" s="9">
        <v>0.57999999999999996</v>
      </c>
    </row>
    <row r="562" spans="1:6" x14ac:dyDescent="0.2">
      <c r="A562" s="8" t="s">
        <v>785</v>
      </c>
      <c r="B562" s="8" t="s">
        <v>786</v>
      </c>
      <c r="C562" s="9">
        <v>1.27</v>
      </c>
      <c r="D562" s="9">
        <v>0.81</v>
      </c>
      <c r="E562" s="9">
        <v>0.28000000000000003</v>
      </c>
      <c r="F562" s="9">
        <v>0.32</v>
      </c>
    </row>
    <row r="563" spans="1:6" x14ac:dyDescent="0.2">
      <c r="A563" s="8" t="s">
        <v>1529</v>
      </c>
      <c r="B563" s="8" t="s">
        <v>1530</v>
      </c>
      <c r="C563" s="9">
        <v>10.29</v>
      </c>
      <c r="D563" s="9">
        <v>20.440000000000001</v>
      </c>
      <c r="E563" s="9">
        <v>1.52</v>
      </c>
      <c r="F563" s="9">
        <v>10.59</v>
      </c>
    </row>
    <row r="564" spans="1:6" x14ac:dyDescent="0.2">
      <c r="A564" s="8" t="s">
        <v>717</v>
      </c>
      <c r="B564" s="8" t="s">
        <v>718</v>
      </c>
      <c r="C564" s="9">
        <v>8.65</v>
      </c>
      <c r="D564" s="9">
        <v>6.06</v>
      </c>
      <c r="E564" s="9">
        <v>1.7</v>
      </c>
      <c r="F564" s="9">
        <v>1.83</v>
      </c>
    </row>
    <row r="565" spans="1:6" x14ac:dyDescent="0.2">
      <c r="A565" s="8" t="s">
        <v>1531</v>
      </c>
      <c r="B565" s="8" t="s">
        <v>1532</v>
      </c>
      <c r="C565" s="9">
        <v>183.25</v>
      </c>
      <c r="D565" s="9">
        <v>404.61</v>
      </c>
      <c r="E565" s="9">
        <v>53.79</v>
      </c>
      <c r="F565" s="9">
        <v>240.58</v>
      </c>
    </row>
    <row r="566" spans="1:6" x14ac:dyDescent="0.2">
      <c r="A566" s="8" t="s">
        <v>395</v>
      </c>
      <c r="B566" s="8" t="s">
        <v>396</v>
      </c>
      <c r="C566" s="9">
        <v>3.32</v>
      </c>
      <c r="D566" s="9">
        <v>1.97</v>
      </c>
      <c r="E566" s="9">
        <v>1.29</v>
      </c>
      <c r="F566" s="9">
        <v>0.54</v>
      </c>
    </row>
    <row r="567" spans="1:6" x14ac:dyDescent="0.2">
      <c r="A567" s="8" t="s">
        <v>741</v>
      </c>
      <c r="B567" s="8" t="s">
        <v>742</v>
      </c>
      <c r="C567" s="9">
        <v>10.53</v>
      </c>
      <c r="D567" s="9">
        <v>6.82</v>
      </c>
      <c r="E567" s="9">
        <v>3.08</v>
      </c>
      <c r="F567" s="9">
        <v>2.2999999999999998</v>
      </c>
    </row>
    <row r="568" spans="1:6" x14ac:dyDescent="0.2">
      <c r="A568" s="8" t="s">
        <v>1533</v>
      </c>
      <c r="B568" s="8" t="s">
        <v>1534</v>
      </c>
      <c r="C568" s="9">
        <v>217.68</v>
      </c>
      <c r="D568" s="9">
        <v>162.53</v>
      </c>
      <c r="E568" s="9">
        <v>38.29</v>
      </c>
      <c r="F568" s="9">
        <v>49.05</v>
      </c>
    </row>
    <row r="569" spans="1:6" x14ac:dyDescent="0.2">
      <c r="A569" s="8" t="s">
        <v>697</v>
      </c>
      <c r="B569" s="8" t="s">
        <v>698</v>
      </c>
      <c r="C569" s="9">
        <v>6.93</v>
      </c>
      <c r="D569" s="9">
        <v>4.97</v>
      </c>
      <c r="E569" s="9">
        <v>1.53</v>
      </c>
      <c r="F569" s="9">
        <v>1.71</v>
      </c>
    </row>
    <row r="570" spans="1:6" x14ac:dyDescent="0.2">
      <c r="A570" s="8" t="s">
        <v>751</v>
      </c>
      <c r="B570" s="8" t="s">
        <v>752</v>
      </c>
      <c r="C570" s="9">
        <v>10.28</v>
      </c>
      <c r="D570" s="9">
        <v>4.99</v>
      </c>
      <c r="E570" s="9">
        <v>5.58</v>
      </c>
      <c r="F570" s="9">
        <v>3.58</v>
      </c>
    </row>
    <row r="571" spans="1:6" x14ac:dyDescent="0.2">
      <c r="A571" s="8" t="s">
        <v>1535</v>
      </c>
      <c r="B571" s="8" t="s">
        <v>1536</v>
      </c>
      <c r="C571" s="9">
        <v>1.47</v>
      </c>
      <c r="D571" s="9">
        <v>1.92</v>
      </c>
      <c r="E571" s="9">
        <v>0.24</v>
      </c>
      <c r="F571" s="9">
        <v>0.44</v>
      </c>
    </row>
    <row r="572" spans="1:6" x14ac:dyDescent="0.2">
      <c r="A572" s="8" t="s">
        <v>1537</v>
      </c>
      <c r="B572" s="8" t="s">
        <v>1538</v>
      </c>
      <c r="C572" s="9">
        <v>61.93</v>
      </c>
      <c r="D572" s="9">
        <v>95.08</v>
      </c>
      <c r="E572" s="9">
        <v>13.71</v>
      </c>
      <c r="F572" s="9">
        <v>43.29</v>
      </c>
    </row>
    <row r="573" spans="1:6" x14ac:dyDescent="0.2">
      <c r="A573" s="8" t="s">
        <v>769</v>
      </c>
      <c r="B573" s="8" t="s">
        <v>770</v>
      </c>
      <c r="C573" s="9">
        <v>1.78</v>
      </c>
      <c r="D573" s="9">
        <v>1.23</v>
      </c>
      <c r="E573" s="9">
        <v>0.51</v>
      </c>
      <c r="F573" s="9">
        <v>0.44</v>
      </c>
    </row>
    <row r="574" spans="1:6" x14ac:dyDescent="0.2">
      <c r="A574" s="8" t="s">
        <v>1539</v>
      </c>
      <c r="B574" s="8" t="s">
        <v>1540</v>
      </c>
      <c r="C574" s="9">
        <v>29.41</v>
      </c>
      <c r="D574" s="9">
        <v>17.52</v>
      </c>
      <c r="E574" s="9">
        <v>11.43</v>
      </c>
      <c r="F574" s="9">
        <v>9.31</v>
      </c>
    </row>
    <row r="575" spans="1:6" x14ac:dyDescent="0.2">
      <c r="A575" s="8" t="s">
        <v>1541</v>
      </c>
      <c r="B575" s="8" t="s">
        <v>851</v>
      </c>
      <c r="C575" s="9">
        <v>14.25</v>
      </c>
      <c r="D575" s="9">
        <v>9.89</v>
      </c>
      <c r="E575" s="9">
        <v>3.9</v>
      </c>
      <c r="F575" s="9">
        <v>4.9400000000000004</v>
      </c>
    </row>
    <row r="576" spans="1:6" x14ac:dyDescent="0.2">
      <c r="A576" s="8" t="s">
        <v>1542</v>
      </c>
      <c r="B576" s="8" t="s">
        <v>1543</v>
      </c>
      <c r="C576" s="9">
        <v>3.02</v>
      </c>
      <c r="D576" s="9">
        <v>4.25</v>
      </c>
      <c r="E576" s="9">
        <v>0.45</v>
      </c>
      <c r="F576" s="9">
        <v>1.51</v>
      </c>
    </row>
    <row r="577" spans="1:6" x14ac:dyDescent="0.2">
      <c r="A577" s="8" t="s">
        <v>1544</v>
      </c>
      <c r="B577" s="8" t="s">
        <v>1545</v>
      </c>
      <c r="C577" s="9">
        <v>7.93</v>
      </c>
      <c r="D577" s="9">
        <v>6.16</v>
      </c>
      <c r="E577" s="9">
        <v>1.33</v>
      </c>
      <c r="F577" s="9">
        <v>2.4</v>
      </c>
    </row>
    <row r="578" spans="1:6" x14ac:dyDescent="0.2">
      <c r="A578" s="8" t="s">
        <v>1546</v>
      </c>
      <c r="B578" s="8" t="s">
        <v>1547</v>
      </c>
      <c r="C578" s="9">
        <v>59.36</v>
      </c>
      <c r="D578" s="9">
        <v>167.93</v>
      </c>
      <c r="E578" s="9">
        <v>20.71</v>
      </c>
      <c r="F578" s="9">
        <v>137.4</v>
      </c>
    </row>
    <row r="579" spans="1:6" x14ac:dyDescent="0.2">
      <c r="A579" s="8" t="s">
        <v>1548</v>
      </c>
      <c r="B579" s="8" t="s">
        <v>1549</v>
      </c>
      <c r="C579" s="9">
        <v>19.03</v>
      </c>
      <c r="D579" s="9">
        <v>25.28</v>
      </c>
      <c r="E579" s="9">
        <v>3.62</v>
      </c>
      <c r="F579" s="9">
        <v>8.15</v>
      </c>
    </row>
    <row r="580" spans="1:6" x14ac:dyDescent="0.2">
      <c r="A580" s="8" t="s">
        <v>1550</v>
      </c>
      <c r="B580" s="8" t="s">
        <v>1551</v>
      </c>
      <c r="C580" s="9">
        <v>9.8699999999999992</v>
      </c>
      <c r="D580" s="9">
        <v>8.3699999999999992</v>
      </c>
      <c r="E580" s="9">
        <v>2</v>
      </c>
      <c r="F580" s="9">
        <v>0.56000000000000005</v>
      </c>
    </row>
    <row r="581" spans="1:6" x14ac:dyDescent="0.2">
      <c r="A581" s="8" t="s">
        <v>1552</v>
      </c>
      <c r="B581" s="8" t="s">
        <v>851</v>
      </c>
      <c r="C581" s="9">
        <v>1.95</v>
      </c>
      <c r="D581" s="9">
        <v>1.47</v>
      </c>
      <c r="E581" s="9">
        <v>0.39</v>
      </c>
      <c r="F581" s="9">
        <v>0.78</v>
      </c>
    </row>
    <row r="582" spans="1:6" x14ac:dyDescent="0.2">
      <c r="A582" s="8" t="s">
        <v>1553</v>
      </c>
      <c r="B582" s="8" t="s">
        <v>1554</v>
      </c>
      <c r="C582" s="9">
        <v>3.98</v>
      </c>
      <c r="D582" s="9">
        <v>2.73</v>
      </c>
      <c r="E582" s="9">
        <v>1.64</v>
      </c>
      <c r="F582" s="9">
        <v>1.7</v>
      </c>
    </row>
    <row r="583" spans="1:6" x14ac:dyDescent="0.2">
      <c r="A583" s="8" t="s">
        <v>343</v>
      </c>
      <c r="B583" s="8" t="s">
        <v>344</v>
      </c>
      <c r="C583" s="9">
        <v>13.72</v>
      </c>
      <c r="D583" s="9">
        <v>11.14</v>
      </c>
      <c r="E583" s="9">
        <v>3.61</v>
      </c>
      <c r="F583" s="9">
        <v>1.95</v>
      </c>
    </row>
    <row r="584" spans="1:6" x14ac:dyDescent="0.2">
      <c r="A584" s="8" t="s">
        <v>1555</v>
      </c>
      <c r="B584" s="8" t="s">
        <v>1556</v>
      </c>
      <c r="C584" s="9">
        <v>61.77</v>
      </c>
      <c r="D584" s="9">
        <v>54.22</v>
      </c>
      <c r="E584" s="9">
        <v>13.76</v>
      </c>
      <c r="F584" s="9">
        <v>7.73</v>
      </c>
    </row>
    <row r="585" spans="1:6" x14ac:dyDescent="0.2">
      <c r="A585" s="8" t="s">
        <v>1557</v>
      </c>
      <c r="B585" s="8" t="s">
        <v>1558</v>
      </c>
      <c r="C585" s="9">
        <v>5.1100000000000003</v>
      </c>
      <c r="D585" s="9">
        <v>6.72</v>
      </c>
      <c r="E585" s="9">
        <v>0.43</v>
      </c>
      <c r="F585" s="9">
        <v>3.09</v>
      </c>
    </row>
    <row r="586" spans="1:6" x14ac:dyDescent="0.2">
      <c r="A586" s="8" t="s">
        <v>1559</v>
      </c>
      <c r="B586" s="8" t="s">
        <v>1560</v>
      </c>
      <c r="C586" s="9">
        <v>9.25</v>
      </c>
      <c r="D586" s="9">
        <v>13.72</v>
      </c>
      <c r="E586" s="9">
        <v>1.7</v>
      </c>
      <c r="F586" s="9">
        <v>7.98</v>
      </c>
    </row>
    <row r="587" spans="1:6" x14ac:dyDescent="0.2">
      <c r="A587" s="8" t="s">
        <v>1561</v>
      </c>
      <c r="B587" s="8" t="s">
        <v>1562</v>
      </c>
      <c r="C587" s="9">
        <v>4.2</v>
      </c>
      <c r="D587" s="9">
        <v>4.68</v>
      </c>
      <c r="E587" s="9">
        <v>0.64</v>
      </c>
      <c r="F587" s="9">
        <v>0.91</v>
      </c>
    </row>
    <row r="588" spans="1:6" x14ac:dyDescent="0.2">
      <c r="A588" s="8" t="s">
        <v>1563</v>
      </c>
      <c r="B588" s="8" t="s">
        <v>1564</v>
      </c>
      <c r="C588" s="9">
        <v>1.79</v>
      </c>
      <c r="D588" s="9">
        <v>2.12</v>
      </c>
      <c r="E588" s="9">
        <v>0.56000000000000005</v>
      </c>
      <c r="F588" s="9">
        <v>0.56999999999999995</v>
      </c>
    </row>
    <row r="589" spans="1:6" x14ac:dyDescent="0.2">
      <c r="A589" s="8" t="s">
        <v>1565</v>
      </c>
      <c r="B589" s="8" t="s">
        <v>1566</v>
      </c>
      <c r="C589" s="9">
        <v>4.3499999999999996</v>
      </c>
      <c r="D589" s="9">
        <v>4.04</v>
      </c>
      <c r="E589" s="9">
        <v>0.96</v>
      </c>
      <c r="F589" s="9">
        <v>3.03</v>
      </c>
    </row>
    <row r="590" spans="1:6" x14ac:dyDescent="0.2">
      <c r="A590" s="8" t="s">
        <v>1567</v>
      </c>
      <c r="B590" s="8" t="s">
        <v>1568</v>
      </c>
      <c r="C590" s="9">
        <v>20.51</v>
      </c>
      <c r="D590" s="9">
        <v>21.93</v>
      </c>
      <c r="E590" s="9">
        <v>2.66</v>
      </c>
      <c r="F590" s="9">
        <v>3.56</v>
      </c>
    </row>
    <row r="591" spans="1:6" x14ac:dyDescent="0.2">
      <c r="A591" s="8" t="s">
        <v>1569</v>
      </c>
      <c r="B591" s="8" t="s">
        <v>1570</v>
      </c>
      <c r="C591" s="9">
        <v>52.64</v>
      </c>
      <c r="D591" s="9">
        <v>48.06</v>
      </c>
      <c r="E591" s="9">
        <v>12.38</v>
      </c>
      <c r="F591" s="9">
        <v>6.23</v>
      </c>
    </row>
    <row r="592" spans="1:6" x14ac:dyDescent="0.2">
      <c r="A592" s="8" t="s">
        <v>1571</v>
      </c>
      <c r="B592" s="8" t="s">
        <v>1572</v>
      </c>
      <c r="C592" s="9">
        <v>6.03</v>
      </c>
      <c r="D592" s="9">
        <v>5.58</v>
      </c>
      <c r="E592" s="9">
        <v>1.43</v>
      </c>
      <c r="F592" s="9">
        <v>2.79</v>
      </c>
    </row>
    <row r="593" spans="1:6" x14ac:dyDescent="0.2">
      <c r="A593" s="8" t="s">
        <v>1573</v>
      </c>
      <c r="B593" s="8" t="s">
        <v>1574</v>
      </c>
      <c r="C593" s="9">
        <v>25.56</v>
      </c>
      <c r="D593" s="9">
        <v>24.06</v>
      </c>
      <c r="E593" s="9">
        <v>7.7</v>
      </c>
      <c r="F593" s="9">
        <v>14.63</v>
      </c>
    </row>
    <row r="594" spans="1:6" x14ac:dyDescent="0.2">
      <c r="A594" s="8" t="s">
        <v>1575</v>
      </c>
      <c r="B594" s="8" t="s">
        <v>1402</v>
      </c>
      <c r="C594" s="9">
        <v>9.17</v>
      </c>
      <c r="D594" s="9">
        <v>9.9499999999999993</v>
      </c>
      <c r="E594" s="9">
        <v>1.21</v>
      </c>
      <c r="F594" s="9">
        <v>3.9</v>
      </c>
    </row>
    <row r="595" spans="1:6" x14ac:dyDescent="0.2">
      <c r="A595" s="8" t="s">
        <v>1576</v>
      </c>
      <c r="B595" s="8" t="s">
        <v>1577</v>
      </c>
      <c r="C595" s="9">
        <v>3.31</v>
      </c>
      <c r="D595" s="9">
        <v>3.4</v>
      </c>
      <c r="E595" s="9">
        <v>0.77</v>
      </c>
      <c r="F595" s="9">
        <v>1.72</v>
      </c>
    </row>
    <row r="596" spans="1:6" x14ac:dyDescent="0.2">
      <c r="A596" s="8" t="s">
        <v>1578</v>
      </c>
      <c r="B596" s="8" t="s">
        <v>1579</v>
      </c>
      <c r="C596" s="9">
        <v>7.52</v>
      </c>
      <c r="D596" s="9">
        <v>7.85</v>
      </c>
      <c r="E596" s="9">
        <v>1.21</v>
      </c>
      <c r="F596" s="9">
        <v>3.54</v>
      </c>
    </row>
    <row r="597" spans="1:6" x14ac:dyDescent="0.2">
      <c r="A597" s="8" t="s">
        <v>1580</v>
      </c>
      <c r="B597" s="8" t="s">
        <v>1581</v>
      </c>
      <c r="C597" s="9">
        <v>5.83</v>
      </c>
      <c r="D597" s="9">
        <v>5.73</v>
      </c>
      <c r="E597" s="9">
        <v>1.87</v>
      </c>
      <c r="F597" s="9">
        <v>1.35</v>
      </c>
    </row>
    <row r="598" spans="1:6" x14ac:dyDescent="0.2">
      <c r="A598" s="8" t="s">
        <v>1582</v>
      </c>
      <c r="B598" s="8" t="s">
        <v>1583</v>
      </c>
      <c r="C598" s="9">
        <v>27.28</v>
      </c>
      <c r="D598" s="9">
        <v>24.28</v>
      </c>
      <c r="E598" s="9">
        <v>12.77</v>
      </c>
      <c r="F598" s="9">
        <v>4.87</v>
      </c>
    </row>
    <row r="599" spans="1:6" x14ac:dyDescent="0.2">
      <c r="A599" s="8" t="s">
        <v>167</v>
      </c>
      <c r="B599" s="8" t="s">
        <v>168</v>
      </c>
      <c r="C599" s="9">
        <v>27.74</v>
      </c>
      <c r="D599" s="9">
        <v>4.79</v>
      </c>
      <c r="E599" s="9">
        <v>6.98</v>
      </c>
      <c r="F599" s="9">
        <v>3.16</v>
      </c>
    </row>
    <row r="600" spans="1:6" x14ac:dyDescent="0.2">
      <c r="A600" s="8" t="s">
        <v>255</v>
      </c>
      <c r="B600" s="8" t="s">
        <v>256</v>
      </c>
      <c r="C600" s="9">
        <v>33.630000000000003</v>
      </c>
      <c r="D600" s="9">
        <v>19.59</v>
      </c>
      <c r="E600" s="9">
        <v>6.06</v>
      </c>
      <c r="F600" s="9">
        <v>3.49</v>
      </c>
    </row>
    <row r="601" spans="1:6" x14ac:dyDescent="0.2">
      <c r="A601" s="8" t="s">
        <v>473</v>
      </c>
      <c r="B601" s="8" t="s">
        <v>474</v>
      </c>
      <c r="C601" s="9">
        <v>1011.54</v>
      </c>
      <c r="D601" s="9">
        <v>608.82000000000005</v>
      </c>
      <c r="E601" s="9">
        <v>110.44</v>
      </c>
      <c r="F601" s="9">
        <v>151.68</v>
      </c>
    </row>
    <row r="602" spans="1:6" x14ac:dyDescent="0.2">
      <c r="A602" s="8" t="s">
        <v>353</v>
      </c>
      <c r="B602" s="8" t="s">
        <v>354</v>
      </c>
      <c r="C602" s="9">
        <v>13.98</v>
      </c>
      <c r="D602" s="9">
        <v>6.76</v>
      </c>
      <c r="E602" s="9">
        <v>3.55</v>
      </c>
      <c r="F602" s="9">
        <v>1.62</v>
      </c>
    </row>
    <row r="603" spans="1:6" x14ac:dyDescent="0.2">
      <c r="A603" s="8" t="s">
        <v>619</v>
      </c>
      <c r="B603" s="8" t="s">
        <v>620</v>
      </c>
      <c r="C603" s="9">
        <v>7.79</v>
      </c>
      <c r="D603" s="9">
        <v>2.61</v>
      </c>
      <c r="E603" s="9">
        <v>2.56</v>
      </c>
      <c r="F603" s="9">
        <v>1.94</v>
      </c>
    </row>
    <row r="604" spans="1:6" x14ac:dyDescent="0.2">
      <c r="A604" s="8" t="s">
        <v>733</v>
      </c>
      <c r="B604" s="8" t="s">
        <v>734</v>
      </c>
      <c r="C604" s="9">
        <v>9.73</v>
      </c>
      <c r="D604" s="9">
        <v>4.42</v>
      </c>
      <c r="E604" s="9">
        <v>3.02</v>
      </c>
      <c r="F604" s="9">
        <v>1.83</v>
      </c>
    </row>
    <row r="605" spans="1:6" x14ac:dyDescent="0.2">
      <c r="A605" s="8" t="s">
        <v>143</v>
      </c>
      <c r="B605" s="8" t="s">
        <v>144</v>
      </c>
      <c r="C605" s="9">
        <v>34.92</v>
      </c>
      <c r="D605" s="9">
        <v>15.43</v>
      </c>
      <c r="E605" s="9">
        <v>11.8</v>
      </c>
      <c r="F605" s="9">
        <v>5.76</v>
      </c>
    </row>
    <row r="606" spans="1:6" x14ac:dyDescent="0.2">
      <c r="A606" s="8" t="s">
        <v>661</v>
      </c>
      <c r="B606" s="8" t="s">
        <v>662</v>
      </c>
      <c r="C606" s="9">
        <v>75.42</v>
      </c>
      <c r="D606" s="9">
        <v>31.66</v>
      </c>
      <c r="E606" s="9">
        <v>37.880000000000003</v>
      </c>
      <c r="F606" s="9">
        <v>6.89</v>
      </c>
    </row>
    <row r="607" spans="1:6" x14ac:dyDescent="0.2">
      <c r="A607" s="8" t="s">
        <v>57</v>
      </c>
      <c r="B607" s="8" t="s">
        <v>58</v>
      </c>
      <c r="C607" s="9">
        <v>7.21</v>
      </c>
      <c r="D607" s="9">
        <v>13.23</v>
      </c>
      <c r="E607" s="9">
        <v>1.05</v>
      </c>
      <c r="F607" s="9">
        <v>4.9800000000000004</v>
      </c>
    </row>
    <row r="608" spans="1:6" x14ac:dyDescent="0.2">
      <c r="A608" s="8" t="s">
        <v>65</v>
      </c>
      <c r="B608" s="8" t="s">
        <v>66</v>
      </c>
      <c r="C608" s="9">
        <v>335.89</v>
      </c>
      <c r="D608" s="9">
        <v>520.03</v>
      </c>
      <c r="E608" s="9">
        <v>77.98</v>
      </c>
      <c r="F608" s="9">
        <v>109.29</v>
      </c>
    </row>
    <row r="609" spans="1:6" x14ac:dyDescent="0.2">
      <c r="A609" s="8" t="s">
        <v>681</v>
      </c>
      <c r="B609" s="8" t="s">
        <v>682</v>
      </c>
      <c r="C609" s="9">
        <v>31.35</v>
      </c>
      <c r="D609" s="9">
        <v>18.13</v>
      </c>
      <c r="E609" s="9">
        <v>8.65</v>
      </c>
      <c r="F609" s="9">
        <v>4.6900000000000004</v>
      </c>
    </row>
    <row r="610" spans="1:6" x14ac:dyDescent="0.2">
      <c r="A610" s="8" t="s">
        <v>534</v>
      </c>
      <c r="B610" s="8" t="s">
        <v>535</v>
      </c>
      <c r="C610" s="9">
        <v>148.79</v>
      </c>
      <c r="D610" s="9">
        <v>109.02</v>
      </c>
      <c r="E610" s="9">
        <v>31.76</v>
      </c>
      <c r="F610" s="9">
        <v>10.35</v>
      </c>
    </row>
    <row r="611" spans="1:6" x14ac:dyDescent="0.2">
      <c r="A611" s="8" t="s">
        <v>689</v>
      </c>
      <c r="B611" s="8" t="s">
        <v>690</v>
      </c>
      <c r="C611" s="9">
        <v>1423.94</v>
      </c>
      <c r="D611" s="9">
        <v>683.58</v>
      </c>
      <c r="E611" s="9">
        <v>391.65</v>
      </c>
      <c r="F611" s="9">
        <v>378.57</v>
      </c>
    </row>
    <row r="612" spans="1:6" x14ac:dyDescent="0.2">
      <c r="A612" s="8" t="s">
        <v>711</v>
      </c>
      <c r="B612" s="8" t="s">
        <v>712</v>
      </c>
      <c r="C612" s="9">
        <v>75.989999999999995</v>
      </c>
      <c r="D612" s="9">
        <v>46.09</v>
      </c>
      <c r="E612" s="9">
        <v>18.86</v>
      </c>
      <c r="F612" s="9">
        <v>15.63</v>
      </c>
    </row>
    <row r="613" spans="1:6" x14ac:dyDescent="0.2">
      <c r="A613" s="8" t="s">
        <v>631</v>
      </c>
      <c r="B613" s="8" t="s">
        <v>632</v>
      </c>
      <c r="C613" s="9">
        <v>19.920000000000002</v>
      </c>
      <c r="D613" s="9">
        <v>10.99</v>
      </c>
      <c r="E613" s="9">
        <v>7.12</v>
      </c>
      <c r="F613" s="9">
        <v>2.08</v>
      </c>
    </row>
    <row r="614" spans="1:6" x14ac:dyDescent="0.2">
      <c r="A614" s="8" t="s">
        <v>1584</v>
      </c>
      <c r="B614" s="8" t="s">
        <v>1585</v>
      </c>
      <c r="C614" s="9">
        <v>228.58</v>
      </c>
      <c r="D614" s="9">
        <v>162.22999999999999</v>
      </c>
      <c r="E614" s="9">
        <v>39.76</v>
      </c>
      <c r="F614" s="9">
        <v>46.36</v>
      </c>
    </row>
    <row r="615" spans="1:6" x14ac:dyDescent="0.2">
      <c r="A615" s="8" t="s">
        <v>1586</v>
      </c>
      <c r="B615" s="8" t="s">
        <v>1587</v>
      </c>
      <c r="C615" s="9">
        <v>150.11000000000001</v>
      </c>
      <c r="D615" s="9">
        <v>118.12</v>
      </c>
      <c r="E615" s="9">
        <v>20.53</v>
      </c>
      <c r="F615" s="9">
        <v>26.57</v>
      </c>
    </row>
    <row r="616" spans="1:6" x14ac:dyDescent="0.2">
      <c r="A616" s="8" t="s">
        <v>67</v>
      </c>
      <c r="B616" s="8" t="s">
        <v>68</v>
      </c>
      <c r="C616" s="9">
        <v>40.909999999999997</v>
      </c>
      <c r="D616" s="9">
        <v>56.06</v>
      </c>
      <c r="E616" s="9">
        <v>10.06</v>
      </c>
      <c r="F616" s="9">
        <v>12.55</v>
      </c>
    </row>
    <row r="617" spans="1:6" x14ac:dyDescent="0.2">
      <c r="A617" s="8" t="s">
        <v>1588</v>
      </c>
      <c r="B617" s="8" t="s">
        <v>1589</v>
      </c>
      <c r="C617" s="9">
        <v>19.8</v>
      </c>
      <c r="D617" s="9">
        <v>13.33</v>
      </c>
      <c r="E617" s="9">
        <v>4.75</v>
      </c>
      <c r="F617" s="9">
        <v>5.89</v>
      </c>
    </row>
    <row r="618" spans="1:6" x14ac:dyDescent="0.2">
      <c r="A618" s="8" t="s">
        <v>513</v>
      </c>
      <c r="B618" s="8" t="s">
        <v>514</v>
      </c>
      <c r="C618" s="9">
        <v>28.89</v>
      </c>
      <c r="D618" s="9">
        <v>23.09</v>
      </c>
      <c r="E618" s="9">
        <v>5.96</v>
      </c>
      <c r="F618" s="9">
        <v>2.87</v>
      </c>
    </row>
    <row r="619" spans="1:6" x14ac:dyDescent="0.2">
      <c r="A619" s="8" t="s">
        <v>1590</v>
      </c>
      <c r="B619" s="8" t="s">
        <v>1591</v>
      </c>
      <c r="C619" s="9">
        <v>215.02</v>
      </c>
      <c r="D619" s="9">
        <v>519.41999999999996</v>
      </c>
      <c r="E619" s="9">
        <v>89.3</v>
      </c>
      <c r="F619" s="9">
        <v>379.37</v>
      </c>
    </row>
    <row r="620" spans="1:6" x14ac:dyDescent="0.2">
      <c r="A620" s="8" t="s">
        <v>529</v>
      </c>
      <c r="B620" s="8" t="s">
        <v>530</v>
      </c>
      <c r="C620" s="9">
        <v>35.14</v>
      </c>
      <c r="D620" s="9">
        <v>26.64</v>
      </c>
      <c r="E620" s="9">
        <v>8.48</v>
      </c>
      <c r="F620" s="9">
        <v>5.55</v>
      </c>
    </row>
    <row r="621" spans="1:6" x14ac:dyDescent="0.2">
      <c r="A621" s="8" t="s">
        <v>1592</v>
      </c>
      <c r="B621" s="8" t="s">
        <v>1593</v>
      </c>
      <c r="C621" s="9">
        <v>95.23</v>
      </c>
      <c r="D621" s="9">
        <v>120.75</v>
      </c>
      <c r="E621" s="9">
        <v>16.14</v>
      </c>
      <c r="F621" s="9">
        <v>28.18</v>
      </c>
    </row>
    <row r="622" spans="1:6" x14ac:dyDescent="0.2">
      <c r="A622" s="8" t="s">
        <v>1594</v>
      </c>
      <c r="B622" s="8" t="s">
        <v>1595</v>
      </c>
      <c r="C622" s="9">
        <v>16.989999999999998</v>
      </c>
      <c r="D622" s="9">
        <v>43.24</v>
      </c>
      <c r="E622" s="9">
        <v>7.73</v>
      </c>
      <c r="F622" s="9">
        <v>32.06</v>
      </c>
    </row>
    <row r="623" spans="1:6" x14ac:dyDescent="0.2">
      <c r="A623" s="8" t="s">
        <v>669</v>
      </c>
      <c r="B623" s="8" t="s">
        <v>670</v>
      </c>
      <c r="C623" s="9">
        <v>6.78</v>
      </c>
      <c r="D623" s="9">
        <v>5.18</v>
      </c>
      <c r="E623" s="9">
        <v>1.65</v>
      </c>
      <c r="F623" s="9">
        <v>1.4</v>
      </c>
    </row>
    <row r="624" spans="1:6" x14ac:dyDescent="0.2">
      <c r="A624" s="8" t="s">
        <v>1596</v>
      </c>
      <c r="B624" s="8" t="s">
        <v>1597</v>
      </c>
      <c r="C624" s="9">
        <v>8.02</v>
      </c>
      <c r="D624" s="9">
        <v>4.9400000000000004</v>
      </c>
      <c r="E624" s="9">
        <v>2.96</v>
      </c>
      <c r="F624" s="9">
        <v>5.23</v>
      </c>
    </row>
    <row r="625" spans="1:6" x14ac:dyDescent="0.2">
      <c r="A625" s="8" t="s">
        <v>1598</v>
      </c>
      <c r="B625" s="8" t="s">
        <v>1599</v>
      </c>
      <c r="C625" s="9">
        <v>18.07</v>
      </c>
      <c r="D625" s="9">
        <v>15.49</v>
      </c>
      <c r="E625" s="9">
        <v>1.84</v>
      </c>
      <c r="F625" s="9">
        <v>3.22</v>
      </c>
    </row>
    <row r="626" spans="1:6" x14ac:dyDescent="0.2">
      <c r="A626" s="8" t="s">
        <v>1600</v>
      </c>
      <c r="B626" s="8" t="s">
        <v>1601</v>
      </c>
      <c r="C626" s="9">
        <v>10.029999999999999</v>
      </c>
      <c r="D626" s="9">
        <v>6.78</v>
      </c>
      <c r="E626" s="9">
        <v>4.13</v>
      </c>
      <c r="F626" s="9">
        <v>1.76</v>
      </c>
    </row>
    <row r="627" spans="1:6" x14ac:dyDescent="0.2">
      <c r="A627" s="8" t="s">
        <v>1602</v>
      </c>
      <c r="B627" s="8" t="s">
        <v>1603</v>
      </c>
      <c r="C627" s="9">
        <v>26.18</v>
      </c>
      <c r="D627" s="9">
        <v>19.46</v>
      </c>
      <c r="E627" s="9">
        <v>7.08</v>
      </c>
      <c r="F627" s="9">
        <v>7.59</v>
      </c>
    </row>
    <row r="628" spans="1:6" x14ac:dyDescent="0.2">
      <c r="A628" s="8" t="s">
        <v>1604</v>
      </c>
      <c r="B628" s="8" t="s">
        <v>1605</v>
      </c>
      <c r="C628" s="9">
        <v>28.37</v>
      </c>
      <c r="D628" s="9">
        <v>24.07</v>
      </c>
      <c r="E628" s="9">
        <v>4.9000000000000004</v>
      </c>
      <c r="F628" s="9">
        <v>5.32</v>
      </c>
    </row>
    <row r="629" spans="1:6" x14ac:dyDescent="0.2">
      <c r="A629" s="8" t="s">
        <v>1606</v>
      </c>
      <c r="B629" s="8" t="s">
        <v>1607</v>
      </c>
      <c r="C629" s="9">
        <v>1.1299999999999999</v>
      </c>
      <c r="D629" s="9">
        <v>0.86</v>
      </c>
      <c r="E629" s="9">
        <v>0.32</v>
      </c>
      <c r="F629" s="9">
        <v>0.3</v>
      </c>
    </row>
    <row r="630" spans="1:6" x14ac:dyDescent="0.2">
      <c r="A630" s="8" t="s">
        <v>1608</v>
      </c>
      <c r="B630" s="8" t="s">
        <v>1609</v>
      </c>
      <c r="C630" s="9">
        <v>38.979999999999997</v>
      </c>
      <c r="D630" s="9">
        <v>30.02</v>
      </c>
      <c r="E630" s="9">
        <v>11.44</v>
      </c>
      <c r="F630" s="9">
        <v>10.9</v>
      </c>
    </row>
    <row r="631" spans="1:6" x14ac:dyDescent="0.2">
      <c r="A631" s="8" t="s">
        <v>1610</v>
      </c>
      <c r="B631" s="8" t="s">
        <v>1611</v>
      </c>
      <c r="C631" s="9">
        <v>6.42</v>
      </c>
      <c r="D631" s="9">
        <v>5.22</v>
      </c>
      <c r="E631" s="9">
        <v>1.59</v>
      </c>
      <c r="F631" s="9">
        <v>1.5</v>
      </c>
    </row>
    <row r="632" spans="1:6" x14ac:dyDescent="0.2">
      <c r="A632" s="8" t="s">
        <v>755</v>
      </c>
      <c r="B632" s="8" t="s">
        <v>756</v>
      </c>
      <c r="C632" s="9">
        <v>71.650000000000006</v>
      </c>
      <c r="D632" s="9">
        <v>54.68</v>
      </c>
      <c r="E632" s="9">
        <v>22.9</v>
      </c>
      <c r="F632" s="9">
        <v>13.4</v>
      </c>
    </row>
    <row r="633" spans="1:6" x14ac:dyDescent="0.2">
      <c r="A633" s="8" t="s">
        <v>1612</v>
      </c>
      <c r="B633" s="8" t="s">
        <v>1613</v>
      </c>
      <c r="C633" s="9">
        <v>1.93</v>
      </c>
      <c r="D633" s="9">
        <v>1.43</v>
      </c>
      <c r="E633" s="9">
        <v>0.42</v>
      </c>
      <c r="F633" s="9">
        <v>1.0900000000000001</v>
      </c>
    </row>
    <row r="634" spans="1:6" x14ac:dyDescent="0.2">
      <c r="A634" s="8" t="s">
        <v>1614</v>
      </c>
      <c r="B634" s="8" t="s">
        <v>1615</v>
      </c>
      <c r="C634" s="9">
        <v>2.79</v>
      </c>
      <c r="D634" s="9">
        <v>2.14</v>
      </c>
      <c r="E634" s="9">
        <v>0.7</v>
      </c>
      <c r="F634" s="9">
        <v>1.44</v>
      </c>
    </row>
    <row r="635" spans="1:6" x14ac:dyDescent="0.2">
      <c r="A635" s="8" t="s">
        <v>1616</v>
      </c>
      <c r="B635" s="8" t="s">
        <v>1617</v>
      </c>
      <c r="C635" s="9">
        <v>4.3899999999999997</v>
      </c>
      <c r="D635" s="9">
        <v>3.12</v>
      </c>
      <c r="E635" s="9">
        <v>1.7</v>
      </c>
      <c r="F635" s="9">
        <v>0.99</v>
      </c>
    </row>
    <row r="636" spans="1:6" x14ac:dyDescent="0.2">
      <c r="A636" s="8" t="s">
        <v>1618</v>
      </c>
      <c r="B636" s="8" t="s">
        <v>1619</v>
      </c>
      <c r="C636" s="9">
        <v>33.119999999999997</v>
      </c>
      <c r="D636" s="9">
        <v>26.52</v>
      </c>
      <c r="E636" s="9">
        <v>9.42</v>
      </c>
      <c r="F636" s="9">
        <v>6.77</v>
      </c>
    </row>
    <row r="637" spans="1:6" x14ac:dyDescent="0.2">
      <c r="A637" s="8" t="s">
        <v>1620</v>
      </c>
      <c r="B637" s="8" t="s">
        <v>1621</v>
      </c>
      <c r="C637" s="9">
        <v>26.12</v>
      </c>
      <c r="D637" s="9">
        <v>21.79</v>
      </c>
      <c r="E637" s="9">
        <v>5.94</v>
      </c>
      <c r="F637" s="9">
        <v>15.06</v>
      </c>
    </row>
    <row r="638" spans="1:6" x14ac:dyDescent="0.2">
      <c r="A638" s="8" t="s">
        <v>1622</v>
      </c>
      <c r="B638" s="8" t="s">
        <v>1623</v>
      </c>
      <c r="C638" s="9">
        <v>16.829999999999998</v>
      </c>
      <c r="D638" s="9">
        <v>14.19</v>
      </c>
      <c r="E638" s="9">
        <v>3.11</v>
      </c>
      <c r="F638" s="9">
        <v>9.68</v>
      </c>
    </row>
    <row r="639" spans="1:6" x14ac:dyDescent="0.2">
      <c r="A639" s="8" t="s">
        <v>1624</v>
      </c>
      <c r="B639" s="8" t="s">
        <v>1625</v>
      </c>
      <c r="C639" s="9">
        <v>10.75</v>
      </c>
      <c r="D639" s="9">
        <v>11.93</v>
      </c>
      <c r="E639" s="9">
        <v>1.69</v>
      </c>
      <c r="F639" s="9">
        <v>2.37</v>
      </c>
    </row>
    <row r="640" spans="1:6" x14ac:dyDescent="0.2">
      <c r="A640" s="8" t="s">
        <v>1626</v>
      </c>
      <c r="B640" s="8" t="s">
        <v>923</v>
      </c>
      <c r="C640" s="9">
        <v>2.68</v>
      </c>
      <c r="D640" s="9">
        <v>2.31</v>
      </c>
      <c r="E640" s="9">
        <v>0.71</v>
      </c>
      <c r="F640" s="9">
        <v>1.05</v>
      </c>
    </row>
    <row r="641" spans="1:6" x14ac:dyDescent="0.2">
      <c r="A641" s="8" t="s">
        <v>1627</v>
      </c>
      <c r="B641" s="8" t="s">
        <v>1628</v>
      </c>
      <c r="C641" s="9">
        <v>13.47</v>
      </c>
      <c r="D641" s="9">
        <v>11.56</v>
      </c>
      <c r="E641" s="9">
        <v>4.41</v>
      </c>
      <c r="F641" s="9">
        <v>2.87</v>
      </c>
    </row>
    <row r="642" spans="1:6" x14ac:dyDescent="0.2">
      <c r="A642" s="8" t="s">
        <v>1629</v>
      </c>
      <c r="B642" s="8" t="s">
        <v>1630</v>
      </c>
      <c r="C642" s="9">
        <v>2.23</v>
      </c>
      <c r="D642" s="9">
        <v>2.16</v>
      </c>
      <c r="E642" s="9">
        <v>0.26</v>
      </c>
      <c r="F642" s="9">
        <v>2.13</v>
      </c>
    </row>
    <row r="643" spans="1:6" x14ac:dyDescent="0.2">
      <c r="A643" s="8" t="s">
        <v>1631</v>
      </c>
      <c r="B643" s="8" t="s">
        <v>1632</v>
      </c>
      <c r="C643" s="9">
        <v>4.82</v>
      </c>
      <c r="D643" s="9">
        <v>4.0599999999999996</v>
      </c>
      <c r="E643" s="9">
        <v>1.59</v>
      </c>
      <c r="F643" s="9">
        <v>0.81</v>
      </c>
    </row>
    <row r="644" spans="1:6" x14ac:dyDescent="0.2">
      <c r="A644" s="8" t="s">
        <v>1633</v>
      </c>
      <c r="B644" s="8" t="s">
        <v>1634</v>
      </c>
      <c r="C644" s="9">
        <v>3.75</v>
      </c>
      <c r="D644" s="9">
        <v>4.07</v>
      </c>
      <c r="E644" s="9">
        <v>1.05</v>
      </c>
      <c r="F644" s="9">
        <v>0.88</v>
      </c>
    </row>
    <row r="645" spans="1:6" x14ac:dyDescent="0.2">
      <c r="A645" s="8" t="s">
        <v>1635</v>
      </c>
      <c r="B645" s="8" t="s">
        <v>1102</v>
      </c>
      <c r="C645" s="9">
        <v>2.41</v>
      </c>
      <c r="D645" s="9">
        <v>2.2799999999999998</v>
      </c>
      <c r="E645" s="9">
        <v>0.53</v>
      </c>
      <c r="F645" s="9">
        <v>1.51</v>
      </c>
    </row>
    <row r="646" spans="1:6" x14ac:dyDescent="0.2">
      <c r="A646" s="8" t="s">
        <v>1636</v>
      </c>
      <c r="B646" s="8" t="s">
        <v>1637</v>
      </c>
      <c r="C646" s="9">
        <v>6.66</v>
      </c>
      <c r="D646" s="9">
        <v>5.83</v>
      </c>
      <c r="E646" s="9">
        <v>2.68</v>
      </c>
      <c r="F646" s="9">
        <v>1.98</v>
      </c>
    </row>
    <row r="647" spans="1:6" x14ac:dyDescent="0.2">
      <c r="A647" s="8" t="s">
        <v>1638</v>
      </c>
      <c r="B647" s="8" t="s">
        <v>1002</v>
      </c>
      <c r="C647" s="9">
        <v>5.18</v>
      </c>
      <c r="D647" s="9">
        <v>5.21</v>
      </c>
      <c r="E647" s="9">
        <v>1.68</v>
      </c>
      <c r="F647" s="9">
        <v>3.72</v>
      </c>
    </row>
    <row r="648" spans="1:6" x14ac:dyDescent="0.2">
      <c r="A648" s="8" t="s">
        <v>1639</v>
      </c>
      <c r="B648" s="8" t="s">
        <v>1640</v>
      </c>
      <c r="C648" s="9">
        <v>3.4</v>
      </c>
      <c r="D648" s="9">
        <v>3.82</v>
      </c>
      <c r="E648" s="9">
        <v>0.4</v>
      </c>
      <c r="F648" s="9">
        <v>1.41</v>
      </c>
    </row>
    <row r="649" spans="1:6" x14ac:dyDescent="0.2">
      <c r="A649" s="8" t="s">
        <v>1641</v>
      </c>
      <c r="B649" s="8" t="s">
        <v>1642</v>
      </c>
      <c r="C649" s="9">
        <v>7.28</v>
      </c>
      <c r="D649" s="9">
        <v>7.11</v>
      </c>
      <c r="E649" s="9">
        <v>1.78</v>
      </c>
      <c r="F649" s="9">
        <v>2.74</v>
      </c>
    </row>
    <row r="650" spans="1:6" x14ac:dyDescent="0.2">
      <c r="A650" s="8" t="s">
        <v>1643</v>
      </c>
      <c r="B650" s="8" t="s">
        <v>1644</v>
      </c>
      <c r="C650" s="9">
        <v>4.63</v>
      </c>
      <c r="D650" s="9">
        <v>6.06</v>
      </c>
      <c r="E650" s="9">
        <v>2.06</v>
      </c>
      <c r="F650" s="9">
        <v>4.6399999999999997</v>
      </c>
    </row>
    <row r="651" spans="1:6" x14ac:dyDescent="0.2">
      <c r="A651" s="8" t="s">
        <v>1645</v>
      </c>
      <c r="B651" s="8" t="s">
        <v>1646</v>
      </c>
      <c r="C651" s="9">
        <v>4.45</v>
      </c>
      <c r="D651" s="9">
        <v>4.5999999999999996</v>
      </c>
      <c r="E651" s="9">
        <v>0.9</v>
      </c>
      <c r="F651" s="9">
        <v>2.15</v>
      </c>
    </row>
    <row r="652" spans="1:6" x14ac:dyDescent="0.2">
      <c r="A652" s="8" t="s">
        <v>1647</v>
      </c>
      <c r="B652" s="8" t="s">
        <v>1648</v>
      </c>
      <c r="C652" s="9">
        <v>4.87</v>
      </c>
      <c r="D652" s="9">
        <v>5.21</v>
      </c>
      <c r="E652" s="9">
        <v>0.93</v>
      </c>
      <c r="F652" s="9">
        <v>2</v>
      </c>
    </row>
    <row r="653" spans="1:6" x14ac:dyDescent="0.2">
      <c r="A653" s="8" t="s">
        <v>1649</v>
      </c>
      <c r="B653" s="8" t="s">
        <v>1650</v>
      </c>
      <c r="C653" s="9">
        <v>1.78</v>
      </c>
      <c r="D653" s="9">
        <v>1.94</v>
      </c>
      <c r="E653" s="9">
        <v>0.37</v>
      </c>
      <c r="F653" s="9">
        <v>1.32</v>
      </c>
    </row>
    <row r="654" spans="1:6" x14ac:dyDescent="0.2">
      <c r="A654" s="8" t="s">
        <v>1651</v>
      </c>
      <c r="B654" s="8" t="s">
        <v>1652</v>
      </c>
      <c r="C654" s="9">
        <v>2.9</v>
      </c>
      <c r="D654" s="9">
        <v>3.08</v>
      </c>
      <c r="E654" s="9">
        <v>0.32</v>
      </c>
      <c r="F654" s="9">
        <v>1.35</v>
      </c>
    </row>
    <row r="655" spans="1:6" x14ac:dyDescent="0.2">
      <c r="A655" s="8" t="s">
        <v>75</v>
      </c>
      <c r="B655" s="8" t="s">
        <v>76</v>
      </c>
      <c r="C655" s="9">
        <v>8.9700000000000006</v>
      </c>
      <c r="D655" s="9">
        <v>2.56</v>
      </c>
      <c r="E655" s="9">
        <v>1.54</v>
      </c>
      <c r="F655" s="9">
        <v>0.49</v>
      </c>
    </row>
    <row r="656" spans="1:6" x14ac:dyDescent="0.2">
      <c r="A656" s="8" t="s">
        <v>431</v>
      </c>
      <c r="B656" s="8" t="s">
        <v>432</v>
      </c>
      <c r="C656" s="9">
        <v>8.34</v>
      </c>
      <c r="D656" s="9">
        <v>5.64</v>
      </c>
      <c r="E656" s="9">
        <v>0.59</v>
      </c>
      <c r="F656" s="9">
        <v>0.78</v>
      </c>
    </row>
    <row r="657" spans="1:6" x14ac:dyDescent="0.2">
      <c r="A657" s="8" t="s">
        <v>179</v>
      </c>
      <c r="B657" s="8" t="s">
        <v>180</v>
      </c>
      <c r="C657" s="9">
        <v>19.739999999999998</v>
      </c>
      <c r="D657" s="9">
        <v>14.61</v>
      </c>
      <c r="E657" s="9">
        <v>2.5</v>
      </c>
      <c r="F657" s="9">
        <v>0.79</v>
      </c>
    </row>
    <row r="658" spans="1:6" x14ac:dyDescent="0.2">
      <c r="A658" s="8" t="s">
        <v>253</v>
      </c>
      <c r="B658" s="8" t="s">
        <v>254</v>
      </c>
      <c r="C658" s="9">
        <v>22.15</v>
      </c>
      <c r="D658" s="9">
        <v>11.5</v>
      </c>
      <c r="E658" s="9">
        <v>4.12</v>
      </c>
      <c r="F658" s="9">
        <v>2.59</v>
      </c>
    </row>
    <row r="659" spans="1:6" x14ac:dyDescent="0.2">
      <c r="A659" s="8" t="s">
        <v>407</v>
      </c>
      <c r="B659" s="8" t="s">
        <v>408</v>
      </c>
      <c r="C659" s="9">
        <v>1198.4000000000001</v>
      </c>
      <c r="D659" s="9">
        <v>313.01</v>
      </c>
      <c r="E659" s="9">
        <v>504.87</v>
      </c>
      <c r="F659" s="9">
        <v>120.92</v>
      </c>
    </row>
    <row r="660" spans="1:6" x14ac:dyDescent="0.2">
      <c r="A660" s="8" t="s">
        <v>375</v>
      </c>
      <c r="B660" s="8" t="s">
        <v>376</v>
      </c>
      <c r="C660" s="9">
        <v>14.37</v>
      </c>
      <c r="D660" s="9">
        <v>3.5</v>
      </c>
      <c r="E660" s="9">
        <v>4.68</v>
      </c>
      <c r="F660" s="9">
        <v>2.96</v>
      </c>
    </row>
    <row r="661" spans="1:6" x14ac:dyDescent="0.2">
      <c r="A661" s="8" t="s">
        <v>449</v>
      </c>
      <c r="B661" s="8" t="s">
        <v>450</v>
      </c>
      <c r="C661" s="9">
        <v>11.01</v>
      </c>
      <c r="D661" s="9">
        <v>4.09</v>
      </c>
      <c r="E661" s="9">
        <v>2.97</v>
      </c>
      <c r="F661" s="9">
        <v>2.2799999999999998</v>
      </c>
    </row>
    <row r="662" spans="1:6" x14ac:dyDescent="0.2">
      <c r="A662" s="8" t="s">
        <v>383</v>
      </c>
      <c r="B662" s="8" t="s">
        <v>384</v>
      </c>
      <c r="C662" s="9">
        <v>68.739999999999995</v>
      </c>
      <c r="D662" s="9">
        <v>34.840000000000003</v>
      </c>
      <c r="E662" s="9">
        <v>20.14</v>
      </c>
      <c r="F662" s="9">
        <v>7.84</v>
      </c>
    </row>
    <row r="663" spans="1:6" x14ac:dyDescent="0.2">
      <c r="A663" s="8" t="s">
        <v>551</v>
      </c>
      <c r="B663" s="8" t="s">
        <v>552</v>
      </c>
      <c r="C663" s="9">
        <v>199.75</v>
      </c>
      <c r="D663" s="9">
        <v>128.91999999999999</v>
      </c>
      <c r="E663" s="9">
        <v>28.15</v>
      </c>
      <c r="F663" s="9">
        <v>31.61</v>
      </c>
    </row>
    <row r="664" spans="1:6" x14ac:dyDescent="0.2">
      <c r="A664" s="8" t="s">
        <v>647</v>
      </c>
      <c r="B664" s="8" t="s">
        <v>648</v>
      </c>
      <c r="C664" s="9">
        <v>5.94</v>
      </c>
      <c r="D664" s="9">
        <v>2.12</v>
      </c>
      <c r="E664" s="9">
        <v>1.34</v>
      </c>
      <c r="F664" s="9">
        <v>1.45</v>
      </c>
    </row>
    <row r="665" spans="1:6" x14ac:dyDescent="0.2">
      <c r="A665" s="8" t="s">
        <v>511</v>
      </c>
      <c r="B665" s="8" t="s">
        <v>512</v>
      </c>
      <c r="C665" s="9">
        <v>14.99</v>
      </c>
      <c r="D665" s="9">
        <v>8.65</v>
      </c>
      <c r="E665" s="9">
        <v>4.38</v>
      </c>
      <c r="F665" s="9">
        <v>0.57999999999999996</v>
      </c>
    </row>
    <row r="666" spans="1:6" x14ac:dyDescent="0.2">
      <c r="A666" s="8" t="s">
        <v>1653</v>
      </c>
      <c r="B666" s="8" t="s">
        <v>1654</v>
      </c>
      <c r="C666" s="9">
        <v>50.31</v>
      </c>
      <c r="D666" s="9">
        <v>40.35</v>
      </c>
      <c r="E666" s="9">
        <v>4.29</v>
      </c>
      <c r="F666" s="9">
        <v>4.5999999999999996</v>
      </c>
    </row>
    <row r="667" spans="1:6" x14ac:dyDescent="0.2">
      <c r="A667" s="8" t="s">
        <v>609</v>
      </c>
      <c r="B667" s="8" t="s">
        <v>610</v>
      </c>
      <c r="C667" s="9">
        <v>16.82</v>
      </c>
      <c r="D667" s="9">
        <v>6.24</v>
      </c>
      <c r="E667" s="9">
        <v>6.45</v>
      </c>
      <c r="F667" s="9">
        <v>3.63</v>
      </c>
    </row>
    <row r="668" spans="1:6" x14ac:dyDescent="0.2">
      <c r="A668" s="8" t="s">
        <v>639</v>
      </c>
      <c r="B668" s="8" t="s">
        <v>640</v>
      </c>
      <c r="C668" s="9">
        <v>7.09</v>
      </c>
      <c r="D668" s="9">
        <v>4.6399999999999997</v>
      </c>
      <c r="E668" s="9">
        <v>0.83</v>
      </c>
      <c r="F668" s="9">
        <v>1.46</v>
      </c>
    </row>
    <row r="669" spans="1:6" x14ac:dyDescent="0.2">
      <c r="A669" s="8" t="s">
        <v>311</v>
      </c>
      <c r="B669" s="8" t="s">
        <v>312</v>
      </c>
      <c r="C669" s="9">
        <v>63.86</v>
      </c>
      <c r="D669" s="9">
        <v>46.76</v>
      </c>
      <c r="E669" s="9">
        <v>9</v>
      </c>
      <c r="F669" s="9">
        <v>8.94</v>
      </c>
    </row>
    <row r="670" spans="1:6" x14ac:dyDescent="0.2">
      <c r="A670" s="8" t="s">
        <v>1655</v>
      </c>
      <c r="B670" s="8" t="s">
        <v>1656</v>
      </c>
      <c r="C670" s="9">
        <v>103.81</v>
      </c>
      <c r="D670" s="9">
        <v>342.48</v>
      </c>
      <c r="E670" s="9">
        <v>26.83</v>
      </c>
      <c r="F670" s="9">
        <v>226.85</v>
      </c>
    </row>
    <row r="671" spans="1:6" x14ac:dyDescent="0.2">
      <c r="A671" s="8" t="s">
        <v>667</v>
      </c>
      <c r="B671" s="8" t="s">
        <v>668</v>
      </c>
      <c r="C671" s="9">
        <v>30.2</v>
      </c>
      <c r="D671" s="9">
        <v>15.87</v>
      </c>
      <c r="E671" s="9">
        <v>13.05</v>
      </c>
      <c r="F671" s="9">
        <v>4</v>
      </c>
    </row>
    <row r="672" spans="1:6" x14ac:dyDescent="0.2">
      <c r="A672" s="8" t="s">
        <v>538</v>
      </c>
      <c r="B672" s="8" t="s">
        <v>539</v>
      </c>
      <c r="C672" s="9">
        <v>101.45</v>
      </c>
      <c r="D672" s="9">
        <v>61.85</v>
      </c>
      <c r="E672" s="9">
        <v>28.51</v>
      </c>
      <c r="F672" s="9">
        <v>16.829999999999998</v>
      </c>
    </row>
    <row r="673" spans="1:6" x14ac:dyDescent="0.2">
      <c r="A673" s="8" t="s">
        <v>806</v>
      </c>
      <c r="B673" s="8" t="s">
        <v>807</v>
      </c>
      <c r="C673" s="9">
        <v>32.04</v>
      </c>
      <c r="D673" s="9">
        <v>20.38</v>
      </c>
      <c r="E673" s="9">
        <v>6.63</v>
      </c>
      <c r="F673" s="9">
        <v>8.83</v>
      </c>
    </row>
    <row r="674" spans="1:6" x14ac:dyDescent="0.2">
      <c r="A674" s="8" t="s">
        <v>1657</v>
      </c>
      <c r="B674" s="8" t="s">
        <v>1658</v>
      </c>
      <c r="C674" s="9">
        <v>4.0199999999999996</v>
      </c>
      <c r="D674" s="9">
        <v>2.59</v>
      </c>
      <c r="E674" s="9">
        <v>1.07</v>
      </c>
      <c r="F674" s="9">
        <v>1.26</v>
      </c>
    </row>
    <row r="675" spans="1:6" x14ac:dyDescent="0.2">
      <c r="A675" s="8" t="s">
        <v>757</v>
      </c>
      <c r="B675" s="8" t="s">
        <v>758</v>
      </c>
      <c r="C675" s="9">
        <v>45.42</v>
      </c>
      <c r="D675" s="9">
        <v>36.21</v>
      </c>
      <c r="E675" s="9">
        <v>9.6</v>
      </c>
      <c r="F675" s="9">
        <v>4.83</v>
      </c>
    </row>
    <row r="676" spans="1:6" x14ac:dyDescent="0.2">
      <c r="A676" s="8" t="s">
        <v>1659</v>
      </c>
      <c r="B676" s="8" t="s">
        <v>851</v>
      </c>
      <c r="C676" s="9">
        <v>24.31</v>
      </c>
      <c r="D676" s="9">
        <v>15.23</v>
      </c>
      <c r="E676" s="9">
        <v>7.78</v>
      </c>
      <c r="F676" s="9">
        <v>7.77</v>
      </c>
    </row>
    <row r="677" spans="1:6" x14ac:dyDescent="0.2">
      <c r="A677" s="8" t="s">
        <v>1660</v>
      </c>
      <c r="B677" s="8" t="s">
        <v>1661</v>
      </c>
      <c r="C677" s="9">
        <v>4.87</v>
      </c>
      <c r="D677" s="9">
        <v>7.21</v>
      </c>
      <c r="E677" s="9">
        <v>1.28</v>
      </c>
      <c r="F677" s="9">
        <v>2.56</v>
      </c>
    </row>
    <row r="678" spans="1:6" x14ac:dyDescent="0.2">
      <c r="A678" s="8" t="s">
        <v>59</v>
      </c>
      <c r="B678" s="8" t="s">
        <v>60</v>
      </c>
      <c r="C678" s="9">
        <v>66.06</v>
      </c>
      <c r="D678" s="9">
        <v>176.47</v>
      </c>
      <c r="E678" s="9">
        <v>22.82</v>
      </c>
      <c r="F678" s="9">
        <v>131.72</v>
      </c>
    </row>
    <row r="679" spans="1:6" x14ac:dyDescent="0.2">
      <c r="A679" s="8" t="s">
        <v>1662</v>
      </c>
      <c r="B679" s="8" t="s">
        <v>1663</v>
      </c>
      <c r="C679" s="9">
        <v>12.24</v>
      </c>
      <c r="D679" s="9">
        <v>8.67</v>
      </c>
      <c r="E679" s="9">
        <v>4.29</v>
      </c>
      <c r="F679" s="9">
        <v>2.33</v>
      </c>
    </row>
    <row r="680" spans="1:6" x14ac:dyDescent="0.2">
      <c r="A680" s="8" t="s">
        <v>1664</v>
      </c>
      <c r="B680" s="8" t="s">
        <v>1665</v>
      </c>
      <c r="C680" s="9">
        <v>5.4</v>
      </c>
      <c r="D680" s="9">
        <v>4.34</v>
      </c>
      <c r="E680" s="9">
        <v>1.4</v>
      </c>
      <c r="F680" s="9">
        <v>0.76</v>
      </c>
    </row>
    <row r="681" spans="1:6" x14ac:dyDescent="0.2">
      <c r="A681" s="8" t="s">
        <v>1666</v>
      </c>
      <c r="B681" s="8" t="s">
        <v>1667</v>
      </c>
      <c r="C681" s="9">
        <v>1.28</v>
      </c>
      <c r="D681" s="9">
        <v>2.19</v>
      </c>
      <c r="E681" s="9">
        <v>0.37</v>
      </c>
      <c r="F681" s="9">
        <v>1.32</v>
      </c>
    </row>
    <row r="682" spans="1:6" x14ac:dyDescent="0.2">
      <c r="A682" s="8" t="s">
        <v>1668</v>
      </c>
      <c r="B682" s="8" t="s">
        <v>1669</v>
      </c>
      <c r="C682" s="9">
        <v>8.1300000000000008</v>
      </c>
      <c r="D682" s="9">
        <v>6.36</v>
      </c>
      <c r="E682" s="9">
        <v>1.99</v>
      </c>
      <c r="F682" s="9">
        <v>2.61</v>
      </c>
    </row>
    <row r="683" spans="1:6" x14ac:dyDescent="0.2">
      <c r="A683" s="8" t="s">
        <v>1670</v>
      </c>
      <c r="B683" s="8" t="s">
        <v>1671</v>
      </c>
      <c r="C683" s="9">
        <v>5.95</v>
      </c>
      <c r="D683" s="9">
        <v>4.1399999999999997</v>
      </c>
      <c r="E683" s="9">
        <v>2.0699999999999998</v>
      </c>
      <c r="F683" s="9">
        <v>3.33</v>
      </c>
    </row>
    <row r="684" spans="1:6" x14ac:dyDescent="0.2">
      <c r="A684" s="8" t="s">
        <v>1672</v>
      </c>
      <c r="B684" s="8" t="s">
        <v>1673</v>
      </c>
      <c r="C684" s="9">
        <v>114.31</v>
      </c>
      <c r="D684" s="9">
        <v>89.58</v>
      </c>
      <c r="E684" s="9">
        <v>34.82</v>
      </c>
      <c r="F684" s="9">
        <v>21.69</v>
      </c>
    </row>
    <row r="685" spans="1:6" x14ac:dyDescent="0.2">
      <c r="A685" s="8" t="s">
        <v>1674</v>
      </c>
      <c r="B685" s="8" t="s">
        <v>1675</v>
      </c>
      <c r="C685" s="9">
        <v>106.27</v>
      </c>
      <c r="D685" s="9">
        <v>135.03</v>
      </c>
      <c r="E685" s="9">
        <v>20.21</v>
      </c>
      <c r="F685" s="9">
        <v>68.88</v>
      </c>
    </row>
    <row r="686" spans="1:6" x14ac:dyDescent="0.2">
      <c r="A686" s="8" t="s">
        <v>1676</v>
      </c>
      <c r="B686" s="8" t="s">
        <v>1677</v>
      </c>
      <c r="C686" s="9">
        <v>17.82</v>
      </c>
      <c r="D686" s="9">
        <v>24.65</v>
      </c>
      <c r="E686" s="9">
        <v>5.55</v>
      </c>
      <c r="F686" s="9">
        <v>17.13</v>
      </c>
    </row>
    <row r="687" spans="1:6" x14ac:dyDescent="0.2">
      <c r="A687" s="8" t="s">
        <v>1678</v>
      </c>
      <c r="B687" s="8" t="s">
        <v>1679</v>
      </c>
      <c r="C687" s="9">
        <v>5.65</v>
      </c>
      <c r="D687" s="9">
        <v>5.64</v>
      </c>
      <c r="E687" s="9">
        <v>0.94</v>
      </c>
      <c r="F687" s="9">
        <v>3.51</v>
      </c>
    </row>
    <row r="688" spans="1:6" x14ac:dyDescent="0.2">
      <c r="A688" s="8" t="s">
        <v>1680</v>
      </c>
      <c r="B688" s="8" t="s">
        <v>1681</v>
      </c>
      <c r="C688" s="9">
        <v>2.83</v>
      </c>
      <c r="D688" s="9">
        <v>2.79</v>
      </c>
      <c r="E688" s="9">
        <v>0.57999999999999996</v>
      </c>
      <c r="F688" s="9">
        <v>1.53</v>
      </c>
    </row>
    <row r="689" spans="1:6" x14ac:dyDescent="0.2">
      <c r="A689" s="8" t="s">
        <v>475</v>
      </c>
      <c r="B689" s="8" t="s">
        <v>476</v>
      </c>
      <c r="C689" s="9">
        <v>36.74</v>
      </c>
      <c r="D689" s="9">
        <v>30.84</v>
      </c>
      <c r="E689" s="9">
        <v>15.69</v>
      </c>
      <c r="F689" s="9">
        <v>5.73</v>
      </c>
    </row>
    <row r="690" spans="1:6" x14ac:dyDescent="0.2">
      <c r="A690" s="8" t="s">
        <v>1682</v>
      </c>
      <c r="B690" s="8" t="s">
        <v>1683</v>
      </c>
      <c r="C690" s="9">
        <v>3.48</v>
      </c>
      <c r="D690" s="9">
        <v>3.42</v>
      </c>
      <c r="E690" s="9">
        <v>0.61</v>
      </c>
      <c r="F690" s="9">
        <v>1.35</v>
      </c>
    </row>
    <row r="691" spans="1:6" x14ac:dyDescent="0.2">
      <c r="A691" s="8" t="s">
        <v>1684</v>
      </c>
      <c r="B691" s="8" t="s">
        <v>1685</v>
      </c>
      <c r="C691" s="9">
        <v>10.88</v>
      </c>
      <c r="D691" s="9">
        <v>9.0500000000000007</v>
      </c>
      <c r="E691" s="9">
        <v>5.43</v>
      </c>
      <c r="F691" s="9">
        <v>1.1100000000000001</v>
      </c>
    </row>
    <row r="692" spans="1:6" x14ac:dyDescent="0.2">
      <c r="A692" s="8" t="s">
        <v>1686</v>
      </c>
      <c r="B692" s="8" t="s">
        <v>1371</v>
      </c>
      <c r="C692" s="9">
        <v>1.84</v>
      </c>
      <c r="D692" s="9">
        <v>2.15</v>
      </c>
      <c r="E692" s="9">
        <v>0.53</v>
      </c>
      <c r="F692" s="9">
        <v>1.37</v>
      </c>
    </row>
    <row r="693" spans="1:6" x14ac:dyDescent="0.2">
      <c r="A693" s="8" t="s">
        <v>1687</v>
      </c>
      <c r="B693" s="8" t="s">
        <v>1688</v>
      </c>
      <c r="C693" s="9">
        <v>38.1</v>
      </c>
      <c r="D693" s="9">
        <v>37</v>
      </c>
      <c r="E693" s="9">
        <v>13.22</v>
      </c>
      <c r="F693" s="9">
        <v>8.2200000000000006</v>
      </c>
    </row>
    <row r="694" spans="1:6" x14ac:dyDescent="0.2">
      <c r="A694" s="8" t="s">
        <v>119</v>
      </c>
      <c r="B694" s="8" t="s">
        <v>120</v>
      </c>
      <c r="C694" s="9">
        <v>77.849999999999994</v>
      </c>
      <c r="D694" s="9">
        <v>28.17</v>
      </c>
      <c r="E694" s="9">
        <v>18.12</v>
      </c>
      <c r="F694" s="9">
        <v>5.15</v>
      </c>
    </row>
    <row r="695" spans="1:6" x14ac:dyDescent="0.2">
      <c r="A695" s="8" t="s">
        <v>359</v>
      </c>
      <c r="B695" s="8" t="s">
        <v>360</v>
      </c>
      <c r="C695" s="9">
        <v>4.21</v>
      </c>
      <c r="D695" s="9">
        <v>1.62</v>
      </c>
      <c r="E695" s="9">
        <v>0.17</v>
      </c>
      <c r="F695" s="9">
        <v>0.63</v>
      </c>
    </row>
    <row r="696" spans="1:6" x14ac:dyDescent="0.2">
      <c r="A696" s="8" t="s">
        <v>195</v>
      </c>
      <c r="B696" s="8" t="s">
        <v>196</v>
      </c>
      <c r="C696" s="9">
        <v>29.22</v>
      </c>
      <c r="D696" s="9">
        <v>10.3</v>
      </c>
      <c r="E696" s="9">
        <v>6.92</v>
      </c>
      <c r="F696" s="9">
        <v>3.14</v>
      </c>
    </row>
    <row r="697" spans="1:6" x14ac:dyDescent="0.2">
      <c r="A697" s="8" t="s">
        <v>509</v>
      </c>
      <c r="B697" s="8" t="s">
        <v>510</v>
      </c>
      <c r="C697" s="9">
        <v>57.14</v>
      </c>
      <c r="D697" s="9">
        <v>24.54</v>
      </c>
      <c r="E697" s="9">
        <v>14.69</v>
      </c>
      <c r="F697" s="9">
        <v>5.39</v>
      </c>
    </row>
    <row r="698" spans="1:6" x14ac:dyDescent="0.2">
      <c r="A698" s="8" t="s">
        <v>161</v>
      </c>
      <c r="B698" s="8" t="s">
        <v>162</v>
      </c>
      <c r="C698" s="9">
        <v>16.399999999999999</v>
      </c>
      <c r="D698" s="9">
        <v>9.8800000000000008</v>
      </c>
      <c r="E698" s="9">
        <v>2.04</v>
      </c>
      <c r="F698" s="9">
        <v>1.82</v>
      </c>
    </row>
    <row r="699" spans="1:6" x14ac:dyDescent="0.2">
      <c r="A699" s="8" t="s">
        <v>271</v>
      </c>
      <c r="B699" s="8" t="s">
        <v>272</v>
      </c>
      <c r="C699" s="9">
        <v>122.16</v>
      </c>
      <c r="D699" s="9">
        <v>52.34</v>
      </c>
      <c r="E699" s="9">
        <v>21.07</v>
      </c>
      <c r="F699" s="9">
        <v>19.87</v>
      </c>
    </row>
    <row r="700" spans="1:6" x14ac:dyDescent="0.2">
      <c r="A700" s="8" t="s">
        <v>595</v>
      </c>
      <c r="B700" s="8" t="s">
        <v>596</v>
      </c>
      <c r="C700" s="9">
        <v>8.26</v>
      </c>
      <c r="D700" s="9">
        <v>4.13</v>
      </c>
      <c r="E700" s="9">
        <v>1.66</v>
      </c>
      <c r="F700" s="9">
        <v>1.17</v>
      </c>
    </row>
    <row r="701" spans="1:6" x14ac:dyDescent="0.2">
      <c r="A701" s="8" t="s">
        <v>91</v>
      </c>
      <c r="B701" s="8" t="s">
        <v>92</v>
      </c>
      <c r="C701" s="9">
        <v>31.25</v>
      </c>
      <c r="D701" s="9">
        <v>18.75</v>
      </c>
      <c r="E701" s="9">
        <v>7.4</v>
      </c>
      <c r="F701" s="9">
        <v>2.35</v>
      </c>
    </row>
    <row r="702" spans="1:6" x14ac:dyDescent="0.2">
      <c r="A702" s="8" t="s">
        <v>461</v>
      </c>
      <c r="B702" s="8" t="s">
        <v>462</v>
      </c>
      <c r="C702" s="9">
        <v>37.69</v>
      </c>
      <c r="D702" s="9">
        <v>20.54</v>
      </c>
      <c r="E702" s="9">
        <v>9.2899999999999991</v>
      </c>
      <c r="F702" s="9">
        <v>5.18</v>
      </c>
    </row>
    <row r="703" spans="1:6" x14ac:dyDescent="0.2">
      <c r="A703" s="8" t="s">
        <v>457</v>
      </c>
      <c r="B703" s="8" t="s">
        <v>458</v>
      </c>
      <c r="C703" s="9">
        <v>47.84</v>
      </c>
      <c r="D703" s="9">
        <v>28.17</v>
      </c>
      <c r="E703" s="9">
        <v>8.2100000000000009</v>
      </c>
      <c r="F703" s="9">
        <v>7.58</v>
      </c>
    </row>
    <row r="704" spans="1:6" x14ac:dyDescent="0.2">
      <c r="A704" s="8" t="s">
        <v>591</v>
      </c>
      <c r="B704" s="8" t="s">
        <v>592</v>
      </c>
      <c r="C704" s="9">
        <v>108.45</v>
      </c>
      <c r="D704" s="9">
        <v>61.87</v>
      </c>
      <c r="E704" s="9">
        <v>19.07</v>
      </c>
      <c r="F704" s="9">
        <v>19.809999999999999</v>
      </c>
    </row>
    <row r="705" spans="1:6" x14ac:dyDescent="0.2">
      <c r="A705" s="8" t="s">
        <v>377</v>
      </c>
      <c r="B705" s="8" t="s">
        <v>378</v>
      </c>
      <c r="C705" s="9">
        <v>8.36</v>
      </c>
      <c r="D705" s="9">
        <v>6.15</v>
      </c>
      <c r="E705" s="9">
        <v>1.24</v>
      </c>
      <c r="F705" s="9">
        <v>0.71</v>
      </c>
    </row>
    <row r="706" spans="1:6" x14ac:dyDescent="0.2">
      <c r="A706" s="8" t="s">
        <v>361</v>
      </c>
      <c r="B706" s="8" t="s">
        <v>362</v>
      </c>
      <c r="C706" s="9">
        <v>13.59</v>
      </c>
      <c r="D706" s="9">
        <v>7.61</v>
      </c>
      <c r="E706" s="9">
        <v>3.37</v>
      </c>
      <c r="F706" s="9">
        <v>2.98</v>
      </c>
    </row>
    <row r="707" spans="1:6" x14ac:dyDescent="0.2">
      <c r="A707" s="8" t="s">
        <v>1689</v>
      </c>
      <c r="B707" s="8" t="s">
        <v>1690</v>
      </c>
      <c r="C707" s="9">
        <v>3.22</v>
      </c>
      <c r="D707" s="9">
        <v>1.68</v>
      </c>
      <c r="E707" s="9">
        <v>0.81</v>
      </c>
      <c r="F707" s="9">
        <v>0.89</v>
      </c>
    </row>
    <row r="708" spans="1:6" x14ac:dyDescent="0.2">
      <c r="A708" s="8" t="s">
        <v>1691</v>
      </c>
      <c r="B708" s="8" t="s">
        <v>1692</v>
      </c>
      <c r="C708" s="9">
        <v>47.53</v>
      </c>
      <c r="D708" s="9">
        <v>30.39</v>
      </c>
      <c r="E708" s="9">
        <v>11.49</v>
      </c>
      <c r="F708" s="9">
        <v>8.3000000000000007</v>
      </c>
    </row>
    <row r="709" spans="1:6" x14ac:dyDescent="0.2">
      <c r="A709" s="8" t="s">
        <v>816</v>
      </c>
      <c r="B709" s="8" t="s">
        <v>817</v>
      </c>
      <c r="C709" s="9">
        <v>43.07</v>
      </c>
      <c r="D709" s="9">
        <v>33.11</v>
      </c>
      <c r="E709" s="9">
        <v>6.46</v>
      </c>
      <c r="F709" s="9">
        <v>6.38</v>
      </c>
    </row>
    <row r="710" spans="1:6" x14ac:dyDescent="0.2">
      <c r="A710" s="8" t="s">
        <v>455</v>
      </c>
      <c r="B710" s="8" t="s">
        <v>456</v>
      </c>
      <c r="C710" s="9">
        <v>2.35</v>
      </c>
      <c r="D710" s="9">
        <v>1.1399999999999999</v>
      </c>
      <c r="E710" s="9">
        <v>1.1299999999999999</v>
      </c>
      <c r="F710" s="9">
        <v>0.28999999999999998</v>
      </c>
    </row>
    <row r="711" spans="1:6" x14ac:dyDescent="0.2">
      <c r="A711" s="8" t="s">
        <v>1693</v>
      </c>
      <c r="B711" s="8" t="s">
        <v>1694</v>
      </c>
      <c r="C711" s="9">
        <v>11.01</v>
      </c>
      <c r="D711" s="9">
        <v>17.25</v>
      </c>
      <c r="E711" s="9">
        <v>3.84</v>
      </c>
      <c r="F711" s="9">
        <v>3.88</v>
      </c>
    </row>
    <row r="712" spans="1:6" x14ac:dyDescent="0.2">
      <c r="A712" s="8" t="s">
        <v>53</v>
      </c>
      <c r="B712" s="8" t="s">
        <v>54</v>
      </c>
      <c r="C712" s="9">
        <v>100.26</v>
      </c>
      <c r="D712" s="9">
        <v>329.76</v>
      </c>
      <c r="E712" s="9">
        <v>37.71</v>
      </c>
      <c r="F712" s="9">
        <v>251.22</v>
      </c>
    </row>
    <row r="713" spans="1:6" x14ac:dyDescent="0.2">
      <c r="A713" s="8" t="s">
        <v>1695</v>
      </c>
      <c r="B713" s="8" t="s">
        <v>1696</v>
      </c>
      <c r="C713" s="9">
        <v>38.869999999999997</v>
      </c>
      <c r="D713" s="9">
        <v>26.01</v>
      </c>
      <c r="E713" s="9">
        <v>12.11</v>
      </c>
      <c r="F713" s="9">
        <v>6.1</v>
      </c>
    </row>
    <row r="714" spans="1:6" x14ac:dyDescent="0.2">
      <c r="A714" s="8" t="s">
        <v>1697</v>
      </c>
      <c r="B714" s="8" t="s">
        <v>1698</v>
      </c>
      <c r="C714" s="9">
        <v>73.87</v>
      </c>
      <c r="D714" s="9">
        <v>46.27</v>
      </c>
      <c r="E714" s="9">
        <v>11.49</v>
      </c>
      <c r="F714" s="9">
        <v>21.18</v>
      </c>
    </row>
    <row r="715" spans="1:6" x14ac:dyDescent="0.2">
      <c r="A715" s="8" t="s">
        <v>1699</v>
      </c>
      <c r="B715" s="8" t="s">
        <v>851</v>
      </c>
      <c r="C715" s="9">
        <v>12.73</v>
      </c>
      <c r="D715" s="9">
        <v>8.27</v>
      </c>
      <c r="E715" s="9">
        <v>4.0999999999999996</v>
      </c>
      <c r="F715" s="9">
        <v>3.7</v>
      </c>
    </row>
    <row r="716" spans="1:6" x14ac:dyDescent="0.2">
      <c r="A716" s="8" t="s">
        <v>715</v>
      </c>
      <c r="B716" s="8" t="s">
        <v>716</v>
      </c>
      <c r="C716" s="9">
        <v>10.54</v>
      </c>
      <c r="D716" s="9">
        <v>5.83</v>
      </c>
      <c r="E716" s="9">
        <v>4.5199999999999996</v>
      </c>
      <c r="F716" s="9">
        <v>1.94</v>
      </c>
    </row>
    <row r="717" spans="1:6" x14ac:dyDescent="0.2">
      <c r="A717" s="8" t="s">
        <v>763</v>
      </c>
      <c r="B717" s="8" t="s">
        <v>764</v>
      </c>
      <c r="C717" s="9">
        <v>3.96</v>
      </c>
      <c r="D717" s="9">
        <v>3.16</v>
      </c>
      <c r="E717" s="9">
        <v>0.76</v>
      </c>
      <c r="F717" s="9">
        <v>0.74</v>
      </c>
    </row>
    <row r="718" spans="1:6" x14ac:dyDescent="0.2">
      <c r="A718" s="8" t="s">
        <v>673</v>
      </c>
      <c r="B718" s="8" t="s">
        <v>674</v>
      </c>
      <c r="C718" s="9">
        <v>11.81</v>
      </c>
      <c r="D718" s="9">
        <v>9.27</v>
      </c>
      <c r="E718" s="9">
        <v>2.1800000000000002</v>
      </c>
      <c r="F718" s="9">
        <v>2.66</v>
      </c>
    </row>
    <row r="719" spans="1:6" x14ac:dyDescent="0.2">
      <c r="A719" s="8" t="s">
        <v>1700</v>
      </c>
      <c r="B719" s="8" t="s">
        <v>1701</v>
      </c>
      <c r="C719" s="9">
        <v>8.34</v>
      </c>
      <c r="D719" s="9">
        <v>6.12</v>
      </c>
      <c r="E719" s="9">
        <v>1.83</v>
      </c>
      <c r="F719" s="9">
        <v>4.5199999999999996</v>
      </c>
    </row>
    <row r="720" spans="1:6" x14ac:dyDescent="0.2">
      <c r="A720" s="8" t="s">
        <v>1702</v>
      </c>
      <c r="B720" s="8" t="s">
        <v>1703</v>
      </c>
      <c r="C720" s="9">
        <v>4.51</v>
      </c>
      <c r="D720" s="9">
        <v>3.67</v>
      </c>
      <c r="E720" s="9">
        <v>1.0900000000000001</v>
      </c>
      <c r="F720" s="9">
        <v>1.61</v>
      </c>
    </row>
    <row r="721" spans="1:6" x14ac:dyDescent="0.2">
      <c r="A721" s="8" t="s">
        <v>1704</v>
      </c>
      <c r="B721" s="8" t="s">
        <v>1705</v>
      </c>
      <c r="C721" s="9">
        <v>15.15</v>
      </c>
      <c r="D721" s="9">
        <v>18.41</v>
      </c>
      <c r="E721" s="9">
        <v>3.52</v>
      </c>
      <c r="F721" s="9">
        <v>6.55</v>
      </c>
    </row>
    <row r="722" spans="1:6" x14ac:dyDescent="0.2">
      <c r="A722" s="8" t="s">
        <v>1706</v>
      </c>
      <c r="B722" s="8" t="s">
        <v>1707</v>
      </c>
      <c r="C722" s="9">
        <v>3.69</v>
      </c>
      <c r="D722" s="9">
        <v>3.46</v>
      </c>
      <c r="E722" s="9">
        <v>0.69</v>
      </c>
      <c r="F722" s="9">
        <v>1.73</v>
      </c>
    </row>
    <row r="723" spans="1:6" x14ac:dyDescent="0.2">
      <c r="A723" s="8" t="s">
        <v>1708</v>
      </c>
      <c r="B723" s="8" t="s">
        <v>1709</v>
      </c>
      <c r="C723" s="9">
        <v>22.59</v>
      </c>
      <c r="D723" s="9">
        <v>24.89</v>
      </c>
      <c r="E723" s="9">
        <v>8.34</v>
      </c>
      <c r="F723" s="9">
        <v>8.36</v>
      </c>
    </row>
    <row r="724" spans="1:6" x14ac:dyDescent="0.2">
      <c r="A724" s="8" t="s">
        <v>1710</v>
      </c>
      <c r="B724" s="8" t="s">
        <v>1018</v>
      </c>
      <c r="C724" s="9">
        <v>5.47</v>
      </c>
      <c r="D724" s="9">
        <v>5.22</v>
      </c>
      <c r="E724" s="9">
        <v>1.07</v>
      </c>
      <c r="F724" s="9">
        <v>2.64</v>
      </c>
    </row>
    <row r="725" spans="1:6" x14ac:dyDescent="0.2">
      <c r="A725" s="8" t="s">
        <v>1711</v>
      </c>
      <c r="B725" s="8" t="s">
        <v>1712</v>
      </c>
      <c r="C725" s="9">
        <v>5.73</v>
      </c>
      <c r="D725" s="9">
        <v>5.63</v>
      </c>
      <c r="E725" s="9">
        <v>0.18</v>
      </c>
      <c r="F725" s="9">
        <v>0.49</v>
      </c>
    </row>
    <row r="726" spans="1:6" x14ac:dyDescent="0.2">
      <c r="A726" s="8" t="s">
        <v>1713</v>
      </c>
      <c r="B726" s="8" t="s">
        <v>1714</v>
      </c>
      <c r="C726" s="9">
        <v>3.31</v>
      </c>
      <c r="D726" s="9">
        <v>4.57</v>
      </c>
      <c r="E726" s="9">
        <v>0.86</v>
      </c>
      <c r="F726" s="9">
        <v>3.12</v>
      </c>
    </row>
    <row r="727" spans="1:6" x14ac:dyDescent="0.2">
      <c r="A727" s="8" t="s">
        <v>1715</v>
      </c>
      <c r="B727" s="8" t="s">
        <v>1716</v>
      </c>
      <c r="C727" s="9">
        <v>16.850000000000001</v>
      </c>
      <c r="D727" s="9">
        <v>16.399999999999999</v>
      </c>
      <c r="E727" s="9">
        <v>3.5</v>
      </c>
      <c r="F727" s="9">
        <v>5.09</v>
      </c>
    </row>
    <row r="728" spans="1:6" x14ac:dyDescent="0.2">
      <c r="A728" s="8" t="s">
        <v>1717</v>
      </c>
      <c r="B728" s="8" t="s">
        <v>1718</v>
      </c>
      <c r="C728" s="9">
        <v>63.97</v>
      </c>
      <c r="D728" s="9">
        <v>64.86</v>
      </c>
      <c r="E728" s="9">
        <v>18.940000000000001</v>
      </c>
      <c r="F728" s="9">
        <v>18.46</v>
      </c>
    </row>
    <row r="729" spans="1:6" x14ac:dyDescent="0.2">
      <c r="A729" s="8" t="s">
        <v>1719</v>
      </c>
      <c r="B729" s="8" t="s">
        <v>1720</v>
      </c>
      <c r="C729" s="9">
        <v>114.48</v>
      </c>
      <c r="D729" s="9">
        <v>106.16</v>
      </c>
      <c r="E729" s="9">
        <v>68.14</v>
      </c>
      <c r="F729" s="9">
        <v>22.69</v>
      </c>
    </row>
    <row r="730" spans="1:6" x14ac:dyDescent="0.2">
      <c r="A730" s="8" t="s">
        <v>1721</v>
      </c>
      <c r="B730" s="8" t="s">
        <v>1722</v>
      </c>
      <c r="C730" s="9">
        <v>4.8899999999999997</v>
      </c>
      <c r="D730" s="9">
        <v>4.84</v>
      </c>
      <c r="E730" s="9">
        <v>1.22</v>
      </c>
      <c r="F730" s="9">
        <v>1.27</v>
      </c>
    </row>
    <row r="731" spans="1:6" x14ac:dyDescent="0.2">
      <c r="A731" s="8" t="s">
        <v>1723</v>
      </c>
      <c r="B731" s="8" t="s">
        <v>1724</v>
      </c>
      <c r="C731" s="9">
        <v>66.680000000000007</v>
      </c>
      <c r="D731" s="9">
        <v>64.47</v>
      </c>
      <c r="E731" s="9">
        <v>20.3</v>
      </c>
      <c r="F731" s="9">
        <v>10.38</v>
      </c>
    </row>
    <row r="732" spans="1:6" x14ac:dyDescent="0.2">
      <c r="A732" s="8" t="s">
        <v>99</v>
      </c>
      <c r="B732" s="8" t="s">
        <v>100</v>
      </c>
      <c r="C732" s="9">
        <v>40.25</v>
      </c>
      <c r="D732" s="9">
        <v>18.97</v>
      </c>
      <c r="E732" s="9">
        <v>4.5599999999999996</v>
      </c>
      <c r="F732" s="9">
        <v>3.68</v>
      </c>
    </row>
    <row r="733" spans="1:6" x14ac:dyDescent="0.2">
      <c r="A733" s="8" t="s">
        <v>21</v>
      </c>
      <c r="B733" s="8" t="s">
        <v>22</v>
      </c>
      <c r="C733" s="9">
        <v>5.53</v>
      </c>
      <c r="D733" s="9">
        <v>31.3</v>
      </c>
      <c r="E733" s="9">
        <v>2.17</v>
      </c>
      <c r="F733" s="9">
        <v>11.72</v>
      </c>
    </row>
    <row r="734" spans="1:6" x14ac:dyDescent="0.2">
      <c r="A734" s="8" t="s">
        <v>1725</v>
      </c>
      <c r="B734" s="8" t="s">
        <v>1726</v>
      </c>
      <c r="C734" s="9">
        <v>2.54</v>
      </c>
      <c r="D734" s="9">
        <v>4.49</v>
      </c>
      <c r="E734" s="9">
        <v>0.26</v>
      </c>
      <c r="F734" s="9">
        <v>0.63</v>
      </c>
    </row>
    <row r="735" spans="1:6" x14ac:dyDescent="0.2">
      <c r="A735" s="8" t="s">
        <v>87</v>
      </c>
      <c r="B735" s="8" t="s">
        <v>88</v>
      </c>
      <c r="C735" s="9">
        <v>57.51</v>
      </c>
      <c r="D735" s="9">
        <v>7.57</v>
      </c>
      <c r="E735" s="9">
        <v>27.99</v>
      </c>
      <c r="F735" s="9">
        <v>1.82</v>
      </c>
    </row>
    <row r="736" spans="1:6" x14ac:dyDescent="0.2">
      <c r="A736" s="8" t="s">
        <v>247</v>
      </c>
      <c r="B736" s="8" t="s">
        <v>248</v>
      </c>
      <c r="C736" s="9">
        <v>14.36</v>
      </c>
      <c r="D736" s="9">
        <v>7.06</v>
      </c>
      <c r="E736" s="9">
        <v>2.8</v>
      </c>
      <c r="F736" s="9">
        <v>1.32</v>
      </c>
    </row>
    <row r="737" spans="1:6" x14ac:dyDescent="0.2">
      <c r="A737" s="8" t="s">
        <v>579</v>
      </c>
      <c r="B737" s="8" t="s">
        <v>580</v>
      </c>
      <c r="C737" s="9">
        <v>4.03</v>
      </c>
      <c r="D737" s="9">
        <v>1.68</v>
      </c>
      <c r="E737" s="9">
        <v>1.1200000000000001</v>
      </c>
      <c r="F737" s="9">
        <v>0.79</v>
      </c>
    </row>
    <row r="738" spans="1:6" x14ac:dyDescent="0.2">
      <c r="A738" s="8" t="s">
        <v>17</v>
      </c>
      <c r="B738" s="8" t="s">
        <v>18</v>
      </c>
      <c r="C738" s="9">
        <v>4.38</v>
      </c>
      <c r="D738" s="9">
        <v>9.6300000000000008</v>
      </c>
      <c r="E738" s="9">
        <v>1.03</v>
      </c>
      <c r="F738" s="9">
        <v>3.41</v>
      </c>
    </row>
    <row r="739" spans="1:6" x14ac:dyDescent="0.2">
      <c r="A739" s="8" t="s">
        <v>439</v>
      </c>
      <c r="B739" s="8" t="s">
        <v>440</v>
      </c>
      <c r="C739" s="9">
        <v>14.16</v>
      </c>
      <c r="D739" s="9">
        <v>5.15</v>
      </c>
      <c r="E739" s="9">
        <v>8.4</v>
      </c>
      <c r="F739" s="9">
        <v>1.64</v>
      </c>
    </row>
    <row r="740" spans="1:6" x14ac:dyDescent="0.2">
      <c r="A740" s="8" t="s">
        <v>765</v>
      </c>
      <c r="B740" s="8" t="s">
        <v>766</v>
      </c>
      <c r="C740" s="9">
        <v>4.7300000000000004</v>
      </c>
      <c r="D740" s="9">
        <v>2.61</v>
      </c>
      <c r="E740" s="9">
        <v>1.18</v>
      </c>
      <c r="F740" s="9">
        <v>0.97</v>
      </c>
    </row>
    <row r="741" spans="1:6" x14ac:dyDescent="0.2">
      <c r="A741" s="8" t="s">
        <v>753</v>
      </c>
      <c r="B741" s="8" t="s">
        <v>754</v>
      </c>
      <c r="C741" s="9">
        <v>8.6</v>
      </c>
      <c r="D741" s="9">
        <v>4.8600000000000003</v>
      </c>
      <c r="E741" s="9">
        <v>2.36</v>
      </c>
      <c r="F741" s="9">
        <v>1.81</v>
      </c>
    </row>
    <row r="742" spans="1:6" x14ac:dyDescent="0.2">
      <c r="A742" s="8" t="s">
        <v>793</v>
      </c>
      <c r="B742" s="8" t="s">
        <v>794</v>
      </c>
      <c r="C742" s="9">
        <v>5.97</v>
      </c>
      <c r="D742" s="9">
        <v>3.17</v>
      </c>
      <c r="E742" s="9">
        <v>2.5099999999999998</v>
      </c>
      <c r="F742" s="9">
        <v>0.72</v>
      </c>
    </row>
    <row r="743" spans="1:6" x14ac:dyDescent="0.2">
      <c r="A743" s="8" t="s">
        <v>1727</v>
      </c>
      <c r="B743" s="8" t="s">
        <v>1728</v>
      </c>
      <c r="C743" s="9">
        <v>3.46</v>
      </c>
      <c r="D743" s="9">
        <v>6.97</v>
      </c>
      <c r="E743" s="9">
        <v>1.01</v>
      </c>
      <c r="F743" s="9">
        <v>3.16</v>
      </c>
    </row>
    <row r="744" spans="1:6" x14ac:dyDescent="0.2">
      <c r="A744" s="8" t="s">
        <v>1729</v>
      </c>
      <c r="B744" s="8" t="s">
        <v>1730</v>
      </c>
      <c r="C744" s="9">
        <v>3.84</v>
      </c>
      <c r="D744" s="9">
        <v>5.5</v>
      </c>
      <c r="E744" s="9">
        <v>0.65</v>
      </c>
      <c r="F744" s="9">
        <v>1.43</v>
      </c>
    </row>
    <row r="745" spans="1:6" x14ac:dyDescent="0.2">
      <c r="A745" s="8" t="s">
        <v>1731</v>
      </c>
      <c r="B745" s="8" t="s">
        <v>1732</v>
      </c>
      <c r="C745" s="9">
        <v>375.65</v>
      </c>
      <c r="D745" s="9">
        <v>308.33999999999997</v>
      </c>
      <c r="E745" s="9">
        <v>17.55</v>
      </c>
      <c r="F745" s="9">
        <v>69.739999999999995</v>
      </c>
    </row>
    <row r="746" spans="1:6" x14ac:dyDescent="0.2">
      <c r="A746" s="8" t="s">
        <v>605</v>
      </c>
      <c r="B746" s="8" t="s">
        <v>606</v>
      </c>
      <c r="C746" s="9">
        <v>12.83</v>
      </c>
      <c r="D746" s="9">
        <v>9.34</v>
      </c>
      <c r="E746" s="9">
        <v>3.27</v>
      </c>
      <c r="F746" s="9">
        <v>1.93</v>
      </c>
    </row>
    <row r="747" spans="1:6" x14ac:dyDescent="0.2">
      <c r="A747" s="8" t="s">
        <v>617</v>
      </c>
      <c r="B747" s="8" t="s">
        <v>618</v>
      </c>
      <c r="C747" s="9">
        <v>7.19</v>
      </c>
      <c r="D747" s="9">
        <v>6.5</v>
      </c>
      <c r="E747" s="9">
        <v>0.64</v>
      </c>
      <c r="F747" s="9">
        <v>0.57999999999999996</v>
      </c>
    </row>
    <row r="748" spans="1:6" x14ac:dyDescent="0.2">
      <c r="A748" s="8" t="s">
        <v>1733</v>
      </c>
      <c r="B748" s="8" t="s">
        <v>1734</v>
      </c>
      <c r="C748" s="9">
        <v>6.37</v>
      </c>
      <c r="D748" s="9">
        <v>4.99</v>
      </c>
      <c r="E748" s="9">
        <v>1.38</v>
      </c>
      <c r="F748" s="9">
        <v>1.23</v>
      </c>
    </row>
    <row r="749" spans="1:6" x14ac:dyDescent="0.2">
      <c r="A749" s="8" t="s">
        <v>1735</v>
      </c>
      <c r="B749" s="8" t="s">
        <v>1736</v>
      </c>
      <c r="C749" s="9">
        <v>32.24</v>
      </c>
      <c r="D749" s="9">
        <v>19.29</v>
      </c>
      <c r="E749" s="9">
        <v>14.21</v>
      </c>
      <c r="F749" s="9">
        <v>18.77</v>
      </c>
    </row>
    <row r="750" spans="1:6" x14ac:dyDescent="0.2">
      <c r="A750" s="8" t="s">
        <v>1737</v>
      </c>
      <c r="B750" s="8" t="s">
        <v>1738</v>
      </c>
      <c r="C750" s="9">
        <v>20.66</v>
      </c>
      <c r="D750" s="9">
        <v>18.63</v>
      </c>
      <c r="E750" s="9">
        <v>2.77</v>
      </c>
      <c r="F750" s="9">
        <v>1.52</v>
      </c>
    </row>
    <row r="751" spans="1:6" x14ac:dyDescent="0.2">
      <c r="A751" s="8" t="s">
        <v>333</v>
      </c>
      <c r="B751" s="8" t="s">
        <v>334</v>
      </c>
      <c r="C751" s="9">
        <v>73.72</v>
      </c>
      <c r="D751" s="9">
        <v>61.4</v>
      </c>
      <c r="E751" s="9">
        <v>16.010000000000002</v>
      </c>
      <c r="F751" s="9">
        <v>7.05</v>
      </c>
    </row>
    <row r="752" spans="1:6" x14ac:dyDescent="0.2">
      <c r="A752" s="8" t="s">
        <v>1739</v>
      </c>
      <c r="B752" s="8" t="s">
        <v>1740</v>
      </c>
      <c r="C752" s="9">
        <v>4.4800000000000004</v>
      </c>
      <c r="D752" s="9">
        <v>3.87</v>
      </c>
      <c r="E752" s="9">
        <v>0.82</v>
      </c>
      <c r="F752" s="9">
        <v>0.55000000000000004</v>
      </c>
    </row>
    <row r="753" spans="1:6" x14ac:dyDescent="0.2">
      <c r="A753" s="8" t="s">
        <v>1741</v>
      </c>
      <c r="B753" s="8" t="s">
        <v>1742</v>
      </c>
      <c r="C753" s="9">
        <v>52.51</v>
      </c>
      <c r="D753" s="9">
        <v>45.11</v>
      </c>
      <c r="E753" s="9">
        <v>8.7200000000000006</v>
      </c>
      <c r="F753" s="9">
        <v>11.11</v>
      </c>
    </row>
    <row r="754" spans="1:6" x14ac:dyDescent="0.2">
      <c r="A754" s="8" t="s">
        <v>1743</v>
      </c>
      <c r="B754" s="8" t="s">
        <v>1744</v>
      </c>
      <c r="C754" s="9">
        <v>2.71</v>
      </c>
      <c r="D754" s="9">
        <v>3.48</v>
      </c>
      <c r="E754" s="9">
        <v>0.56000000000000005</v>
      </c>
      <c r="F754" s="9">
        <v>1.1399999999999999</v>
      </c>
    </row>
    <row r="755" spans="1:6" x14ac:dyDescent="0.2">
      <c r="A755" s="8" t="s">
        <v>1745</v>
      </c>
      <c r="B755" s="8" t="s">
        <v>1746</v>
      </c>
      <c r="C755" s="9">
        <v>3.84</v>
      </c>
      <c r="D755" s="9">
        <v>3.01</v>
      </c>
      <c r="E755" s="9">
        <v>0.74</v>
      </c>
      <c r="F755" s="9">
        <v>1.84</v>
      </c>
    </row>
    <row r="756" spans="1:6" x14ac:dyDescent="0.2">
      <c r="A756" s="8" t="s">
        <v>1747</v>
      </c>
      <c r="B756" s="8" t="s">
        <v>1748</v>
      </c>
      <c r="C756" s="9">
        <v>32.56</v>
      </c>
      <c r="D756" s="9">
        <v>52.61</v>
      </c>
      <c r="E756" s="9">
        <v>10.68</v>
      </c>
      <c r="F756" s="9">
        <v>33.229999999999997</v>
      </c>
    </row>
    <row r="757" spans="1:6" x14ac:dyDescent="0.2">
      <c r="A757" s="8" t="s">
        <v>1749</v>
      </c>
      <c r="B757" s="8" t="s">
        <v>1750</v>
      </c>
      <c r="C757" s="9">
        <v>5.92</v>
      </c>
      <c r="D757" s="9">
        <v>5.17</v>
      </c>
      <c r="E757" s="9">
        <v>1.85</v>
      </c>
      <c r="F757" s="9">
        <v>4.09</v>
      </c>
    </row>
    <row r="758" spans="1:6" x14ac:dyDescent="0.2">
      <c r="A758" s="8" t="s">
        <v>1751</v>
      </c>
      <c r="B758" s="8" t="s">
        <v>1752</v>
      </c>
      <c r="C758" s="9">
        <v>74.239999999999995</v>
      </c>
      <c r="D758" s="9">
        <v>68</v>
      </c>
      <c r="E758" s="9">
        <v>7.03</v>
      </c>
      <c r="F758" s="9">
        <v>22.55</v>
      </c>
    </row>
    <row r="759" spans="1:6" x14ac:dyDescent="0.2">
      <c r="A759" s="8" t="s">
        <v>1753</v>
      </c>
      <c r="B759" s="8" t="s">
        <v>1754</v>
      </c>
      <c r="C759" s="9">
        <v>14.56</v>
      </c>
      <c r="D759" s="9">
        <v>12.54</v>
      </c>
      <c r="E759" s="9">
        <v>5.29</v>
      </c>
      <c r="F759" s="9">
        <v>2.9</v>
      </c>
    </row>
    <row r="760" spans="1:6" x14ac:dyDescent="0.2">
      <c r="A760" s="8" t="s">
        <v>1755</v>
      </c>
      <c r="B760" s="8" t="s">
        <v>1371</v>
      </c>
      <c r="C760" s="9">
        <v>6.38</v>
      </c>
      <c r="D760" s="9">
        <v>7.01</v>
      </c>
      <c r="E760" s="9">
        <v>1.61</v>
      </c>
      <c r="F760" s="9">
        <v>6.69</v>
      </c>
    </row>
    <row r="761" spans="1:6" x14ac:dyDescent="0.2">
      <c r="A761" s="8" t="s">
        <v>1756</v>
      </c>
      <c r="B761" s="8" t="s">
        <v>1757</v>
      </c>
      <c r="C761" s="9">
        <v>60.59</v>
      </c>
      <c r="D761" s="9">
        <v>54.6</v>
      </c>
      <c r="E761" s="9">
        <v>18.04</v>
      </c>
      <c r="F761" s="9">
        <v>19.13</v>
      </c>
    </row>
    <row r="762" spans="1:6" x14ac:dyDescent="0.2">
      <c r="A762" s="8" t="s">
        <v>1758</v>
      </c>
      <c r="B762" s="8" t="s">
        <v>1759</v>
      </c>
      <c r="C762" s="9">
        <v>2.54</v>
      </c>
      <c r="D762" s="9">
        <v>2.87</v>
      </c>
      <c r="E762" s="9">
        <v>0.81</v>
      </c>
      <c r="F762" s="9">
        <v>1.07</v>
      </c>
    </row>
    <row r="763" spans="1:6" x14ac:dyDescent="0.2">
      <c r="A763" s="8" t="s">
        <v>1760</v>
      </c>
      <c r="B763" s="8" t="s">
        <v>1761</v>
      </c>
      <c r="C763" s="9">
        <v>1.36</v>
      </c>
      <c r="D763" s="9">
        <v>1.76</v>
      </c>
      <c r="E763" s="9">
        <v>0.7</v>
      </c>
      <c r="F763" s="9">
        <v>1.43</v>
      </c>
    </row>
    <row r="764" spans="1:6" x14ac:dyDescent="0.2">
      <c r="A764" s="8" t="s">
        <v>1762</v>
      </c>
      <c r="B764" s="8" t="s">
        <v>1102</v>
      </c>
      <c r="C764" s="9">
        <v>3.74</v>
      </c>
      <c r="D764" s="9">
        <v>4.1500000000000004</v>
      </c>
      <c r="E764" s="9">
        <v>0.83</v>
      </c>
      <c r="F764" s="9">
        <v>1.65</v>
      </c>
    </row>
    <row r="765" spans="1:6" x14ac:dyDescent="0.2">
      <c r="A765" s="8" t="s">
        <v>1763</v>
      </c>
      <c r="B765" s="8" t="s">
        <v>1764</v>
      </c>
      <c r="C765" s="9">
        <v>4.34</v>
      </c>
      <c r="D765" s="9">
        <v>4.9400000000000004</v>
      </c>
      <c r="E765" s="9">
        <v>1.33</v>
      </c>
      <c r="F765" s="9">
        <v>2.66</v>
      </c>
    </row>
    <row r="766" spans="1:6" x14ac:dyDescent="0.2">
      <c r="A766" s="8" t="s">
        <v>423</v>
      </c>
      <c r="B766" s="8" t="s">
        <v>424</v>
      </c>
      <c r="C766" s="9">
        <v>17.350000000000001</v>
      </c>
      <c r="D766" s="9">
        <v>7.78</v>
      </c>
      <c r="E766" s="9">
        <v>4.38</v>
      </c>
      <c r="F766" s="9">
        <v>1.1499999999999999</v>
      </c>
    </row>
    <row r="767" spans="1:6" x14ac:dyDescent="0.2">
      <c r="A767" s="8" t="s">
        <v>153</v>
      </c>
      <c r="B767" s="8" t="s">
        <v>154</v>
      </c>
      <c r="C767" s="9">
        <v>15.73</v>
      </c>
      <c r="D767" s="9">
        <v>11.17</v>
      </c>
      <c r="E767" s="9">
        <v>1.2</v>
      </c>
      <c r="F767" s="9">
        <v>1.35</v>
      </c>
    </row>
    <row r="768" spans="1:6" x14ac:dyDescent="0.2">
      <c r="A768" s="8" t="s">
        <v>299</v>
      </c>
      <c r="B768" s="8" t="s">
        <v>300</v>
      </c>
      <c r="C768" s="9">
        <v>20.18</v>
      </c>
      <c r="D768" s="9">
        <v>7.66</v>
      </c>
      <c r="E768" s="9">
        <v>4.0999999999999996</v>
      </c>
      <c r="F768" s="9">
        <v>3.18</v>
      </c>
    </row>
    <row r="769" spans="1:6" x14ac:dyDescent="0.2">
      <c r="A769" s="8" t="s">
        <v>233</v>
      </c>
      <c r="B769" s="8" t="s">
        <v>234</v>
      </c>
      <c r="C769" s="9">
        <v>100.7</v>
      </c>
      <c r="D769" s="9">
        <v>52.76</v>
      </c>
      <c r="E769" s="9">
        <v>18.25</v>
      </c>
      <c r="F769" s="9">
        <v>12.99</v>
      </c>
    </row>
    <row r="770" spans="1:6" x14ac:dyDescent="0.2">
      <c r="A770" s="8" t="s">
        <v>781</v>
      </c>
      <c r="B770" s="8" t="s">
        <v>782</v>
      </c>
      <c r="C770" s="9">
        <v>25.2</v>
      </c>
      <c r="D770" s="9">
        <v>9.7799999999999994</v>
      </c>
      <c r="E770" s="9">
        <v>7.53</v>
      </c>
      <c r="F770" s="9">
        <v>4.47</v>
      </c>
    </row>
    <row r="771" spans="1:6" x14ac:dyDescent="0.2">
      <c r="A771" s="8" t="s">
        <v>643</v>
      </c>
      <c r="B771" s="8" t="s">
        <v>644</v>
      </c>
      <c r="C771" s="9">
        <v>14.4</v>
      </c>
      <c r="D771" s="9">
        <v>5.09</v>
      </c>
      <c r="E771" s="9">
        <v>3.97</v>
      </c>
      <c r="F771" s="9">
        <v>2.59</v>
      </c>
    </row>
    <row r="772" spans="1:6" x14ac:dyDescent="0.2">
      <c r="A772" s="8" t="s">
        <v>351</v>
      </c>
      <c r="B772" s="8" t="s">
        <v>352</v>
      </c>
      <c r="C772" s="9">
        <v>150.41</v>
      </c>
      <c r="D772" s="9">
        <v>88.04</v>
      </c>
      <c r="E772" s="9">
        <v>29.18</v>
      </c>
      <c r="F772" s="9">
        <v>19.79</v>
      </c>
    </row>
    <row r="773" spans="1:6" x14ac:dyDescent="0.2">
      <c r="A773" s="8" t="s">
        <v>447</v>
      </c>
      <c r="B773" s="8" t="s">
        <v>448</v>
      </c>
      <c r="C773" s="9">
        <v>7.29</v>
      </c>
      <c r="D773" s="9">
        <v>2.95</v>
      </c>
      <c r="E773" s="9">
        <v>2.31</v>
      </c>
      <c r="F773" s="9">
        <v>1.19</v>
      </c>
    </row>
    <row r="774" spans="1:6" x14ac:dyDescent="0.2">
      <c r="A774" s="8" t="s">
        <v>261</v>
      </c>
      <c r="B774" s="8" t="s">
        <v>262</v>
      </c>
      <c r="C774" s="9">
        <v>9.0299999999999994</v>
      </c>
      <c r="D774" s="9">
        <v>5.65</v>
      </c>
      <c r="E774" s="9">
        <v>1.23</v>
      </c>
      <c r="F774" s="9">
        <v>1.41</v>
      </c>
    </row>
    <row r="775" spans="1:6" x14ac:dyDescent="0.2">
      <c r="A775" s="8" t="s">
        <v>335</v>
      </c>
      <c r="B775" s="8" t="s">
        <v>336</v>
      </c>
      <c r="C775" s="9">
        <v>19.350000000000001</v>
      </c>
      <c r="D775" s="9">
        <v>11.46</v>
      </c>
      <c r="E775" s="9">
        <v>4.6399999999999997</v>
      </c>
      <c r="F775" s="9">
        <v>2.0499999999999998</v>
      </c>
    </row>
    <row r="776" spans="1:6" x14ac:dyDescent="0.2">
      <c r="A776" s="8" t="s">
        <v>325</v>
      </c>
      <c r="B776" s="8" t="s">
        <v>326</v>
      </c>
      <c r="C776" s="9">
        <v>14.66</v>
      </c>
      <c r="D776" s="9">
        <v>8.31</v>
      </c>
      <c r="E776" s="9">
        <v>3.92</v>
      </c>
      <c r="F776" s="9">
        <v>1.7</v>
      </c>
    </row>
    <row r="777" spans="1:6" x14ac:dyDescent="0.2">
      <c r="A777" s="8" t="s">
        <v>645</v>
      </c>
      <c r="B777" s="8" t="s">
        <v>646</v>
      </c>
      <c r="C777" s="9">
        <v>6.74</v>
      </c>
      <c r="D777" s="9">
        <v>4.16</v>
      </c>
      <c r="E777" s="9">
        <v>2.06</v>
      </c>
      <c r="F777" s="9">
        <v>0.52</v>
      </c>
    </row>
    <row r="778" spans="1:6" x14ac:dyDescent="0.2">
      <c r="A778" s="8" t="s">
        <v>1765</v>
      </c>
      <c r="B778" s="8" t="s">
        <v>1766</v>
      </c>
      <c r="C778" s="9">
        <v>41.62</v>
      </c>
      <c r="D778" s="9">
        <v>24.45</v>
      </c>
      <c r="E778" s="9">
        <v>11.13</v>
      </c>
      <c r="F778" s="9">
        <v>7.99</v>
      </c>
    </row>
    <row r="779" spans="1:6" x14ac:dyDescent="0.2">
      <c r="A779" s="8" t="s">
        <v>776</v>
      </c>
      <c r="B779" s="8" t="s">
        <v>448</v>
      </c>
      <c r="C779" s="9">
        <v>9.8800000000000008</v>
      </c>
      <c r="D779" s="9">
        <v>4.62</v>
      </c>
      <c r="E779" s="9">
        <v>4.3499999999999996</v>
      </c>
      <c r="F779" s="9">
        <v>1.78</v>
      </c>
    </row>
    <row r="780" spans="1:6" x14ac:dyDescent="0.2">
      <c r="A780" s="8" t="s">
        <v>597</v>
      </c>
      <c r="B780" s="8" t="s">
        <v>598</v>
      </c>
      <c r="C780" s="9">
        <v>5.73</v>
      </c>
      <c r="D780" s="9">
        <v>2.4900000000000002</v>
      </c>
      <c r="E780" s="9">
        <v>2.86</v>
      </c>
      <c r="F780" s="9">
        <v>1.44</v>
      </c>
    </row>
    <row r="781" spans="1:6" x14ac:dyDescent="0.2">
      <c r="A781" s="8" t="s">
        <v>749</v>
      </c>
      <c r="B781" s="8" t="s">
        <v>750</v>
      </c>
      <c r="C781" s="9">
        <v>955.7</v>
      </c>
      <c r="D781" s="9">
        <v>617.15</v>
      </c>
      <c r="E781" s="9">
        <v>197.06</v>
      </c>
      <c r="F781" s="9">
        <v>239.04</v>
      </c>
    </row>
    <row r="782" spans="1:6" x14ac:dyDescent="0.2">
      <c r="A782" s="8" t="s">
        <v>1767</v>
      </c>
      <c r="B782" s="8" t="s">
        <v>1768</v>
      </c>
      <c r="C782" s="9">
        <v>284.69</v>
      </c>
      <c r="D782" s="9">
        <v>639.9</v>
      </c>
      <c r="E782" s="9">
        <v>72.239999999999995</v>
      </c>
      <c r="F782" s="9">
        <v>366.61</v>
      </c>
    </row>
    <row r="783" spans="1:6" x14ac:dyDescent="0.2">
      <c r="A783" s="8" t="s">
        <v>1769</v>
      </c>
      <c r="B783" s="8" t="s">
        <v>1018</v>
      </c>
      <c r="C783" s="9">
        <v>29.82</v>
      </c>
      <c r="D783" s="9">
        <v>15.1</v>
      </c>
      <c r="E783" s="9">
        <v>4.51</v>
      </c>
      <c r="F783" s="9">
        <v>7.54</v>
      </c>
    </row>
    <row r="784" spans="1:6" x14ac:dyDescent="0.2">
      <c r="A784" s="8" t="s">
        <v>677</v>
      </c>
      <c r="B784" s="8" t="s">
        <v>678</v>
      </c>
      <c r="C784" s="9">
        <v>23.57</v>
      </c>
      <c r="D784" s="9">
        <v>16.170000000000002</v>
      </c>
      <c r="E784" s="9">
        <v>6.48</v>
      </c>
      <c r="F784" s="9">
        <v>3.91</v>
      </c>
    </row>
    <row r="785" spans="1:6" x14ac:dyDescent="0.2">
      <c r="A785" s="8" t="s">
        <v>1770</v>
      </c>
      <c r="B785" s="8" t="s">
        <v>1771</v>
      </c>
      <c r="C785" s="9">
        <v>178.48</v>
      </c>
      <c r="D785" s="9">
        <v>125.69</v>
      </c>
      <c r="E785" s="9">
        <v>48.91</v>
      </c>
      <c r="F785" s="9">
        <v>35.33</v>
      </c>
    </row>
    <row r="786" spans="1:6" x14ac:dyDescent="0.2">
      <c r="A786" s="8" t="s">
        <v>521</v>
      </c>
      <c r="B786" s="8" t="s">
        <v>522</v>
      </c>
      <c r="C786" s="9">
        <v>245.53</v>
      </c>
      <c r="D786" s="9">
        <v>158.96</v>
      </c>
      <c r="E786" s="9">
        <v>83.1</v>
      </c>
      <c r="F786" s="9">
        <v>41.52</v>
      </c>
    </row>
    <row r="787" spans="1:6" x14ac:dyDescent="0.2">
      <c r="A787" s="8" t="s">
        <v>1772</v>
      </c>
      <c r="B787" s="8" t="s">
        <v>1773</v>
      </c>
      <c r="C787" s="9">
        <v>43.01</v>
      </c>
      <c r="D787" s="9">
        <v>26.69</v>
      </c>
      <c r="E787" s="9">
        <v>10.72</v>
      </c>
      <c r="F787" s="9">
        <v>20.2</v>
      </c>
    </row>
    <row r="788" spans="1:6" x14ac:dyDescent="0.2">
      <c r="A788" s="8" t="s">
        <v>801</v>
      </c>
      <c r="B788" s="8" t="s">
        <v>506</v>
      </c>
      <c r="C788" s="9">
        <v>95.29</v>
      </c>
      <c r="D788" s="9">
        <v>53.17</v>
      </c>
      <c r="E788" s="9">
        <v>47.38</v>
      </c>
      <c r="F788" s="9">
        <v>24.14</v>
      </c>
    </row>
    <row r="789" spans="1:6" x14ac:dyDescent="0.2">
      <c r="A789" s="8" t="s">
        <v>267</v>
      </c>
      <c r="B789" s="8" t="s">
        <v>268</v>
      </c>
      <c r="C789" s="9">
        <v>5.31</v>
      </c>
      <c r="D789" s="9">
        <v>3.58</v>
      </c>
      <c r="E789" s="9">
        <v>2.11</v>
      </c>
      <c r="F789" s="9">
        <v>0.91</v>
      </c>
    </row>
    <row r="790" spans="1:6" x14ac:dyDescent="0.2">
      <c r="A790" s="8" t="s">
        <v>1774</v>
      </c>
      <c r="B790" s="8" t="s">
        <v>1775</v>
      </c>
      <c r="C790" s="9">
        <v>617.37</v>
      </c>
      <c r="D790" s="9">
        <v>1406.25</v>
      </c>
      <c r="E790" s="9">
        <v>153.13</v>
      </c>
      <c r="F790" s="9">
        <v>1020.93</v>
      </c>
    </row>
    <row r="791" spans="1:6" x14ac:dyDescent="0.2">
      <c r="A791" s="8" t="s">
        <v>747</v>
      </c>
      <c r="B791" s="8" t="s">
        <v>748</v>
      </c>
      <c r="C791" s="9">
        <v>329.74</v>
      </c>
      <c r="D791" s="9">
        <v>257</v>
      </c>
      <c r="E791" s="9">
        <v>90.57</v>
      </c>
      <c r="F791" s="9">
        <v>69.72</v>
      </c>
    </row>
    <row r="792" spans="1:6" x14ac:dyDescent="0.2">
      <c r="A792" s="8" t="s">
        <v>1776</v>
      </c>
      <c r="B792" s="8" t="s">
        <v>1777</v>
      </c>
      <c r="C792" s="9">
        <v>11.52</v>
      </c>
      <c r="D792" s="9">
        <v>9.25</v>
      </c>
      <c r="E792" s="9">
        <v>1.88</v>
      </c>
      <c r="F792" s="9">
        <v>5.21</v>
      </c>
    </row>
    <row r="793" spans="1:6" x14ac:dyDescent="0.2">
      <c r="A793" s="8" t="s">
        <v>1778</v>
      </c>
      <c r="B793" s="8" t="s">
        <v>1779</v>
      </c>
      <c r="C793" s="9">
        <v>61.26</v>
      </c>
      <c r="D793" s="9">
        <v>38.229999999999997</v>
      </c>
      <c r="E793" s="9">
        <v>38.1</v>
      </c>
      <c r="F793" s="9">
        <v>13.82</v>
      </c>
    </row>
    <row r="794" spans="1:6" x14ac:dyDescent="0.2">
      <c r="A794" s="8" t="s">
        <v>1780</v>
      </c>
      <c r="B794" s="8" t="s">
        <v>1781</v>
      </c>
      <c r="C794" s="9">
        <v>3.23</v>
      </c>
      <c r="D794" s="9">
        <v>2.74</v>
      </c>
      <c r="E794" s="9">
        <v>0.72</v>
      </c>
      <c r="F794" s="9">
        <v>2.44</v>
      </c>
    </row>
    <row r="795" spans="1:6" x14ac:dyDescent="0.2">
      <c r="A795" s="8" t="s">
        <v>1782</v>
      </c>
      <c r="B795" s="8" t="s">
        <v>1783</v>
      </c>
      <c r="C795" s="9">
        <v>20.63</v>
      </c>
      <c r="D795" s="9">
        <v>19.260000000000002</v>
      </c>
      <c r="E795" s="9">
        <v>6.42</v>
      </c>
      <c r="F795" s="9">
        <v>13.22</v>
      </c>
    </row>
    <row r="796" spans="1:6" x14ac:dyDescent="0.2">
      <c r="A796" s="8" t="s">
        <v>1784</v>
      </c>
      <c r="B796" s="8" t="s">
        <v>1785</v>
      </c>
      <c r="C796" s="9">
        <v>4.46</v>
      </c>
      <c r="D796" s="9">
        <v>4.28</v>
      </c>
      <c r="E796" s="9">
        <v>0.77</v>
      </c>
      <c r="F796" s="9">
        <v>2.63</v>
      </c>
    </row>
    <row r="797" spans="1:6" x14ac:dyDescent="0.2">
      <c r="A797" s="8" t="s">
        <v>1786</v>
      </c>
      <c r="B797" s="8" t="s">
        <v>1787</v>
      </c>
      <c r="C797" s="9">
        <v>24.39</v>
      </c>
      <c r="D797" s="9">
        <v>31.83</v>
      </c>
      <c r="E797" s="9">
        <v>6.7</v>
      </c>
      <c r="F797" s="9">
        <v>19.43</v>
      </c>
    </row>
    <row r="798" spans="1:6" x14ac:dyDescent="0.2">
      <c r="A798" s="8" t="s">
        <v>1788</v>
      </c>
      <c r="B798" s="8" t="s">
        <v>1789</v>
      </c>
      <c r="C798" s="9">
        <v>3.12</v>
      </c>
      <c r="D798" s="9">
        <v>3.35</v>
      </c>
      <c r="E798" s="9">
        <v>0.92</v>
      </c>
      <c r="F798" s="9">
        <v>1.21</v>
      </c>
    </row>
    <row r="799" spans="1:6" x14ac:dyDescent="0.2">
      <c r="A799" s="8" t="s">
        <v>1790</v>
      </c>
      <c r="B799" s="8" t="s">
        <v>1791</v>
      </c>
      <c r="C799" s="9">
        <v>38.39</v>
      </c>
      <c r="D799" s="9">
        <v>44.8</v>
      </c>
      <c r="E799" s="9">
        <v>10.9</v>
      </c>
      <c r="F799" s="9">
        <v>33.35</v>
      </c>
    </row>
    <row r="800" spans="1:6" x14ac:dyDescent="0.2">
      <c r="A800" s="8" t="s">
        <v>133</v>
      </c>
      <c r="B800" s="8" t="s">
        <v>134</v>
      </c>
      <c r="C800" s="9">
        <v>30.44</v>
      </c>
      <c r="D800" s="9">
        <v>13.16</v>
      </c>
      <c r="E800" s="9">
        <v>6.03</v>
      </c>
      <c r="F800" s="9">
        <v>2.12</v>
      </c>
    </row>
    <row r="801" spans="1:6" x14ac:dyDescent="0.2">
      <c r="A801" s="8" t="s">
        <v>163</v>
      </c>
      <c r="B801" s="8" t="s">
        <v>164</v>
      </c>
      <c r="C801" s="9">
        <v>30.41</v>
      </c>
      <c r="D801" s="9">
        <v>10</v>
      </c>
      <c r="E801" s="9">
        <v>8.98</v>
      </c>
      <c r="F801" s="9">
        <v>3.01</v>
      </c>
    </row>
    <row r="802" spans="1:6" x14ac:dyDescent="0.2">
      <c r="A802" s="8" t="s">
        <v>285</v>
      </c>
      <c r="B802" s="8" t="s">
        <v>286</v>
      </c>
      <c r="C802" s="9">
        <v>63.97</v>
      </c>
      <c r="D802" s="9">
        <v>29.03</v>
      </c>
      <c r="E802" s="9">
        <v>14.18</v>
      </c>
      <c r="F802" s="9">
        <v>6.65</v>
      </c>
    </row>
    <row r="803" spans="1:6" x14ac:dyDescent="0.2">
      <c r="A803" s="8" t="s">
        <v>289</v>
      </c>
      <c r="B803" s="8" t="s">
        <v>290</v>
      </c>
      <c r="C803" s="9">
        <v>46.62</v>
      </c>
      <c r="D803" s="9">
        <v>25.35</v>
      </c>
      <c r="E803" s="9">
        <v>9.31</v>
      </c>
      <c r="F803" s="9">
        <v>5.52</v>
      </c>
    </row>
    <row r="804" spans="1:6" x14ac:dyDescent="0.2">
      <c r="A804" s="8" t="s">
        <v>471</v>
      </c>
      <c r="B804" s="8" t="s">
        <v>472</v>
      </c>
      <c r="C804" s="9">
        <v>9.7200000000000006</v>
      </c>
      <c r="D804" s="9">
        <v>5.55</v>
      </c>
      <c r="E804" s="9">
        <v>1.22</v>
      </c>
      <c r="F804" s="9">
        <v>1.76</v>
      </c>
    </row>
    <row r="805" spans="1:6" x14ac:dyDescent="0.2">
      <c r="A805" s="8" t="s">
        <v>479</v>
      </c>
      <c r="B805" s="8" t="s">
        <v>480</v>
      </c>
      <c r="C805" s="9">
        <v>8.74</v>
      </c>
      <c r="D805" s="9">
        <v>4.1399999999999997</v>
      </c>
      <c r="E805" s="9">
        <v>1.69</v>
      </c>
      <c r="F805" s="9">
        <v>1.64</v>
      </c>
    </row>
    <row r="806" spans="1:6" x14ac:dyDescent="0.2">
      <c r="A806" s="8" t="s">
        <v>491</v>
      </c>
      <c r="B806" s="8" t="s">
        <v>492</v>
      </c>
      <c r="C806" s="9">
        <v>17.010000000000002</v>
      </c>
      <c r="D806" s="9">
        <v>9.31</v>
      </c>
      <c r="E806" s="9">
        <v>4.88</v>
      </c>
      <c r="F806" s="9">
        <v>2.2599999999999998</v>
      </c>
    </row>
    <row r="807" spans="1:6" x14ac:dyDescent="0.2">
      <c r="A807" s="8" t="s">
        <v>501</v>
      </c>
      <c r="B807" s="8" t="s">
        <v>502</v>
      </c>
      <c r="C807" s="9">
        <v>70.67</v>
      </c>
      <c r="D807" s="9">
        <v>39.89</v>
      </c>
      <c r="E807" s="9">
        <v>12.4</v>
      </c>
      <c r="F807" s="9">
        <v>13.16</v>
      </c>
    </row>
    <row r="808" spans="1:6" x14ac:dyDescent="0.2">
      <c r="A808" s="8" t="s">
        <v>581</v>
      </c>
      <c r="B808" s="8" t="s">
        <v>582</v>
      </c>
      <c r="C808" s="9">
        <v>19.13</v>
      </c>
      <c r="D808" s="9">
        <v>12.89</v>
      </c>
      <c r="E808" s="9">
        <v>3.92</v>
      </c>
      <c r="F808" s="9">
        <v>2.84</v>
      </c>
    </row>
    <row r="809" spans="1:6" x14ac:dyDescent="0.2">
      <c r="A809" s="8" t="s">
        <v>1792</v>
      </c>
      <c r="B809" s="8" t="s">
        <v>1694</v>
      </c>
      <c r="C809" s="9">
        <v>12.41</v>
      </c>
      <c r="D809" s="9">
        <v>7.91</v>
      </c>
      <c r="E809" s="9">
        <v>1.88</v>
      </c>
      <c r="F809" s="9">
        <v>2.71</v>
      </c>
    </row>
    <row r="810" spans="1:6" x14ac:dyDescent="0.2">
      <c r="A810" s="8" t="s">
        <v>205</v>
      </c>
      <c r="B810" s="8" t="s">
        <v>206</v>
      </c>
      <c r="C810" s="9">
        <v>3.83</v>
      </c>
      <c r="D810" s="9">
        <v>1.79</v>
      </c>
      <c r="E810" s="9">
        <v>1.28</v>
      </c>
      <c r="F810" s="9">
        <v>0.68</v>
      </c>
    </row>
    <row r="811" spans="1:6" x14ac:dyDescent="0.2">
      <c r="A811" s="8" t="s">
        <v>649</v>
      </c>
      <c r="B811" s="8" t="s">
        <v>650</v>
      </c>
      <c r="C811" s="9">
        <v>106.28</v>
      </c>
      <c r="D811" s="9">
        <v>76.86</v>
      </c>
      <c r="E811" s="9">
        <v>17.559999999999999</v>
      </c>
      <c r="F811" s="9">
        <v>15.8</v>
      </c>
    </row>
    <row r="812" spans="1:6" x14ac:dyDescent="0.2">
      <c r="A812" s="8" t="s">
        <v>563</v>
      </c>
      <c r="B812" s="8" t="s">
        <v>564</v>
      </c>
      <c r="C812" s="9">
        <v>61.57</v>
      </c>
      <c r="D812" s="9">
        <v>42.09</v>
      </c>
      <c r="E812" s="9">
        <v>13.89</v>
      </c>
      <c r="F812" s="9">
        <v>8.2100000000000009</v>
      </c>
    </row>
    <row r="813" spans="1:6" x14ac:dyDescent="0.2">
      <c r="A813" s="8" t="s">
        <v>429</v>
      </c>
      <c r="B813" s="8" t="s">
        <v>430</v>
      </c>
      <c r="C813" s="9">
        <v>14.37</v>
      </c>
      <c r="D813" s="9">
        <v>9.24</v>
      </c>
      <c r="E813" s="9">
        <v>2.2999999999999998</v>
      </c>
      <c r="F813" s="9">
        <v>3.39</v>
      </c>
    </row>
    <row r="814" spans="1:6" x14ac:dyDescent="0.2">
      <c r="A814" s="8" t="s">
        <v>419</v>
      </c>
      <c r="B814" s="8" t="s">
        <v>420</v>
      </c>
      <c r="C814" s="9">
        <v>15.61</v>
      </c>
      <c r="D814" s="9">
        <v>12.32</v>
      </c>
      <c r="E814" s="9">
        <v>2.41</v>
      </c>
      <c r="F814" s="9">
        <v>1.38</v>
      </c>
    </row>
    <row r="815" spans="1:6" x14ac:dyDescent="0.2">
      <c r="A815" s="8" t="s">
        <v>1793</v>
      </c>
      <c r="B815" s="8" t="s">
        <v>1794</v>
      </c>
      <c r="C815" s="9">
        <v>107.09</v>
      </c>
      <c r="D815" s="9">
        <v>78.2</v>
      </c>
      <c r="E815" s="9">
        <v>17.829999999999998</v>
      </c>
      <c r="F815" s="9">
        <v>21.7</v>
      </c>
    </row>
    <row r="816" spans="1:6" x14ac:dyDescent="0.2">
      <c r="A816" s="8" t="s">
        <v>1795</v>
      </c>
      <c r="B816" s="8" t="s">
        <v>44</v>
      </c>
      <c r="C816" s="9">
        <v>20.32</v>
      </c>
      <c r="D816" s="9">
        <v>42.16</v>
      </c>
      <c r="E816" s="9">
        <v>4.51</v>
      </c>
      <c r="F816" s="9">
        <v>23.95</v>
      </c>
    </row>
    <row r="817" spans="1:6" x14ac:dyDescent="0.2">
      <c r="A817" s="8" t="s">
        <v>1796</v>
      </c>
      <c r="B817" s="8" t="s">
        <v>1797</v>
      </c>
      <c r="C817" s="9">
        <v>8.44</v>
      </c>
      <c r="D817" s="9">
        <v>10.06</v>
      </c>
      <c r="E817" s="9">
        <v>0.97</v>
      </c>
      <c r="F817" s="9">
        <v>1.7</v>
      </c>
    </row>
    <row r="818" spans="1:6" x14ac:dyDescent="0.2">
      <c r="A818" s="8" t="s">
        <v>1798</v>
      </c>
      <c r="B818" s="8" t="s">
        <v>1799</v>
      </c>
      <c r="C818" s="9">
        <v>6.44</v>
      </c>
      <c r="D818" s="9">
        <v>4.71</v>
      </c>
      <c r="E818" s="9">
        <v>1.32</v>
      </c>
      <c r="F818" s="9">
        <v>1.92</v>
      </c>
    </row>
    <row r="819" spans="1:6" x14ac:dyDescent="0.2">
      <c r="A819" s="8" t="s">
        <v>1800</v>
      </c>
      <c r="B819" s="8" t="s">
        <v>1801</v>
      </c>
      <c r="C819" s="9">
        <v>104.02</v>
      </c>
      <c r="D819" s="9">
        <v>222.94</v>
      </c>
      <c r="E819" s="9">
        <v>31.73</v>
      </c>
      <c r="F819" s="9">
        <v>149.74</v>
      </c>
    </row>
    <row r="820" spans="1:6" x14ac:dyDescent="0.2">
      <c r="A820" s="8" t="s">
        <v>1802</v>
      </c>
      <c r="B820" s="8" t="s">
        <v>1803</v>
      </c>
      <c r="C820" s="9">
        <v>18.149999999999999</v>
      </c>
      <c r="D820" s="9">
        <v>23.9</v>
      </c>
      <c r="E820" s="9">
        <v>6.08</v>
      </c>
      <c r="F820" s="9">
        <v>5.24</v>
      </c>
    </row>
    <row r="821" spans="1:6" x14ac:dyDescent="0.2">
      <c r="A821" s="8" t="s">
        <v>1804</v>
      </c>
      <c r="B821" s="8" t="s">
        <v>1805</v>
      </c>
      <c r="C821" s="9">
        <v>30.2</v>
      </c>
      <c r="D821" s="9">
        <v>59.89</v>
      </c>
      <c r="E821" s="9">
        <v>12.95</v>
      </c>
      <c r="F821" s="9">
        <v>44.03</v>
      </c>
    </row>
    <row r="822" spans="1:6" x14ac:dyDescent="0.2">
      <c r="A822" s="8" t="s">
        <v>1806</v>
      </c>
      <c r="B822" s="8" t="s">
        <v>1807</v>
      </c>
      <c r="C822" s="9">
        <v>6.72</v>
      </c>
      <c r="D822" s="9">
        <v>10.19</v>
      </c>
      <c r="E822" s="9">
        <v>1.99</v>
      </c>
      <c r="F822" s="9">
        <v>6.54</v>
      </c>
    </row>
    <row r="823" spans="1:6" x14ac:dyDescent="0.2">
      <c r="A823" s="8" t="s">
        <v>1808</v>
      </c>
      <c r="B823" s="8" t="s">
        <v>1809</v>
      </c>
      <c r="C823" s="9">
        <v>10.220000000000001</v>
      </c>
      <c r="D823" s="9">
        <v>11.32</v>
      </c>
      <c r="E823" s="9">
        <v>1.32</v>
      </c>
      <c r="F823" s="9">
        <v>2.5099999999999998</v>
      </c>
    </row>
    <row r="824" spans="1:6" x14ac:dyDescent="0.2">
      <c r="A824" s="8" t="s">
        <v>1810</v>
      </c>
      <c r="B824" s="8" t="s">
        <v>1811</v>
      </c>
      <c r="C824" s="9">
        <v>2.8</v>
      </c>
      <c r="D824" s="9">
        <v>2.58</v>
      </c>
      <c r="E824" s="9">
        <v>0.19</v>
      </c>
      <c r="F824" s="9">
        <v>0.91</v>
      </c>
    </row>
    <row r="825" spans="1:6" x14ac:dyDescent="0.2">
      <c r="A825" s="8" t="s">
        <v>1812</v>
      </c>
      <c r="B825" s="8" t="s">
        <v>1813</v>
      </c>
      <c r="C825" s="9">
        <v>10.58</v>
      </c>
      <c r="D825" s="9">
        <v>9.57</v>
      </c>
      <c r="E825" s="9">
        <v>2.31</v>
      </c>
      <c r="F825" s="9">
        <v>4.32</v>
      </c>
    </row>
    <row r="826" spans="1:6" x14ac:dyDescent="0.2">
      <c r="A826" s="8" t="s">
        <v>1814</v>
      </c>
      <c r="B826" s="8" t="s">
        <v>1815</v>
      </c>
      <c r="C826" s="9">
        <v>6.72</v>
      </c>
      <c r="D826" s="9">
        <v>14.41</v>
      </c>
      <c r="E826" s="9">
        <v>1.25</v>
      </c>
      <c r="F826" s="9">
        <v>13.2</v>
      </c>
    </row>
    <row r="827" spans="1:6" x14ac:dyDescent="0.2">
      <c r="A827" s="8" t="s">
        <v>1816</v>
      </c>
      <c r="B827" s="8" t="s">
        <v>1817</v>
      </c>
      <c r="C827" s="9">
        <v>26.63</v>
      </c>
      <c r="D827" s="9">
        <v>25.18</v>
      </c>
      <c r="E827" s="9">
        <v>3.63</v>
      </c>
      <c r="F827" s="9">
        <v>8.25</v>
      </c>
    </row>
    <row r="828" spans="1:6" x14ac:dyDescent="0.2">
      <c r="A828" s="8" t="s">
        <v>1818</v>
      </c>
      <c r="B828" s="8" t="s">
        <v>1819</v>
      </c>
      <c r="C828" s="9">
        <v>16.559999999999999</v>
      </c>
      <c r="D828" s="9">
        <v>15.36</v>
      </c>
      <c r="E828" s="9">
        <v>5.66</v>
      </c>
      <c r="F828" s="9">
        <v>7.88</v>
      </c>
    </row>
    <row r="829" spans="1:6" x14ac:dyDescent="0.2">
      <c r="A829" s="8" t="s">
        <v>1820</v>
      </c>
      <c r="B829" s="8" t="s">
        <v>1821</v>
      </c>
      <c r="C829" s="9">
        <v>6.27</v>
      </c>
      <c r="D829" s="9">
        <v>6.03</v>
      </c>
      <c r="E829" s="9">
        <v>1.22</v>
      </c>
      <c r="F829" s="9">
        <v>1.3</v>
      </c>
    </row>
    <row r="830" spans="1:6" x14ac:dyDescent="0.2">
      <c r="A830" s="8" t="s">
        <v>1822</v>
      </c>
      <c r="B830" s="8" t="s">
        <v>1102</v>
      </c>
      <c r="C830" s="9">
        <v>3.48</v>
      </c>
      <c r="D830" s="9">
        <v>3.98</v>
      </c>
      <c r="E830" s="9">
        <v>0.66</v>
      </c>
      <c r="F830" s="9">
        <v>1.81</v>
      </c>
    </row>
    <row r="831" spans="1:6" x14ac:dyDescent="0.2">
      <c r="A831" s="8" t="s">
        <v>147</v>
      </c>
      <c r="B831" s="8" t="s">
        <v>148</v>
      </c>
      <c r="C831" s="9">
        <v>12.31</v>
      </c>
      <c r="D831" s="9">
        <v>5.6</v>
      </c>
      <c r="E831" s="9">
        <v>3.36</v>
      </c>
      <c r="F831" s="9">
        <v>1.5</v>
      </c>
    </row>
    <row r="832" spans="1:6" x14ac:dyDescent="0.2">
      <c r="A832" s="8" t="s">
        <v>571</v>
      </c>
      <c r="B832" s="8" t="s">
        <v>572</v>
      </c>
      <c r="C832" s="9">
        <v>15.68</v>
      </c>
      <c r="D832" s="9">
        <v>9.9499999999999993</v>
      </c>
      <c r="E832" s="9">
        <v>2.78</v>
      </c>
      <c r="F832" s="9">
        <v>1.9</v>
      </c>
    </row>
    <row r="833" spans="1:6" x14ac:dyDescent="0.2">
      <c r="A833" s="8" t="s">
        <v>391</v>
      </c>
      <c r="B833" s="8" t="s">
        <v>392</v>
      </c>
      <c r="C833" s="9">
        <v>14.07</v>
      </c>
      <c r="D833" s="9">
        <v>7.64</v>
      </c>
      <c r="E833" s="9">
        <v>4</v>
      </c>
      <c r="F833" s="9">
        <v>1.49</v>
      </c>
    </row>
    <row r="834" spans="1:6" x14ac:dyDescent="0.2">
      <c r="A834" s="8" t="s">
        <v>725</v>
      </c>
      <c r="B834" s="8" t="s">
        <v>726</v>
      </c>
      <c r="C834" s="9">
        <v>35.020000000000003</v>
      </c>
      <c r="D834" s="9">
        <v>19.23</v>
      </c>
      <c r="E834" s="9">
        <v>3.62</v>
      </c>
      <c r="F834" s="9">
        <v>8.17</v>
      </c>
    </row>
    <row r="835" spans="1:6" x14ac:dyDescent="0.2">
      <c r="A835" s="8" t="s">
        <v>505</v>
      </c>
      <c r="B835" s="8" t="s">
        <v>506</v>
      </c>
      <c r="C835" s="9">
        <v>62.01</v>
      </c>
      <c r="D835" s="9">
        <v>31.17</v>
      </c>
      <c r="E835" s="9">
        <v>16.57</v>
      </c>
      <c r="F835" s="9">
        <v>13.73</v>
      </c>
    </row>
    <row r="836" spans="1:6" x14ac:dyDescent="0.2">
      <c r="A836" s="8" t="s">
        <v>555</v>
      </c>
      <c r="B836" s="8" t="s">
        <v>556</v>
      </c>
      <c r="C836" s="9">
        <v>12.21</v>
      </c>
      <c r="D836" s="9">
        <v>8.8000000000000007</v>
      </c>
      <c r="E836" s="9">
        <v>1.1499999999999999</v>
      </c>
      <c r="F836" s="9">
        <v>2.06</v>
      </c>
    </row>
    <row r="837" spans="1:6" x14ac:dyDescent="0.2">
      <c r="A837" s="8" t="s">
        <v>1823</v>
      </c>
      <c r="B837" s="8" t="s">
        <v>1824</v>
      </c>
      <c r="C837" s="9">
        <v>219.23</v>
      </c>
      <c r="D837" s="9">
        <v>497.23</v>
      </c>
      <c r="E837" s="9">
        <v>55.87</v>
      </c>
      <c r="F837" s="9">
        <v>269.23</v>
      </c>
    </row>
    <row r="838" spans="1:6" x14ac:dyDescent="0.2">
      <c r="A838" s="8" t="s">
        <v>1825</v>
      </c>
      <c r="B838" s="8" t="s">
        <v>1826</v>
      </c>
      <c r="C838" s="9">
        <v>7.57</v>
      </c>
      <c r="D838" s="9">
        <v>6.29</v>
      </c>
      <c r="E838" s="9">
        <v>0.84</v>
      </c>
      <c r="F838" s="9">
        <v>1.1200000000000001</v>
      </c>
    </row>
    <row r="839" spans="1:6" x14ac:dyDescent="0.2">
      <c r="A839" s="8" t="s">
        <v>1827</v>
      </c>
      <c r="B839" s="8" t="s">
        <v>506</v>
      </c>
      <c r="C839" s="9">
        <v>46.83</v>
      </c>
      <c r="D839" s="9">
        <v>33.270000000000003</v>
      </c>
      <c r="E839" s="9">
        <v>8.67</v>
      </c>
      <c r="F839" s="9">
        <v>12.68</v>
      </c>
    </row>
    <row r="840" spans="1:6" x14ac:dyDescent="0.2">
      <c r="A840" s="8" t="s">
        <v>1828</v>
      </c>
      <c r="B840" s="8" t="s">
        <v>1829</v>
      </c>
      <c r="C840" s="9">
        <v>48.43</v>
      </c>
      <c r="D840" s="9">
        <v>35.14</v>
      </c>
      <c r="E840" s="9">
        <v>13.83</v>
      </c>
      <c r="F840" s="9">
        <v>9.49</v>
      </c>
    </row>
    <row r="841" spans="1:6" x14ac:dyDescent="0.2">
      <c r="A841" s="8" t="s">
        <v>1830</v>
      </c>
      <c r="B841" s="8" t="s">
        <v>1831</v>
      </c>
      <c r="C841" s="9">
        <v>64.22</v>
      </c>
      <c r="D841" s="9">
        <v>50.93</v>
      </c>
      <c r="E841" s="9">
        <v>14.03</v>
      </c>
      <c r="F841" s="9">
        <v>11.16</v>
      </c>
    </row>
    <row r="842" spans="1:6" x14ac:dyDescent="0.2">
      <c r="A842" s="8" t="s">
        <v>1832</v>
      </c>
      <c r="B842" s="8" t="s">
        <v>1833</v>
      </c>
      <c r="C842" s="9">
        <v>82.89</v>
      </c>
      <c r="D842" s="9">
        <v>68.95</v>
      </c>
      <c r="E842" s="9">
        <v>18.5</v>
      </c>
      <c r="F842" s="9">
        <v>13.75</v>
      </c>
    </row>
    <row r="843" spans="1:6" x14ac:dyDescent="0.2">
      <c r="A843" s="8" t="s">
        <v>1834</v>
      </c>
      <c r="B843" s="8" t="s">
        <v>1102</v>
      </c>
      <c r="C843" s="9">
        <v>6.38</v>
      </c>
      <c r="D843" s="9">
        <v>4.8600000000000003</v>
      </c>
      <c r="E843" s="9">
        <v>1.5</v>
      </c>
      <c r="F843" s="9">
        <v>3.71</v>
      </c>
    </row>
    <row r="844" spans="1:6" x14ac:dyDescent="0.2">
      <c r="A844" s="8" t="s">
        <v>1835</v>
      </c>
      <c r="B844" s="8" t="s">
        <v>1836</v>
      </c>
      <c r="C844" s="9">
        <v>20.9</v>
      </c>
      <c r="D844" s="9">
        <v>17.23</v>
      </c>
      <c r="E844" s="9">
        <v>4.8499999999999996</v>
      </c>
      <c r="F844" s="9">
        <v>5.47</v>
      </c>
    </row>
    <row r="845" spans="1:6" x14ac:dyDescent="0.2">
      <c r="A845" s="8" t="s">
        <v>1837</v>
      </c>
      <c r="B845" s="8" t="s">
        <v>851</v>
      </c>
      <c r="C845" s="9">
        <v>20.170000000000002</v>
      </c>
      <c r="D845" s="9">
        <v>16.93</v>
      </c>
      <c r="E845" s="9">
        <v>5.38</v>
      </c>
      <c r="F845" s="9">
        <v>2.46</v>
      </c>
    </row>
    <row r="846" spans="1:6" x14ac:dyDescent="0.2">
      <c r="A846" s="8" t="s">
        <v>1838</v>
      </c>
      <c r="B846" s="8" t="s">
        <v>1839</v>
      </c>
      <c r="C846" s="9">
        <v>7.75</v>
      </c>
      <c r="D846" s="9">
        <v>8.52</v>
      </c>
      <c r="E846" s="9">
        <v>1.38</v>
      </c>
      <c r="F846" s="9">
        <v>2.42</v>
      </c>
    </row>
    <row r="847" spans="1:6" x14ac:dyDescent="0.2">
      <c r="A847" s="8" t="s">
        <v>1840</v>
      </c>
      <c r="B847" s="8" t="s">
        <v>1841</v>
      </c>
      <c r="C847" s="9">
        <v>7.62</v>
      </c>
      <c r="D847" s="9">
        <v>7.87</v>
      </c>
      <c r="E847" s="9">
        <v>1.1599999999999999</v>
      </c>
      <c r="F847" s="9">
        <v>5.03</v>
      </c>
    </row>
    <row r="848" spans="1:6" x14ac:dyDescent="0.2">
      <c r="A848" s="8" t="s">
        <v>1842</v>
      </c>
      <c r="B848" s="8" t="s">
        <v>1843</v>
      </c>
      <c r="C848" s="9">
        <v>5.56</v>
      </c>
      <c r="D848" s="9">
        <v>5.56</v>
      </c>
      <c r="E848" s="9">
        <v>1.71</v>
      </c>
      <c r="F848" s="9">
        <v>3.46</v>
      </c>
    </row>
    <row r="849" spans="1:6" x14ac:dyDescent="0.2">
      <c r="A849" s="8" t="s">
        <v>1844</v>
      </c>
      <c r="B849" s="8" t="s">
        <v>1845</v>
      </c>
      <c r="C849" s="9">
        <v>16.59</v>
      </c>
      <c r="D849" s="9">
        <v>14.68</v>
      </c>
      <c r="E849" s="9">
        <v>6.78</v>
      </c>
      <c r="F849" s="9">
        <v>2.4</v>
      </c>
    </row>
    <row r="850" spans="1:6" x14ac:dyDescent="0.2">
      <c r="A850" s="8" t="s">
        <v>1846</v>
      </c>
      <c r="B850" s="8" t="s">
        <v>1847</v>
      </c>
      <c r="C850" s="9">
        <v>7.11</v>
      </c>
      <c r="D850" s="9">
        <v>10.32</v>
      </c>
      <c r="E850" s="9">
        <v>2.41</v>
      </c>
      <c r="F850" s="9">
        <v>9.5</v>
      </c>
    </row>
    <row r="851" spans="1:6" x14ac:dyDescent="0.2">
      <c r="A851" s="8" t="s">
        <v>211</v>
      </c>
      <c r="B851" s="8" t="s">
        <v>212</v>
      </c>
      <c r="C851" s="9">
        <v>55.18</v>
      </c>
      <c r="D851" s="9">
        <v>13.22</v>
      </c>
      <c r="E851" s="9">
        <v>22.45</v>
      </c>
      <c r="F851" s="9">
        <v>4</v>
      </c>
    </row>
    <row r="852" spans="1:6" x14ac:dyDescent="0.2">
      <c r="A852" s="8" t="s">
        <v>245</v>
      </c>
      <c r="B852" s="8" t="s">
        <v>246</v>
      </c>
      <c r="C852" s="9">
        <v>17.11</v>
      </c>
      <c r="D852" s="9">
        <v>8.99</v>
      </c>
      <c r="E852" s="9">
        <v>2.9</v>
      </c>
      <c r="F852" s="9">
        <v>1.99</v>
      </c>
    </row>
    <row r="853" spans="1:6" x14ac:dyDescent="0.2">
      <c r="A853" s="8" t="s">
        <v>323</v>
      </c>
      <c r="B853" s="8" t="s">
        <v>324</v>
      </c>
      <c r="C853" s="9">
        <v>142.07</v>
      </c>
      <c r="D853" s="9">
        <v>67.150000000000006</v>
      </c>
      <c r="E853" s="9">
        <v>33.22</v>
      </c>
      <c r="F853" s="9">
        <v>16.05</v>
      </c>
    </row>
    <row r="854" spans="1:6" x14ac:dyDescent="0.2">
      <c r="A854" s="8" t="s">
        <v>453</v>
      </c>
      <c r="B854" s="8" t="s">
        <v>454</v>
      </c>
      <c r="C854" s="9">
        <v>22.33</v>
      </c>
      <c r="D854" s="9">
        <v>6.34</v>
      </c>
      <c r="E854" s="9">
        <v>8</v>
      </c>
      <c r="F854" s="9">
        <v>4.0599999999999996</v>
      </c>
    </row>
    <row r="855" spans="1:6" x14ac:dyDescent="0.2">
      <c r="A855" s="8" t="s">
        <v>145</v>
      </c>
      <c r="B855" s="8" t="s">
        <v>146</v>
      </c>
      <c r="C855" s="9">
        <v>11.91</v>
      </c>
      <c r="D855" s="9">
        <v>8.7100000000000009</v>
      </c>
      <c r="E855" s="9">
        <v>1.86</v>
      </c>
      <c r="F855" s="9">
        <v>0.83</v>
      </c>
    </row>
    <row r="856" spans="1:6" x14ac:dyDescent="0.2">
      <c r="A856" s="8" t="s">
        <v>641</v>
      </c>
      <c r="B856" s="8" t="s">
        <v>642</v>
      </c>
      <c r="C856" s="9">
        <v>14.4</v>
      </c>
      <c r="D856" s="9">
        <v>6.61</v>
      </c>
      <c r="E856" s="9">
        <v>4.6399999999999997</v>
      </c>
      <c r="F856" s="9">
        <v>2.0699999999999998</v>
      </c>
    </row>
    <row r="857" spans="1:6" x14ac:dyDescent="0.2">
      <c r="A857" s="8" t="s">
        <v>421</v>
      </c>
      <c r="B857" s="8" t="s">
        <v>422</v>
      </c>
      <c r="C857" s="9">
        <v>56.94</v>
      </c>
      <c r="D857" s="9">
        <v>35.6</v>
      </c>
      <c r="E857" s="9">
        <v>13.74</v>
      </c>
      <c r="F857" s="9">
        <v>7.63</v>
      </c>
    </row>
    <row r="858" spans="1:6" x14ac:dyDescent="0.2">
      <c r="A858" s="8" t="s">
        <v>703</v>
      </c>
      <c r="B858" s="8" t="s">
        <v>704</v>
      </c>
      <c r="C858" s="9">
        <v>19.059999999999999</v>
      </c>
      <c r="D858" s="9">
        <v>9.24</v>
      </c>
      <c r="E858" s="9">
        <v>8.9499999999999993</v>
      </c>
      <c r="F858" s="9">
        <v>1.48</v>
      </c>
    </row>
    <row r="859" spans="1:6" x14ac:dyDescent="0.2">
      <c r="A859" s="8" t="s">
        <v>723</v>
      </c>
      <c r="B859" s="8" t="s">
        <v>724</v>
      </c>
      <c r="C859" s="9">
        <v>11.07</v>
      </c>
      <c r="D859" s="9">
        <v>6.43</v>
      </c>
      <c r="E859" s="9">
        <v>3.68</v>
      </c>
      <c r="F859" s="9">
        <v>1.99</v>
      </c>
    </row>
    <row r="860" spans="1:6" x14ac:dyDescent="0.2">
      <c r="A860" s="8" t="s">
        <v>517</v>
      </c>
      <c r="B860" s="8" t="s">
        <v>518</v>
      </c>
      <c r="C860" s="9">
        <v>80.180000000000007</v>
      </c>
      <c r="D860" s="9">
        <v>48.41</v>
      </c>
      <c r="E860" s="9">
        <v>33.840000000000003</v>
      </c>
      <c r="F860" s="9">
        <v>10.27</v>
      </c>
    </row>
    <row r="861" spans="1:6" x14ac:dyDescent="0.2">
      <c r="A861" s="8" t="s">
        <v>550</v>
      </c>
      <c r="B861" s="8" t="s">
        <v>40</v>
      </c>
      <c r="C861" s="9">
        <v>13.41</v>
      </c>
      <c r="D861" s="9">
        <v>10.39</v>
      </c>
      <c r="E861" s="9">
        <v>3.73</v>
      </c>
      <c r="F861" s="9">
        <v>1.98</v>
      </c>
    </row>
    <row r="862" spans="1:6" x14ac:dyDescent="0.2">
      <c r="A862" s="8" t="s">
        <v>1848</v>
      </c>
      <c r="B862" s="8" t="s">
        <v>318</v>
      </c>
      <c r="C862" s="9">
        <v>12.12</v>
      </c>
      <c r="D862" s="9">
        <v>11.02</v>
      </c>
      <c r="E862" s="9">
        <v>1.51</v>
      </c>
      <c r="F862" s="9">
        <v>0.66</v>
      </c>
    </row>
    <row r="863" spans="1:6" x14ac:dyDescent="0.2">
      <c r="A863" s="8" t="s">
        <v>1849</v>
      </c>
      <c r="B863" s="8" t="s">
        <v>1850</v>
      </c>
      <c r="C863" s="9">
        <v>94.41</v>
      </c>
      <c r="D863" s="9">
        <v>81.86</v>
      </c>
      <c r="E863" s="9">
        <v>16.41</v>
      </c>
      <c r="F863" s="9">
        <v>12.34</v>
      </c>
    </row>
    <row r="864" spans="1:6" x14ac:dyDescent="0.2">
      <c r="A864" s="8" t="s">
        <v>1851</v>
      </c>
      <c r="B864" s="8" t="s">
        <v>1852</v>
      </c>
      <c r="C864" s="9">
        <v>10.5</v>
      </c>
      <c r="D864" s="9">
        <v>15.7</v>
      </c>
      <c r="E864" s="9">
        <v>2.36</v>
      </c>
      <c r="F864" s="9">
        <v>9.94</v>
      </c>
    </row>
    <row r="865" spans="1:6" x14ac:dyDescent="0.2">
      <c r="A865" s="8" t="s">
        <v>1853</v>
      </c>
      <c r="B865" s="8" t="s">
        <v>1854</v>
      </c>
      <c r="C865" s="9">
        <v>33.729999999999997</v>
      </c>
      <c r="D865" s="9">
        <v>36.049999999999997</v>
      </c>
      <c r="E865" s="9">
        <v>4.99</v>
      </c>
      <c r="F865" s="9">
        <v>7.11</v>
      </c>
    </row>
    <row r="866" spans="1:6" x14ac:dyDescent="0.2">
      <c r="A866" s="8" t="s">
        <v>1855</v>
      </c>
      <c r="B866" s="8" t="s">
        <v>1856</v>
      </c>
      <c r="C866" s="9">
        <v>39.049999999999997</v>
      </c>
      <c r="D866" s="9">
        <v>35.85</v>
      </c>
      <c r="E866" s="9">
        <v>10.15</v>
      </c>
      <c r="F866" s="9">
        <v>11.36</v>
      </c>
    </row>
    <row r="867" spans="1:6" x14ac:dyDescent="0.2">
      <c r="A867" s="8" t="s">
        <v>117</v>
      </c>
      <c r="B867" s="8" t="s">
        <v>118</v>
      </c>
      <c r="C867" s="9">
        <v>40.54</v>
      </c>
      <c r="D867" s="9">
        <v>11.77</v>
      </c>
      <c r="E867" s="9">
        <v>8.4</v>
      </c>
      <c r="F867" s="9">
        <v>2.83</v>
      </c>
    </row>
    <row r="868" spans="1:6" x14ac:dyDescent="0.2">
      <c r="A868" s="8" t="s">
        <v>97</v>
      </c>
      <c r="B868" s="8" t="s">
        <v>98</v>
      </c>
      <c r="C868" s="9">
        <v>54.39</v>
      </c>
      <c r="D868" s="9">
        <v>15.34</v>
      </c>
      <c r="E868" s="9">
        <v>15.49</v>
      </c>
      <c r="F868" s="9">
        <v>3.5</v>
      </c>
    </row>
    <row r="869" spans="1:6" x14ac:dyDescent="0.2">
      <c r="A869" s="8" t="s">
        <v>309</v>
      </c>
      <c r="B869" s="8" t="s">
        <v>310</v>
      </c>
      <c r="C869" s="9">
        <v>21.59</v>
      </c>
      <c r="D869" s="9">
        <v>10.32</v>
      </c>
      <c r="E869" s="9">
        <v>3.62</v>
      </c>
      <c r="F869" s="9">
        <v>3.03</v>
      </c>
    </row>
    <row r="870" spans="1:6" x14ac:dyDescent="0.2">
      <c r="A870" s="8" t="s">
        <v>699</v>
      </c>
      <c r="B870" s="8" t="s">
        <v>700</v>
      </c>
      <c r="C870" s="9">
        <v>57.5</v>
      </c>
      <c r="D870" s="9">
        <v>35.79</v>
      </c>
      <c r="E870" s="9">
        <v>9.25</v>
      </c>
      <c r="F870" s="9">
        <v>5.61</v>
      </c>
    </row>
    <row r="871" spans="1:6" x14ac:dyDescent="0.2">
      <c r="A871" s="8" t="s">
        <v>139</v>
      </c>
      <c r="B871" s="8" t="s">
        <v>140</v>
      </c>
      <c r="C871" s="9">
        <v>5.05</v>
      </c>
      <c r="D871" s="9">
        <v>2.96</v>
      </c>
      <c r="E871" s="9">
        <v>0.97</v>
      </c>
      <c r="F871" s="9">
        <v>0.57999999999999996</v>
      </c>
    </row>
    <row r="872" spans="1:6" x14ac:dyDescent="0.2">
      <c r="A872" s="8" t="s">
        <v>317</v>
      </c>
      <c r="B872" s="8" t="s">
        <v>318</v>
      </c>
      <c r="C872" s="9">
        <v>59.38</v>
      </c>
      <c r="D872" s="9">
        <v>34.64</v>
      </c>
      <c r="E872" s="9">
        <v>12.14</v>
      </c>
      <c r="F872" s="9">
        <v>10.119999999999999</v>
      </c>
    </row>
    <row r="873" spans="1:6" x14ac:dyDescent="0.2">
      <c r="A873" s="8" t="s">
        <v>523</v>
      </c>
      <c r="B873" s="8" t="s">
        <v>524</v>
      </c>
      <c r="C873" s="9">
        <v>36.17</v>
      </c>
      <c r="D873" s="9">
        <v>23.77</v>
      </c>
      <c r="E873" s="9">
        <v>8.27</v>
      </c>
      <c r="F873" s="9">
        <v>4.17</v>
      </c>
    </row>
    <row r="874" spans="1:6" x14ac:dyDescent="0.2">
      <c r="A874" s="8" t="s">
        <v>691</v>
      </c>
      <c r="B874" s="8" t="s">
        <v>692</v>
      </c>
      <c r="C874" s="9">
        <v>8.3800000000000008</v>
      </c>
      <c r="D874" s="9">
        <v>3.57</v>
      </c>
      <c r="E874" s="9">
        <v>2.2400000000000002</v>
      </c>
      <c r="F874" s="9">
        <v>2.44</v>
      </c>
    </row>
    <row r="875" spans="1:6" x14ac:dyDescent="0.2">
      <c r="A875" s="8" t="s">
        <v>548</v>
      </c>
      <c r="B875" s="8" t="s">
        <v>549</v>
      </c>
      <c r="C875" s="9">
        <v>14.6</v>
      </c>
      <c r="D875" s="9">
        <v>8.5299999999999994</v>
      </c>
      <c r="E875" s="9">
        <v>5.05</v>
      </c>
      <c r="F875" s="9">
        <v>1.55</v>
      </c>
    </row>
    <row r="876" spans="1:6" x14ac:dyDescent="0.2">
      <c r="A876" s="8" t="s">
        <v>1857</v>
      </c>
      <c r="B876" s="8" t="s">
        <v>1858</v>
      </c>
      <c r="C876" s="9">
        <v>27.93</v>
      </c>
      <c r="D876" s="9">
        <v>13.32</v>
      </c>
      <c r="E876" s="9">
        <v>11.48</v>
      </c>
      <c r="F876" s="9">
        <v>8.17</v>
      </c>
    </row>
    <row r="877" spans="1:6" x14ac:dyDescent="0.2">
      <c r="A877" s="8" t="s">
        <v>1859</v>
      </c>
      <c r="B877" s="8" t="s">
        <v>1860</v>
      </c>
      <c r="C877" s="9">
        <v>100.56</v>
      </c>
      <c r="D877" s="9">
        <v>77.34</v>
      </c>
      <c r="E877" s="9">
        <v>15.12</v>
      </c>
      <c r="F877" s="9">
        <v>16.21</v>
      </c>
    </row>
    <row r="878" spans="1:6" x14ac:dyDescent="0.2">
      <c r="A878" s="8" t="s">
        <v>799</v>
      </c>
      <c r="B878" s="8" t="s">
        <v>800</v>
      </c>
      <c r="C878" s="9">
        <v>107.24</v>
      </c>
      <c r="D878" s="9">
        <v>82.88</v>
      </c>
      <c r="E878" s="9">
        <v>19.510000000000002</v>
      </c>
      <c r="F878" s="9">
        <v>15.41</v>
      </c>
    </row>
    <row r="879" spans="1:6" x14ac:dyDescent="0.2">
      <c r="A879" s="8" t="s">
        <v>1861</v>
      </c>
      <c r="B879" s="8" t="s">
        <v>1862</v>
      </c>
      <c r="C879" s="9">
        <v>8.2100000000000009</v>
      </c>
      <c r="D879" s="9">
        <v>11.33</v>
      </c>
      <c r="E879" s="9">
        <v>0.74</v>
      </c>
      <c r="F879" s="9">
        <v>3.28</v>
      </c>
    </row>
    <row r="880" spans="1:6" x14ac:dyDescent="0.2">
      <c r="A880" s="8" t="s">
        <v>802</v>
      </c>
      <c r="B880" s="8" t="s">
        <v>803</v>
      </c>
      <c r="C880" s="9">
        <v>7.91</v>
      </c>
      <c r="D880" s="9">
        <v>4.37</v>
      </c>
      <c r="E880" s="9">
        <v>3.15</v>
      </c>
      <c r="F880" s="9">
        <v>1.99</v>
      </c>
    </row>
    <row r="881" spans="1:6" x14ac:dyDescent="0.2">
      <c r="A881" s="8" t="s">
        <v>1863</v>
      </c>
      <c r="B881" s="8" t="s">
        <v>1864</v>
      </c>
      <c r="C881" s="9">
        <v>6.77</v>
      </c>
      <c r="D881" s="9">
        <v>5.19</v>
      </c>
      <c r="E881" s="9">
        <v>1.71</v>
      </c>
      <c r="F881" s="9">
        <v>0.68</v>
      </c>
    </row>
    <row r="882" spans="1:6" x14ac:dyDescent="0.2">
      <c r="A882" s="8" t="s">
        <v>1865</v>
      </c>
      <c r="B882" s="8" t="s">
        <v>1866</v>
      </c>
      <c r="C882" s="9">
        <v>22.26</v>
      </c>
      <c r="D882" s="9">
        <v>17.41</v>
      </c>
      <c r="E882" s="9">
        <v>5.26</v>
      </c>
      <c r="F882" s="9">
        <v>4.3499999999999996</v>
      </c>
    </row>
    <row r="883" spans="1:6" x14ac:dyDescent="0.2">
      <c r="A883" s="8" t="s">
        <v>1867</v>
      </c>
      <c r="B883" s="8" t="s">
        <v>1868</v>
      </c>
      <c r="C883" s="9">
        <v>10.39</v>
      </c>
      <c r="D883" s="9">
        <v>12.63</v>
      </c>
      <c r="E883" s="9">
        <v>2.06</v>
      </c>
      <c r="F883" s="9">
        <v>2.75</v>
      </c>
    </row>
    <row r="884" spans="1:6" x14ac:dyDescent="0.2">
      <c r="A884" s="8" t="s">
        <v>1869</v>
      </c>
      <c r="B884" s="8" t="s">
        <v>1870</v>
      </c>
      <c r="C884" s="9">
        <v>16.420000000000002</v>
      </c>
      <c r="D884" s="9">
        <v>12.62</v>
      </c>
      <c r="E884" s="9">
        <v>4.7</v>
      </c>
      <c r="F884" s="9">
        <v>4.26</v>
      </c>
    </row>
    <row r="885" spans="1:6" x14ac:dyDescent="0.2">
      <c r="A885" s="8" t="s">
        <v>1871</v>
      </c>
      <c r="B885" s="8" t="s">
        <v>1872</v>
      </c>
      <c r="C885" s="9">
        <v>12.82</v>
      </c>
      <c r="D885" s="9">
        <v>9.3800000000000008</v>
      </c>
      <c r="E885" s="9">
        <v>3.9</v>
      </c>
      <c r="F885" s="9">
        <v>8.32</v>
      </c>
    </row>
    <row r="886" spans="1:6" x14ac:dyDescent="0.2">
      <c r="A886" s="8" t="s">
        <v>1873</v>
      </c>
      <c r="B886" s="8" t="s">
        <v>1874</v>
      </c>
      <c r="C886" s="9">
        <v>23.68</v>
      </c>
      <c r="D886" s="9">
        <v>17.559999999999999</v>
      </c>
      <c r="E886" s="9">
        <v>9.65</v>
      </c>
      <c r="F886" s="9">
        <v>17.559999999999999</v>
      </c>
    </row>
    <row r="887" spans="1:6" x14ac:dyDescent="0.2">
      <c r="A887" s="8" t="s">
        <v>1875</v>
      </c>
      <c r="B887" s="8" t="s">
        <v>1876</v>
      </c>
      <c r="C887" s="9">
        <v>63.84</v>
      </c>
      <c r="D887" s="9">
        <v>58.48</v>
      </c>
      <c r="E887" s="9">
        <v>6.26</v>
      </c>
      <c r="F887" s="9">
        <v>12.88</v>
      </c>
    </row>
    <row r="888" spans="1:6" x14ac:dyDescent="0.2">
      <c r="A888" s="8" t="s">
        <v>1877</v>
      </c>
      <c r="B888" s="8" t="s">
        <v>1878</v>
      </c>
      <c r="C888" s="9">
        <v>6.96</v>
      </c>
      <c r="D888" s="9">
        <v>7.69</v>
      </c>
      <c r="E888" s="9">
        <v>0.9</v>
      </c>
      <c r="F888" s="9">
        <v>1.78</v>
      </c>
    </row>
    <row r="889" spans="1:6" x14ac:dyDescent="0.2">
      <c r="A889" s="8" t="s">
        <v>415</v>
      </c>
      <c r="B889" s="8" t="s">
        <v>416</v>
      </c>
      <c r="C889" s="9">
        <v>59.07</v>
      </c>
      <c r="D889" s="9">
        <v>40.090000000000003</v>
      </c>
      <c r="E889" s="9">
        <v>8.16</v>
      </c>
      <c r="F889" s="9">
        <v>6.63</v>
      </c>
    </row>
    <row r="890" spans="1:6" x14ac:dyDescent="0.2">
      <c r="A890" s="8" t="s">
        <v>427</v>
      </c>
      <c r="B890" s="8" t="s">
        <v>428</v>
      </c>
      <c r="C890" s="9">
        <v>19.760000000000002</v>
      </c>
      <c r="D890" s="9">
        <v>10.220000000000001</v>
      </c>
      <c r="E890" s="9">
        <v>5.2</v>
      </c>
      <c r="F890" s="9">
        <v>2.57</v>
      </c>
    </row>
    <row r="891" spans="1:6" x14ac:dyDescent="0.2">
      <c r="A891" s="8" t="s">
        <v>223</v>
      </c>
      <c r="B891" s="8" t="s">
        <v>224</v>
      </c>
      <c r="C891" s="9">
        <v>148.88</v>
      </c>
      <c r="D891" s="9">
        <v>80.52</v>
      </c>
      <c r="E891" s="9">
        <v>47.71</v>
      </c>
      <c r="F891" s="9">
        <v>21.76</v>
      </c>
    </row>
    <row r="892" spans="1:6" x14ac:dyDescent="0.2">
      <c r="A892" s="8" t="s">
        <v>1879</v>
      </c>
      <c r="B892" s="8" t="s">
        <v>1880</v>
      </c>
      <c r="C892" s="9">
        <v>8.36</v>
      </c>
      <c r="D892" s="9">
        <v>12.03</v>
      </c>
      <c r="E892" s="9">
        <v>1.18</v>
      </c>
      <c r="F892" s="9">
        <v>3.53</v>
      </c>
    </row>
    <row r="893" spans="1:6" x14ac:dyDescent="0.2">
      <c r="A893" s="8" t="s">
        <v>775</v>
      </c>
      <c r="B893" s="8" t="s">
        <v>722</v>
      </c>
      <c r="C893" s="9">
        <v>13.38</v>
      </c>
      <c r="D893" s="9">
        <v>8.56</v>
      </c>
      <c r="E893" s="9">
        <v>4.83</v>
      </c>
      <c r="F893" s="9">
        <v>2.23</v>
      </c>
    </row>
    <row r="894" spans="1:6" x14ac:dyDescent="0.2">
      <c r="A894" s="8" t="s">
        <v>1881</v>
      </c>
      <c r="B894" s="8" t="s">
        <v>1882</v>
      </c>
      <c r="C894" s="9">
        <v>21.47</v>
      </c>
      <c r="D894" s="9">
        <v>16.600000000000001</v>
      </c>
      <c r="E894" s="9">
        <v>3.97</v>
      </c>
      <c r="F894" s="9">
        <v>3.59</v>
      </c>
    </row>
    <row r="895" spans="1:6" x14ac:dyDescent="0.2">
      <c r="A895" s="8" t="s">
        <v>1883</v>
      </c>
      <c r="B895" s="8" t="s">
        <v>1884</v>
      </c>
      <c r="C895" s="9">
        <v>201.23</v>
      </c>
      <c r="D895" s="9">
        <v>151.25</v>
      </c>
      <c r="E895" s="9">
        <v>53.1</v>
      </c>
      <c r="F895" s="9">
        <v>46.25</v>
      </c>
    </row>
    <row r="896" spans="1:6" x14ac:dyDescent="0.2">
      <c r="A896" s="8" t="s">
        <v>1885</v>
      </c>
      <c r="B896" s="8" t="s">
        <v>1886</v>
      </c>
      <c r="C896" s="9">
        <v>44.48</v>
      </c>
      <c r="D896" s="9">
        <v>37.380000000000003</v>
      </c>
      <c r="E896" s="9">
        <v>8.49</v>
      </c>
      <c r="F896" s="9">
        <v>9.26</v>
      </c>
    </row>
    <row r="897" spans="1:6" x14ac:dyDescent="0.2">
      <c r="A897" s="8" t="s">
        <v>607</v>
      </c>
      <c r="B897" s="8" t="s">
        <v>608</v>
      </c>
      <c r="C897" s="9">
        <v>24.93</v>
      </c>
      <c r="D897" s="9">
        <v>12.99</v>
      </c>
      <c r="E897" s="9">
        <v>16</v>
      </c>
      <c r="F897" s="9">
        <v>8.86</v>
      </c>
    </row>
    <row r="898" spans="1:6" x14ac:dyDescent="0.2">
      <c r="A898" s="8" t="s">
        <v>1887</v>
      </c>
      <c r="B898" s="8" t="s">
        <v>1888</v>
      </c>
      <c r="C898" s="9">
        <v>5.66</v>
      </c>
      <c r="D898" s="9">
        <v>6.94</v>
      </c>
      <c r="E898" s="9">
        <v>1.99</v>
      </c>
      <c r="F898" s="9">
        <v>1.63</v>
      </c>
    </row>
    <row r="899" spans="1:6" x14ac:dyDescent="0.2">
      <c r="A899" s="8" t="s">
        <v>1889</v>
      </c>
      <c r="B899" s="8" t="s">
        <v>1505</v>
      </c>
      <c r="C899" s="9">
        <v>91.08</v>
      </c>
      <c r="D899" s="9">
        <v>77.91</v>
      </c>
      <c r="E899" s="9">
        <v>21.97</v>
      </c>
      <c r="F899" s="9">
        <v>33.47</v>
      </c>
    </row>
    <row r="900" spans="1:6" x14ac:dyDescent="0.2">
      <c r="A900" s="8" t="s">
        <v>1890</v>
      </c>
      <c r="B900" s="8" t="s">
        <v>1891</v>
      </c>
      <c r="C900" s="9">
        <v>15.74</v>
      </c>
      <c r="D900" s="9">
        <v>13.58</v>
      </c>
      <c r="E900" s="9">
        <v>3.75</v>
      </c>
      <c r="F900" s="9">
        <v>4.6399999999999997</v>
      </c>
    </row>
    <row r="901" spans="1:6" x14ac:dyDescent="0.2">
      <c r="A901" s="8" t="s">
        <v>1892</v>
      </c>
      <c r="B901" s="8" t="s">
        <v>1893</v>
      </c>
      <c r="C901" s="9">
        <v>11.52</v>
      </c>
      <c r="D901" s="9">
        <v>10.47</v>
      </c>
      <c r="E901" s="9">
        <v>1.45</v>
      </c>
      <c r="F901" s="9">
        <v>4.96</v>
      </c>
    </row>
    <row r="902" spans="1:6" x14ac:dyDescent="0.2">
      <c r="A902" s="8" t="s">
        <v>1894</v>
      </c>
      <c r="B902" s="8" t="s">
        <v>1895</v>
      </c>
      <c r="C902" s="9">
        <v>23.9</v>
      </c>
      <c r="D902" s="9">
        <v>22.61</v>
      </c>
      <c r="E902" s="9">
        <v>5.14</v>
      </c>
      <c r="F902" s="9">
        <v>2.61</v>
      </c>
    </row>
    <row r="903" spans="1:6" x14ac:dyDescent="0.2">
      <c r="A903" s="8" t="s">
        <v>1896</v>
      </c>
      <c r="B903" s="8" t="s">
        <v>1897</v>
      </c>
      <c r="C903" s="9">
        <v>13.4</v>
      </c>
      <c r="D903" s="9">
        <v>14.07</v>
      </c>
      <c r="E903" s="9">
        <v>2.5299999999999998</v>
      </c>
      <c r="F903" s="9">
        <v>9.52</v>
      </c>
    </row>
    <row r="904" spans="1:6" x14ac:dyDescent="0.2">
      <c r="A904" s="8" t="s">
        <v>1898</v>
      </c>
      <c r="B904" s="8" t="s">
        <v>1899</v>
      </c>
      <c r="C904" s="9">
        <v>97.82</v>
      </c>
      <c r="D904" s="9">
        <v>88.72</v>
      </c>
      <c r="E904" s="9">
        <v>30.45</v>
      </c>
      <c r="F904" s="9">
        <v>14.74</v>
      </c>
    </row>
    <row r="905" spans="1:6" x14ac:dyDescent="0.2">
      <c r="A905" s="8" t="s">
        <v>1900</v>
      </c>
      <c r="B905" s="8" t="s">
        <v>1901</v>
      </c>
      <c r="C905" s="9">
        <v>5.36</v>
      </c>
      <c r="D905" s="9">
        <v>5.31</v>
      </c>
      <c r="E905" s="9">
        <v>1.81</v>
      </c>
      <c r="F905" s="9">
        <v>2.86</v>
      </c>
    </row>
    <row r="906" spans="1:6" x14ac:dyDescent="0.2">
      <c r="A906" s="8" t="s">
        <v>1902</v>
      </c>
      <c r="B906" s="8" t="s">
        <v>1903</v>
      </c>
      <c r="C906" s="9">
        <v>5.39</v>
      </c>
      <c r="D906" s="9">
        <v>5.73</v>
      </c>
      <c r="E906" s="9">
        <v>0.55000000000000004</v>
      </c>
      <c r="F906" s="9">
        <v>1.93</v>
      </c>
    </row>
    <row r="907" spans="1:6" x14ac:dyDescent="0.2">
      <c r="A907" s="8" t="s">
        <v>1904</v>
      </c>
      <c r="B907" s="8" t="s">
        <v>1905</v>
      </c>
      <c r="C907" s="9">
        <v>8.26</v>
      </c>
      <c r="D907" s="9">
        <v>9.4600000000000009</v>
      </c>
      <c r="E907" s="9">
        <v>1.65</v>
      </c>
      <c r="F907" s="9">
        <v>5.67</v>
      </c>
    </row>
    <row r="908" spans="1:6" x14ac:dyDescent="0.2">
      <c r="A908" s="8" t="s">
        <v>191</v>
      </c>
      <c r="B908" s="8" t="s">
        <v>192</v>
      </c>
      <c r="C908" s="9">
        <v>9.48</v>
      </c>
      <c r="D908" s="9">
        <v>5.19</v>
      </c>
      <c r="E908" s="9">
        <v>0.83</v>
      </c>
      <c r="F908" s="9">
        <v>0.69</v>
      </c>
    </row>
    <row r="909" spans="1:6" x14ac:dyDescent="0.2">
      <c r="A909" s="8" t="s">
        <v>121</v>
      </c>
      <c r="B909" s="8" t="s">
        <v>122</v>
      </c>
      <c r="C909" s="9">
        <v>36.5</v>
      </c>
      <c r="D909" s="9">
        <v>13.25</v>
      </c>
      <c r="E909" s="9">
        <v>7.11</v>
      </c>
      <c r="F909" s="9">
        <v>3.26</v>
      </c>
    </row>
    <row r="910" spans="1:6" x14ac:dyDescent="0.2">
      <c r="A910" s="8" t="s">
        <v>219</v>
      </c>
      <c r="B910" s="8" t="s">
        <v>220</v>
      </c>
      <c r="C910" s="9">
        <v>21.41</v>
      </c>
      <c r="D910" s="9">
        <v>12.9</v>
      </c>
      <c r="E910" s="9">
        <v>4.03</v>
      </c>
      <c r="F910" s="9">
        <v>1.51</v>
      </c>
    </row>
    <row r="911" spans="1:6" x14ac:dyDescent="0.2">
      <c r="A911" s="8" t="s">
        <v>739</v>
      </c>
      <c r="B911" s="8" t="s">
        <v>740</v>
      </c>
      <c r="C911" s="9">
        <v>76.56</v>
      </c>
      <c r="D911" s="9">
        <v>49.59</v>
      </c>
      <c r="E911" s="9">
        <v>14.13</v>
      </c>
      <c r="F911" s="9">
        <v>9.18</v>
      </c>
    </row>
    <row r="912" spans="1:6" x14ac:dyDescent="0.2">
      <c r="A912" s="8" t="s">
        <v>507</v>
      </c>
      <c r="B912" s="8" t="s">
        <v>508</v>
      </c>
      <c r="C912" s="9">
        <v>109.93</v>
      </c>
      <c r="D912" s="9">
        <v>69.17</v>
      </c>
      <c r="E912" s="9">
        <v>24.46</v>
      </c>
      <c r="F912" s="9">
        <v>19.48</v>
      </c>
    </row>
    <row r="913" spans="1:6" x14ac:dyDescent="0.2">
      <c r="A913" s="8" t="s">
        <v>1906</v>
      </c>
      <c r="B913" s="8" t="s">
        <v>1907</v>
      </c>
      <c r="C913" s="9">
        <v>14.04</v>
      </c>
      <c r="D913" s="9">
        <v>28.39</v>
      </c>
      <c r="E913" s="9">
        <v>3.03</v>
      </c>
      <c r="F913" s="9">
        <v>13.1</v>
      </c>
    </row>
    <row r="914" spans="1:6" x14ac:dyDescent="0.2">
      <c r="A914" s="8" t="s">
        <v>1908</v>
      </c>
      <c r="B914" s="8" t="s">
        <v>1909</v>
      </c>
      <c r="C914" s="9">
        <v>27.99</v>
      </c>
      <c r="D914" s="9">
        <v>22.97</v>
      </c>
      <c r="E914" s="9">
        <v>6.2</v>
      </c>
      <c r="F914" s="9">
        <v>5.48</v>
      </c>
    </row>
    <row r="915" spans="1:6" x14ac:dyDescent="0.2">
      <c r="A915" s="8" t="s">
        <v>1910</v>
      </c>
      <c r="B915" s="8" t="s">
        <v>1911</v>
      </c>
      <c r="C915" s="9">
        <v>176.36</v>
      </c>
      <c r="D915" s="9">
        <v>352.79</v>
      </c>
      <c r="E915" s="9">
        <v>61.8</v>
      </c>
      <c r="F915" s="9">
        <v>258.66000000000003</v>
      </c>
    </row>
    <row r="916" spans="1:6" x14ac:dyDescent="0.2">
      <c r="A916" s="8" t="s">
        <v>1912</v>
      </c>
      <c r="B916" s="8" t="s">
        <v>1913</v>
      </c>
      <c r="C916" s="9">
        <v>17.329999999999998</v>
      </c>
      <c r="D916" s="9">
        <v>14.14</v>
      </c>
      <c r="E916" s="9">
        <v>5.8</v>
      </c>
      <c r="F916" s="9">
        <v>3.43</v>
      </c>
    </row>
    <row r="917" spans="1:6" x14ac:dyDescent="0.2">
      <c r="A917" s="8" t="s">
        <v>1914</v>
      </c>
      <c r="B917" s="8" t="s">
        <v>1915</v>
      </c>
      <c r="C917" s="9">
        <v>4.3899999999999997</v>
      </c>
      <c r="D917" s="9">
        <v>4.8099999999999996</v>
      </c>
      <c r="E917" s="9">
        <v>0.47</v>
      </c>
      <c r="F917" s="9">
        <v>0.88</v>
      </c>
    </row>
    <row r="918" spans="1:6" x14ac:dyDescent="0.2">
      <c r="A918" s="8" t="s">
        <v>1916</v>
      </c>
      <c r="B918" s="8" t="s">
        <v>1917</v>
      </c>
      <c r="C918" s="9">
        <v>5.28</v>
      </c>
      <c r="D918" s="9">
        <v>7.08</v>
      </c>
      <c r="E918" s="9">
        <v>1.36</v>
      </c>
      <c r="F918" s="9">
        <v>3.97</v>
      </c>
    </row>
    <row r="919" spans="1:6" x14ac:dyDescent="0.2">
      <c r="A919" s="8" t="s">
        <v>1918</v>
      </c>
      <c r="B919" s="8" t="s">
        <v>1919</v>
      </c>
      <c r="C919" s="9">
        <v>6.71</v>
      </c>
      <c r="D919" s="9">
        <v>6.57</v>
      </c>
      <c r="E919" s="9">
        <v>1.23</v>
      </c>
      <c r="F919" s="9">
        <v>2</v>
      </c>
    </row>
    <row r="920" spans="1:6" x14ac:dyDescent="0.2">
      <c r="A920" s="8" t="s">
        <v>1920</v>
      </c>
      <c r="B920" s="8" t="s">
        <v>1921</v>
      </c>
      <c r="C920" s="9">
        <v>60.27</v>
      </c>
      <c r="D920" s="9">
        <v>64.36</v>
      </c>
      <c r="E920" s="9">
        <v>13.26</v>
      </c>
      <c r="F920" s="9">
        <v>23.24</v>
      </c>
    </row>
    <row r="921" spans="1:6" x14ac:dyDescent="0.2">
      <c r="A921" s="8" t="s">
        <v>1922</v>
      </c>
      <c r="B921" s="8" t="s">
        <v>1923</v>
      </c>
      <c r="C921" s="9">
        <v>20.36</v>
      </c>
      <c r="D921" s="9">
        <v>21.03</v>
      </c>
      <c r="E921" s="9">
        <v>8.2899999999999991</v>
      </c>
      <c r="F921" s="9">
        <v>12.09</v>
      </c>
    </row>
    <row r="922" spans="1:6" x14ac:dyDescent="0.2">
      <c r="A922" s="8" t="s">
        <v>125</v>
      </c>
      <c r="B922" s="8" t="s">
        <v>126</v>
      </c>
      <c r="C922" s="9">
        <v>103.64</v>
      </c>
      <c r="D922" s="9">
        <v>61.75</v>
      </c>
      <c r="E922" s="9">
        <v>10.82</v>
      </c>
      <c r="F922" s="9">
        <v>9.52</v>
      </c>
    </row>
    <row r="923" spans="1:6" x14ac:dyDescent="0.2">
      <c r="A923" s="8" t="s">
        <v>123</v>
      </c>
      <c r="B923" s="8" t="s">
        <v>124</v>
      </c>
      <c r="C923" s="9">
        <v>27.68</v>
      </c>
      <c r="D923" s="9">
        <v>13.63</v>
      </c>
      <c r="E923" s="9">
        <v>6.3</v>
      </c>
      <c r="F923" s="9">
        <v>2.83</v>
      </c>
    </row>
    <row r="924" spans="1:6" x14ac:dyDescent="0.2">
      <c r="A924" s="8" t="s">
        <v>151</v>
      </c>
      <c r="B924" s="8" t="s">
        <v>152</v>
      </c>
      <c r="C924" s="9">
        <v>58.18</v>
      </c>
      <c r="D924" s="9">
        <v>15.55</v>
      </c>
      <c r="E924" s="9">
        <v>25</v>
      </c>
      <c r="F924" s="9">
        <v>7.14</v>
      </c>
    </row>
    <row r="925" spans="1:6" x14ac:dyDescent="0.2">
      <c r="A925" s="8" t="s">
        <v>413</v>
      </c>
      <c r="B925" s="8" t="s">
        <v>414</v>
      </c>
      <c r="C925" s="9">
        <v>15.57</v>
      </c>
      <c r="D925" s="9">
        <v>10.59</v>
      </c>
      <c r="E925" s="9">
        <v>1.39</v>
      </c>
      <c r="F925" s="9">
        <v>2.2200000000000002</v>
      </c>
    </row>
    <row r="926" spans="1:6" x14ac:dyDescent="0.2">
      <c r="A926" s="8" t="s">
        <v>337</v>
      </c>
      <c r="B926" s="8" t="s">
        <v>338</v>
      </c>
      <c r="C926" s="9">
        <v>29.71</v>
      </c>
      <c r="D926" s="9">
        <v>18.48</v>
      </c>
      <c r="E926" s="9">
        <v>6.11</v>
      </c>
      <c r="F926" s="9">
        <v>4.17</v>
      </c>
    </row>
    <row r="927" spans="1:6" x14ac:dyDescent="0.2">
      <c r="A927" s="8" t="s">
        <v>197</v>
      </c>
      <c r="B927" s="8" t="s">
        <v>198</v>
      </c>
      <c r="C927" s="9">
        <v>66.91</v>
      </c>
      <c r="D927" s="9">
        <v>30.43</v>
      </c>
      <c r="E927" s="9">
        <v>23.47</v>
      </c>
      <c r="F927" s="9">
        <v>11.92</v>
      </c>
    </row>
    <row r="928" spans="1:6" x14ac:dyDescent="0.2">
      <c r="A928" s="8" t="s">
        <v>1924</v>
      </c>
      <c r="B928" s="8" t="s">
        <v>1925</v>
      </c>
      <c r="C928" s="9">
        <v>230.76</v>
      </c>
      <c r="D928" s="9">
        <v>525.79999999999995</v>
      </c>
      <c r="E928" s="9">
        <v>50.16</v>
      </c>
      <c r="F928" s="9">
        <v>303.11</v>
      </c>
    </row>
    <row r="929" spans="1:6" x14ac:dyDescent="0.2">
      <c r="A929" s="8" t="s">
        <v>1926</v>
      </c>
      <c r="B929" s="8" t="s">
        <v>1927</v>
      </c>
      <c r="C929" s="9">
        <v>226.93</v>
      </c>
      <c r="D929" s="9">
        <v>169.48</v>
      </c>
      <c r="E929" s="9">
        <v>78.63</v>
      </c>
      <c r="F929" s="9">
        <v>48.8</v>
      </c>
    </row>
    <row r="930" spans="1:6" x14ac:dyDescent="0.2">
      <c r="A930" s="8" t="s">
        <v>1928</v>
      </c>
      <c r="B930" s="8" t="s">
        <v>1929</v>
      </c>
      <c r="C930" s="9">
        <v>8.1199999999999992</v>
      </c>
      <c r="D930" s="9">
        <v>6.75</v>
      </c>
      <c r="E930" s="9">
        <v>2.17</v>
      </c>
      <c r="F930" s="9">
        <v>4.05</v>
      </c>
    </row>
    <row r="931" spans="1:6" x14ac:dyDescent="0.2">
      <c r="A931" s="8" t="s">
        <v>1930</v>
      </c>
      <c r="B931" s="8" t="s">
        <v>1931</v>
      </c>
      <c r="C931" s="9">
        <v>25.95</v>
      </c>
      <c r="D931" s="9">
        <v>31.54</v>
      </c>
      <c r="E931" s="9">
        <v>6.74</v>
      </c>
      <c r="F931" s="9">
        <v>12.19</v>
      </c>
    </row>
    <row r="932" spans="1:6" x14ac:dyDescent="0.2">
      <c r="A932" s="8" t="s">
        <v>1932</v>
      </c>
      <c r="B932" s="8" t="s">
        <v>1933</v>
      </c>
      <c r="C932" s="9">
        <v>90.26</v>
      </c>
      <c r="D932" s="9">
        <v>99.43</v>
      </c>
      <c r="E932" s="9">
        <v>14.91</v>
      </c>
      <c r="F932" s="9">
        <v>22.88</v>
      </c>
    </row>
    <row r="933" spans="1:6" x14ac:dyDescent="0.2">
      <c r="A933" s="8" t="s">
        <v>1934</v>
      </c>
      <c r="B933" s="8" t="s">
        <v>1935</v>
      </c>
      <c r="C933" s="9">
        <v>17.670000000000002</v>
      </c>
      <c r="D933" s="9">
        <v>16.899999999999999</v>
      </c>
      <c r="E933" s="9">
        <v>3.19</v>
      </c>
      <c r="F933" s="9">
        <v>5.08</v>
      </c>
    </row>
    <row r="934" spans="1:6" x14ac:dyDescent="0.2">
      <c r="A934" s="8" t="s">
        <v>1936</v>
      </c>
      <c r="B934" s="8" t="s">
        <v>1937</v>
      </c>
      <c r="C934" s="9">
        <v>12.56</v>
      </c>
      <c r="D934" s="9">
        <v>14.92</v>
      </c>
      <c r="E934" s="9">
        <v>5.69</v>
      </c>
      <c r="F934" s="9">
        <v>10.57</v>
      </c>
    </row>
    <row r="935" spans="1:6" x14ac:dyDescent="0.2">
      <c r="A935" s="8" t="s">
        <v>451</v>
      </c>
      <c r="B935" s="8" t="s">
        <v>452</v>
      </c>
      <c r="C935" s="9">
        <v>35.4</v>
      </c>
      <c r="D935" s="9">
        <v>18.41</v>
      </c>
      <c r="E935" s="9">
        <v>10.69</v>
      </c>
      <c r="F935" s="9">
        <v>3.92</v>
      </c>
    </row>
    <row r="936" spans="1:6" x14ac:dyDescent="0.2">
      <c r="A936" s="8" t="s">
        <v>481</v>
      </c>
      <c r="B936" s="8" t="s">
        <v>482</v>
      </c>
      <c r="C936" s="9">
        <v>85.73</v>
      </c>
      <c r="D936" s="9">
        <v>48.38</v>
      </c>
      <c r="E936" s="9">
        <v>20.010000000000002</v>
      </c>
      <c r="F936" s="9">
        <v>12.44</v>
      </c>
    </row>
    <row r="937" spans="1:6" x14ac:dyDescent="0.2">
      <c r="A937" s="8" t="s">
        <v>601</v>
      </c>
      <c r="B937" s="8" t="s">
        <v>602</v>
      </c>
      <c r="C937" s="9">
        <v>442.58</v>
      </c>
      <c r="D937" s="9">
        <v>285.51</v>
      </c>
      <c r="E937" s="9">
        <v>87.54</v>
      </c>
      <c r="F937" s="9">
        <v>82.49</v>
      </c>
    </row>
    <row r="938" spans="1:6" x14ac:dyDescent="0.2">
      <c r="A938" s="8" t="s">
        <v>573</v>
      </c>
      <c r="B938" s="8" t="s">
        <v>574</v>
      </c>
      <c r="C938" s="9">
        <v>107.59</v>
      </c>
      <c r="D938" s="9">
        <v>61.21</v>
      </c>
      <c r="E938" s="9">
        <v>46.49</v>
      </c>
      <c r="F938" s="9">
        <v>22.64</v>
      </c>
    </row>
    <row r="939" spans="1:6" x14ac:dyDescent="0.2">
      <c r="A939" s="8" t="s">
        <v>1938</v>
      </c>
      <c r="B939" s="8" t="s">
        <v>1018</v>
      </c>
      <c r="C939" s="9">
        <v>41.31</v>
      </c>
      <c r="D939" s="9">
        <v>41.88</v>
      </c>
      <c r="E939" s="9">
        <v>18.14</v>
      </c>
      <c r="F939" s="9">
        <v>9.9700000000000006</v>
      </c>
    </row>
    <row r="940" spans="1:6" x14ac:dyDescent="0.2">
      <c r="A940" s="8" t="s">
        <v>1939</v>
      </c>
      <c r="B940" s="8" t="s">
        <v>1940</v>
      </c>
      <c r="C940" s="9">
        <v>20.59</v>
      </c>
      <c r="D940" s="9">
        <v>21.18</v>
      </c>
      <c r="E940" s="9">
        <v>5.04</v>
      </c>
      <c r="F940" s="9">
        <v>12.35</v>
      </c>
    </row>
    <row r="941" spans="1:6" x14ac:dyDescent="0.2">
      <c r="A941" s="8" t="s">
        <v>385</v>
      </c>
      <c r="B941" s="8" t="s">
        <v>386</v>
      </c>
      <c r="C941" s="9">
        <v>65.16</v>
      </c>
      <c r="D941" s="9">
        <v>27.87</v>
      </c>
      <c r="E941" s="9">
        <v>19.79</v>
      </c>
      <c r="F941" s="9">
        <v>12.58</v>
      </c>
    </row>
    <row r="942" spans="1:6" x14ac:dyDescent="0.2">
      <c r="A942" s="8" t="s">
        <v>615</v>
      </c>
      <c r="B942" s="8" t="s">
        <v>616</v>
      </c>
      <c r="C942" s="9">
        <v>22.12</v>
      </c>
      <c r="D942" s="9">
        <v>14.09</v>
      </c>
      <c r="E942" s="9">
        <v>5.97</v>
      </c>
      <c r="F942" s="9">
        <v>3.07</v>
      </c>
    </row>
    <row r="943" spans="1:6" x14ac:dyDescent="0.2">
      <c r="A943" s="8" t="s">
        <v>627</v>
      </c>
      <c r="B943" s="8" t="s">
        <v>628</v>
      </c>
      <c r="C943" s="9">
        <v>5.34</v>
      </c>
      <c r="D943" s="9">
        <v>2.5099999999999998</v>
      </c>
      <c r="E943" s="9">
        <v>1.78</v>
      </c>
      <c r="F943" s="9">
        <v>1.44</v>
      </c>
    </row>
    <row r="944" spans="1:6" x14ac:dyDescent="0.2">
      <c r="A944" s="8" t="s">
        <v>445</v>
      </c>
      <c r="B944" s="8" t="s">
        <v>446</v>
      </c>
      <c r="C944" s="9">
        <v>41.86</v>
      </c>
      <c r="D944" s="9">
        <v>27.88</v>
      </c>
      <c r="E944" s="9">
        <v>12.07</v>
      </c>
      <c r="F944" s="9">
        <v>4.3099999999999996</v>
      </c>
    </row>
    <row r="945" spans="1:6" x14ac:dyDescent="0.2">
      <c r="A945" s="8" t="s">
        <v>679</v>
      </c>
      <c r="B945" s="8" t="s">
        <v>680</v>
      </c>
      <c r="C945" s="9">
        <v>1212.1500000000001</v>
      </c>
      <c r="D945" s="9">
        <v>830.22</v>
      </c>
      <c r="E945" s="9">
        <v>265.79000000000002</v>
      </c>
      <c r="F945" s="9">
        <v>248.8</v>
      </c>
    </row>
    <row r="946" spans="1:6" x14ac:dyDescent="0.2">
      <c r="A946" s="8" t="s">
        <v>651</v>
      </c>
      <c r="B946" s="8" t="s">
        <v>652</v>
      </c>
      <c r="C946" s="9">
        <v>44.73</v>
      </c>
      <c r="D946" s="9">
        <v>32.85</v>
      </c>
      <c r="E946" s="9">
        <v>8.58</v>
      </c>
      <c r="F946" s="9">
        <v>7.42</v>
      </c>
    </row>
    <row r="947" spans="1:6" x14ac:dyDescent="0.2">
      <c r="A947" s="8" t="s">
        <v>1941</v>
      </c>
      <c r="B947" s="8" t="s">
        <v>1836</v>
      </c>
      <c r="C947" s="9">
        <v>14.19</v>
      </c>
      <c r="D947" s="9">
        <v>14.12</v>
      </c>
      <c r="E947" s="9">
        <v>3.26</v>
      </c>
      <c r="F947" s="9">
        <v>9.65</v>
      </c>
    </row>
    <row r="948" spans="1:6" x14ac:dyDescent="0.2">
      <c r="A948" s="8" t="s">
        <v>183</v>
      </c>
      <c r="B948" s="8" t="s">
        <v>184</v>
      </c>
      <c r="C948" s="9">
        <v>26.66</v>
      </c>
      <c r="D948" s="9">
        <v>9.2100000000000009</v>
      </c>
      <c r="E948" s="9">
        <v>10.39</v>
      </c>
      <c r="F948" s="9">
        <v>2.97</v>
      </c>
    </row>
    <row r="949" spans="1:6" x14ac:dyDescent="0.2">
      <c r="A949" s="8" t="s">
        <v>540</v>
      </c>
      <c r="B949" s="8" t="s">
        <v>541</v>
      </c>
      <c r="C949" s="9">
        <v>239.03</v>
      </c>
      <c r="D949" s="9">
        <v>162.88</v>
      </c>
      <c r="E949" s="9">
        <v>41.13</v>
      </c>
      <c r="F949" s="9">
        <v>32.18</v>
      </c>
    </row>
    <row r="950" spans="1:6" x14ac:dyDescent="0.2">
      <c r="A950" s="8" t="s">
        <v>345</v>
      </c>
      <c r="B950" s="8" t="s">
        <v>346</v>
      </c>
      <c r="C950" s="9">
        <v>94.35</v>
      </c>
      <c r="D950" s="9">
        <v>55.25</v>
      </c>
      <c r="E950" s="9">
        <v>27.64</v>
      </c>
      <c r="F950" s="9">
        <v>16.55</v>
      </c>
    </row>
    <row r="951" spans="1:6" x14ac:dyDescent="0.2">
      <c r="A951" s="8" t="s">
        <v>331</v>
      </c>
      <c r="B951" s="8" t="s">
        <v>332</v>
      </c>
      <c r="C951" s="9">
        <v>48.29</v>
      </c>
      <c r="D951" s="9">
        <v>22.37</v>
      </c>
      <c r="E951" s="9">
        <v>19.77</v>
      </c>
      <c r="F951" s="9">
        <v>11.06</v>
      </c>
    </row>
    <row r="952" spans="1:6" x14ac:dyDescent="0.2">
      <c r="A952" s="8" t="s">
        <v>713</v>
      </c>
      <c r="B952" s="8" t="s">
        <v>714</v>
      </c>
      <c r="C952" s="9">
        <v>63.34</v>
      </c>
      <c r="D952" s="9">
        <v>47.9</v>
      </c>
      <c r="E952" s="9">
        <v>16.600000000000001</v>
      </c>
      <c r="F952" s="9">
        <v>12.47</v>
      </c>
    </row>
    <row r="953" spans="1:6" x14ac:dyDescent="0.2">
      <c r="A953" s="8" t="s">
        <v>1942</v>
      </c>
      <c r="B953" s="8" t="s">
        <v>1943</v>
      </c>
      <c r="C953" s="9">
        <v>25.09</v>
      </c>
      <c r="D953" s="9">
        <v>18.8</v>
      </c>
      <c r="E953" s="9">
        <v>9.3000000000000007</v>
      </c>
      <c r="F953" s="9">
        <v>7.09</v>
      </c>
    </row>
    <row r="954" spans="1:6" x14ac:dyDescent="0.2">
      <c r="A954" s="8" t="s">
        <v>1944</v>
      </c>
      <c r="B954" s="8" t="s">
        <v>851</v>
      </c>
      <c r="C954" s="9">
        <v>66.87</v>
      </c>
      <c r="D954" s="9">
        <v>61.79</v>
      </c>
      <c r="E954" s="9">
        <v>10.52</v>
      </c>
      <c r="F954" s="9">
        <v>14.32</v>
      </c>
    </row>
    <row r="955" spans="1:6" x14ac:dyDescent="0.2">
      <c r="A955" s="8" t="s">
        <v>171</v>
      </c>
      <c r="B955" s="8" t="s">
        <v>172</v>
      </c>
      <c r="C955" s="9">
        <v>86.8</v>
      </c>
      <c r="D955" s="9">
        <v>18.32</v>
      </c>
      <c r="E955" s="9">
        <v>19.29</v>
      </c>
      <c r="F955" s="9">
        <v>7.86</v>
      </c>
    </row>
    <row r="956" spans="1:6" x14ac:dyDescent="0.2">
      <c r="A956" s="8" t="s">
        <v>425</v>
      </c>
      <c r="B956" s="8" t="s">
        <v>426</v>
      </c>
      <c r="C956" s="9">
        <v>22.27</v>
      </c>
      <c r="D956" s="9">
        <v>12.91</v>
      </c>
      <c r="E956" s="9">
        <v>6.17</v>
      </c>
      <c r="F956" s="9">
        <v>3.99</v>
      </c>
    </row>
    <row r="957" spans="1:6" x14ac:dyDescent="0.2">
      <c r="A957" s="8" t="s">
        <v>1945</v>
      </c>
      <c r="B957" s="8" t="s">
        <v>1946</v>
      </c>
      <c r="C957" s="9">
        <v>36.33</v>
      </c>
      <c r="D957" s="9">
        <v>27.31</v>
      </c>
      <c r="E957" s="9">
        <v>11.42</v>
      </c>
      <c r="F957" s="9">
        <v>6.81</v>
      </c>
    </row>
    <row r="958" spans="1:6" x14ac:dyDescent="0.2">
      <c r="A958" s="8" t="s">
        <v>1947</v>
      </c>
      <c r="B958" s="8" t="s">
        <v>1948</v>
      </c>
      <c r="C958" s="9">
        <v>11.75</v>
      </c>
      <c r="D958" s="9">
        <v>9.89</v>
      </c>
      <c r="E958" s="9">
        <v>2.27</v>
      </c>
      <c r="F958" s="9">
        <v>1.78</v>
      </c>
    </row>
    <row r="959" spans="1:6" x14ac:dyDescent="0.2">
      <c r="A959" s="8" t="s">
        <v>1949</v>
      </c>
      <c r="B959" s="8" t="s">
        <v>1950</v>
      </c>
      <c r="C959" s="9">
        <v>44.61</v>
      </c>
      <c r="D959" s="9">
        <v>46.96</v>
      </c>
      <c r="E959" s="9">
        <v>14.98</v>
      </c>
      <c r="F959" s="9">
        <v>13.13</v>
      </c>
    </row>
    <row r="960" spans="1:6" x14ac:dyDescent="0.2">
      <c r="A960" s="8" t="s">
        <v>201</v>
      </c>
      <c r="B960" s="8" t="s">
        <v>202</v>
      </c>
      <c r="C960" s="9">
        <v>12.47</v>
      </c>
      <c r="D960" s="9">
        <v>5.29</v>
      </c>
      <c r="E960" s="9">
        <v>3.33</v>
      </c>
      <c r="F960" s="9">
        <v>0.97</v>
      </c>
    </row>
    <row r="961" spans="1:6" x14ac:dyDescent="0.2">
      <c r="A961" s="8" t="s">
        <v>291</v>
      </c>
      <c r="B961" s="8" t="s">
        <v>292</v>
      </c>
      <c r="C961" s="9">
        <v>18.64</v>
      </c>
      <c r="D961" s="9">
        <v>9.1300000000000008</v>
      </c>
      <c r="E961" s="9">
        <v>5.38</v>
      </c>
      <c r="F961" s="9">
        <v>2.34</v>
      </c>
    </row>
    <row r="962" spans="1:6" x14ac:dyDescent="0.2">
      <c r="A962" s="8" t="s">
        <v>459</v>
      </c>
      <c r="B962" s="8" t="s">
        <v>460</v>
      </c>
      <c r="C962" s="9">
        <v>310.83999999999997</v>
      </c>
      <c r="D962" s="9">
        <v>121.37</v>
      </c>
      <c r="E962" s="9">
        <v>103.7</v>
      </c>
      <c r="F962" s="9">
        <v>54.41</v>
      </c>
    </row>
    <row r="963" spans="1:6" x14ac:dyDescent="0.2">
      <c r="A963" s="8" t="s">
        <v>1951</v>
      </c>
      <c r="B963" s="8" t="s">
        <v>1952</v>
      </c>
      <c r="C963" s="9">
        <v>346.7</v>
      </c>
      <c r="D963" s="9">
        <v>204.88</v>
      </c>
      <c r="E963" s="9">
        <v>89.1</v>
      </c>
      <c r="F963" s="9">
        <v>58.41</v>
      </c>
    </row>
    <row r="964" spans="1:6" x14ac:dyDescent="0.2">
      <c r="A964" s="8" t="s">
        <v>1953</v>
      </c>
      <c r="B964" s="8" t="s">
        <v>1954</v>
      </c>
      <c r="C964" s="9">
        <v>274.32</v>
      </c>
      <c r="D964" s="9">
        <v>778.54</v>
      </c>
      <c r="E964" s="9">
        <v>92.78</v>
      </c>
      <c r="F964" s="9">
        <v>535.79</v>
      </c>
    </row>
    <row r="965" spans="1:6" x14ac:dyDescent="0.2">
      <c r="A965" s="8" t="s">
        <v>1955</v>
      </c>
      <c r="B965" s="8" t="s">
        <v>1956</v>
      </c>
      <c r="C965" s="9">
        <v>26.17</v>
      </c>
      <c r="D965" s="9">
        <v>18.739999999999998</v>
      </c>
      <c r="E965" s="9">
        <v>6.08</v>
      </c>
      <c r="F965" s="9">
        <v>8.49</v>
      </c>
    </row>
    <row r="966" spans="1:6" x14ac:dyDescent="0.2">
      <c r="A966" s="8" t="s">
        <v>1957</v>
      </c>
      <c r="B966" s="8" t="s">
        <v>1958</v>
      </c>
      <c r="C966" s="9">
        <v>26.25</v>
      </c>
      <c r="D966" s="9">
        <v>20.92</v>
      </c>
      <c r="E966" s="9">
        <v>5.43</v>
      </c>
      <c r="F966" s="9">
        <v>10.18</v>
      </c>
    </row>
    <row r="967" spans="1:6" x14ac:dyDescent="0.2">
      <c r="A967" s="8" t="s">
        <v>485</v>
      </c>
      <c r="B967" s="8" t="s">
        <v>486</v>
      </c>
      <c r="C967" s="9">
        <v>35.56</v>
      </c>
      <c r="D967" s="9">
        <v>15.12</v>
      </c>
      <c r="E967" s="9">
        <v>10.74</v>
      </c>
      <c r="F967" s="9">
        <v>3.55</v>
      </c>
    </row>
    <row r="968" spans="1:6" x14ac:dyDescent="0.2">
      <c r="A968" s="8" t="s">
        <v>467</v>
      </c>
      <c r="B968" s="8" t="s">
        <v>172</v>
      </c>
      <c r="C968" s="9">
        <v>229.62</v>
      </c>
      <c r="D968" s="9">
        <v>118.91</v>
      </c>
      <c r="E968" s="9">
        <v>59.48</v>
      </c>
      <c r="F968" s="9">
        <v>22.61</v>
      </c>
    </row>
    <row r="969" spans="1:6" x14ac:dyDescent="0.2">
      <c r="A969" s="8" t="s">
        <v>1959</v>
      </c>
      <c r="B969" s="8" t="s">
        <v>1960</v>
      </c>
      <c r="C969" s="9">
        <v>19.02</v>
      </c>
      <c r="D969" s="9">
        <v>21.35</v>
      </c>
      <c r="E969" s="9">
        <v>0.7</v>
      </c>
      <c r="F969" s="9">
        <v>0.94</v>
      </c>
    </row>
    <row r="970" spans="1:6" x14ac:dyDescent="0.2">
      <c r="A970" s="8" t="s">
        <v>221</v>
      </c>
      <c r="B970" s="8" t="s">
        <v>222</v>
      </c>
      <c r="C970" s="9">
        <v>23.57</v>
      </c>
      <c r="D970" s="9">
        <v>11.3</v>
      </c>
      <c r="E970" s="9">
        <v>7.44</v>
      </c>
      <c r="F970" s="9">
        <v>3.86</v>
      </c>
    </row>
    <row r="971" spans="1:6" x14ac:dyDescent="0.2">
      <c r="A971" s="8" t="s">
        <v>1961</v>
      </c>
      <c r="B971" s="8" t="s">
        <v>1962</v>
      </c>
      <c r="C971" s="9">
        <v>144.18</v>
      </c>
      <c r="D971" s="9">
        <v>227.44</v>
      </c>
      <c r="E971" s="9">
        <v>31.74</v>
      </c>
      <c r="F971" s="9">
        <v>87.17</v>
      </c>
    </row>
    <row r="972" spans="1:6" x14ac:dyDescent="0.2">
      <c r="A972" s="8" t="s">
        <v>1963</v>
      </c>
      <c r="B972" s="8" t="s">
        <v>1964</v>
      </c>
      <c r="C972" s="9">
        <v>16.62</v>
      </c>
      <c r="D972" s="9">
        <v>22.54</v>
      </c>
      <c r="E972" s="9">
        <v>4.51</v>
      </c>
      <c r="F972" s="9">
        <v>9.92</v>
      </c>
    </row>
    <row r="973" spans="1:6" x14ac:dyDescent="0.2">
      <c r="A973" s="8" t="s">
        <v>532</v>
      </c>
      <c r="B973" s="8" t="s">
        <v>533</v>
      </c>
      <c r="C973" s="9">
        <v>127.67</v>
      </c>
      <c r="D973" s="9">
        <v>72.959999999999994</v>
      </c>
      <c r="E973" s="9">
        <v>36.590000000000003</v>
      </c>
      <c r="F973" s="9">
        <v>18.73</v>
      </c>
    </row>
    <row r="974" spans="1:6" x14ac:dyDescent="0.2">
      <c r="A974" s="8" t="s">
        <v>812</v>
      </c>
      <c r="B974" s="8" t="s">
        <v>813</v>
      </c>
      <c r="C974" s="9">
        <v>21.81</v>
      </c>
      <c r="D974" s="9">
        <v>18.38</v>
      </c>
      <c r="E974" s="9">
        <v>2.69</v>
      </c>
      <c r="F974" s="9">
        <v>1.63</v>
      </c>
    </row>
    <row r="975" spans="1:6" x14ac:dyDescent="0.2">
      <c r="A975" s="8" t="s">
        <v>235</v>
      </c>
      <c r="B975" s="8" t="s">
        <v>236</v>
      </c>
      <c r="C975" s="9">
        <v>95.79</v>
      </c>
      <c r="D975" s="9">
        <v>55.75</v>
      </c>
      <c r="E975" s="9">
        <v>32.6</v>
      </c>
      <c r="F975" s="9">
        <v>18.05</v>
      </c>
    </row>
    <row r="976" spans="1:6" x14ac:dyDescent="0.2">
      <c r="A976" s="8" t="s">
        <v>1965</v>
      </c>
      <c r="B976" s="8" t="s">
        <v>1966</v>
      </c>
      <c r="C976" s="9">
        <v>23.46</v>
      </c>
      <c r="D976" s="9">
        <v>17.55</v>
      </c>
      <c r="E976" s="9">
        <v>9.74</v>
      </c>
      <c r="F976" s="9">
        <v>9.34</v>
      </c>
    </row>
    <row r="977" spans="1:6" x14ac:dyDescent="0.2">
      <c r="A977" s="8" t="s">
        <v>157</v>
      </c>
      <c r="B977" s="8" t="s">
        <v>158</v>
      </c>
      <c r="C977" s="9">
        <v>22.32</v>
      </c>
      <c r="D977" s="9">
        <v>11.85</v>
      </c>
      <c r="E977" s="9">
        <v>3.74</v>
      </c>
      <c r="F977" s="9">
        <v>2.29</v>
      </c>
    </row>
    <row r="978" spans="1:6" x14ac:dyDescent="0.2">
      <c r="A978" s="8" t="s">
        <v>89</v>
      </c>
      <c r="B978" s="8" t="s">
        <v>90</v>
      </c>
      <c r="C978" s="9">
        <v>116.75</v>
      </c>
      <c r="D978" s="9">
        <v>71.099999999999994</v>
      </c>
      <c r="E978" s="9">
        <v>25.83</v>
      </c>
      <c r="F978" s="9">
        <v>10.56</v>
      </c>
    </row>
    <row r="979" spans="1:6" x14ac:dyDescent="0.2">
      <c r="A979" s="8" t="s">
        <v>791</v>
      </c>
      <c r="B979" s="8" t="s">
        <v>792</v>
      </c>
      <c r="C979" s="9">
        <v>186.83</v>
      </c>
      <c r="D979" s="9">
        <v>119.15</v>
      </c>
      <c r="E979" s="9">
        <v>48.44</v>
      </c>
      <c r="F979" s="9">
        <v>35.82</v>
      </c>
    </row>
    <row r="980" spans="1:6" x14ac:dyDescent="0.2">
      <c r="A980" s="8" t="s">
        <v>69</v>
      </c>
      <c r="B980" s="8" t="s">
        <v>70</v>
      </c>
      <c r="C980" s="9">
        <v>10.56</v>
      </c>
      <c r="D980" s="9">
        <v>15.12</v>
      </c>
      <c r="E980" s="9">
        <v>2.4900000000000002</v>
      </c>
      <c r="F980" s="9">
        <v>3.55</v>
      </c>
    </row>
    <row r="981" spans="1:6" x14ac:dyDescent="0.2">
      <c r="A981" s="8" t="s">
        <v>621</v>
      </c>
      <c r="B981" s="8" t="s">
        <v>622</v>
      </c>
      <c r="C981" s="9">
        <v>171.47</v>
      </c>
      <c r="D981" s="9">
        <v>108.58</v>
      </c>
      <c r="E981" s="9">
        <v>51.09</v>
      </c>
      <c r="F981" s="9">
        <v>25.28</v>
      </c>
    </row>
    <row r="982" spans="1:6" x14ac:dyDescent="0.2">
      <c r="A982" s="8" t="s">
        <v>671</v>
      </c>
      <c r="B982" s="8" t="s">
        <v>672</v>
      </c>
      <c r="C982" s="9">
        <v>27.72</v>
      </c>
      <c r="D982" s="9">
        <v>22.64</v>
      </c>
      <c r="E982" s="9">
        <v>6.06</v>
      </c>
      <c r="F982" s="9">
        <v>4.5599999999999996</v>
      </c>
    </row>
    <row r="983" spans="1:6" x14ac:dyDescent="0.2">
      <c r="A983" s="8" t="s">
        <v>441</v>
      </c>
      <c r="B983" s="8" t="s">
        <v>442</v>
      </c>
      <c r="C983" s="9">
        <v>9.7899999999999991</v>
      </c>
      <c r="D983" s="9">
        <v>4.53</v>
      </c>
      <c r="E983" s="9">
        <v>3.12</v>
      </c>
      <c r="F983" s="9">
        <v>0.84</v>
      </c>
    </row>
    <row r="984" spans="1:6" x14ac:dyDescent="0.2">
      <c r="A984" s="8" t="s">
        <v>1967</v>
      </c>
      <c r="B984" s="8" t="s">
        <v>1968</v>
      </c>
      <c r="C984" s="9">
        <v>2235.56</v>
      </c>
      <c r="D984" s="9">
        <v>2921.28</v>
      </c>
      <c r="E984" s="9">
        <v>455.01</v>
      </c>
      <c r="F984" s="9">
        <v>710.25</v>
      </c>
    </row>
    <row r="985" spans="1:6" x14ac:dyDescent="0.2">
      <c r="A985" s="8" t="s">
        <v>1969</v>
      </c>
      <c r="B985" s="8" t="s">
        <v>1970</v>
      </c>
      <c r="C985" s="9">
        <v>106.02</v>
      </c>
      <c r="D985" s="9">
        <v>116.33</v>
      </c>
      <c r="E985" s="9">
        <v>28.32</v>
      </c>
      <c r="F985" s="9">
        <v>52.35</v>
      </c>
    </row>
    <row r="986" spans="1:6" x14ac:dyDescent="0.2">
      <c r="A986" s="8" t="s">
        <v>477</v>
      </c>
      <c r="B986" s="8" t="s">
        <v>478</v>
      </c>
      <c r="C986" s="9">
        <v>9.85</v>
      </c>
      <c r="D986" s="9">
        <v>5.33</v>
      </c>
      <c r="E986" s="9">
        <v>1.73</v>
      </c>
      <c r="F986" s="9">
        <v>1.25</v>
      </c>
    </row>
    <row r="987" spans="1:6" x14ac:dyDescent="0.2">
      <c r="A987" s="8" t="s">
        <v>1971</v>
      </c>
      <c r="B987" s="8" t="s">
        <v>1836</v>
      </c>
      <c r="C987" s="9">
        <v>24.33</v>
      </c>
      <c r="D987" s="9">
        <v>30.81</v>
      </c>
      <c r="E987" s="9">
        <v>5.0999999999999996</v>
      </c>
      <c r="F987" s="9">
        <v>3.81</v>
      </c>
    </row>
    <row r="988" spans="1:6" x14ac:dyDescent="0.2">
      <c r="A988" s="8" t="s">
        <v>1972</v>
      </c>
      <c r="B988" s="8" t="s">
        <v>1973</v>
      </c>
      <c r="C988" s="9">
        <v>653.17999999999995</v>
      </c>
      <c r="D988" s="9">
        <v>471.81</v>
      </c>
      <c r="E988" s="9">
        <v>197.23</v>
      </c>
      <c r="F988" s="9">
        <v>111.02</v>
      </c>
    </row>
    <row r="989" spans="1:6" x14ac:dyDescent="0.2">
      <c r="A989" s="8" t="s">
        <v>1974</v>
      </c>
      <c r="B989" s="8" t="s">
        <v>1975</v>
      </c>
      <c r="C989" s="9">
        <v>24.47</v>
      </c>
      <c r="D989" s="9">
        <v>26.21</v>
      </c>
      <c r="E989" s="9">
        <v>6.28</v>
      </c>
      <c r="F989" s="9">
        <v>14.89</v>
      </c>
    </row>
    <row r="990" spans="1:6" x14ac:dyDescent="0.2">
      <c r="A990" s="8" t="s">
        <v>603</v>
      </c>
      <c r="B990" s="8" t="s">
        <v>604</v>
      </c>
      <c r="C990" s="9">
        <v>1318.44</v>
      </c>
      <c r="D990" s="9">
        <v>775.33</v>
      </c>
      <c r="E990" s="9">
        <v>272.81</v>
      </c>
      <c r="F990" s="9">
        <v>162.81</v>
      </c>
    </row>
    <row r="991" spans="1:6" x14ac:dyDescent="0.2">
      <c r="A991" s="8" t="s">
        <v>804</v>
      </c>
      <c r="B991" s="8" t="s">
        <v>805</v>
      </c>
      <c r="C991" s="9">
        <v>422.3</v>
      </c>
      <c r="D991" s="9">
        <v>207.42</v>
      </c>
      <c r="E991" s="9">
        <v>150.44</v>
      </c>
      <c r="F991" s="9">
        <v>65.739999999999995</v>
      </c>
    </row>
    <row r="992" spans="1:6" x14ac:dyDescent="0.2">
      <c r="A992" s="8" t="s">
        <v>1976</v>
      </c>
      <c r="B992" s="8" t="s">
        <v>1977</v>
      </c>
      <c r="C992" s="9">
        <v>60.81</v>
      </c>
      <c r="D992" s="9">
        <v>54.79</v>
      </c>
      <c r="E992" s="9">
        <v>19.12</v>
      </c>
      <c r="F992" s="9">
        <v>12.59</v>
      </c>
    </row>
    <row r="993" spans="1:6" x14ac:dyDescent="0.2">
      <c r="A993" s="8" t="s">
        <v>175</v>
      </c>
      <c r="B993" s="8" t="s">
        <v>176</v>
      </c>
      <c r="C993" s="9">
        <v>502.22</v>
      </c>
      <c r="D993" s="9">
        <v>212.84</v>
      </c>
      <c r="E993" s="9">
        <v>131.44</v>
      </c>
      <c r="F993" s="9">
        <v>43.16</v>
      </c>
    </row>
    <row r="994" spans="1:6" x14ac:dyDescent="0.2">
      <c r="A994" s="8" t="s">
        <v>305</v>
      </c>
      <c r="B994" s="8" t="s">
        <v>306</v>
      </c>
      <c r="C994" s="9">
        <v>207.44</v>
      </c>
      <c r="D994" s="9">
        <v>132.63</v>
      </c>
      <c r="E994" s="9">
        <v>39.880000000000003</v>
      </c>
      <c r="F994" s="9">
        <v>27.87</v>
      </c>
    </row>
    <row r="995" spans="1:6" x14ac:dyDescent="0.2">
      <c r="A995" s="8" t="s">
        <v>355</v>
      </c>
      <c r="B995" s="8" t="s">
        <v>356</v>
      </c>
      <c r="C995" s="9">
        <v>65.7</v>
      </c>
      <c r="D995" s="9">
        <v>30.65</v>
      </c>
      <c r="E995" s="9">
        <v>19.09</v>
      </c>
      <c r="F995" s="9">
        <v>12.6</v>
      </c>
    </row>
    <row r="996" spans="1:6" x14ac:dyDescent="0.2">
      <c r="A996" s="8" t="s">
        <v>1978</v>
      </c>
      <c r="B996" s="8" t="s">
        <v>1979</v>
      </c>
      <c r="C996" s="9">
        <v>468.78</v>
      </c>
      <c r="D996" s="9">
        <v>373.38</v>
      </c>
      <c r="E996" s="9">
        <v>73.41</v>
      </c>
      <c r="F996" s="9">
        <v>89.16</v>
      </c>
    </row>
    <row r="997" spans="1:6" x14ac:dyDescent="0.2">
      <c r="A997" s="8" t="s">
        <v>1980</v>
      </c>
      <c r="B997" s="8" t="s">
        <v>1981</v>
      </c>
      <c r="C997" s="9">
        <v>13.79</v>
      </c>
      <c r="D997" s="9">
        <v>11.31</v>
      </c>
      <c r="E997" s="9">
        <v>6.26</v>
      </c>
      <c r="F997" s="9">
        <v>5.73</v>
      </c>
    </row>
    <row r="998" spans="1:6" x14ac:dyDescent="0.2">
      <c r="A998" s="8" t="s">
        <v>1982</v>
      </c>
      <c r="B998" s="8" t="s">
        <v>1983</v>
      </c>
      <c r="C998" s="9">
        <v>34.479999999999997</v>
      </c>
      <c r="D998" s="9">
        <v>43.1</v>
      </c>
      <c r="E998" s="9">
        <v>4.68</v>
      </c>
      <c r="F998" s="9">
        <v>8.61</v>
      </c>
    </row>
    <row r="999" spans="1:6" x14ac:dyDescent="0.2">
      <c r="A999" s="8" t="s">
        <v>495</v>
      </c>
      <c r="B999" s="8" t="s">
        <v>496</v>
      </c>
      <c r="C999" s="9">
        <v>151.21</v>
      </c>
      <c r="D999" s="9">
        <v>121.19</v>
      </c>
      <c r="E999" s="9">
        <v>17.079999999999998</v>
      </c>
      <c r="F999" s="9">
        <v>18.850000000000001</v>
      </c>
    </row>
    <row r="1000" spans="1:6" x14ac:dyDescent="0.2">
      <c r="A1000" s="8" t="s">
        <v>1984</v>
      </c>
      <c r="B1000" s="8" t="s">
        <v>1985</v>
      </c>
      <c r="C1000" s="9">
        <v>37.659999999999997</v>
      </c>
      <c r="D1000" s="9">
        <v>47.47</v>
      </c>
      <c r="E1000" s="9">
        <v>9.84</v>
      </c>
      <c r="F1000" s="9">
        <v>13.01</v>
      </c>
    </row>
    <row r="1001" spans="1:6" x14ac:dyDescent="0.2">
      <c r="A1001" s="8" t="s">
        <v>1986</v>
      </c>
      <c r="B1001" s="8" t="s">
        <v>1987</v>
      </c>
      <c r="C1001" s="9">
        <v>18.47</v>
      </c>
      <c r="D1001" s="9">
        <v>19.34</v>
      </c>
      <c r="E1001" s="9">
        <v>6.09</v>
      </c>
      <c r="F1001" s="9">
        <v>4.6500000000000004</v>
      </c>
    </row>
    <row r="1002" spans="1:6" x14ac:dyDescent="0.2">
      <c r="A1002" s="8" t="s">
        <v>489</v>
      </c>
      <c r="B1002" s="8" t="s">
        <v>490</v>
      </c>
      <c r="C1002" s="9">
        <v>167.23</v>
      </c>
      <c r="D1002" s="9">
        <v>83.96</v>
      </c>
      <c r="E1002" s="9">
        <v>44.96</v>
      </c>
      <c r="F1002" s="9">
        <v>24.87</v>
      </c>
    </row>
    <row r="1003" spans="1:6" x14ac:dyDescent="0.2">
      <c r="A1003" s="8" t="s">
        <v>227</v>
      </c>
      <c r="B1003" s="8" t="s">
        <v>228</v>
      </c>
      <c r="C1003" s="9">
        <v>28.26</v>
      </c>
      <c r="D1003" s="9">
        <v>15.08</v>
      </c>
      <c r="E1003" s="9">
        <v>5</v>
      </c>
      <c r="F1003" s="9">
        <v>2.27</v>
      </c>
    </row>
    <row r="1004" spans="1:6" x14ac:dyDescent="0.2">
      <c r="A1004" s="8" t="s">
        <v>263</v>
      </c>
      <c r="B1004" s="8" t="s">
        <v>264</v>
      </c>
      <c r="C1004" s="9">
        <v>254.61</v>
      </c>
      <c r="D1004" s="9">
        <v>198.48</v>
      </c>
      <c r="E1004" s="9">
        <v>27.66</v>
      </c>
      <c r="F1004" s="9">
        <v>36.11</v>
      </c>
    </row>
    <row r="1005" spans="1:6" x14ac:dyDescent="0.2">
      <c r="A1005" s="8" t="s">
        <v>315</v>
      </c>
      <c r="B1005" s="8" t="s">
        <v>316</v>
      </c>
      <c r="C1005" s="9">
        <v>295.25</v>
      </c>
      <c r="D1005" s="9">
        <v>168.67</v>
      </c>
      <c r="E1005" s="9">
        <v>83.85</v>
      </c>
      <c r="F1005" s="9">
        <v>32.28</v>
      </c>
    </row>
    <row r="1006" spans="1:6" x14ac:dyDescent="0.2">
      <c r="A1006" s="8" t="s">
        <v>1988</v>
      </c>
      <c r="B1006" s="8" t="s">
        <v>1989</v>
      </c>
      <c r="C1006" s="9">
        <v>45.78</v>
      </c>
      <c r="D1006" s="9">
        <v>54.22</v>
      </c>
      <c r="E1006" s="9">
        <v>12.5</v>
      </c>
      <c r="F1006" s="9">
        <v>11.31</v>
      </c>
    </row>
    <row r="1007" spans="1:6" x14ac:dyDescent="0.2">
      <c r="A1007" s="8" t="s">
        <v>283</v>
      </c>
      <c r="B1007" s="8" t="s">
        <v>284</v>
      </c>
      <c r="C1007" s="9">
        <v>103.85</v>
      </c>
      <c r="D1007" s="9">
        <v>53.8</v>
      </c>
      <c r="E1007" s="9">
        <v>38.51</v>
      </c>
      <c r="F1007" s="9">
        <v>15.02</v>
      </c>
    </row>
    <row r="1008" spans="1:6" x14ac:dyDescent="0.2">
      <c r="A1008" s="8" t="s">
        <v>293</v>
      </c>
      <c r="B1008" s="8" t="s">
        <v>294</v>
      </c>
      <c r="C1008" s="9">
        <v>132.86000000000001</v>
      </c>
      <c r="D1008" s="9">
        <v>63.85</v>
      </c>
      <c r="E1008" s="9">
        <v>51.51</v>
      </c>
      <c r="F1008" s="9">
        <v>16.16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Upregulated prots. rel. quant.</vt:lpstr>
      <vt:lpstr>Downregulated prots. rel. quant</vt:lpstr>
      <vt:lpstr>Protein absolute quantification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</dc:creator>
  <cp:lastModifiedBy>José Manuel García Fernández</cp:lastModifiedBy>
  <dcterms:created xsi:type="dcterms:W3CDTF">2015-06-01T11:55:52Z</dcterms:created>
  <dcterms:modified xsi:type="dcterms:W3CDTF">2017-04-17T10:08:06Z</dcterms:modified>
</cp:coreProperties>
</file>