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Osnat\Documents\GitHub\multiomics_biocypher_kg\data\Prochlorococcus\papers_and_supp\moreno 2023\"/>
    </mc:Choice>
  </mc:AlternateContent>
  <xr:revisionPtr revIDLastSave="0" documentId="8_{C7239406-5DF3-4DE5-8FEA-D69DAFA3C8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teromonas in WH8102 cultures" sheetId="1" r:id="rId1"/>
    <sheet name="Alteromonas in WH7803 cultures" sheetId="4" r:id="rId2"/>
    <sheet name="Alteromonas in BL107 cultures" sheetId="5" r:id="rId3"/>
    <sheet name="Alteromonas in SS120 cultures" sheetId="6" r:id="rId4"/>
    <sheet name="Alteromonas in MED4 cultures" sheetId="7" r:id="rId5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<sst xmlns="http://schemas.openxmlformats.org/spreadsheetml/2006/main" count="1910" uniqueCount="511">
  <si>
    <t>Accession</t>
  </si>
  <si>
    <t>Peptide count</t>
  </si>
  <si>
    <t>Unique peptides</t>
  </si>
  <si>
    <t>Confidence score</t>
  </si>
  <si>
    <t>Description</t>
  </si>
  <si>
    <t>A0A359JZV2</t>
  </si>
  <si>
    <t>AIRS (Fragment) OS=Alteromonas sp. OX=232 GN=DEH24_01790 PE=4 SV=1</t>
  </si>
  <si>
    <t>A0A359K8E7</t>
  </si>
  <si>
    <t>Citrulline--aspartate ligase (Fragment) OS=Alteromonas sp. OX=232 GN=DEH24_14245 PE=4 SV=1</t>
  </si>
  <si>
    <t>A0A359K070</t>
  </si>
  <si>
    <t>Aspartate-semialdehyde dehydrogenase OS=Alteromonas sp. OX=232 GN=asd PE=3 SV=1</t>
  </si>
  <si>
    <t>A0A359K068</t>
  </si>
  <si>
    <t>ATP-dependent Clp protease ATP-binding subunit ClpA OS=Alteromonas sp. OX=232 GN=DEH24_02480 PE=3 SV=1</t>
  </si>
  <si>
    <t>A0A359K257</t>
  </si>
  <si>
    <t>Fatty acid oxidation complex subunit alpha FadB OS=Alteromonas sp. OX=232 GN=DEH24_05940 PE=3 SV=1</t>
  </si>
  <si>
    <t>A0A359K0M0</t>
  </si>
  <si>
    <t>Sulfate adenylyltransferase subunit 1 OS=Alteromonas sp. OX=232 GN=cysN PE=3 SV=1</t>
  </si>
  <si>
    <t>A0A359K3H7</t>
  </si>
  <si>
    <t>3-dehydroquinate synthase (Fragment) OS=Alteromonas sp. OX=232 GN=DEH24_07875 PE=4 SV=1</t>
  </si>
  <si>
    <t>A0A359K5E0</t>
  </si>
  <si>
    <t>Carbamoyl phosphate synthase large subunit (Fragment) OS=Alteromonas sp. OX=232 GN=carB PE=4 SV=1</t>
  </si>
  <si>
    <t>A0A359K462</t>
  </si>
  <si>
    <t>ATP-dependent metalloprotease (Fragment) OS=Alteromonas sp. OX=232 GN=hflB PE=4 SV=1</t>
  </si>
  <si>
    <t>A0A359K582</t>
  </si>
  <si>
    <t>Glutamate synthase small subunit (Fragment) OS=Alteromonas sp. OX=232 GN=DEH24_11000 PE=4 SV=1</t>
  </si>
  <si>
    <t>A0A359K5L5</t>
  </si>
  <si>
    <t>Phospho-2-dehydro-3-deoxyheptonate aldolase OS=Alteromonas sp. OX=232 GN=DEH24_12145 PE=3 SV=1</t>
  </si>
  <si>
    <t>A0A359K334</t>
  </si>
  <si>
    <t>Inosine-5'-monophosphate dehydrogenase OS=Alteromonas sp. OX=232 GN=guaB PE=3 SV=1</t>
  </si>
  <si>
    <t>A0A359K8A9</t>
  </si>
  <si>
    <t>Molecular chaperone HtpG (Fragment) OS=Alteromonas sp. OX=232 GN=DEH24_13095 PE=3 SV=1</t>
  </si>
  <si>
    <t>A0A359K5W9</t>
  </si>
  <si>
    <t>Single-stranded DNA-binding protein OS=Alteromonas sp. OX=232 GN=DEH24_12210 PE=3 SV=1</t>
  </si>
  <si>
    <t>A0A359K9X1</t>
  </si>
  <si>
    <t>NADP-dependent isocitrate dehydrogenase (Fragment) OS=Alteromonas sp. OX=232 GN=DEH24_15880 PE=4 SV=1</t>
  </si>
  <si>
    <t>A0A359K154</t>
  </si>
  <si>
    <t>Oxaloacetate decarboxylase subunit alpha OS=Alteromonas sp. OX=232 GN=oadA PE=4 SV=1</t>
  </si>
  <si>
    <t>A0A359JZP2</t>
  </si>
  <si>
    <t>Chaperone protein DnaK OS=Alteromonas sp. OX=232 GN=dnaK PE=2 SV=1</t>
  </si>
  <si>
    <t>A0A359K9E8</t>
  </si>
  <si>
    <t>3-isopropylmalate dehydrogenase OS=Alteromonas sp. OX=232 GN=leuB PE=3 SV=1</t>
  </si>
  <si>
    <t>A0A359K863</t>
  </si>
  <si>
    <t>Pyruvate kinase OS=Alteromonas sp. OX=232 GN=pyk PE=3 SV=1</t>
  </si>
  <si>
    <t>A0A359K053</t>
  </si>
  <si>
    <t>Cysteine synthase OS=Alteromonas sp. OX=232 GN=cysK PE=3 SV=1</t>
  </si>
  <si>
    <t>A0A359KBF7</t>
  </si>
  <si>
    <t>Malate dehydrogenase OS=Alteromonas sp. OX=232 GN=mdh PE=3 SV=1</t>
  </si>
  <si>
    <t>A0A359K602</t>
  </si>
  <si>
    <t>Proline--tRNA ligase OS=Alteromonas sp. OX=232 GN=proS PE=3 SV=1</t>
  </si>
  <si>
    <t>A0A359K340</t>
  </si>
  <si>
    <t>GMP synthase [glutamine-hydrolyzing] OS=Alteromonas sp. OX=232 GN=guaA PE=3 SV=1</t>
  </si>
  <si>
    <t>A0A359K5B7</t>
  </si>
  <si>
    <t>Protein RecA OS=Alteromonas sp. OX=232 GN=recA PE=3 SV=1</t>
  </si>
  <si>
    <t>A0A359K2A9</t>
  </si>
  <si>
    <t>Phenylalanine--tRNA ligase alpha subunit (Fragment) OS=Alteromonas sp. OX=232 GN=DEH24_05375 PE=3 SV=1</t>
  </si>
  <si>
    <t>A0A359K020</t>
  </si>
  <si>
    <t>Adenylate kinase (Fragment) OS=Alteromonas sp. OX=232 GN=DEH24_02300 PE=3 SV=1</t>
  </si>
  <si>
    <t>A0A359K9N2</t>
  </si>
  <si>
    <t>Transketolase OS=Alteromonas sp. OX=232 GN=tkt PE=3 SV=1</t>
  </si>
  <si>
    <t>A0A359K9N3</t>
  </si>
  <si>
    <t>Phosphoglycerate kinase OS=Alteromonas sp. OX=232 GN=pgk PE=3 SV=1</t>
  </si>
  <si>
    <t>A0A359K683</t>
  </si>
  <si>
    <t>Tyrosine--tRNA ligase OS=Alteromonas sp. OX=232 GN=tyrS PE=3 SV=1</t>
  </si>
  <si>
    <t>A0A359K9V0</t>
  </si>
  <si>
    <t>Fe-S cluster assembly protein SufB (Fragment) OS=Alteromonas sp. OX=232 GN=sufB PE=3 SV=1</t>
  </si>
  <si>
    <t>A0A359K8U3</t>
  </si>
  <si>
    <t>Glutamine synthetase OS=Alteromonas sp. OX=232 GN=glnA PE=3 SV=1</t>
  </si>
  <si>
    <t>A0A359K9T4</t>
  </si>
  <si>
    <t>Peptidoglycan-associated protein OS=Alteromonas sp. OX=232 GN=pal PE=3 SV=1</t>
  </si>
  <si>
    <t>A0A359K5N7</t>
  </si>
  <si>
    <t>ATP-dependent RNA helicase DeaD OS=Alteromonas sp. OX=232 GN=deaD PE=3 SV=1</t>
  </si>
  <si>
    <t>A0A359K337</t>
  </si>
  <si>
    <t>RNA polymerase sigma factor RpoD (Fragment) OS=Alteromonas sp. OX=232 GN=DEH24_07770 PE=3 SV=1</t>
  </si>
  <si>
    <t>A0A359K400</t>
  </si>
  <si>
    <t>Uncharacterized protein OS=Alteromonas sp. OX=232 GN=DEH24_09265 PE=4 SV=1</t>
  </si>
  <si>
    <t>A0A359K9N9</t>
  </si>
  <si>
    <t>Methionine--tRNA ligase OS=Alteromonas sp. OX=232 GN=metG PE=3 SV=1</t>
  </si>
  <si>
    <t>A0A359K6G9</t>
  </si>
  <si>
    <t>Isocitrate dehydrogenase OS=Alteromonas sp. OX=232 GN=DEH24_13670 PE=4 SV=1</t>
  </si>
  <si>
    <t>A0A359K012</t>
  </si>
  <si>
    <t>Superoxide dismutase OS=Alteromonas sp. OX=232 GN=DEH24_01655 PE=3 SV=1</t>
  </si>
  <si>
    <t>A0A359K6Y3</t>
  </si>
  <si>
    <t>Ribonucleoside-diphosphate reductase (Fragment) OS=Alteromonas sp. OX=232 GN=DEH24_14320 PE=3 SV=1</t>
  </si>
  <si>
    <t>A0A359K9U0</t>
  </si>
  <si>
    <t>Phosphogluconate dehydratase OS=Alteromonas sp. OX=232 GN=edd PE=3 SV=1</t>
  </si>
  <si>
    <t>A0A359KBQ2</t>
  </si>
  <si>
    <t>Uridylate kinase OS=Alteromonas sp. OX=232 GN=pyrH PE=3 SV=1</t>
  </si>
  <si>
    <t>A0A359K8U1</t>
  </si>
  <si>
    <t>3,4-dihydroxy-2-butanone 4-phosphate synthase OS=Alteromonas sp. OX=232 GN=ribB PE=3 SV=1</t>
  </si>
  <si>
    <t>A0A359K4S9</t>
  </si>
  <si>
    <t>Dihydrolipoamide succinyltransferase (Fragment) OS=Alteromonas sp. OX=232 GN=DEH24_10240 PE=4 SV=1</t>
  </si>
  <si>
    <t>A0A359K805</t>
  </si>
  <si>
    <t>Competence protein ComFB OS=Alteromonas sp. OX=232 GN=DEH24_13535 PE=4 SV=1</t>
  </si>
  <si>
    <t>A0A359KC41</t>
  </si>
  <si>
    <t>Fe-S cluster assembly ATPase SufC OS=Alteromonas sp. OX=232 GN=sufC PE=3 SV=1</t>
  </si>
  <si>
    <t>A0A359K4J1</t>
  </si>
  <si>
    <t>Succinate--CoA ligase [ADP-forming] subunit beta OS=Alteromonas sp. OX=232 GN=sucC PE=3 SV=1</t>
  </si>
  <si>
    <t>A0A359K690</t>
  </si>
  <si>
    <t>Isocitrase (Fragment) OS=Alteromonas sp. OX=232 GN=DEH24_09340 PE=4 SV=1</t>
  </si>
  <si>
    <t>A0A359K6L5</t>
  </si>
  <si>
    <t>Ribonuclease PH OS=Alteromonas sp. OX=232 GN=rph PE=3 SV=1</t>
  </si>
  <si>
    <t>A0A359JZQ6</t>
  </si>
  <si>
    <t>Arginine--tRNA ligase OS=Alteromonas sp. OX=232 GN=argS PE=3 SV=1</t>
  </si>
  <si>
    <t>A0A359K5U3</t>
  </si>
  <si>
    <t>30S ribosomal protein S1 (Fragment) OS=Alteromonas sp. OX=232 GN=rpsA PE=4 SV=1</t>
  </si>
  <si>
    <t>A0A359K9M7</t>
  </si>
  <si>
    <t>Two-component system response regulator ArcA (Fragment) OS=Alteromonas sp. OX=232 GN=DEH24_16415 PE=4 SV=1</t>
  </si>
  <si>
    <t>A0A359K8T6</t>
  </si>
  <si>
    <t>Serine hydroxymethyltransferase OS=Alteromonas sp. OX=232 GN=glyA PE=3 SV=1</t>
  </si>
  <si>
    <t>A0A359K3G1</t>
  </si>
  <si>
    <t>A0A359K612</t>
  </si>
  <si>
    <t>Stringent starvation protein A (Fragment) OS=Alteromonas sp. OX=232 GN=sspA PE=4 SV=1</t>
  </si>
  <si>
    <t>A0A359K0G3</t>
  </si>
  <si>
    <t>Thioredoxin reductase (Fragment) OS=Alteromonas sp. OX=232 GN=trxB PE=3 SV=1</t>
  </si>
  <si>
    <t>A0A359K9B5</t>
  </si>
  <si>
    <t>Translation initiation factor IF-2 (Fragment) OS=Alteromonas sp. OX=232 GN=DEH24_14870 PE=3 SV=1</t>
  </si>
  <si>
    <t>A0A359K7Z8</t>
  </si>
  <si>
    <t>Aminotransferase OS=Alteromonas sp. OX=232 GN=DEH24_16445 PE=3 SV=1</t>
  </si>
  <si>
    <t>A0A359K1M2</t>
  </si>
  <si>
    <t>Acetyl-coenzyme A synthetase OS=Alteromonas sp. OX=232 GN=acs PE=3 SV=1</t>
  </si>
  <si>
    <t>A0A359K950</t>
  </si>
  <si>
    <t>3'(2'),5'-bisphosphate nucleotidase CysQ OS=Alteromonas sp. OX=232 GN=cysQ PE=3 SV=1</t>
  </si>
  <si>
    <t>A0A359K786</t>
  </si>
  <si>
    <t>Translation initiation factor IF-2 (Fragment) OS=Alteromonas sp. OX=232 GN=DEH24_14880 PE=4 SV=1</t>
  </si>
  <si>
    <t>A0A359K737</t>
  </si>
  <si>
    <t>Chemotaxis protein CheW OS=Alteromonas sp. OX=232 GN=DEH24_14130 PE=4 SV=1</t>
  </si>
  <si>
    <t>A0A359KB39</t>
  </si>
  <si>
    <t>10 kDa chaperonin OS=Alteromonas sp. OX=232 GN=groES PE=3 SV=1</t>
  </si>
  <si>
    <t>A0A359KAW1</t>
  </si>
  <si>
    <t>Acetolactate synthase OS=Alteromonas sp. OX=232 GN=DEH24_21385 PE=3 SV=1</t>
  </si>
  <si>
    <t>A0A359K568</t>
  </si>
  <si>
    <t>ATP synthase subunit beta OS=Alteromonas sp. OX=232 GN=atpD PE=3 SV=1</t>
  </si>
  <si>
    <t>A0A359K930</t>
  </si>
  <si>
    <t>Phosphoribosylaminoimidazole-succinocarboxamide synthase OS=Alteromonas sp. OX=232 GN=purC PE=3 SV=1</t>
  </si>
  <si>
    <t>A0A359K0D0</t>
  </si>
  <si>
    <t>TonB-dependent receptor OS=Alteromonas sp. OX=232 GN=DEH24_02850 PE=3 SV=1</t>
  </si>
  <si>
    <t>A0A359K3T1</t>
  </si>
  <si>
    <t>Threonine--tRNA ligase OS=Alteromonas sp. OX=232 GN=thrS PE=3 SV=1</t>
  </si>
  <si>
    <t>A0A359KCA3</t>
  </si>
  <si>
    <t>Ribosome-recycling factor OS=Alteromonas sp. OX=232 GN=frr PE=3 SV=1</t>
  </si>
  <si>
    <t>A0A359K7E3</t>
  </si>
  <si>
    <t>ATP-sulfurylase small subunit (Fragment) OS=Alteromonas sp. OX=232 GN=DEH24_11560 PE=3 SV=1</t>
  </si>
  <si>
    <t>A0A359K4E5</t>
  </si>
  <si>
    <t>L-aspartate oxidase (Fragment) OS=Alteromonas sp. OX=232 GN=DEH24_09530 PE=3 SV=1</t>
  </si>
  <si>
    <t>A0A359JZQ9</t>
  </si>
  <si>
    <t>2,3,4,5-tetrahydropyridine-2,6-dicarboxylate N-succinyltransferase OS=Alteromonas sp. OX=232 GN=dapD PE=3 SV=1</t>
  </si>
  <si>
    <t>A0A359K180</t>
  </si>
  <si>
    <t>Glucose-6-phosphate isomerase (Fragment) OS=Alteromonas sp. OX=232 GN=DEH24_04200 PE=3 SV=1</t>
  </si>
  <si>
    <t>A0A359KCM1</t>
  </si>
  <si>
    <t>Histidine kinase (Fragment) OS=Alteromonas sp. OX=232 GN=DEH24_20610 PE=4 SV=1</t>
  </si>
  <si>
    <t>A0A359K1F8</t>
  </si>
  <si>
    <t>Bifunctional chorismate mutase/prephenate dehydratase OS=Alteromonas sp. OX=232 GN=pheA PE=4 SV=1</t>
  </si>
  <si>
    <t>A0A359K1T9</t>
  </si>
  <si>
    <t>Type VI secretion system ATPase TssH (Fragment) OS=Alteromonas sp. OX=232 GN=DEH24_04945 PE=4 SV=1</t>
  </si>
  <si>
    <t>A0A359K7L3</t>
  </si>
  <si>
    <t>Cold-shock protein OS=Alteromonas sp. OX=232 GN=DEH24_15040 PE=4 SV=1</t>
  </si>
  <si>
    <t>A0A359K358</t>
  </si>
  <si>
    <t>Dihydrolipoyl dehydrogenase (Fragment) OS=Alteromonas sp. OX=232 GN=DEH24_07870 PE=4 SV=1</t>
  </si>
  <si>
    <t>A0A359KCF1</t>
  </si>
  <si>
    <t>50S ribosomal protein L1 (Fragment) OS=Alteromonas sp. OX=232 GN=rplA PE=4 SV=1</t>
  </si>
  <si>
    <t>A0A359K1H2</t>
  </si>
  <si>
    <t>Aspartate--tRNA ligase (Fragment) OS=Alteromonas sp. OX=232 GN=DEH24_04320 PE=4 SV=1</t>
  </si>
  <si>
    <t>A0A359K060</t>
  </si>
  <si>
    <t>NADP-dependent isocitrate dehydrogenase (Fragment) OS=Alteromonas sp. OX=232 GN=DEH24_02500 PE=4 SV=1</t>
  </si>
  <si>
    <t>A0A359K1Y4</t>
  </si>
  <si>
    <t>Citrate synthase OS=Alteromonas sp. OX=232 GN=gltA PE=3 SV=1</t>
  </si>
  <si>
    <t>A0A359K390</t>
  </si>
  <si>
    <t>NAD-dependent malic enzyme OS=Alteromonas sp. OX=232 GN=DEH24_07915 PE=3 SV=1</t>
  </si>
  <si>
    <t>A0A359K3B3</t>
  </si>
  <si>
    <t>Alanine--tRNA ligase OS=Alteromonas sp. OX=232 GN=alaS PE=3 SV=1</t>
  </si>
  <si>
    <t>A0A359K6A4</t>
  </si>
  <si>
    <t>TonB-dependent siderophore receptor (Fragment) OS=Alteromonas sp. OX=232 GN=DEH24_13305 PE=3 SV=1</t>
  </si>
  <si>
    <t>A0A359JZE8</t>
  </si>
  <si>
    <t>50S ribosomal protein L28 OS=Alteromonas sp. OX=232 GN=rpmB PE=3 SV=1</t>
  </si>
  <si>
    <t>A0A359K975</t>
  </si>
  <si>
    <t>Oligopeptidase A OS=Alteromonas sp. OX=232 GN=DEH24_14670 PE=3 SV=1</t>
  </si>
  <si>
    <t>A0A359K490</t>
  </si>
  <si>
    <t>Imidazole glycerol phosphate synthase subunit HisF OS=Alteromonas sp. OX=232 GN=hisF PE=3 SV=1</t>
  </si>
  <si>
    <t>A0A359K9D0</t>
  </si>
  <si>
    <t>4-hydroxy-3-methylbut-2-en-1-yl diphosphate synthase (flavodoxin) OS=Alteromonas sp. OX=232 GN=ispG PE=3 SV=1</t>
  </si>
  <si>
    <t>A0A359KBQ3</t>
  </si>
  <si>
    <t>Dihydroxy-acid dehydratase OS=Alteromonas sp. OX=232 GN=ilvD PE=3 SV=1</t>
  </si>
  <si>
    <t>A0A359K500</t>
  </si>
  <si>
    <t>Leucine--tRNA ligase OS=Alteromonas sp. OX=232 GN=leuS PE=3 SV=1</t>
  </si>
  <si>
    <t>A0A359KA31</t>
  </si>
  <si>
    <t>Elongation factor Ts OS=Alteromonas sp. OX=232 GN=tsf PE=3 SV=1</t>
  </si>
  <si>
    <t>A0A359K6K3</t>
  </si>
  <si>
    <t>Bifunctional purine biosynthesis protein PurH OS=Alteromonas sp. OX=232 GN=purH PE=3 SV=1</t>
  </si>
  <si>
    <t>A0A359K4K0</t>
  </si>
  <si>
    <t>30S ribosomal protein S18 OS=Alteromonas sp. OX=232 GN=rpsR PE=3 SV=1</t>
  </si>
  <si>
    <t>A0A359K885</t>
  </si>
  <si>
    <t>Glycine dehydrogenase (decarboxylating) OS=Alteromonas sp. OX=232 GN=gcvP PE=3 SV=1</t>
  </si>
  <si>
    <t>A0A359K976</t>
  </si>
  <si>
    <t>NQR complex subunit F (Fragment) OS=Alteromonas sp. OX=232 GN=DEH24_18575 PE=3 SV=1</t>
  </si>
  <si>
    <t>A0A359K162</t>
  </si>
  <si>
    <t>Elongation factor G (Fragment) OS=Alteromonas sp. OX=232 GN=DEH24_03810 PE=4 SV=1</t>
  </si>
  <si>
    <t>A0A359JZD3</t>
  </si>
  <si>
    <t>Sulfite reductase [NADPH] hemoprotein beta-component OS=Alteromonas sp. OX=232 GN=cysI PE=3 SV=1</t>
  </si>
  <si>
    <t>A0A359K339</t>
  </si>
  <si>
    <t>Flagellin OS=Alteromonas sp. OX=232 GN=DEH24_06795 PE=3 SV=1</t>
  </si>
  <si>
    <t>A0A359K6T7</t>
  </si>
  <si>
    <t>Transcription termination factor Rho (Fragment) OS=Alteromonas sp. OX=232 GN=rho PE=3 SV=1</t>
  </si>
  <si>
    <t>A0A359K9S0</t>
  </si>
  <si>
    <t>TonB-dependent receptor OS=Alteromonas sp. OX=232 GN=DEH24_19305 PE=3 SV=1</t>
  </si>
  <si>
    <t>A0A359JZL1</t>
  </si>
  <si>
    <t>TonB-dependent receptor OS=Alteromonas sp. OX=232 GN=DEH24_01645 PE=3 SV=1</t>
  </si>
  <si>
    <t>A0A359KA81</t>
  </si>
  <si>
    <t>50S ribosomal protein L13 OS=Alteromonas sp. OX=232 GN=rplM PE=3 SV=1</t>
  </si>
  <si>
    <t>A0A2D5LH71</t>
  </si>
  <si>
    <t>Nucleoside diphosphate kinase OS=Alteromonas sp. OX=232 GN=ndk PE=3 SV=1</t>
  </si>
  <si>
    <t>A0A359K9S6</t>
  </si>
  <si>
    <t>30S ribosomal protein S9 OS=Alteromonas sp. OX=232 GN=rpsI PE=3 SV=1</t>
  </si>
  <si>
    <t>A0A359KA63</t>
  </si>
  <si>
    <t>2-methylisocitrate lyase OS=Alteromonas sp. OX=232 GN=prpB PE=3 SV=1</t>
  </si>
  <si>
    <t>A0A359JZK5</t>
  </si>
  <si>
    <t>PrkA family serine protein kinase OS=Alteromonas sp. OX=232 GN=DEH24_01660 PE=4 SV=1</t>
  </si>
  <si>
    <t>A0A359K1T7</t>
  </si>
  <si>
    <t>Adenylosuccinate synthetase OS=Alteromonas sp. OX=232 GN=purA PE=3 SV=1</t>
  </si>
  <si>
    <t>A0A359KAH9</t>
  </si>
  <si>
    <t>30S ribosomal protein S2 (Fragment) OS=Alteromonas sp. OX=232 GN=rpsB PE=3 SV=1</t>
  </si>
  <si>
    <t>A0A359K8V9</t>
  </si>
  <si>
    <t>DUF1329 domain-containing protein OS=Alteromonas sp. OX=232 GN=DEH24_17975 PE=4 SV=1</t>
  </si>
  <si>
    <t>A0A359K9E1</t>
  </si>
  <si>
    <t>Enolase OS=Alteromonas sp. OX=232 GN=eno PE=3 SV=1</t>
  </si>
  <si>
    <t>A0A359K2X7</t>
  </si>
  <si>
    <t>DNA topoisomerase (ATP-hydrolyzing) (Fragment) OS=Alteromonas sp. OX=232 GN=gyrA PE=3 SV=1</t>
  </si>
  <si>
    <t>A0A359K844</t>
  </si>
  <si>
    <t>(2R,3S)-2-methylisocitrate dehydratase OS=Alteromonas sp. OX=232 GN=DEH24_16585 PE=4 SV=1</t>
  </si>
  <si>
    <t>A0A359K4B6</t>
  </si>
  <si>
    <t>Transaldolase (Fragment) OS=Alteromonas sp. OX=232 GN=tal PE=3 SV=1</t>
  </si>
  <si>
    <t>A0A2D5LJN7</t>
  </si>
  <si>
    <t>50S ribosomal protein L11 OS=Alteromonas sp. OX=232 GN=rplK PE=3 SV=1</t>
  </si>
  <si>
    <t>A0A359K482</t>
  </si>
  <si>
    <t>Polyribonucleotide nucleotidyltransferase OS=Alteromonas sp. OX=232 GN=pnp PE=3 SV=1</t>
  </si>
  <si>
    <t>A0A359K6K0</t>
  </si>
  <si>
    <t>Succinate dehydrogenase flavoprotein subunit (Fragment) OS=Alteromonas sp. OX=232 GN=DEH24_11265 PE=3 SV=1</t>
  </si>
  <si>
    <t>A0A359K7K5</t>
  </si>
  <si>
    <t>Transcription termination/antitermination protein NusA OS=Alteromonas sp. OX=232 GN=nusA PE=3 SV=1</t>
  </si>
  <si>
    <t>A0A359K3Q6</t>
  </si>
  <si>
    <t>Ribosome hibernation promoting factor OS=Alteromonas sp. OX=232 GN=DEH24_08275 PE=4 SV=1</t>
  </si>
  <si>
    <t>A0A359KBC6</t>
  </si>
  <si>
    <t>Aconitate hydratase (Fragment) OS=Alteromonas sp. OX=232 GN=acnD PE=4 SV=1</t>
  </si>
  <si>
    <t>A0A359K3H3</t>
  </si>
  <si>
    <t>Periplasmic serine endoprotease DegP-like OS=Alteromonas sp. OX=232 GN=DEH24_08430 PE=3 SV=1</t>
  </si>
  <si>
    <t>A0A2D5LGS0</t>
  </si>
  <si>
    <t>Acyl carrier protein OS=Alteromonas sp. OX=232 GN=acpP PE=3 SV=1</t>
  </si>
  <si>
    <t>A0A359KBP7</t>
  </si>
  <si>
    <t>Ketol-acid reductoisomerase (NADP(+)) OS=Alteromonas sp. OX=232 GN=ilvC PE=3 SV=1</t>
  </si>
  <si>
    <t>A0A359K6X5</t>
  </si>
  <si>
    <t>Phosphoribosylamine--glycine ligase OS=Alteromonas sp. OX=232 GN=purD PE=3 SV=1</t>
  </si>
  <si>
    <t>A0A359K821</t>
  </si>
  <si>
    <t>Isoleucine--tRNA ligase (Fragment) OS=Alteromonas sp. OX=232 GN=ileS PE=3 SV=1</t>
  </si>
  <si>
    <t>A0A359K6Q3</t>
  </si>
  <si>
    <t>5-methyltetrahydrofolate--homocysteine methyltransferase OS=Alteromonas sp. OX=232 GN=DEH24_14150 PE=4 SV=1</t>
  </si>
  <si>
    <t>A0A359K937</t>
  </si>
  <si>
    <t>Chemotaxis protein OS=Alteromonas sp. OX=232 GN=DEH24_17530 PE=4 SV=1</t>
  </si>
  <si>
    <t>A0A359K8F0</t>
  </si>
  <si>
    <t>RNA polymerase sigma factor FliA OS=Alteromonas sp. OX=232 GN=fliA PE=3 SV=1</t>
  </si>
  <si>
    <t>A0A359KAX6</t>
  </si>
  <si>
    <t>RNA-binding transcriptional accessory protein (Fragment) OS=Alteromonas sp. OX=232 GN=DEH24_21660 PE=4 SV=1</t>
  </si>
  <si>
    <t>A0A359KBC7</t>
  </si>
  <si>
    <t>Transcription termination/antitermination protein NusG OS=Alteromonas sp. OX=232 GN=nusG PE=3 SV=1</t>
  </si>
  <si>
    <t>A0A359K5P7</t>
  </si>
  <si>
    <t>Oxoglutarate dehydrogenase (succinyl-transferring) (Fragment) OS=Alteromonas sp. OX=232 GN=sucA PE=4 SV=1</t>
  </si>
  <si>
    <t>A0A359K8B9</t>
  </si>
  <si>
    <t>50S ribosomal subunit assembly factor BipA OS=Alteromonas sp. OX=232 GN=typA PE=3 SV=1</t>
  </si>
  <si>
    <t>A0A359K1K0</t>
  </si>
  <si>
    <t>3-oxoacyl-[acyl-carrier-protein] synthase 3 OS=Alteromonas sp. OX=232 GN=fabH PE=3 SV=1</t>
  </si>
  <si>
    <t>A0A359K369</t>
  </si>
  <si>
    <t>Shikimate kinase OS=Alteromonas sp. OX=232 GN=aroK PE=3 SV=1</t>
  </si>
  <si>
    <t>A0A359K6F8</t>
  </si>
  <si>
    <t>Flagellar motor protein MotA OS=Alteromonas sp. OX=232 GN=DEH24_13560 PE=3 SV=1</t>
  </si>
  <si>
    <t>A0A359K8C7</t>
  </si>
  <si>
    <t>Homoserine O-succinyltransferase OS=Alteromonas sp. OX=232 GN=metAS PE=3 SV=1</t>
  </si>
  <si>
    <t>A0A359K381</t>
  </si>
  <si>
    <t>60 kDa chaperonin (Fragment) OS=Alteromonas sp. OX=232 GN=groEL PE=3 SV=1</t>
  </si>
  <si>
    <t>A0A359K536</t>
  </si>
  <si>
    <t>Succinate dehydrogenase iron-sulfur subunit OS=Alteromonas sp. OX=232 GN=sdhB PE=3 SV=1</t>
  </si>
  <si>
    <t>A0A359K8N1</t>
  </si>
  <si>
    <t>DNA polymerase I OS=Alteromonas sp. OX=232 GN=polA PE=3 SV=1</t>
  </si>
  <si>
    <t>A0A359K159</t>
  </si>
  <si>
    <t>Alkyl hydroperoxide reductase C OS=Alteromonas sp. OX=232 GN=DEH24_01620 PE=3 SV=1</t>
  </si>
  <si>
    <t>A0A359K6M3</t>
  </si>
  <si>
    <t>YicC family protein OS=Alteromonas sp. OX=232 GN=DEH24_13920 PE=4 SV=1</t>
  </si>
  <si>
    <t>A0A359K307</t>
  </si>
  <si>
    <t>2-dehydro-3-deoxyphosphooctonate aldolase OS=Alteromonas sp. OX=232 GN=kdsA PE=3 SV=1</t>
  </si>
  <si>
    <t>A0A359K8N9</t>
  </si>
  <si>
    <t>2-dehydro-3-deoxy-phosphogluconate aldolase OS=Alteromonas sp. OX=232 GN=DEH24_16780 PE=3 SV=1</t>
  </si>
  <si>
    <t>A0A359K2W9</t>
  </si>
  <si>
    <t>50S ribosomal protein L21 OS=Alteromonas sp. OX=232 GN=rplU PE=3 SV=1</t>
  </si>
  <si>
    <t>A0A359KAX0</t>
  </si>
  <si>
    <t>Glycine--tRNA ligase alpha subunit OS=Alteromonas sp. OX=232 GN=glyQ PE=3 SV=1</t>
  </si>
  <si>
    <t>A0A359KBT9</t>
  </si>
  <si>
    <t>Alpha-1,4 glucan phosphorylase OS=Alteromonas sp. OX=232 GN=DEH24_19170 PE=3 SV=1</t>
  </si>
  <si>
    <t>A0A359K1S1</t>
  </si>
  <si>
    <t>Lysine--tRNA ligase OS=Alteromonas sp. OX=232 GN=lysS PE=3 SV=1</t>
  </si>
  <si>
    <t>A0A359K8I4</t>
  </si>
  <si>
    <t>Phage shock protein PspA OS=Alteromonas sp. OX=232 GN=pspA PE=3 SV=1</t>
  </si>
  <si>
    <t>A0A359K4V7</t>
  </si>
  <si>
    <t>Uroporphyrinogen III methylase (Fragment) OS=Alteromonas sp. OX=232 GN=cobA PE=3 SV=1</t>
  </si>
  <si>
    <t>A0A359K164</t>
  </si>
  <si>
    <t>Methionine synthase (Fragment) OS=Alteromonas sp. OX=232 GN=DEH24_04440 PE=3 SV=1</t>
  </si>
  <si>
    <t>A0A359K9Z2</t>
  </si>
  <si>
    <t>S-adenosylmethionine synthase OS=Alteromonas sp. OX=232 GN=metK PE=3 SV=1</t>
  </si>
  <si>
    <t>A0A359K0R4</t>
  </si>
  <si>
    <t>Inorganic pyrophosphatase OS=Alteromonas sp. OX=232 GN=ppa PE=3 SV=1</t>
  </si>
  <si>
    <t>A0A359K6J3</t>
  </si>
  <si>
    <t>Phosphoribulokinase OS=Alteromonas sp. OX=232 GN=DEH24_13850 PE=3 SV=1</t>
  </si>
  <si>
    <t>A0A359K6N6</t>
  </si>
  <si>
    <t>6,7-dimethyl-8-ribityllumazine synthase OS=Alteromonas sp. OX=232 GN=ribH PE=3 SV=1</t>
  </si>
  <si>
    <t>A0A359K2G9</t>
  </si>
  <si>
    <t>Bifunctional aspartokinase/homoserine dehydrogenase OS=Alteromonas sp. OX=232 GN=DEH24_06550 PE=3 SV=1</t>
  </si>
  <si>
    <t>A0A359K084</t>
  </si>
  <si>
    <t>Aconitate hydratase B OS=Alteromonas sp. OX=232 GN=acnB PE=3 SV=1</t>
  </si>
  <si>
    <t>A0A359K565</t>
  </si>
  <si>
    <t>Fumarate hydratase class I OS=Alteromonas sp. OX=232 GN=DEH24_11340 PE=3 SV=1</t>
  </si>
  <si>
    <t>A0A359JZ44</t>
  </si>
  <si>
    <t>Clp R domain-containing protein (Fragment) OS=Alteromonas sp. OX=232 GN=DEH24_00190 PE=3 SV=1</t>
  </si>
  <si>
    <t>A0A359K7S7</t>
  </si>
  <si>
    <t>50S ribosomal protein L19 OS=Alteromonas sp. OX=232 GN=rplS PE=3 SV=1</t>
  </si>
  <si>
    <t>A0A359KD18</t>
  </si>
  <si>
    <t>Acetolactate synthase OS=Alteromonas sp. OX=232 GN=DEH24_21380 PE=3 SV=1</t>
  </si>
  <si>
    <t>A0A359K928</t>
  </si>
  <si>
    <t>Ribonucleoside-diphosphate reductase OS=Alteromonas sp. OX=232 GN=DEH24_18325 PE=3 SV=1</t>
  </si>
  <si>
    <t>A0A359K6E9</t>
  </si>
  <si>
    <t>DUF3450 domain-containing protein OS=Alteromonas sp. OX=232 GN=DEH24_13555 PE=4 SV=1</t>
  </si>
  <si>
    <t>A0A359K595</t>
  </si>
  <si>
    <t>Glutamate dehydrogenase (Fragment) OS=Alteromonas sp. OX=232 GN=DEH24_11555 PE=4 SV=1</t>
  </si>
  <si>
    <t>A0A359K499</t>
  </si>
  <si>
    <t>Aspartate transcarbamylase OS=Alteromonas sp. OX=232 GN=DEH24_08800 PE=3 SV=1</t>
  </si>
  <si>
    <t>A0A359JZI0</t>
  </si>
  <si>
    <t>50S ribosomal protein L20 (Fragment) OS=Alteromonas sp. OX=232 GN=rplT PE=4 SV=1</t>
  </si>
  <si>
    <t>A0A359KA78</t>
  </si>
  <si>
    <t>Metalloprotease TldD OS=Alteromonas sp. OX=232 GN=DEH24_16380 PE=3 SV=1</t>
  </si>
  <si>
    <t>A0A359K7X6</t>
  </si>
  <si>
    <t>Two-component system response regulator ArcA (Fragment) OS=Alteromonas sp. OX=232 GN=DEH24_12445 PE=4 SV=1</t>
  </si>
  <si>
    <t>A0A359K3M8</t>
  </si>
  <si>
    <t>50S ribosomal protein L27 OS=Alteromonas sp. OX=232 GN=rpmA PE=3 SV=1</t>
  </si>
  <si>
    <t>A0A359KAC8</t>
  </si>
  <si>
    <t>Phosphoglycerate dehydrogenase (Fragment) OS=Alteromonas sp. OX=232 GN=DEH24_16630 PE=4 SV=1</t>
  </si>
  <si>
    <t>A0A359KAT0</t>
  </si>
  <si>
    <t>Phosphoenolpyruvate carboxylase OS=Alteromonas sp. OX=232 GN=ppc PE=3 SV=1</t>
  </si>
  <si>
    <t>A0A359K1I4</t>
  </si>
  <si>
    <t>Beta sliding clamp OS=Alteromonas sp. OX=232 GN=DEH24_01275 PE=3 SV=1</t>
  </si>
  <si>
    <t>A0A359K792</t>
  </si>
  <si>
    <t>Transcription elongation factor GreA OS=Alteromonas sp. OX=232 GN=greA PE=3 SV=1</t>
  </si>
  <si>
    <t>A0A359K585</t>
  </si>
  <si>
    <t>3-hydroxydecanoyl-[acyl-carrier-protein] dehydratase OS=Alteromonas sp. OX=232 GN=fabA PE=3 SV=1</t>
  </si>
  <si>
    <t>A0A359KBM7</t>
  </si>
  <si>
    <t>2-isopropylmalate synthase OS=Alteromonas sp. OX=232 GN=leuA PE=3 SV=1</t>
  </si>
  <si>
    <t>A0A359K7X4</t>
  </si>
  <si>
    <t>Asparagine--tRNA ligase OS=Alteromonas sp. OX=232 GN=asnS PE=3 SV=1</t>
  </si>
  <si>
    <t>A0A359K230</t>
  </si>
  <si>
    <t>Phospho-2-dehydro-3-deoxyheptonate aldolase OS=Alteromonas sp. OX=232 GN=DEH24_03225 PE=3 SV=1</t>
  </si>
  <si>
    <t>A0A359K6Q5</t>
  </si>
  <si>
    <t>Succinate--CoA ligase [ADP-forming] subunit alpha OS=Alteromonas sp. OX=232 GN=sucD PE=3 SV=1</t>
  </si>
  <si>
    <t>A0A359KBX4</t>
  </si>
  <si>
    <t>Fructose-bisphosphate aldolase class I OS=Alteromonas sp. OX=232 GN=DEH24_19345 PE=3 SV=1</t>
  </si>
  <si>
    <t>A0A359K3R5</t>
  </si>
  <si>
    <t>Alanine dehydrogenase OS=Alteromonas sp. OX=232 GN=ald PE=3 SV=1</t>
  </si>
  <si>
    <t>A0A359K7C9</t>
  </si>
  <si>
    <t>Phosphoribosylformylglycinamidine synthase OS=Alteromonas sp. OX=232 GN=purL PE=3 SV=1</t>
  </si>
  <si>
    <t>A0A359K9M5</t>
  </si>
  <si>
    <t>Histidine--tRNA ligase OS=Alteromonas sp. OX=232 GN=hisS PE=3 SV=1</t>
  </si>
  <si>
    <t>A0A359K4B7</t>
  </si>
  <si>
    <t>Inositol-1-monophosphatase OS=Alteromonas sp. OX=232 GN=DEH24_06020 PE=3 SV=1</t>
  </si>
  <si>
    <t>A0A359K867</t>
  </si>
  <si>
    <t>Glucose-6-phosphate 1-dehydrogenase OS=Alteromonas sp. OX=232 GN=zwf PE=3 SV=1</t>
  </si>
  <si>
    <t>A0A359K825</t>
  </si>
  <si>
    <t>Adenylosuccinate lyase OS=Alteromonas sp. OX=232 GN=DEH24_15900 PE=3 SV=1</t>
  </si>
  <si>
    <t>A0A359K0Q9</t>
  </si>
  <si>
    <t>Glutamine--fructose-6-phosphate aminotransferase [isomerizing] OS=Alteromonas sp. OX=232 GN=glmS PE=3 SV=1</t>
  </si>
  <si>
    <t>A0A359K919</t>
  </si>
  <si>
    <t>Aldehyde dehydrogenase (Fragment) OS=Alteromonas sp. OX=232 GN=DEH24_18290 PE=4 SV=1</t>
  </si>
  <si>
    <t>A0A359JZC5</t>
  </si>
  <si>
    <t>Chaperone protein DnaJ OS=Alteromonas sp. OX=232 GN=dnaJ PE=3 SV=1</t>
  </si>
  <si>
    <t>A0A359K9B0</t>
  </si>
  <si>
    <t>Enoyl-[acyl-carrier-protein] reductase [NADH] OS=Alteromonas sp. OX=232 GN=fabV PE=3 SV=1</t>
  </si>
  <si>
    <t>A0A359K8V6</t>
  </si>
  <si>
    <t>Aspartate aminotransferase family protein (Fragment) OS=Alteromonas sp. OX=232 GN=DEH24_17990 PE=4 SV=1</t>
  </si>
  <si>
    <t>Control Light 1</t>
  </si>
  <si>
    <t>Control Light 2</t>
  </si>
  <si>
    <t>Control Light 3</t>
  </si>
  <si>
    <t>Light+100 nM glucose 1</t>
  </si>
  <si>
    <t>Light+100 nM glucose 2</t>
  </si>
  <si>
    <t>Light+100 nM glucose 3</t>
  </si>
  <si>
    <t>Control Dark 1</t>
  </si>
  <si>
    <t>Control Dark 2</t>
  </si>
  <si>
    <t>Control Dark 3</t>
  </si>
  <si>
    <t>Dark + 100 nM glucose 1</t>
  </si>
  <si>
    <t>Dark + 100 nM glucose 2</t>
  </si>
  <si>
    <t>Dark + 100 nM glucose 3</t>
  </si>
  <si>
    <t>Dark + 5 mM glucose 1</t>
  </si>
  <si>
    <t>Dark + 5 mM glucose 2</t>
  </si>
  <si>
    <t>Dark + 5 mM glucose 3</t>
  </si>
  <si>
    <t>FC G nM/L</t>
  </si>
  <si>
    <t>FC G mM/L</t>
  </si>
  <si>
    <t>t.test G nM/L</t>
  </si>
  <si>
    <t>t.test G mM/L</t>
  </si>
  <si>
    <t>t.test G nM/O</t>
  </si>
  <si>
    <t>t.test G mM/O</t>
  </si>
  <si>
    <t>Light+5 mM glucose 1</t>
  </si>
  <si>
    <t>Light+5 mM glucose 2</t>
  </si>
  <si>
    <t>Light+5 mM glucose 3</t>
  </si>
  <si>
    <t>Alteromonas_8102</t>
  </si>
  <si>
    <t>Alteromonas_WH7803</t>
  </si>
  <si>
    <t>Light 1</t>
  </si>
  <si>
    <t>Light 2</t>
  </si>
  <si>
    <t>Light 3</t>
  </si>
  <si>
    <t>Light + 100 nM 1</t>
  </si>
  <si>
    <t>Light + 100 nM 2</t>
  </si>
  <si>
    <t>Light + 100 nM 3</t>
  </si>
  <si>
    <t>Light + 5mM 1</t>
  </si>
  <si>
    <t>Light + 5mM 2</t>
  </si>
  <si>
    <t>Light + 5mM 3</t>
  </si>
  <si>
    <t>Darkness 1</t>
  </si>
  <si>
    <t>Darkness 2</t>
  </si>
  <si>
    <t>Darkness 3</t>
  </si>
  <si>
    <t>Dark + 100 nM 1</t>
  </si>
  <si>
    <t>Dark + 100 nM 2</t>
  </si>
  <si>
    <t>Dark + 100 nM 3</t>
  </si>
  <si>
    <t>Dark + 5mM 1</t>
  </si>
  <si>
    <t>Dark + 5mM 2</t>
  </si>
  <si>
    <t>Dark + 5mM 3</t>
  </si>
  <si>
    <t>Alteromonas_BL107</t>
  </si>
  <si>
    <t>#################</t>
  </si>
  <si>
    <t>################</t>
  </si>
  <si>
    <t>##################</t>
  </si>
  <si>
    <t>A0A359K1P7</t>
  </si>
  <si>
    <t>3-oxoacyl-[acyl-carrier-protein] reductase OS=Alteromonas sp. OX=232 GN=fabG PE=3 SV=1</t>
  </si>
  <si>
    <t>Alteromonas_SS120</t>
  </si>
  <si>
    <t>FC GmM/L</t>
  </si>
  <si>
    <t>A0A359K441</t>
  </si>
  <si>
    <t>Acetoacetyl-CoA reductase OS=Alteromonas sp. OX=232 GN=DEH24_05610 PE=3 SV=1</t>
  </si>
  <si>
    <t>A0A359K126</t>
  </si>
  <si>
    <t>Adenylyl-sulfate kinase OS=Alteromonas sp. OX=232 GN=cysC PE=3 SV=1</t>
  </si>
  <si>
    <t>A0A359K934</t>
  </si>
  <si>
    <t>Beta-ketoacyl-ACP synthase I OS=Alteromonas sp. OX=232 GN=DEH24_18145 PE=3 SV=1</t>
  </si>
  <si>
    <t>A0A359K8X0</t>
  </si>
  <si>
    <t>Chemotaxis protein CheY OS=Alteromonas sp. OX=232 GN=DEH24_17180 PE=4 SV=1</t>
  </si>
  <si>
    <t>A0A359K964</t>
  </si>
  <si>
    <t>DNA ligase OS=Alteromonas sp. OX=232 GN=ligA PE=3 SV=1</t>
  </si>
  <si>
    <t>A0A359K537</t>
  </si>
  <si>
    <t>Electron transfer flavoprotein subunit alpha OS=Alteromonas sp. OX=232 GN=DEH24_07385 PE=3 SV=1</t>
  </si>
  <si>
    <t>A0A359K3Z2</t>
  </si>
  <si>
    <t>Excinuclease ABC subunit UvrA (Fragment) OS=Alteromonas sp. OX=232 GN=DEH24_08725 PE=4 SV=1</t>
  </si>
  <si>
    <t>A0A359KAY4</t>
  </si>
  <si>
    <t>Fatty acid metabolism regulator protein OS=Alteromonas sp. OX=232 GN=fadR PE=3 SV=1</t>
  </si>
  <si>
    <t>A0A359K8J1</t>
  </si>
  <si>
    <t>Ferric uptake regulation protein OS=Alteromonas sp. OX=232 GN=fur PE=3 SV=1</t>
  </si>
  <si>
    <t>A0A359K4G1</t>
  </si>
  <si>
    <t>Glycosyl transferase OS=Alteromonas sp. OX=232 GN=DEH24_09630 PE=4 SV=1</t>
  </si>
  <si>
    <t>A0A359K496</t>
  </si>
  <si>
    <t>Histidinol dehydrogenase (Fragment) OS=Alteromonas sp. OX=232 GN=hisD PE=3 SV=1</t>
  </si>
  <si>
    <t>A0A359K7K2</t>
  </si>
  <si>
    <t>Nucleoid-associated protein DEH24_15635 OS=Alteromonas sp. OX=232 GN=DEH24_15635 PE=3 SV=1</t>
  </si>
  <si>
    <t>A0A359K422</t>
  </si>
  <si>
    <t>Orotidine 5'-phosphate decarboxylase OS=Alteromonas sp. OX=232 GN=pyrF PE=3 SV=1</t>
  </si>
  <si>
    <t>A0A359K7A7</t>
  </si>
  <si>
    <t>Protein translocase subunit SecA (Fragment) OS=Alteromonas sp. OX=232 GN=DEH24_15195 PE=3 SV=1</t>
  </si>
  <si>
    <t>A0A359JZN2</t>
  </si>
  <si>
    <t>Queuine tRNA-ribosyltransferase (Fragment) OS=Alteromonas sp. OX=232 GN=DEH24_00565 PE=3 SV=1</t>
  </si>
  <si>
    <t>A0A359K3T2</t>
  </si>
  <si>
    <t>Serine--tRNA ligase OS=Alteromonas sp. OX=232 GN=serS PE=3 SV=1</t>
  </si>
  <si>
    <t>A0A359K644</t>
  </si>
  <si>
    <t>Uncharacterized protein (Fragment) OS=Alteromonas sp. OX=232 GN=DEH24_09360 PE=4 SV=1</t>
  </si>
  <si>
    <t>A0A359K224</t>
  </si>
  <si>
    <t>UTP--glucose-1-phosphate uridylyltransferase OS=Alteromonas sp. OX=232 GN=galU PE=3 SV=1</t>
  </si>
  <si>
    <t>Alteromonas_MED4</t>
  </si>
  <si>
    <t>Light 4</t>
  </si>
  <si>
    <t>Light 5</t>
  </si>
  <si>
    <t>Light Glu nM 1</t>
  </si>
  <si>
    <t>Light Glu nM 2</t>
  </si>
  <si>
    <t>Light Glu nM 3</t>
  </si>
  <si>
    <t>Light Glu nM 4</t>
  </si>
  <si>
    <t>Light Glu mM 1</t>
  </si>
  <si>
    <t>Light Glu mM 2</t>
  </si>
  <si>
    <t>Light Glu mM 3</t>
  </si>
  <si>
    <t>Light Glu mM 4</t>
  </si>
  <si>
    <t>Light avg</t>
  </si>
  <si>
    <t>Light G nM avg</t>
  </si>
  <si>
    <t>Light G mM avg</t>
  </si>
  <si>
    <t>Darkness 4</t>
  </si>
  <si>
    <t>Darkness 5</t>
  </si>
  <si>
    <t>Darkness 6</t>
  </si>
  <si>
    <t>Darkness Glu nM 1</t>
  </si>
  <si>
    <t>Darkness Glu nM 2</t>
  </si>
  <si>
    <t>Darkness Glu nM 3</t>
  </si>
  <si>
    <t>Darkness Glu nM 4</t>
  </si>
  <si>
    <t>Darkness Glu nM 5</t>
  </si>
  <si>
    <t>Darkness Glu mM 1</t>
  </si>
  <si>
    <t>Darkness Glu mM 2</t>
  </si>
  <si>
    <t>Darkness Glu mM 3</t>
  </si>
  <si>
    <t>Darkness avg</t>
  </si>
  <si>
    <t>Darkness G nM</t>
  </si>
  <si>
    <t>Darkness G mM</t>
  </si>
  <si>
    <t>Darkness Glu nM avg</t>
  </si>
  <si>
    <t>Darkness Glu mM avg</t>
  </si>
  <si>
    <t>Light Glu nM avg</t>
  </si>
  <si>
    <t>Light Glu mM avg</t>
  </si>
  <si>
    <t>t.test G nM/D</t>
  </si>
  <si>
    <t>FC G nM/D</t>
  </si>
  <si>
    <t>t.test G mM/D</t>
  </si>
  <si>
    <t>FC G mM/D</t>
  </si>
  <si>
    <t>Darkness1</t>
  </si>
  <si>
    <t>Darkness2</t>
  </si>
  <si>
    <t>Darkness3</t>
  </si>
  <si>
    <t>Darkness  avg</t>
  </si>
  <si>
    <t>Light1</t>
  </si>
  <si>
    <t>Light2</t>
  </si>
  <si>
    <t>Light3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</si>
</sst>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"/>
    <numFmt numFmtId="165" formatCode="0.000000000"/>
    <numFmt numFmtId="166" formatCode="0.00000000000"/>
    <numFmt numFmtId="167" formatCode="0.00000000"/>
    <numFmt numFmtId="168" formatCode="0.0000000"/>
    <numFmt numFmtId="169" formatCode="0.000000"/>
    <numFmt numFmtId="170" formatCode="0.00000"/>
    <numFmt numFmtId="171" formatCode="0.0000"/>
    <numFmt numFmtId="172" formatCode="0.000"/>
  </numFmts>
  <fonts count="8">
    <font>
      <sz val="10"/>
      <color indexed="8"/>
      <name val="Helvetica Neue"/>
    </font>
    <font>
      <sz val="12"/>
      <color rgb="FF006100"/>
      <name val="Helvetica Neue"/>
      <family val="2"/>
      <scheme val="minor"/>
    </font>
    <font>
      <sz val="8"/>
      <name val="Helvetica Neue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Helvetica Neue"/>
      <family val="2"/>
    </font>
    <font>
      <sz val="12"/>
      <color rgb="FF800080"/>
      <name val="Calibri"/>
      <family val="2"/>
    </font>
    <font>
      <sz val="12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2" borderId="0" applyNumberFormat="0" applyBorder="0" applyAlignment="0" applyProtection="0"/>
  </cellStyleXfs>
  <cellXfs count="42">
    <xf numFmtId="0" fontId="0" fillId="0" borderId="0" xfId="0">
      <alignment vertical="top" wrapText="1"/>
    </xf>
    <xf numFmtId="49" fontId="4" fillId="0" borderId="0" xfId="0" applyNumberFormat="1" applyFont="1" applyBorder="1">
      <alignment vertical="top" wrapText="1"/>
    </xf>
    <xf numFmtId="0" fontId="4" fillId="0" borderId="0" xfId="0" applyNumberFormat="1" applyFont="1" applyBorder="1">
      <alignment vertical="top" wrapText="1"/>
    </xf>
    <xf numFmtId="165" fontId="4" fillId="0" borderId="0" xfId="0" applyNumberFormat="1" applyFont="1" applyBorder="1">
      <alignment vertical="top" wrapText="1"/>
    </xf>
    <xf numFmtId="167" fontId="4" fillId="0" borderId="0" xfId="0" applyNumberFormat="1" applyFont="1" applyBorder="1">
      <alignment vertical="top" wrapText="1"/>
    </xf>
    <xf numFmtId="168" fontId="4" fillId="0" borderId="0" xfId="0" applyNumberFormat="1" applyFont="1" applyBorder="1">
      <alignment vertical="top" wrapText="1"/>
    </xf>
    <xf numFmtId="166" fontId="4" fillId="0" borderId="0" xfId="0" applyNumberFormat="1" applyFont="1" applyBorder="1">
      <alignment vertical="top" wrapText="1"/>
    </xf>
    <xf numFmtId="164" fontId="4" fillId="0" borderId="0" xfId="0" applyNumberFormat="1" applyFont="1" applyBorder="1">
      <alignment vertical="top" wrapText="1"/>
    </xf>
    <xf numFmtId="169" fontId="4" fillId="0" borderId="0" xfId="0" applyNumberFormat="1" applyFont="1" applyBorder="1">
      <alignment vertical="top" wrapText="1"/>
    </xf>
    <xf numFmtId="170" fontId="4" fillId="0" borderId="0" xfId="0" applyNumberFormat="1" applyFont="1" applyBorder="1">
      <alignment vertical="top" wrapText="1"/>
    </xf>
    <xf numFmtId="171" fontId="4" fillId="0" borderId="0" xfId="0" applyNumberFormat="1" applyFont="1" applyBorder="1">
      <alignment vertical="top" wrapText="1"/>
    </xf>
    <xf numFmtId="49" fontId="3" fillId="6" borderId="0" xfId="0" applyNumberFormat="1" applyFont="1" applyFill="1" applyBorder="1">
      <alignment vertical="top" wrapText="1"/>
    </xf>
    <xf numFmtId="0" fontId="5" fillId="6" borderId="0" xfId="0" applyFont="1" applyFill="1">
      <alignment vertical="top" wrapText="1"/>
    </xf>
    <xf numFmtId="0" fontId="3" fillId="6" borderId="0" xfId="0" applyNumberFormat="1" applyFont="1" applyFill="1" applyBorder="1">
      <alignment vertical="top" wrapText="1"/>
    </xf>
    <xf numFmtId="0" fontId="4" fillId="0" borderId="0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4" borderId="1" xfId="0" applyNumberFormat="1" applyFont="1" applyFill="1" applyBorder="1">
      <alignment vertical="top" wrapText="1"/>
    </xf>
    <xf numFmtId="0" fontId="4" fillId="5" borderId="1" xfId="0" applyNumberFormat="1" applyFont="1" applyFill="1" applyBorder="1">
      <alignment vertical="top" wrapText="1"/>
    </xf>
    <xf numFmtId="0" fontId="4" fillId="3" borderId="1" xfId="0" applyNumberFormat="1" applyFont="1" applyFill="1" applyBorder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>
      <alignment vertical="top" wrapText="1"/>
    </xf>
    <xf numFmtId="2" fontId="0" fillId="0" borderId="1" xfId="0" applyNumberFormat="1" applyBorder="1">
      <alignment vertical="top" wrapText="1"/>
    </xf>
    <xf numFmtId="172" fontId="0" fillId="0" borderId="1" xfId="0" applyNumberFormat="1" applyBorder="1">
      <alignment vertical="top" wrapText="1"/>
    </xf>
    <xf numFmtId="0" fontId="4" fillId="0" borderId="1" xfId="0" applyNumberFormat="1" applyFont="1" applyBorder="1" applyAlignment="1">
      <alignment vertical="top"/>
    </xf>
    <xf numFmtId="0" fontId="4" fillId="0" borderId="1" xfId="0" applyNumberFormat="1" applyFont="1" applyBorder="1">
      <alignment vertical="top" wrapText="1"/>
    </xf>
    <xf numFmtId="2" fontId="4" fillId="0" borderId="1" xfId="0" applyNumberFormat="1" applyFont="1" applyBorder="1">
      <alignment vertical="top" wrapText="1"/>
    </xf>
    <xf numFmtId="172" fontId="4" fillId="0" borderId="1" xfId="0" applyNumberFormat="1" applyFont="1" applyBorder="1">
      <alignment vertical="top" wrapText="1"/>
    </xf>
    <xf numFmtId="49" fontId="1" fillId="2" borderId="1" xfId="1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49" fontId="4" fillId="3" borderId="1" xfId="0" applyNumberFormat="1" applyFont="1" applyFill="1" applyBorder="1" applyAlignment="1">
      <alignment vertical="top"/>
    </xf>
    <xf numFmtId="49" fontId="4" fillId="5" borderId="1" xfId="0" applyNumberFormat="1" applyFont="1" applyFill="1" applyBorder="1" applyAlignment="1">
      <alignment vertical="top"/>
    </xf>
    <xf numFmtId="49" fontId="0" fillId="0" borderId="1" xfId="0" applyNumberFormat="1" applyFill="1" applyBorder="1">
      <alignment vertical="top" wrapText="1"/>
    </xf>
    <xf numFmtId="0" fontId="1" fillId="2" borderId="1" xfId="1" applyNumberFormat="1" applyBorder="1" applyAlignment="1">
      <alignment vertical="top"/>
    </xf>
    <xf numFmtId="0" fontId="1" fillId="2" borderId="1" xfId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0" borderId="1" xfId="0" applyFill="1" applyBorder="1">
      <alignment vertical="top" wrapText="1"/>
    </xf>
    <xf numFmtId="0" fontId="1" fillId="2" borderId="2" xfId="1" applyBorder="1" applyAlignment="1">
      <alignment vertical="top"/>
    </xf>
    <xf numFmtId="0" fontId="4" fillId="0" borderId="0" xfId="0" applyFont="1">
      <alignment vertical="top" wrapText="1"/>
    </xf>
    <xf numFmtId="0" fontId="6" fillId="0" borderId="0" xfId="0" applyFont="1">
      <alignment vertical="top" wrapText="1"/>
    </xf>
    <xf numFmtId="0" fontId="3" fillId="0" borderId="0" xfId="0" applyFont="1">
      <alignment vertical="top" wrapText="1"/>
    </xf>
    <xf numFmtId="11" fontId="4" fillId="0" borderId="0" xfId="0" applyNumberFormat="1" applyFont="1">
      <alignment vertical="top" wrapText="1"/>
    </xf>
    <xf numFmtId="0" fontId="7" fillId="0" borderId="0" xfId="0" applyFont="1">
      <alignment vertical="top" wrapText="1"/>
    </xf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89"/>
  <sheetViews>
    <sheetView showGridLines="0" tabSelected="1" topLeftCell="AR1" zoomScale="93" zoomScaleNormal="93" workbookViewId="0">
      <pane ySplit="1" topLeftCell="A2" activePane="bottomLeft" state="frozen"/>
      <selection activeCell="AV1" sqref="AV1"/>
      <selection pane="bottomLeft" activeCell="BD7" sqref="BD7"/>
    </sheetView>
  </sheetViews>
  <sheetFormatPr defaultColWidth="8.28515625" defaultRowHeight="20.100000000000001" customHeight="1"/>
  <cols>
    <col min="1" max="1" width="12.140625" style="13" customWidth="1"/>
    <col min="2" max="2" width="11.85546875" style="2" customWidth="1"/>
    <col min="3" max="3" width="13.7109375" style="2" customWidth="1"/>
    <col min="4" max="4" width="15.85546875" style="2" customWidth="1"/>
    <col min="5" max="5" width="91.28515625" style="2" customWidth="1"/>
    <col min="6" max="7" width="32.28515625" style="2" customWidth="1"/>
    <col min="8" max="8" width="33.140625" style="2" customWidth="1"/>
    <col min="9" max="10" width="32.28515625" style="2" customWidth="1"/>
    <col min="11" max="11" width="33.140625" style="2" customWidth="1"/>
    <col min="12" max="13" width="32.28515625" style="2" customWidth="1"/>
    <col min="14" max="14" width="33.140625" style="2" customWidth="1"/>
    <col min="15" max="15" width="32.28515625" style="2" customWidth="1"/>
    <col min="16" max="17" width="33.140625" style="2" customWidth="1"/>
    <col min="18" max="18" width="32.28515625" style="2" customWidth="1"/>
    <col min="19" max="20" width="33.140625" style="2" customWidth="1"/>
    <col min="21" max="21" width="32.28515625" style="2" customWidth="1"/>
    <col min="22" max="23" width="33.140625" style="2" customWidth="1"/>
    <col min="24" max="24" width="11.7109375" style="2" customWidth="1"/>
    <col min="25" max="25" width="10.7109375" style="2" customWidth="1"/>
    <col min="26" max="26" width="10.28515625" style="2" customWidth="1"/>
    <col min="27" max="27" width="13.140625" style="2" customWidth="1"/>
    <col min="28" max="28" width="13.85546875" style="2" customWidth="1"/>
    <col min="29" max="29" width="13" style="2" customWidth="1"/>
    <col min="30" max="30" width="15.7109375" style="2" customWidth="1"/>
    <col min="31" max="31" width="13.7109375" style="2" customWidth="1"/>
    <col min="32" max="32" width="14.140625" style="2" customWidth="1"/>
    <col min="33" max="33" width="11" style="2" customWidth="1"/>
    <col min="34" max="34" width="10.7109375" style="2" customWidth="1"/>
    <col min="35" max="35" width="8.28515625" style="2"/>
    <col min="36" max="36" width="13.140625" style="2" customWidth="1"/>
    <col min="37" max="37" width="12" style="2" customWidth="1"/>
    <col min="38" max="38" width="12.7109375" style="2" customWidth="1"/>
    <col min="39" max="39" width="12.140625" style="2" customWidth="1"/>
    <col min="40" max="40" width="13.85546875" style="2" customWidth="1"/>
    <col min="41" max="41" width="13.140625" style="2" customWidth="1"/>
    <col min="42" max="42" width="76.28515625" style="14" customWidth="1"/>
    <col min="43" max="43" width="12.140625" style="2" bestFit="1" customWidth="1"/>
    <col min="44" max="44" width="15.140625" style="2" customWidth="1"/>
    <col min="45" max="45" width="16" style="2" customWidth="1"/>
    <col min="46" max="46" width="10" style="2" customWidth="1"/>
    <col min="47" max="47" width="14.85546875" style="2" customWidth="1"/>
    <col min="48" max="48" width="12.140625" style="2" bestFit="1" customWidth="1"/>
    <col min="49" max="49" width="12" style="2" customWidth="1"/>
    <col min="50" max="50" width="11.7109375" style="2" bestFit="1" customWidth="1"/>
    <col min="51" max="51" width="11.85546875" style="2" customWidth="1"/>
    <col min="52" max="52" width="11.7109375" style="2" bestFit="1" customWidth="1"/>
    <col min="53" max="53" width="10.85546875" style="2" customWidth="1"/>
    <col min="54" max="54" width="11.7109375" style="2" bestFit="1" customWidth="1"/>
    <col min="55" max="55" width="13.7109375" style="2" customWidth="1"/>
    <col min="56" max="56" width="11.7109375" style="2" bestFit="1" customWidth="1"/>
    <col min="57" max="57" width="76.28515625" style="14" customWidth="1"/>
    <col min="58" max="16384" width="8.28515625" style="2"/>
  </cols>
  <sheetData>
    <row r="1" spans="1:57" ht="32.1" customHeight="1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401</v>
      </c>
      <c r="M1" s="1" t="s">
        <v>402</v>
      </c>
      <c r="N1" s="1" t="s">
        <v>403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406</v>
      </c>
      <c r="Y1" s="1" t="s">
        <v>407</v>
      </c>
      <c r="Z1" s="1" t="s">
        <v>408</v>
      </c>
      <c r="AA1" s="1" t="s">
        <v>471</v>
      </c>
      <c r="AB1" s="1" t="s">
        <v>472</v>
      </c>
      <c r="AC1" s="1" t="s">
        <v>473</v>
      </c>
      <c r="AD1" s="1" t="s">
        <v>475</v>
      </c>
      <c r="AE1" s="1" t="s">
        <v>476</v>
      </c>
      <c r="AF1" s="1" t="s">
        <v>477</v>
      </c>
      <c r="AG1" s="1" t="s">
        <v>415</v>
      </c>
      <c r="AH1" s="1" t="s">
        <v>416</v>
      </c>
      <c r="AI1" s="1" t="s">
        <v>417</v>
      </c>
      <c r="AJ1" s="1" t="s">
        <v>485</v>
      </c>
      <c r="AK1" s="1" t="s">
        <v>486</v>
      </c>
      <c r="AL1" s="1" t="s">
        <v>487</v>
      </c>
      <c r="AM1" s="1" t="s">
        <v>490</v>
      </c>
      <c r="AN1" s="1" t="s">
        <v>491</v>
      </c>
      <c r="AO1" s="1" t="s">
        <v>492</v>
      </c>
      <c r="AP1" s="30" t="s">
        <v>404</v>
      </c>
      <c r="AQ1" s="16" t="s">
        <v>479</v>
      </c>
      <c r="AR1" s="16" t="s">
        <v>498</v>
      </c>
      <c r="AS1" s="16" t="s">
        <v>499</v>
      </c>
      <c r="AT1" s="16" t="s">
        <v>493</v>
      </c>
      <c r="AU1" s="16" t="s">
        <v>496</v>
      </c>
      <c r="AV1" s="16" t="s">
        <v>497</v>
      </c>
      <c r="AW1" s="18" t="s">
        <v>397</v>
      </c>
      <c r="AX1" s="17" t="s">
        <v>395</v>
      </c>
      <c r="AY1" s="18" t="s">
        <v>398</v>
      </c>
      <c r="AZ1" s="17" t="s">
        <v>396</v>
      </c>
      <c r="BA1" s="18" t="s">
        <v>500</v>
      </c>
      <c r="BB1" s="17" t="s">
        <v>501</v>
      </c>
      <c r="BC1" s="18" t="s">
        <v>502</v>
      </c>
      <c r="BD1" s="17" t="s">
        <v>503</v>
      </c>
      <c r="BE1" s="30" t="s">
        <v>404</v>
      </c>
    </row>
    <row r="2" spans="1:57" ht="20.100000000000001" customHeight="1">
      <c r="A2" s="11" t="s">
        <v>226</v>
      </c>
      <c r="B2" s="2">
        <v>3</v>
      </c>
      <c r="C2" s="2">
        <v>3</v>
      </c>
      <c r="D2" s="2">
        <v>12.7470512390137</v>
      </c>
      <c r="E2" s="1" t="s">
        <v>227</v>
      </c>
      <c r="F2" s="7">
        <v>289058.95417590998</v>
      </c>
      <c r="G2" s="7">
        <v>471137.95128349302</v>
      </c>
      <c r="H2" s="7">
        <v>302165.43715156702</v>
      </c>
      <c r="I2" s="3">
        <v>5485272.0282012699</v>
      </c>
      <c r="J2" s="3">
        <v>9711026.5885452498</v>
      </c>
      <c r="K2" s="7">
        <v>424906.13057596399</v>
      </c>
      <c r="L2" s="3">
        <v>6623024.2415705798</v>
      </c>
      <c r="M2" s="3">
        <v>17474626.727643501</v>
      </c>
      <c r="N2" s="3">
        <v>1293339.92108143</v>
      </c>
      <c r="O2" s="7">
        <v>654544.21198146604</v>
      </c>
      <c r="P2" s="7">
        <v>337941.50322338799</v>
      </c>
      <c r="Q2" s="7">
        <v>148817.38192475299</v>
      </c>
      <c r="R2" s="3">
        <v>7829675.4234709404</v>
      </c>
      <c r="S2" s="3">
        <v>17043984.5343199</v>
      </c>
      <c r="T2" s="2">
        <v>1822.7539992315401</v>
      </c>
      <c r="U2" s="3">
        <v>7402552.4787013596</v>
      </c>
      <c r="V2" s="3">
        <v>19081082.214767799</v>
      </c>
      <c r="W2" s="7">
        <v>1272270.5639440501</v>
      </c>
      <c r="X2" s="2">
        <v>3.0784658623326139E-4</v>
      </c>
      <c r="Y2" s="2">
        <v>6.0678379817173049E-4</v>
      </c>
      <c r="Z2" s="2">
        <v>1.7841912048044989E-4</v>
      </c>
      <c r="AA2" s="2">
        <v>3.1891345206953789E-3</v>
      </c>
      <c r="AB2" s="2">
        <v>4.2215556895560833E-3</v>
      </c>
      <c r="AC2" s="2">
        <v>3.4277146134011429E-4</v>
      </c>
      <c r="AD2" s="2">
        <v>3.1116722845946302E-3</v>
      </c>
      <c r="AE2" s="2">
        <v>4.97069357105831E-3</v>
      </c>
      <c r="AF2" s="2">
        <v>1.7751182859891631E-3</v>
      </c>
      <c r="AG2" s="2">
        <v>6.0084874528740055E-4</v>
      </c>
      <c r="AH2" s="2">
        <v>3.3159021129591641E-4</v>
      </c>
      <c r="AI2" s="2">
        <v>1.3229292943411292E-4</v>
      </c>
      <c r="AJ2" s="2">
        <v>4.079788844470013E-3</v>
      </c>
      <c r="AK2" s="2">
        <v>6.2735514693107739E-3</v>
      </c>
      <c r="AL2" s="2">
        <v>2.2944054704607098E-5</v>
      </c>
      <c r="AM2" s="2">
        <v>3.8135483746321182E-3</v>
      </c>
      <c r="AN2" s="2">
        <v>5.8563203109269239E-3</v>
      </c>
      <c r="AO2" s="2">
        <v>1.7784023504389872E-3</v>
      </c>
      <c r="AP2" s="15" t="s">
        <v>227</v>
      </c>
      <c r="AQ2" s="24">
        <v>3.6434983496181386E-4</v>
      </c>
      <c r="AR2" s="24">
        <v>2.5844872238638588E-3</v>
      </c>
      <c r="AS2" s="24">
        <v>3.2858280472140345E-3</v>
      </c>
      <c r="AT2" s="24">
        <v>3.5491062867247665E-4</v>
      </c>
      <c r="AU2" s="24">
        <v>3.4587614561617983E-3</v>
      </c>
      <c r="AV2" s="24">
        <v>3.8160903453326764E-3</v>
      </c>
      <c r="AW2" s="26">
        <v>8.4328547193454284E-2</v>
      </c>
      <c r="AX2" s="25">
        <v>7.0934222438572787</v>
      </c>
      <c r="AY2" s="26">
        <v>3.3816655093328152E-2</v>
      </c>
      <c r="AZ2" s="25">
        <v>9.0183327448423576</v>
      </c>
      <c r="BA2" s="26">
        <v>0.10966089143682112</v>
      </c>
      <c r="BB2" s="25">
        <v>9.745443434870074</v>
      </c>
      <c r="BC2" s="26">
        <v>4.5805400760353165E-2</v>
      </c>
      <c r="BD2" s="25">
        <v>10.752257151628704</v>
      </c>
      <c r="BE2" s="15" t="s">
        <v>227</v>
      </c>
    </row>
    <row r="3" spans="1:57" ht="20.100000000000001" customHeight="1">
      <c r="A3" s="12" t="s">
        <v>126</v>
      </c>
      <c r="B3">
        <v>3</v>
      </c>
      <c r="C3">
        <v>3</v>
      </c>
      <c r="D3">
        <v>12.8484103679657</v>
      </c>
      <c r="E3" t="s">
        <v>127</v>
      </c>
      <c r="F3">
        <v>257999.33579681601</v>
      </c>
      <c r="G3">
        <v>302544.907030406</v>
      </c>
      <c r="H3">
        <v>188243.67923892301</v>
      </c>
      <c r="I3">
        <v>7615250.0797270099</v>
      </c>
      <c r="J3">
        <v>10694785.5568721</v>
      </c>
      <c r="K3">
        <v>219151.55943380299</v>
      </c>
      <c r="L3">
        <v>6503399.74977809</v>
      </c>
      <c r="M3">
        <v>14706956.4925976</v>
      </c>
      <c r="N3">
        <v>1576124.84484923</v>
      </c>
      <c r="O3">
        <v>402084.25684529002</v>
      </c>
      <c r="P3">
        <v>177586.32382915099</v>
      </c>
      <c r="Q3">
        <v>406051.94358756801</v>
      </c>
      <c r="R3">
        <v>16080941.338971101</v>
      </c>
      <c r="S3">
        <v>40302045.369058602</v>
      </c>
      <c r="T3">
        <v>11492.4684764099</v>
      </c>
      <c r="U3">
        <v>11529500.943711</v>
      </c>
      <c r="V3">
        <v>9366557.8635521792</v>
      </c>
      <c r="W3">
        <v>1084490.20064004</v>
      </c>
      <c r="X3">
        <v>2.7476822159663736E-4</v>
      </c>
      <c r="Y3">
        <v>3.8965094470803843E-4</v>
      </c>
      <c r="Z3">
        <v>1.1115193055308175E-4</v>
      </c>
      <c r="AA3">
        <v>4.4275027360766144E-3</v>
      </c>
      <c r="AB3">
        <v>4.6492131809680367E-3</v>
      </c>
      <c r="AC3">
        <v>1.7678940094431028E-4</v>
      </c>
      <c r="AD3">
        <v>3.0554695285586447E-3</v>
      </c>
      <c r="AE3">
        <v>4.1834240711960203E-3</v>
      </c>
      <c r="AF3">
        <v>2.163242615100217E-3</v>
      </c>
      <c r="AG3">
        <v>3.6909931644487639E-4</v>
      </c>
      <c r="AH3">
        <v>1.7424875630871574E-4</v>
      </c>
      <c r="AI3">
        <v>3.6096456223625839E-4</v>
      </c>
      <c r="AJ3">
        <v>8.3792547628017862E-3</v>
      </c>
      <c r="AK3">
        <v>1.4834380741907656E-2</v>
      </c>
      <c r="AL3">
        <v>1.4466232169831395E-4</v>
      </c>
      <c r="AM3">
        <v>5.9396147086716745E-3</v>
      </c>
      <c r="AN3">
        <v>2.8747616326153147E-3</v>
      </c>
      <c r="AO3">
        <v>1.5159196294437819E-3</v>
      </c>
      <c r="AP3" s="19" t="s">
        <v>127</v>
      </c>
      <c r="AQ3" s="20">
        <v>2.5852369895258584E-4</v>
      </c>
      <c r="AR3" s="20">
        <v>3.0845017726629873E-3</v>
      </c>
      <c r="AS3" s="20">
        <v>3.1340454049516276E-3</v>
      </c>
      <c r="AT3" s="20">
        <v>3.0143754499661684E-4</v>
      </c>
      <c r="AU3" s="20">
        <v>7.7860992754692528E-3</v>
      </c>
      <c r="AV3" s="20">
        <v>3.4434319902435901E-3</v>
      </c>
      <c r="AW3" s="22">
        <v>8.8624537311820684E-2</v>
      </c>
      <c r="AX3" s="21">
        <v>11.931214759652251</v>
      </c>
      <c r="AY3" s="22">
        <v>1.4743200838879393E-2</v>
      </c>
      <c r="AZ3" s="21">
        <v>12.12285534227337</v>
      </c>
      <c r="BA3" s="22">
        <v>0.11202794228952495</v>
      </c>
      <c r="BB3" s="21">
        <v>25.829892144180779</v>
      </c>
      <c r="BC3" s="22">
        <v>6.7909921792092653E-2</v>
      </c>
      <c r="BD3" s="21">
        <v>11.423367949344987</v>
      </c>
      <c r="BE3" s="19" t="s">
        <v>127</v>
      </c>
    </row>
    <row r="4" spans="1:57" ht="20.100000000000001" customHeight="1">
      <c r="A4" s="13" t="s">
        <v>286</v>
      </c>
      <c r="B4" s="2">
        <v>2</v>
      </c>
      <c r="C4" s="2">
        <v>2</v>
      </c>
      <c r="D4" s="2">
        <v>6.3214001655578604</v>
      </c>
      <c r="E4" s="2" t="s">
        <v>287</v>
      </c>
      <c r="F4" s="2">
        <v>209229.873725838</v>
      </c>
      <c r="G4" s="2">
        <v>107454.26441007</v>
      </c>
      <c r="H4" s="2">
        <v>25930.873004085701</v>
      </c>
      <c r="I4" s="2">
        <v>4332894.8478291901</v>
      </c>
      <c r="J4" s="2">
        <v>3681532.36556111</v>
      </c>
      <c r="K4" s="2">
        <v>19989.6433788172</v>
      </c>
      <c r="L4" s="2">
        <v>6763720.8366530202</v>
      </c>
      <c r="M4" s="2">
        <v>13449663.121230301</v>
      </c>
      <c r="N4" s="2">
        <v>848248.18792100204</v>
      </c>
      <c r="O4" s="2">
        <v>232885.343251841</v>
      </c>
      <c r="P4" s="2">
        <v>176577.525044012</v>
      </c>
      <c r="Q4" s="2">
        <v>2147650.47702647</v>
      </c>
      <c r="R4" s="2">
        <v>6331888.8661312098</v>
      </c>
      <c r="S4" s="2">
        <v>7842815.6355980504</v>
      </c>
      <c r="T4" s="2">
        <v>942.97413730574306</v>
      </c>
      <c r="U4" s="2">
        <v>6492410.1965516098</v>
      </c>
      <c r="V4" s="2">
        <v>16307074.459235501</v>
      </c>
      <c r="W4" s="2">
        <v>395165.470837667</v>
      </c>
      <c r="X4" s="2">
        <v>2.2282894694664171E-4</v>
      </c>
      <c r="Y4" s="2">
        <v>1.3839154012294509E-4</v>
      </c>
      <c r="Z4" s="2">
        <v>1.5311359228549078E-5</v>
      </c>
      <c r="AA4" s="2">
        <v>2.5191429819181603E-3</v>
      </c>
      <c r="AB4" s="2">
        <v>1.6004274895562399E-3</v>
      </c>
      <c r="AC4" s="2">
        <v>1.6125630532412251E-5</v>
      </c>
      <c r="AD4" s="2">
        <v>3.1777752731216723E-3</v>
      </c>
      <c r="AE4" s="2">
        <v>3.8257843816395473E-3</v>
      </c>
      <c r="AF4" s="2">
        <v>1.1642267008790024E-3</v>
      </c>
      <c r="AG4" s="2">
        <v>2.1378061821843204E-4</v>
      </c>
      <c r="AH4" s="2">
        <v>1.7325891694560508E-4</v>
      </c>
      <c r="AI4" s="2">
        <v>1.9091786814934141E-3</v>
      </c>
      <c r="AJ4" s="2">
        <v>3.2993410535291606E-3</v>
      </c>
      <c r="AK4" s="2">
        <v>2.8867843346821577E-3</v>
      </c>
      <c r="AL4" s="2">
        <v>1.186975872799845E-5</v>
      </c>
      <c r="AM4" s="2">
        <v>3.3446733979585258E-3</v>
      </c>
      <c r="AN4" s="2">
        <v>5.0049284570194228E-3</v>
      </c>
      <c r="AO4" s="2">
        <v>5.5236930104824865E-4</v>
      </c>
      <c r="AP4" s="23" t="s">
        <v>287</v>
      </c>
      <c r="AQ4" s="24">
        <v>1.2551061543271196E-4</v>
      </c>
      <c r="AR4" s="24">
        <v>1.3785653673356044E-3</v>
      </c>
      <c r="AS4" s="24">
        <v>2.7225954518800741E-3</v>
      </c>
      <c r="AT4" s="24">
        <v>7.6540607221915042E-4</v>
      </c>
      <c r="AU4" s="24">
        <v>2.0659983823131055E-3</v>
      </c>
      <c r="AV4" s="24">
        <v>2.9673237186753991E-3</v>
      </c>
      <c r="AW4" s="26">
        <v>0.10136652900792115</v>
      </c>
      <c r="AX4" s="25">
        <v>10.983655546447967</v>
      </c>
      <c r="AY4" s="26">
        <v>3.7497342949321222E-2</v>
      </c>
      <c r="AZ4" s="25">
        <v>21.692152831006524</v>
      </c>
      <c r="BA4" s="26">
        <v>0.25113273550877324</v>
      </c>
      <c r="BB4" s="25">
        <v>2.6992186988053715</v>
      </c>
      <c r="BC4" s="26">
        <v>0.17761907245153991</v>
      </c>
      <c r="BD4" s="25">
        <v>3.8767966787514556</v>
      </c>
      <c r="BE4" s="23" t="s">
        <v>287</v>
      </c>
    </row>
    <row r="5" spans="1:57" ht="20.100000000000001" customHeight="1">
      <c r="A5" s="13" t="s">
        <v>284</v>
      </c>
      <c r="B5" s="2">
        <v>2</v>
      </c>
      <c r="C5" s="2">
        <v>2</v>
      </c>
      <c r="D5" s="2">
        <v>5.1609036922454798</v>
      </c>
      <c r="E5" s="2" t="s">
        <v>285</v>
      </c>
      <c r="F5" s="2">
        <v>50887.498759887101</v>
      </c>
      <c r="G5" s="2">
        <v>23998.464700250301</v>
      </c>
      <c r="H5" s="2">
        <v>21270.4675386542</v>
      </c>
      <c r="I5" s="2">
        <v>170825.454392755</v>
      </c>
      <c r="J5" s="2">
        <v>186999.446242515</v>
      </c>
      <c r="K5" s="2">
        <v>28824.653522591201</v>
      </c>
      <c r="L5" s="2">
        <v>428567.78620345902</v>
      </c>
      <c r="M5" s="2">
        <v>817911.47767754097</v>
      </c>
      <c r="N5" s="2">
        <v>119548.260548896</v>
      </c>
      <c r="O5" s="2">
        <v>45628.405546162598</v>
      </c>
      <c r="P5" s="2">
        <v>20858.450909775402</v>
      </c>
      <c r="Q5" s="2">
        <v>22528.094412523398</v>
      </c>
      <c r="R5" s="2">
        <v>441304.60292689799</v>
      </c>
      <c r="S5" s="2">
        <v>511249.659351543</v>
      </c>
      <c r="T5" s="2">
        <v>44.707363446014099</v>
      </c>
      <c r="U5" s="2">
        <v>340133.549382634</v>
      </c>
      <c r="V5" s="2">
        <v>529966.83452461194</v>
      </c>
      <c r="W5" s="2">
        <v>73999.382648356303</v>
      </c>
      <c r="X5" s="2">
        <v>5.4194974931124705E-5</v>
      </c>
      <c r="Y5" s="2">
        <v>3.0907889125548083E-5</v>
      </c>
      <c r="Z5" s="2">
        <v>1.2559537405169971E-5</v>
      </c>
      <c r="AA5" s="2">
        <v>9.9317837076542397E-5</v>
      </c>
      <c r="AB5" s="2">
        <v>8.1291979692456559E-5</v>
      </c>
      <c r="AC5" s="2">
        <v>2.3252826682373984E-5</v>
      </c>
      <c r="AD5" s="2">
        <v>2.0135250208341984E-4</v>
      </c>
      <c r="AE5" s="2">
        <v>2.3265660475340008E-4</v>
      </c>
      <c r="AF5" s="2">
        <v>1.640808420891394E-4</v>
      </c>
      <c r="AG5" s="2">
        <v>4.188528401906144E-5</v>
      </c>
      <c r="AH5" s="2">
        <v>2.0466435991160191E-5</v>
      </c>
      <c r="AI5" s="2">
        <v>2.0026609565728915E-5</v>
      </c>
      <c r="AJ5" s="2">
        <v>2.2994945494640777E-4</v>
      </c>
      <c r="AK5" s="2">
        <v>1.8818082386493358E-4</v>
      </c>
      <c r="AL5" s="2">
        <v>5.6275734028648717E-7</v>
      </c>
      <c r="AM5" s="2">
        <v>1.7522547096262561E-4</v>
      </c>
      <c r="AN5" s="2">
        <v>1.6265615871316041E-4</v>
      </c>
      <c r="AO5" s="2">
        <v>1.0343764900518298E-4</v>
      </c>
      <c r="AP5" s="23" t="s">
        <v>285</v>
      </c>
      <c r="AQ5" s="24">
        <v>3.2554133820614251E-5</v>
      </c>
      <c r="AR5" s="24">
        <v>6.7954214483790978E-5</v>
      </c>
      <c r="AS5" s="24">
        <v>1.9936331630865311E-4</v>
      </c>
      <c r="AT5" s="24">
        <v>2.7459443191983515E-5</v>
      </c>
      <c r="AU5" s="24">
        <v>1.3956434538387594E-4</v>
      </c>
      <c r="AV5" s="24">
        <v>1.4710642622698967E-4</v>
      </c>
      <c r="AW5" s="26">
        <v>5.2290930733446317E-2</v>
      </c>
      <c r="AX5" s="25">
        <v>2.0874219802082505</v>
      </c>
      <c r="AY5" s="26">
        <v>5.4230787876280379E-3</v>
      </c>
      <c r="AZ5" s="25">
        <v>6.124055316821555</v>
      </c>
      <c r="BA5" s="26">
        <v>0.11586005147293776</v>
      </c>
      <c r="BB5" s="25">
        <v>5.0825628330519184</v>
      </c>
      <c r="BC5" s="26">
        <v>1.1298413467364285E-2</v>
      </c>
      <c r="BD5" s="25">
        <v>5.3572253886756078</v>
      </c>
      <c r="BE5" s="23" t="s">
        <v>285</v>
      </c>
    </row>
    <row r="6" spans="1:57" ht="20.100000000000001" customHeight="1">
      <c r="A6" s="13" t="s">
        <v>348</v>
      </c>
      <c r="B6" s="2">
        <v>4</v>
      </c>
      <c r="C6" s="2">
        <v>4</v>
      </c>
      <c r="D6" s="2">
        <v>16.567443370819099</v>
      </c>
      <c r="E6" s="2" t="s">
        <v>349</v>
      </c>
      <c r="F6" s="2">
        <v>1647835.6101172899</v>
      </c>
      <c r="G6" s="2">
        <v>600836.38194379106</v>
      </c>
      <c r="H6" s="2">
        <v>1051184.02499985</v>
      </c>
      <c r="I6" s="2">
        <v>2371188.6035389602</v>
      </c>
      <c r="J6" s="2">
        <v>2363577.1613108702</v>
      </c>
      <c r="K6" s="2">
        <v>1141814.2737839499</v>
      </c>
      <c r="L6" s="2">
        <v>8666511.6714972109</v>
      </c>
      <c r="M6" s="2">
        <v>5641045.7310322803</v>
      </c>
      <c r="N6" s="2">
        <v>1459083.1622761299</v>
      </c>
      <c r="O6" s="2">
        <v>2079752.0032202799</v>
      </c>
      <c r="P6" s="2">
        <v>826686.12405585905</v>
      </c>
      <c r="Q6" s="2">
        <v>672762.62659534195</v>
      </c>
      <c r="R6" s="2">
        <v>5576632.1950410204</v>
      </c>
      <c r="S6" s="2">
        <v>5043616.69688763</v>
      </c>
      <c r="T6" s="2">
        <v>1729.9497259864099</v>
      </c>
      <c r="U6" s="2">
        <v>5375928.92862642</v>
      </c>
      <c r="V6" s="2">
        <v>4648373.48269278</v>
      </c>
      <c r="W6" s="2">
        <v>1743866.7571859499</v>
      </c>
      <c r="X6" s="2">
        <v>1.7549380841511662E-3</v>
      </c>
      <c r="Y6" s="2">
        <v>7.7382384696969661E-4</v>
      </c>
      <c r="Z6" s="2">
        <v>6.2069087375303024E-4</v>
      </c>
      <c r="AA6" s="2">
        <v>1.3786079143836573E-3</v>
      </c>
      <c r="AB6" s="2">
        <v>1.0274889603130476E-3</v>
      </c>
      <c r="AC6" s="2">
        <v>9.2110073035050121E-4</v>
      </c>
      <c r="AD6" s="2">
        <v>4.0717568271981339E-3</v>
      </c>
      <c r="AE6" s="2">
        <v>1.6046070789558623E-3</v>
      </c>
      <c r="AF6" s="2">
        <v>2.0026020691989292E-3</v>
      </c>
      <c r="AG6" s="2">
        <v>1.9091397628602769E-3</v>
      </c>
      <c r="AH6" s="2">
        <v>8.1114933778904169E-4</v>
      </c>
      <c r="AI6" s="2">
        <v>5.9806010248915863E-4</v>
      </c>
      <c r="AJ6" s="2">
        <v>2.9058014015292109E-3</v>
      </c>
      <c r="AK6" s="2">
        <v>1.8564549196630868E-3</v>
      </c>
      <c r="AL6" s="2">
        <v>2.1775873851318462E-5</v>
      </c>
      <c r="AM6" s="2">
        <v>2.7694994512889497E-3</v>
      </c>
      <c r="AN6" s="2">
        <v>1.4266677190038575E-3</v>
      </c>
      <c r="AO6" s="2">
        <v>2.4376078703085453E-3</v>
      </c>
      <c r="AP6" s="23" t="s">
        <v>349</v>
      </c>
      <c r="AQ6" s="24">
        <v>1.049817601624631E-3</v>
      </c>
      <c r="AR6" s="24">
        <v>1.1090658683490687E-3</v>
      </c>
      <c r="AS6" s="24">
        <v>2.5596553251176417E-3</v>
      </c>
      <c r="AT6" s="24">
        <v>1.106116401046159E-3</v>
      </c>
      <c r="AU6" s="24">
        <v>1.5946773983478721E-3</v>
      </c>
      <c r="AV6" s="24">
        <v>2.2112583468671177E-3</v>
      </c>
      <c r="AW6" s="26">
        <v>0.40572388409793436</v>
      </c>
      <c r="AX6" s="25">
        <v>1.0564367244678969</v>
      </c>
      <c r="AY6" s="26">
        <v>3.6767423576510083E-2</v>
      </c>
      <c r="AZ6" s="25">
        <v>2.438190521054783</v>
      </c>
      <c r="BA6" s="26">
        <v>0.22791027319058027</v>
      </c>
      <c r="BB6" s="25">
        <v>1.4416904015161829</v>
      </c>
      <c r="BC6" s="26">
        <v>4.8978889987132401E-2</v>
      </c>
      <c r="BD6" s="25">
        <v>1.9991190301271378</v>
      </c>
      <c r="BE6" s="23" t="s">
        <v>349</v>
      </c>
    </row>
    <row r="7" spans="1:57" ht="20.100000000000001" customHeight="1">
      <c r="A7" s="13" t="s">
        <v>212</v>
      </c>
      <c r="B7" s="2">
        <v>2</v>
      </c>
      <c r="C7" s="2">
        <v>2</v>
      </c>
      <c r="D7" s="2">
        <v>11.3870761394501</v>
      </c>
      <c r="E7" s="2" t="s">
        <v>213</v>
      </c>
      <c r="F7" s="2">
        <v>15221.3227648057</v>
      </c>
      <c r="G7" s="2">
        <v>5530.6476426618301</v>
      </c>
      <c r="H7" s="2">
        <v>14759.738967540699</v>
      </c>
      <c r="I7" s="2">
        <v>383557.52922581002</v>
      </c>
      <c r="J7" s="2">
        <v>600042.50721207401</v>
      </c>
      <c r="K7" s="2">
        <v>17543.309451842699</v>
      </c>
      <c r="L7" s="2">
        <v>383714.91541357897</v>
      </c>
      <c r="M7" s="2">
        <v>710953.09685996897</v>
      </c>
      <c r="N7" s="2">
        <v>66554.381346140493</v>
      </c>
      <c r="O7" s="2">
        <v>8774.3334586211695</v>
      </c>
      <c r="P7" s="2">
        <v>15185.0363663155</v>
      </c>
      <c r="Q7" s="2">
        <v>132680.874477287</v>
      </c>
      <c r="R7" s="2">
        <v>618534.18664058705</v>
      </c>
      <c r="S7" s="2">
        <v>514023.99922573799</v>
      </c>
      <c r="T7" s="2">
        <v>319.83138293599598</v>
      </c>
      <c r="U7" s="2">
        <v>230616.63274677101</v>
      </c>
      <c r="V7" s="2">
        <v>313659.14618414699</v>
      </c>
      <c r="W7" s="2">
        <v>46912.264576774702</v>
      </c>
      <c r="X7" s="2">
        <v>1.6210645556575453E-5</v>
      </c>
      <c r="Y7" s="2">
        <v>7.1229825018799158E-6</v>
      </c>
      <c r="Z7" s="2">
        <v>8.7151583911587623E-6</v>
      </c>
      <c r="AA7" s="2">
        <v>2.2300016313462115E-4</v>
      </c>
      <c r="AB7" s="2">
        <v>2.6084913239601154E-4</v>
      </c>
      <c r="AC7" s="2">
        <v>1.4152174762455929E-5</v>
      </c>
      <c r="AD7" s="2">
        <v>1.8027943488167926E-4</v>
      </c>
      <c r="AE7" s="2">
        <v>2.0223207299160451E-4</v>
      </c>
      <c r="AF7" s="2">
        <v>9.1346364103139514E-5</v>
      </c>
      <c r="AG7" s="2">
        <v>8.0545319213594535E-6</v>
      </c>
      <c r="AH7" s="2">
        <v>1.4899647924908263E-5</v>
      </c>
      <c r="AI7" s="2">
        <v>1.1794819487790325E-4</v>
      </c>
      <c r="AJ7" s="2">
        <v>3.2229801851235907E-4</v>
      </c>
      <c r="AK7" s="2">
        <v>1.8920200315309104E-4</v>
      </c>
      <c r="AL7" s="2">
        <v>4.0259018767356298E-6</v>
      </c>
      <c r="AM7" s="2">
        <v>1.1880600475376394E-4</v>
      </c>
      <c r="AN7" s="2">
        <v>9.6267518153899986E-5</v>
      </c>
      <c r="AO7" s="2">
        <v>6.5574795135652192E-5</v>
      </c>
      <c r="AP7" s="23" t="s">
        <v>213</v>
      </c>
      <c r="AQ7" s="24">
        <v>1.0682928816538044E-5</v>
      </c>
      <c r="AR7" s="24">
        <v>1.660004900976962E-4</v>
      </c>
      <c r="AS7" s="24">
        <v>1.579526239921411E-4</v>
      </c>
      <c r="AT7" s="24">
        <v>4.6967458241390315E-5</v>
      </c>
      <c r="AU7" s="24">
        <v>1.7184197451406192E-4</v>
      </c>
      <c r="AV7" s="24">
        <v>9.3549439347772039E-5</v>
      </c>
      <c r="AW7" s="26">
        <v>8.9117380574702365E-2</v>
      </c>
      <c r="AX7" s="25">
        <v>15.538855771529052</v>
      </c>
      <c r="AY7" s="26">
        <v>2.4074103119723519E-2</v>
      </c>
      <c r="AZ7" s="25">
        <v>14.785516846992145</v>
      </c>
      <c r="BA7" s="26">
        <v>0.21312393320456613</v>
      </c>
      <c r="BB7" s="25">
        <v>3.6587454579908538</v>
      </c>
      <c r="BC7" s="26">
        <v>0.22570087483720824</v>
      </c>
      <c r="BD7" s="25">
        <v>1.9917926762604989</v>
      </c>
      <c r="BE7" s="23" t="s">
        <v>213</v>
      </c>
    </row>
    <row r="8" spans="1:57" ht="20.100000000000001" customHeight="1">
      <c r="A8" s="12" t="s">
        <v>144</v>
      </c>
      <c r="B8">
        <v>3</v>
      </c>
      <c r="C8">
        <v>3</v>
      </c>
      <c r="D8">
        <v>16.315548181533799</v>
      </c>
      <c r="E8" t="s">
        <v>145</v>
      </c>
      <c r="F8">
        <v>480742.66491072503</v>
      </c>
      <c r="G8">
        <v>196610.74266104199</v>
      </c>
      <c r="H8">
        <v>389376.02589660703</v>
      </c>
      <c r="I8">
        <v>2423745.4785080701</v>
      </c>
      <c r="J8">
        <v>12957874.2978586</v>
      </c>
      <c r="K8">
        <v>473361.95320995903</v>
      </c>
      <c r="L8">
        <v>6160321.3100292496</v>
      </c>
      <c r="M8">
        <v>31653882.094580699</v>
      </c>
      <c r="N8">
        <v>1235225.8021675199</v>
      </c>
      <c r="O8">
        <v>596413.70237175596</v>
      </c>
      <c r="P8">
        <v>599956.09319657704</v>
      </c>
      <c r="Q8">
        <v>577801.30784630496</v>
      </c>
      <c r="R8">
        <v>17171617.341280799</v>
      </c>
      <c r="S8">
        <v>23788027.809901401</v>
      </c>
      <c r="T8">
        <v>29929.307801612998</v>
      </c>
      <c r="U8">
        <v>15255541.6532024</v>
      </c>
      <c r="V8">
        <v>26119699.747180399</v>
      </c>
      <c r="W8">
        <v>670678.50497710996</v>
      </c>
      <c r="X8">
        <v>5.1198894243346439E-4</v>
      </c>
      <c r="Y8">
        <v>2.5321715830412152E-4</v>
      </c>
      <c r="Z8">
        <v>2.2991421100818386E-4</v>
      </c>
      <c r="AA8">
        <v>1.4091644562291895E-3</v>
      </c>
      <c r="AB8">
        <v>5.6330180406675362E-3</v>
      </c>
      <c r="AC8">
        <v>3.8186073762845087E-4</v>
      </c>
      <c r="AD8">
        <v>2.8942821867235079E-3</v>
      </c>
      <c r="AE8">
        <v>9.0040119699763086E-3</v>
      </c>
      <c r="AF8">
        <v>1.6953562424020653E-3</v>
      </c>
      <c r="AG8">
        <v>5.4748696601785829E-4</v>
      </c>
      <c r="AH8">
        <v>5.8868048408905059E-4</v>
      </c>
      <c r="AI8">
        <v>5.1364314206588774E-4</v>
      </c>
      <c r="AJ8">
        <v>8.9475705034281934E-3</v>
      </c>
      <c r="AK8">
        <v>8.7558995678687045E-3</v>
      </c>
      <c r="AL8">
        <v>3.767374400279688E-4</v>
      </c>
      <c r="AM8">
        <v>7.859146725820821E-3</v>
      </c>
      <c r="AN8">
        <v>8.0165960412003218E-3</v>
      </c>
      <c r="AO8">
        <v>9.3748630475478842E-4</v>
      </c>
      <c r="AP8" s="19" t="s">
        <v>145</v>
      </c>
      <c r="AQ8" s="20">
        <v>3.3170677058192327E-4</v>
      </c>
      <c r="AR8" s="20">
        <v>2.4746810781750592E-3</v>
      </c>
      <c r="AS8" s="20">
        <v>4.5312167997006271E-3</v>
      </c>
      <c r="AT8" s="20">
        <v>5.499368640575988E-4</v>
      </c>
      <c r="AU8" s="20">
        <v>6.0267358371082881E-3</v>
      </c>
      <c r="AV8" s="20">
        <v>5.6044096905919771E-3</v>
      </c>
      <c r="AW8" s="22">
        <v>0.15986116869304345</v>
      </c>
      <c r="AX8" s="21">
        <v>7.4604478944872028</v>
      </c>
      <c r="AY8" s="22">
        <v>0.10412328531081244</v>
      </c>
      <c r="AZ8" s="21">
        <v>13.660308445773886</v>
      </c>
      <c r="BA8" s="22">
        <v>9.519293825250319E-2</v>
      </c>
      <c r="BB8" s="21">
        <v>10.958959529719879</v>
      </c>
      <c r="BC8" s="22">
        <v>8.0372223420901279E-2</v>
      </c>
      <c r="BD8" s="21">
        <v>10.191005653341668</v>
      </c>
      <c r="BE8" s="19" t="s">
        <v>145</v>
      </c>
    </row>
    <row r="9" spans="1:57" ht="20.100000000000001" customHeight="1">
      <c r="A9" s="12" t="s">
        <v>17</v>
      </c>
      <c r="B9">
        <v>2</v>
      </c>
      <c r="C9">
        <v>2</v>
      </c>
      <c r="D9">
        <v>7.58128190040589</v>
      </c>
      <c r="E9" t="s">
        <v>18</v>
      </c>
      <c r="F9">
        <v>55738.025331924197</v>
      </c>
      <c r="G9">
        <v>42989.228647346798</v>
      </c>
      <c r="H9">
        <v>37816.285781017497</v>
      </c>
      <c r="I9">
        <v>110209.849705381</v>
      </c>
      <c r="J9">
        <v>1419669.11451263</v>
      </c>
      <c r="K9">
        <v>57119.601750320697</v>
      </c>
      <c r="L9">
        <v>335166.80637148902</v>
      </c>
      <c r="M9">
        <v>2047479.49649271</v>
      </c>
      <c r="N9">
        <v>2180538.3870315598</v>
      </c>
      <c r="O9">
        <v>43514.209380959299</v>
      </c>
      <c r="P9">
        <v>49066.488715775798</v>
      </c>
      <c r="Q9">
        <v>56401.956766699703</v>
      </c>
      <c r="R9">
        <v>816210.41743433103</v>
      </c>
      <c r="S9">
        <v>1961661.70538839</v>
      </c>
      <c r="T9">
        <v>4923.7433636123396</v>
      </c>
      <c r="U9">
        <v>598948.57059039397</v>
      </c>
      <c r="V9">
        <v>2200339.6106345202</v>
      </c>
      <c r="W9">
        <v>4143919.2855368</v>
      </c>
      <c r="X9">
        <v>5.9360765594459872E-5</v>
      </c>
      <c r="Y9">
        <v>5.5366304854125604E-5</v>
      </c>
      <c r="Z9">
        <v>2.2329319039563403E-5</v>
      </c>
      <c r="AA9">
        <v>6.4075953646247025E-5</v>
      </c>
      <c r="AB9">
        <v>6.171553720929156E-4</v>
      </c>
      <c r="AC9">
        <v>4.6078340495071959E-5</v>
      </c>
      <c r="AD9">
        <v>1.5747024683318049E-4</v>
      </c>
      <c r="AE9">
        <v>5.8240976066116328E-4</v>
      </c>
      <c r="AF9">
        <v>2.9928045218650082E-3</v>
      </c>
      <c r="AG9">
        <v>3.9944525717481953E-5</v>
      </c>
      <c r="AH9">
        <v>4.8144330322333714E-5</v>
      </c>
      <c r="AI9">
        <v>5.0139170505335954E-5</v>
      </c>
      <c r="AJ9">
        <v>4.2530066390831351E-4</v>
      </c>
      <c r="AK9">
        <v>7.2204862949443399E-4</v>
      </c>
      <c r="AL9">
        <v>6.1977994361167373E-5</v>
      </c>
      <c r="AM9">
        <v>3.0855834584558514E-4</v>
      </c>
      <c r="AN9">
        <v>6.7532299309118568E-4</v>
      </c>
      <c r="AO9">
        <v>5.7924438451066613E-3</v>
      </c>
      <c r="AP9" s="19" t="s">
        <v>18</v>
      </c>
      <c r="AQ9" s="20">
        <v>4.5685463162716297E-5</v>
      </c>
      <c r="AR9" s="20">
        <v>2.4243655541141156E-4</v>
      </c>
      <c r="AS9" s="20">
        <v>1.2442281764531173E-3</v>
      </c>
      <c r="AT9" s="20">
        <v>4.6076008848383869E-5</v>
      </c>
      <c r="AU9" s="20">
        <v>4.0310909592130499E-4</v>
      </c>
      <c r="AV9" s="20">
        <v>2.2587750613478107E-3</v>
      </c>
      <c r="AW9" s="22">
        <v>0.19697984411392372</v>
      </c>
      <c r="AX9" s="21">
        <v>5.3066454541116039</v>
      </c>
      <c r="AY9" s="22">
        <v>0.15612691260627853</v>
      </c>
      <c r="AZ9" s="21">
        <v>27.234662632653933</v>
      </c>
      <c r="BA9" s="22">
        <v>0.10174858042450396</v>
      </c>
      <c r="BB9" s="21">
        <v>8.7487850184194969</v>
      </c>
      <c r="BC9" s="22">
        <v>0.16862278540239928</v>
      </c>
      <c r="BD9" s="21">
        <v>49.022802056932889</v>
      </c>
      <c r="BE9" s="19" t="s">
        <v>18</v>
      </c>
    </row>
    <row r="10" spans="1:57" ht="20.100000000000001" customHeight="1">
      <c r="A10" s="13" t="s">
        <v>346</v>
      </c>
      <c r="B10" s="2">
        <v>2</v>
      </c>
      <c r="C10" s="2">
        <v>2</v>
      </c>
      <c r="D10" s="2">
        <v>5.5429415702819798</v>
      </c>
      <c r="E10" s="2" t="s">
        <v>347</v>
      </c>
      <c r="F10" s="2">
        <v>321470.312997334</v>
      </c>
      <c r="G10" s="2">
        <v>457871.64350334101</v>
      </c>
      <c r="H10" s="2">
        <v>322020.59717504698</v>
      </c>
      <c r="I10" s="2">
        <v>849237.59124418499</v>
      </c>
      <c r="J10" s="2">
        <v>2870463.6619581399</v>
      </c>
      <c r="K10" s="2">
        <v>444636.32591262</v>
      </c>
      <c r="L10" s="2">
        <v>1275209.0452813699</v>
      </c>
      <c r="M10" s="2">
        <v>3493807.6082954002</v>
      </c>
      <c r="N10" s="2">
        <v>196230.006389132</v>
      </c>
      <c r="O10" s="2">
        <v>323009.21622604999</v>
      </c>
      <c r="P10" s="2">
        <v>485143.52596722299</v>
      </c>
      <c r="Q10" s="2">
        <v>103363.90424433201</v>
      </c>
      <c r="R10" s="2">
        <v>648352.76638229704</v>
      </c>
      <c r="S10" s="2">
        <v>1697315.26350366</v>
      </c>
      <c r="T10" s="2">
        <v>3476.3153263258901</v>
      </c>
      <c r="U10" s="2">
        <v>883330.80582424405</v>
      </c>
      <c r="V10" s="2">
        <v>2799403.7067394499</v>
      </c>
      <c r="W10" s="2">
        <v>154872.86075441001</v>
      </c>
      <c r="X10" s="2">
        <v>3.4236454882951651E-4</v>
      </c>
      <c r="Y10" s="2">
        <v>5.8969797309517641E-4</v>
      </c>
      <c r="Z10" s="2">
        <v>1.9014296362340649E-4</v>
      </c>
      <c r="AA10" s="2">
        <v>4.9374632736257171E-4</v>
      </c>
      <c r="AB10" s="2">
        <v>1.2478415225530418E-3</v>
      </c>
      <c r="AC10" s="2">
        <v>3.5868779532876314E-4</v>
      </c>
      <c r="AD10" s="2">
        <v>5.991269997715486E-4</v>
      </c>
      <c r="AE10" s="2">
        <v>9.9382077155306956E-4</v>
      </c>
      <c r="AF10" s="2">
        <v>2.6932708634699849E-4</v>
      </c>
      <c r="AG10" s="2">
        <v>2.9651118859971571E-4</v>
      </c>
      <c r="AH10" s="2">
        <v>4.7602571081060426E-4</v>
      </c>
      <c r="AI10" s="2">
        <v>9.1886535788836862E-5</v>
      </c>
      <c r="AJ10" s="2">
        <v>3.3783550920111593E-4</v>
      </c>
      <c r="AK10" s="2">
        <v>6.2474796569990442E-4</v>
      </c>
      <c r="AL10" s="2">
        <v>4.375838377055371E-5</v>
      </c>
      <c r="AM10" s="2">
        <v>4.5506259746293454E-4</v>
      </c>
      <c r="AN10" s="2">
        <v>8.591863187704347E-4</v>
      </c>
      <c r="AO10" s="2">
        <v>2.1648403051236908E-4</v>
      </c>
      <c r="AP10" s="23" t="s">
        <v>347</v>
      </c>
      <c r="AQ10" s="24">
        <v>3.7406849518269977E-4</v>
      </c>
      <c r="AR10" s="24">
        <v>7.0009188174812549E-4</v>
      </c>
      <c r="AS10" s="24">
        <v>6.207582858905389E-4</v>
      </c>
      <c r="AT10" s="24">
        <v>2.8814114506638561E-4</v>
      </c>
      <c r="AU10" s="24">
        <v>3.3544728622385798E-4</v>
      </c>
      <c r="AV10" s="24">
        <v>5.1024431558191268E-4</v>
      </c>
      <c r="AW10" s="26">
        <v>9.4357993054680345E-2</v>
      </c>
      <c r="AX10" s="25">
        <v>1.8715606653968326</v>
      </c>
      <c r="AY10" s="26">
        <v>5.9774703151065867E-2</v>
      </c>
      <c r="AZ10" s="25">
        <v>1.6594775926995742</v>
      </c>
      <c r="BA10" s="26">
        <v>0.24661784305758694</v>
      </c>
      <c r="BB10" s="25">
        <v>1.1641769735681913</v>
      </c>
      <c r="BC10" s="26">
        <v>5.5764203898755804E-2</v>
      </c>
      <c r="BD10" s="25">
        <v>1.7708137984401919</v>
      </c>
      <c r="BE10" s="23" t="s">
        <v>347</v>
      </c>
    </row>
    <row r="11" spans="1:57" ht="20.100000000000001" customHeight="1">
      <c r="A11" s="12" t="s">
        <v>39</v>
      </c>
      <c r="B11">
        <v>3</v>
      </c>
      <c r="C11">
        <v>3</v>
      </c>
      <c r="D11">
        <v>18.354692697525</v>
      </c>
      <c r="E11" t="s">
        <v>40</v>
      </c>
      <c r="F11">
        <v>109313.07009155701</v>
      </c>
      <c r="G11">
        <v>635352.82917415397</v>
      </c>
      <c r="H11">
        <v>328240.48019257898</v>
      </c>
      <c r="I11">
        <v>1281131.55438053</v>
      </c>
      <c r="J11">
        <v>1996217.0525324501</v>
      </c>
      <c r="K11">
        <v>502350.78089464601</v>
      </c>
      <c r="L11">
        <v>5028239.9628603896</v>
      </c>
      <c r="M11">
        <v>7041336.7417605398</v>
      </c>
      <c r="N11">
        <v>1122736.48376695</v>
      </c>
      <c r="O11">
        <v>182110.08727766899</v>
      </c>
      <c r="P11">
        <v>302511.93137763202</v>
      </c>
      <c r="Q11">
        <v>224533.391532999</v>
      </c>
      <c r="R11">
        <v>5193224.0461011101</v>
      </c>
      <c r="S11">
        <v>6038275.1482292796</v>
      </c>
      <c r="T11">
        <v>18392.7100163918</v>
      </c>
      <c r="U11">
        <v>4439523.4283425901</v>
      </c>
      <c r="V11">
        <v>5840037.3340923302</v>
      </c>
      <c r="W11">
        <v>733060.05426451995</v>
      </c>
      <c r="X11">
        <v>1.1641796585856313E-4</v>
      </c>
      <c r="Y11">
        <v>8.1827796256954833E-4</v>
      </c>
      <c r="Z11">
        <v>1.9381560754966299E-4</v>
      </c>
      <c r="AA11">
        <v>7.4484926993982831E-4</v>
      </c>
      <c r="AB11">
        <v>8.6779099808536914E-4</v>
      </c>
      <c r="AC11">
        <v>4.0524600348598944E-4</v>
      </c>
      <c r="AD11">
        <v>2.3624003721015325E-3</v>
      </c>
      <c r="AE11">
        <v>2.0029227416090089E-3</v>
      </c>
      <c r="AF11">
        <v>1.5409638488661538E-3</v>
      </c>
      <c r="AG11">
        <v>1.6717070511359857E-4</v>
      </c>
      <c r="AH11">
        <v>2.9682650484849529E-4</v>
      </c>
      <c r="AI11">
        <v>1.9960155015155757E-4</v>
      </c>
      <c r="AJ11">
        <v>2.7060199030222764E-3</v>
      </c>
      <c r="AK11">
        <v>2.2225688982525291E-3</v>
      </c>
      <c r="AL11">
        <v>2.3151963729608159E-4</v>
      </c>
      <c r="AM11">
        <v>2.2870945397562665E-3</v>
      </c>
      <c r="AN11">
        <v>1.7924103502759653E-3</v>
      </c>
      <c r="AO11">
        <v>1.0246843403148049E-3</v>
      </c>
      <c r="AP11" s="19" t="s">
        <v>40</v>
      </c>
      <c r="AQ11" s="20">
        <v>3.7617051199259144E-4</v>
      </c>
      <c r="AR11" s="20">
        <v>6.7262875717039559E-4</v>
      </c>
      <c r="AS11" s="20">
        <v>1.9687623208588987E-3</v>
      </c>
      <c r="AT11" s="20">
        <v>2.2119958670455047E-4</v>
      </c>
      <c r="AU11" s="20">
        <v>1.7200361461902956E-3</v>
      </c>
      <c r="AV11" s="20">
        <v>1.7013964101156786E-3</v>
      </c>
      <c r="AW11" s="22">
        <v>0.11386105537463592</v>
      </c>
      <c r="AX11" s="21">
        <v>1.7880953868697789</v>
      </c>
      <c r="AY11" s="22">
        <v>2.0182599781355677E-2</v>
      </c>
      <c r="AZ11" s="21">
        <v>5.2336965766675325</v>
      </c>
      <c r="BA11" s="22">
        <v>9.2676531254626215E-2</v>
      </c>
      <c r="BB11" s="21">
        <v>7.7759464735695705</v>
      </c>
      <c r="BC11" s="22">
        <v>2.9137798711673824E-2</v>
      </c>
      <c r="BD11" s="21">
        <v>7.6916798781734697</v>
      </c>
      <c r="BE11" s="19" t="s">
        <v>40</v>
      </c>
    </row>
    <row r="12" spans="1:57" ht="20.100000000000001" customHeight="1">
      <c r="A12" s="11" t="s">
        <v>266</v>
      </c>
      <c r="B12" s="2">
        <v>3</v>
      </c>
      <c r="C12" s="2">
        <v>3</v>
      </c>
      <c r="D12" s="2">
        <v>12.164174556732201</v>
      </c>
      <c r="E12" s="1" t="s">
        <v>267</v>
      </c>
      <c r="F12" s="7">
        <v>255634.009561844</v>
      </c>
      <c r="G12" s="3">
        <v>330217.612166212</v>
      </c>
      <c r="H12" s="7">
        <v>30583.6247932759</v>
      </c>
      <c r="I12" s="4">
        <v>1056100.1289914299</v>
      </c>
      <c r="J12" s="4">
        <v>1675834.63718928</v>
      </c>
      <c r="K12" s="3">
        <v>140174.61146585</v>
      </c>
      <c r="L12" s="4">
        <v>2182851.2974360799</v>
      </c>
      <c r="M12" s="5">
        <v>4531718.56959676</v>
      </c>
      <c r="N12" s="5">
        <v>278450.96323030599</v>
      </c>
      <c r="O12" s="3">
        <v>328244.92918559001</v>
      </c>
      <c r="P12" s="7">
        <v>450399.20425751101</v>
      </c>
      <c r="Q12" s="7">
        <v>244578.170266445</v>
      </c>
      <c r="R12" s="4">
        <v>1659565.2841606301</v>
      </c>
      <c r="S12" s="4">
        <v>3710262.0273016398</v>
      </c>
      <c r="T12" s="6">
        <v>3007.6854851794601</v>
      </c>
      <c r="U12" s="4">
        <v>1789155.9096170501</v>
      </c>
      <c r="V12" s="4">
        <v>4196069.5792084802</v>
      </c>
      <c r="W12" s="4">
        <v>571799.63041152095</v>
      </c>
      <c r="X12" s="2">
        <v>2.7224915897551896E-4</v>
      </c>
      <c r="Y12" s="2">
        <v>4.2529092888304924E-4</v>
      </c>
      <c r="Z12" s="2">
        <v>1.8058661798514267E-5</v>
      </c>
      <c r="AA12" s="2">
        <v>6.1401610738015869E-4</v>
      </c>
      <c r="AB12" s="2">
        <v>7.2851507334214475E-4</v>
      </c>
      <c r="AC12" s="2">
        <v>1.1307875541782099E-4</v>
      </c>
      <c r="AD12" s="2">
        <v>1.0255613804023391E-3</v>
      </c>
      <c r="AE12" s="2">
        <v>1.2890566826303726E-3</v>
      </c>
      <c r="AF12" s="2">
        <v>3.821759372958315E-4</v>
      </c>
      <c r="AG12" s="2">
        <v>3.0131739038844027E-4</v>
      </c>
      <c r="AH12" s="2">
        <v>4.4193437586900319E-4</v>
      </c>
      <c r="AI12" s="2">
        <v>2.1742058757990724E-4</v>
      </c>
      <c r="AJ12" s="2">
        <v>8.6474541622656004E-4</v>
      </c>
      <c r="AK12" s="2">
        <v>1.3656736044342444E-3</v>
      </c>
      <c r="AL12" s="2">
        <v>3.7859469975270253E-5</v>
      </c>
      <c r="AM12" s="2">
        <v>9.2171350770086334E-4</v>
      </c>
      <c r="AN12" s="2">
        <v>1.2878476821279318E-3</v>
      </c>
      <c r="AO12" s="2">
        <v>7.9927166085775464E-4</v>
      </c>
      <c r="AP12" s="27" t="s">
        <v>267</v>
      </c>
      <c r="AQ12" s="24">
        <v>2.3853291655236085E-4</v>
      </c>
      <c r="AR12" s="24">
        <v>4.8520331204670816E-4</v>
      </c>
      <c r="AS12" s="24">
        <v>8.9893133344284783E-4</v>
      </c>
      <c r="AT12" s="24">
        <v>3.2022411794578354E-4</v>
      </c>
      <c r="AU12" s="24">
        <v>7.5609283021202498E-4</v>
      </c>
      <c r="AV12" s="24">
        <v>1.0029442835621833E-3</v>
      </c>
      <c r="AW12" s="26">
        <v>4.2237393540681956E-2</v>
      </c>
      <c r="AX12" s="25">
        <v>2.0341147002250324</v>
      </c>
      <c r="AY12" s="26">
        <v>2.4413313724822878E-2</v>
      </c>
      <c r="AZ12" s="25">
        <v>3.7685840027261879</v>
      </c>
      <c r="BA12" s="26">
        <v>0.15584366340633338</v>
      </c>
      <c r="BB12" s="25">
        <v>2.3611364286435084</v>
      </c>
      <c r="BC12" s="26">
        <v>7.1199327410411406E-3</v>
      </c>
      <c r="BD12" s="25">
        <v>3.1320073266061415</v>
      </c>
      <c r="BE12" s="31" t="s">
        <v>267</v>
      </c>
    </row>
    <row r="13" spans="1:57" ht="20.100000000000001" customHeight="1">
      <c r="A13" s="12" t="s">
        <v>87</v>
      </c>
      <c r="B13">
        <v>2</v>
      </c>
      <c r="C13">
        <v>2</v>
      </c>
      <c r="D13">
        <v>6.4121873378753698</v>
      </c>
      <c r="E13" t="s">
        <v>88</v>
      </c>
      <c r="F13">
        <v>23360.656370484099</v>
      </c>
      <c r="G13">
        <v>44310.748700359298</v>
      </c>
      <c r="H13">
        <v>73415.635617738997</v>
      </c>
      <c r="I13">
        <v>1070210.9029461399</v>
      </c>
      <c r="J13">
        <v>1134485.8239147901</v>
      </c>
      <c r="K13">
        <v>125360.16471036</v>
      </c>
      <c r="L13">
        <v>2562421.63070133</v>
      </c>
      <c r="M13">
        <v>3510152.9980159299</v>
      </c>
      <c r="N13">
        <v>225881.514952239</v>
      </c>
      <c r="O13">
        <v>87361.599384606394</v>
      </c>
      <c r="P13">
        <v>63373.195992767898</v>
      </c>
      <c r="Q13">
        <v>120452.05125474901</v>
      </c>
      <c r="R13">
        <v>2338898.0666615502</v>
      </c>
      <c r="S13">
        <v>2649284.2030623201</v>
      </c>
      <c r="T13">
        <v>3051.6789734885301</v>
      </c>
      <c r="U13">
        <v>1980908.4565882899</v>
      </c>
      <c r="V13">
        <v>4243905.6339966198</v>
      </c>
      <c r="W13">
        <v>198415.761904663</v>
      </c>
      <c r="X13">
        <v>2.4879002057986258E-5</v>
      </c>
      <c r="Y13">
        <v>5.7068305202309243E-5</v>
      </c>
      <c r="Z13">
        <v>4.3349607618623203E-5</v>
      </c>
      <c r="AA13">
        <v>6.2222010457507108E-4</v>
      </c>
      <c r="AB13">
        <v>4.9318113188130588E-4</v>
      </c>
      <c r="AC13">
        <v>1.0112795217466376E-4</v>
      </c>
      <c r="AD13">
        <v>1.2038935807682162E-3</v>
      </c>
      <c r="AE13">
        <v>9.9847025133118416E-4</v>
      </c>
      <c r="AF13">
        <v>3.1002399378763837E-4</v>
      </c>
      <c r="AG13">
        <v>8.0194899619748865E-5</v>
      </c>
      <c r="AH13">
        <v>6.2182156525026415E-5</v>
      </c>
      <c r="AI13">
        <v>1.0707724131913505E-4</v>
      </c>
      <c r="AJ13">
        <v>1.2187236027835439E-3</v>
      </c>
      <c r="AK13">
        <v>9.7514878467980487E-4</v>
      </c>
      <c r="AL13">
        <v>3.8413241357933713E-5</v>
      </c>
      <c r="AM13">
        <v>1.0204980304634802E-3</v>
      </c>
      <c r="AN13">
        <v>1.3025294101398565E-3</v>
      </c>
      <c r="AO13">
        <v>2.7734906971479126E-4</v>
      </c>
      <c r="AP13" s="19" t="s">
        <v>88</v>
      </c>
      <c r="AQ13" s="20">
        <v>4.1765638292972904E-5</v>
      </c>
      <c r="AR13" s="20">
        <v>4.0550972954368016E-4</v>
      </c>
      <c r="AS13" s="20">
        <v>8.3746260862901294E-4</v>
      </c>
      <c r="AT13" s="20">
        <v>8.3151432487970123E-5</v>
      </c>
      <c r="AU13" s="20">
        <v>7.4409520960709412E-4</v>
      </c>
      <c r="AV13" s="20">
        <v>8.6679217010604277E-4</v>
      </c>
      <c r="AW13" s="22">
        <v>7.537316385693088E-2</v>
      </c>
      <c r="AX13" s="21">
        <v>9.7091711300844032</v>
      </c>
      <c r="AY13" s="22">
        <v>5.0238605620320176E-2</v>
      </c>
      <c r="AZ13" s="21">
        <v>20.051473959393949</v>
      </c>
      <c r="BA13" s="22">
        <v>0.10821294745618715</v>
      </c>
      <c r="BB13" s="21">
        <v>8.9486757755465671</v>
      </c>
      <c r="BC13" s="22">
        <v>6.6568247791676471E-2</v>
      </c>
      <c r="BD13" s="21">
        <v>10.424260222233036</v>
      </c>
      <c r="BE13" s="19" t="s">
        <v>88</v>
      </c>
    </row>
    <row r="14" spans="1:57" ht="20.100000000000001" customHeight="1">
      <c r="A14" s="12" t="s">
        <v>120</v>
      </c>
      <c r="B14">
        <v>2</v>
      </c>
      <c r="C14">
        <v>2</v>
      </c>
      <c r="D14">
        <v>5.4504249095916801</v>
      </c>
      <c r="E14" t="s">
        <v>121</v>
      </c>
      <c r="F14">
        <v>43730.545272378004</v>
      </c>
      <c r="G14">
        <v>33936.702013880596</v>
      </c>
      <c r="H14">
        <v>183016.12888479701</v>
      </c>
      <c r="I14">
        <v>80046.230108276504</v>
      </c>
      <c r="J14">
        <v>110433.12101522399</v>
      </c>
      <c r="K14">
        <v>211287.84463554801</v>
      </c>
      <c r="L14">
        <v>464671.53424882703</v>
      </c>
      <c r="M14">
        <v>463852.03060235799</v>
      </c>
      <c r="N14">
        <v>199903.32861452299</v>
      </c>
      <c r="O14">
        <v>73667.349303347495</v>
      </c>
      <c r="P14">
        <v>37234.129387782297</v>
      </c>
      <c r="Q14">
        <v>91867.833390166896</v>
      </c>
      <c r="R14">
        <v>485227.19848239998</v>
      </c>
      <c r="S14">
        <v>257056.75676801399</v>
      </c>
      <c r="T14">
        <v>1503.7582978691801</v>
      </c>
      <c r="U14">
        <v>289355.210216659</v>
      </c>
      <c r="V14">
        <v>270777.879022612</v>
      </c>
      <c r="W14">
        <v>388456.98659452802</v>
      </c>
      <c r="X14">
        <v>4.6572849177431213E-5</v>
      </c>
      <c r="Y14">
        <v>4.3707455299040271E-5</v>
      </c>
      <c r="Z14">
        <v>1.0806522763549233E-4</v>
      </c>
      <c r="AA14">
        <v>4.6538839710660842E-5</v>
      </c>
      <c r="AB14">
        <v>4.8007238584555551E-5</v>
      </c>
      <c r="AC14">
        <v>1.7044574803135742E-4</v>
      </c>
      <c r="AD14">
        <v>2.1831499958684409E-4</v>
      </c>
      <c r="AE14">
        <v>1.3194366565725255E-4</v>
      </c>
      <c r="AF14">
        <v>2.7436874735686643E-4</v>
      </c>
      <c r="AG14">
        <v>6.7624055926749751E-5</v>
      </c>
      <c r="AH14">
        <v>3.6534349031858591E-5</v>
      </c>
      <c r="AI14">
        <v>8.1666970905961694E-5</v>
      </c>
      <c r="AJ14">
        <v>2.5283608889681834E-4</v>
      </c>
      <c r="AK14">
        <v>9.461747579452294E-5</v>
      </c>
      <c r="AL14">
        <v>1.8928672033287677E-5</v>
      </c>
      <c r="AM14">
        <v>1.4906616262268745E-4</v>
      </c>
      <c r="AN14">
        <v>8.3106501760289893E-5</v>
      </c>
      <c r="AO14">
        <v>5.4299206283808603E-4</v>
      </c>
      <c r="AP14" s="19" t="s">
        <v>121</v>
      </c>
      <c r="AQ14" s="20">
        <v>6.6115177370654608E-5</v>
      </c>
      <c r="AR14" s="20">
        <v>8.8330608775524596E-5</v>
      </c>
      <c r="AS14" s="20">
        <v>2.0820913753365439E-4</v>
      </c>
      <c r="AT14" s="20">
        <v>6.1941791954856669E-5</v>
      </c>
      <c r="AU14" s="20">
        <v>1.2212741224154299E-4</v>
      </c>
      <c r="AV14" s="20">
        <v>2.5838824240702113E-4</v>
      </c>
      <c r="AW14" s="22">
        <v>0.19231446621837545</v>
      </c>
      <c r="AX14" s="21">
        <v>1.3360110686889024</v>
      </c>
      <c r="AY14" s="22">
        <v>1.7099919301877649E-2</v>
      </c>
      <c r="AZ14" s="21">
        <v>3.1491882168959973</v>
      </c>
      <c r="BA14" s="22">
        <v>0.24449017640170961</v>
      </c>
      <c r="BB14" s="21">
        <v>1.9716480325682175</v>
      </c>
      <c r="BC14" s="22">
        <v>0.1386169550835416</v>
      </c>
      <c r="BD14" s="21">
        <v>4.1714686361565887</v>
      </c>
      <c r="BE14" s="19" t="s">
        <v>121</v>
      </c>
    </row>
    <row r="15" spans="1:57" ht="20.100000000000001" customHeight="1">
      <c r="A15" s="12" t="s">
        <v>109</v>
      </c>
      <c r="B15">
        <v>5</v>
      </c>
      <c r="C15">
        <v>5</v>
      </c>
      <c r="D15">
        <v>27.538469552993799</v>
      </c>
      <c r="E15" t="s">
        <v>104</v>
      </c>
      <c r="F15">
        <v>377441.41202807199</v>
      </c>
      <c r="G15">
        <v>824335.49942881102</v>
      </c>
      <c r="H15">
        <v>552587.335742909</v>
      </c>
      <c r="I15">
        <v>5735742.2528501498</v>
      </c>
      <c r="J15">
        <v>20913212.7355843</v>
      </c>
      <c r="K15">
        <v>900725.06232241401</v>
      </c>
      <c r="L15">
        <v>11211741.439528599</v>
      </c>
      <c r="M15">
        <v>22842391.327874199</v>
      </c>
      <c r="N15">
        <v>2446239.50559224</v>
      </c>
      <c r="O15">
        <v>439344.33915246802</v>
      </c>
      <c r="P15">
        <v>975029.87082994694</v>
      </c>
      <c r="Q15">
        <v>1301706.72484768</v>
      </c>
      <c r="R15">
        <v>6613125.00257817</v>
      </c>
      <c r="S15">
        <v>21917397.638109501</v>
      </c>
      <c r="T15">
        <v>57279.6205944869</v>
      </c>
      <c r="U15">
        <v>10067027.6231567</v>
      </c>
      <c r="V15">
        <v>19138389.773003999</v>
      </c>
      <c r="W15">
        <v>1275396.7858371199</v>
      </c>
      <c r="X15">
        <v>4.0197353694565934E-4</v>
      </c>
      <c r="Y15">
        <v>1.0616708417323572E-3</v>
      </c>
      <c r="Z15">
        <v>3.2628532025795785E-4</v>
      </c>
      <c r="AA15">
        <v>3.3347577889175032E-3</v>
      </c>
      <c r="AB15">
        <v>9.0913449166066269E-3</v>
      </c>
      <c r="AC15">
        <v>7.2661424173714733E-4</v>
      </c>
      <c r="AD15">
        <v>5.267573215336609E-3</v>
      </c>
      <c r="AE15">
        <v>6.4975652693883825E-3</v>
      </c>
      <c r="AF15">
        <v>3.3574812062207079E-3</v>
      </c>
      <c r="AG15">
        <v>4.0330277175586323E-4</v>
      </c>
      <c r="AH15">
        <v>9.5670510370729977E-4</v>
      </c>
      <c r="AI15">
        <v>1.1571672184184623E-3</v>
      </c>
      <c r="AJ15">
        <v>3.4458840441490084E-3</v>
      </c>
      <c r="AK15">
        <v>8.0673578340299153E-3</v>
      </c>
      <c r="AL15">
        <v>7.2101158408272058E-4</v>
      </c>
      <c r="AM15">
        <v>5.1861971853796136E-3</v>
      </c>
      <c r="AN15">
        <v>5.873909010220329E-3</v>
      </c>
      <c r="AO15">
        <v>1.782772238826088E-3</v>
      </c>
      <c r="AP15" s="19" t="s">
        <v>104</v>
      </c>
      <c r="AQ15" s="20">
        <v>5.9664323297865818E-4</v>
      </c>
      <c r="AR15" s="20">
        <v>4.3842389824204258E-3</v>
      </c>
      <c r="AS15" s="20">
        <v>5.0408732303152326E-3</v>
      </c>
      <c r="AT15" s="20">
        <v>8.3905836462720847E-4</v>
      </c>
      <c r="AU15" s="20">
        <v>4.0780844874205484E-3</v>
      </c>
      <c r="AV15" s="20">
        <v>4.2809594781420103E-3</v>
      </c>
      <c r="AW15" s="22">
        <v>0.11670908352369458</v>
      </c>
      <c r="AX15" s="21">
        <v>7.3481751574265308</v>
      </c>
      <c r="AY15" s="22">
        <v>1.2812607122970235E-2</v>
      </c>
      <c r="AZ15" s="21">
        <v>8.4487227067830393</v>
      </c>
      <c r="BA15" s="22">
        <v>0.13789277033671726</v>
      </c>
      <c r="BB15" s="21">
        <v>4.8603108667326511</v>
      </c>
      <c r="BC15" s="22">
        <v>6.7259448621075524E-2</v>
      </c>
      <c r="BD15" s="21">
        <v>5.10209975684353</v>
      </c>
      <c r="BE15" s="19" t="s">
        <v>104</v>
      </c>
    </row>
    <row r="16" spans="1:57" ht="20.100000000000001" customHeight="1">
      <c r="A16" s="12" t="s">
        <v>103</v>
      </c>
      <c r="B16">
        <v>3</v>
      </c>
      <c r="C16">
        <v>3</v>
      </c>
      <c r="D16">
        <v>20.702348709106499</v>
      </c>
      <c r="E16" t="s">
        <v>104</v>
      </c>
      <c r="F16">
        <v>268488.30507047498</v>
      </c>
      <c r="G16">
        <v>374019.26390531397</v>
      </c>
      <c r="H16">
        <v>670376.20966616401</v>
      </c>
      <c r="I16">
        <v>29884250.2419677</v>
      </c>
      <c r="J16">
        <v>27379139.643194102</v>
      </c>
      <c r="K16">
        <v>1102055.4437299599</v>
      </c>
      <c r="L16">
        <v>26061461.4014473</v>
      </c>
      <c r="M16">
        <v>28706541.868450101</v>
      </c>
      <c r="N16">
        <v>4428038.43335253</v>
      </c>
      <c r="O16">
        <v>486383.47135257698</v>
      </c>
      <c r="P16">
        <v>632853.94608674501</v>
      </c>
      <c r="Q16">
        <v>212692.80355033401</v>
      </c>
      <c r="R16">
        <v>16745051.6601412</v>
      </c>
      <c r="S16">
        <v>28065590.523808699</v>
      </c>
      <c r="T16">
        <v>5991.7354193255396</v>
      </c>
      <c r="U16">
        <v>11892701.597259199</v>
      </c>
      <c r="V16">
        <v>50445330.057015501</v>
      </c>
      <c r="W16">
        <v>1898558.9673262001</v>
      </c>
      <c r="X16">
        <v>2.8593893033045656E-4</v>
      </c>
      <c r="Y16">
        <v>4.8170356245680926E-4</v>
      </c>
      <c r="Z16">
        <v>3.9583591971062849E-4</v>
      </c>
      <c r="AA16">
        <v>1.7374688726788778E-2</v>
      </c>
      <c r="AB16">
        <v>1.1902198154025578E-2</v>
      </c>
      <c r="AC16">
        <v>8.890273115454906E-4</v>
      </c>
      <c r="AD16">
        <v>1.2244365139102304E-2</v>
      </c>
      <c r="AE16">
        <v>8.1656349710231228E-3</v>
      </c>
      <c r="AF16">
        <v>6.0775143997213628E-3</v>
      </c>
      <c r="AG16">
        <v>4.4648305361380427E-4</v>
      </c>
      <c r="AH16">
        <v>6.2096005285164173E-4</v>
      </c>
      <c r="AI16">
        <v>1.890757227906036E-4</v>
      </c>
      <c r="AJ16">
        <v>8.7253010205668446E-3</v>
      </c>
      <c r="AK16">
        <v>1.0330385263679206E-2</v>
      </c>
      <c r="AL16">
        <v>7.5421425652883202E-5</v>
      </c>
      <c r="AM16">
        <v>6.1267235830753646E-3</v>
      </c>
      <c r="AN16">
        <v>1.5482560563345248E-2</v>
      </c>
      <c r="AO16">
        <v>2.6538393841896769E-3</v>
      </c>
      <c r="AP16" s="19" t="s">
        <v>104</v>
      </c>
      <c r="AQ16" s="20">
        <v>3.878261374992981E-4</v>
      </c>
      <c r="AR16" s="20">
        <v>1.0055304730786615E-2</v>
      </c>
      <c r="AS16" s="20">
        <v>8.8291715032822633E-3</v>
      </c>
      <c r="AT16" s="20">
        <v>4.1883960975201652E-4</v>
      </c>
      <c r="AU16" s="20">
        <v>6.3770359032996457E-3</v>
      </c>
      <c r="AV16" s="20">
        <v>8.0877078435367625E-3</v>
      </c>
      <c r="AW16" s="22">
        <v>9.2779506833276959E-2</v>
      </c>
      <c r="AX16" s="21">
        <v>25.927351868605847</v>
      </c>
      <c r="AY16" s="22">
        <v>2.2437743957818831E-2</v>
      </c>
      <c r="AZ16" s="21">
        <v>22.765797994464059</v>
      </c>
      <c r="BA16" s="22">
        <v>9.5624049198004268E-2</v>
      </c>
      <c r="BB16" s="21">
        <v>15.225484301915271</v>
      </c>
      <c r="BC16" s="22">
        <v>8.7486428401047589E-2</v>
      </c>
      <c r="BD16" s="21">
        <v>19.309797008753002</v>
      </c>
      <c r="BE16" s="19" t="s">
        <v>104</v>
      </c>
    </row>
    <row r="17" spans="1:57" ht="20.100000000000001" customHeight="1">
      <c r="A17" s="12" t="s">
        <v>188</v>
      </c>
      <c r="B17">
        <v>2</v>
      </c>
      <c r="C17">
        <v>2</v>
      </c>
      <c r="D17">
        <v>7.5025188922882</v>
      </c>
      <c r="E17" t="s">
        <v>189</v>
      </c>
      <c r="F17">
        <v>179867.263588384</v>
      </c>
      <c r="G17">
        <v>431575.27131775999</v>
      </c>
      <c r="H17">
        <v>182206.03498462401</v>
      </c>
      <c r="I17">
        <v>5759017.6339601502</v>
      </c>
      <c r="J17">
        <v>5964001.9761754302</v>
      </c>
      <c r="K17">
        <v>160251.81395581199</v>
      </c>
      <c r="L17">
        <v>3508488.5937230298</v>
      </c>
      <c r="M17">
        <v>10674491.4155237</v>
      </c>
      <c r="N17">
        <v>885498.72888876998</v>
      </c>
      <c r="O17">
        <v>151142.64877618401</v>
      </c>
      <c r="P17">
        <v>289387.71216966899</v>
      </c>
      <c r="Q17">
        <v>241603.133327591</v>
      </c>
      <c r="R17">
        <v>8620381.7114636991</v>
      </c>
      <c r="S17">
        <v>11313634.0859203</v>
      </c>
      <c r="T17">
        <v>4468.52842958562</v>
      </c>
      <c r="U17">
        <v>7273177.3400085503</v>
      </c>
      <c r="V17">
        <v>7421865.3895101296</v>
      </c>
      <c r="W17">
        <v>774956.79120591702</v>
      </c>
      <c r="X17">
        <v>1.9155788904261125E-4</v>
      </c>
      <c r="Y17">
        <v>5.5583058340721826E-4</v>
      </c>
      <c r="Z17">
        <v>1.07586892844664E-4</v>
      </c>
      <c r="AA17">
        <v>3.3482900843075252E-3</v>
      </c>
      <c r="AB17">
        <v>2.5926575574147185E-3</v>
      </c>
      <c r="AC17">
        <v>1.2927501982044844E-4</v>
      </c>
      <c r="AD17">
        <v>1.6483809087365544E-3</v>
      </c>
      <c r="AE17">
        <v>3.0363810729945135E-3</v>
      </c>
      <c r="AF17">
        <v>1.2153533346100508E-3</v>
      </c>
      <c r="AG17">
        <v>1.3874367722490209E-4</v>
      </c>
      <c r="AH17">
        <v>2.8394894296647429E-4</v>
      </c>
      <c r="AI17">
        <v>2.1477589415280006E-4</v>
      </c>
      <c r="AJ17">
        <v>4.4918001372159242E-3</v>
      </c>
      <c r="AK17">
        <v>4.1643235242352274E-3</v>
      </c>
      <c r="AL17">
        <v>5.6247941730331573E-5</v>
      </c>
      <c r="AM17">
        <v>3.7468986141205494E-3</v>
      </c>
      <c r="AN17">
        <v>2.2779012498522831E-3</v>
      </c>
      <c r="AO17">
        <v>1.0832483420011483E-3</v>
      </c>
      <c r="AP17" s="19" t="s">
        <v>189</v>
      </c>
      <c r="AQ17" s="20">
        <v>2.8499178843149783E-4</v>
      </c>
      <c r="AR17" s="20">
        <v>2.0234075538475638E-3</v>
      </c>
      <c r="AS17" s="20">
        <v>1.9667051054470396E-3</v>
      </c>
      <c r="AT17" s="20">
        <v>2.1248950478139212E-4</v>
      </c>
      <c r="AU17" s="20">
        <v>2.9041238677271612E-3</v>
      </c>
      <c r="AV17" s="20">
        <v>2.3693494019913267E-3</v>
      </c>
      <c r="AW17" s="22">
        <v>9.9264514242851876E-2</v>
      </c>
      <c r="AX17" s="21">
        <v>7.099880192982897</v>
      </c>
      <c r="AY17" s="22">
        <v>2.7544259699697426E-2</v>
      </c>
      <c r="AZ17" s="21">
        <v>6.9009185010948739</v>
      </c>
      <c r="BA17" s="22">
        <v>0.10041801137038292</v>
      </c>
      <c r="BB17" s="21">
        <v>13.667140269891945</v>
      </c>
      <c r="BC17" s="22">
        <v>5.6629099788168935E-2</v>
      </c>
      <c r="BD17" s="21">
        <v>11.150430250326474</v>
      </c>
      <c r="BE17" s="19" t="s">
        <v>189</v>
      </c>
    </row>
    <row r="18" spans="1:57" ht="20.100000000000001" customHeight="1">
      <c r="A18" s="13" t="s">
        <v>218</v>
      </c>
      <c r="B18" s="2">
        <v>3</v>
      </c>
      <c r="C18" s="2">
        <v>3</v>
      </c>
      <c r="D18" s="2">
        <v>17.419999599456801</v>
      </c>
      <c r="E18" s="2" t="s">
        <v>219</v>
      </c>
      <c r="F18" s="2">
        <v>589489.61419359397</v>
      </c>
      <c r="G18" s="2">
        <v>814742.04052262695</v>
      </c>
      <c r="H18" s="2">
        <v>625697.41253450501</v>
      </c>
      <c r="I18" s="2">
        <v>3546294.7115098401</v>
      </c>
      <c r="J18" s="2">
        <v>4119046.3347792099</v>
      </c>
      <c r="K18" s="2">
        <v>552822.24386589904</v>
      </c>
      <c r="L18" s="2">
        <v>877494.16466844105</v>
      </c>
      <c r="M18" s="2">
        <v>4676227.3884932902</v>
      </c>
      <c r="N18" s="2">
        <v>583242.55026923504</v>
      </c>
      <c r="O18" s="2">
        <v>499884.26401972101</v>
      </c>
      <c r="P18" s="2">
        <v>1045892.9964418</v>
      </c>
      <c r="Q18" s="2">
        <v>176391.036609998</v>
      </c>
      <c r="R18" s="2">
        <v>2948951.4453475601</v>
      </c>
      <c r="S18" s="2">
        <v>10969675.9398777</v>
      </c>
      <c r="T18" s="2">
        <v>21578.283181104202</v>
      </c>
      <c r="U18" s="2">
        <v>4348607.8781391103</v>
      </c>
      <c r="V18" s="2">
        <v>4974082.2799720699</v>
      </c>
      <c r="W18" s="2">
        <v>731991.87767622003</v>
      </c>
      <c r="X18" s="2">
        <v>6.2780399198089957E-4</v>
      </c>
      <c r="Y18" s="2">
        <v>1.0493153194976474E-3</v>
      </c>
      <c r="Z18" s="2">
        <v>3.6945450506737634E-4</v>
      </c>
      <c r="AA18" s="2">
        <v>2.0618140407421396E-3</v>
      </c>
      <c r="AB18" s="2">
        <v>1.7906225805872512E-3</v>
      </c>
      <c r="AC18" s="2">
        <v>4.4596129534393305E-4</v>
      </c>
      <c r="AD18" s="2">
        <v>4.1227001027023291E-4</v>
      </c>
      <c r="AE18" s="2">
        <v>1.330162513859025E-3</v>
      </c>
      <c r="AF18" s="2">
        <v>8.0050456904182088E-4</v>
      </c>
      <c r="AG18" s="2">
        <v>4.5887631015163543E-4</v>
      </c>
      <c r="AH18" s="2">
        <v>1.0262364236860446E-3</v>
      </c>
      <c r="AI18" s="2">
        <v>1.568048480442667E-4</v>
      </c>
      <c r="AJ18" s="2">
        <v>1.5366025484973734E-3</v>
      </c>
      <c r="AK18" s="2">
        <v>4.0377193767049402E-3</v>
      </c>
      <c r="AL18" s="2">
        <v>2.7161828197742855E-4</v>
      </c>
      <c r="AM18" s="2">
        <v>2.2402578777123536E-3</v>
      </c>
      <c r="AN18" s="2">
        <v>1.5266334873751091E-3</v>
      </c>
      <c r="AO18" s="2">
        <v>1.0231912241419152E-3</v>
      </c>
      <c r="AP18" s="23" t="s">
        <v>219</v>
      </c>
      <c r="AQ18" s="24">
        <v>6.821912721819744E-4</v>
      </c>
      <c r="AR18" s="24">
        <v>1.4327993055577746E-3</v>
      </c>
      <c r="AS18" s="24">
        <v>8.476456977236929E-4</v>
      </c>
      <c r="AT18" s="24">
        <v>5.4730586062731561E-4</v>
      </c>
      <c r="AU18" s="24">
        <v>1.9486467357265806E-3</v>
      </c>
      <c r="AV18" s="24">
        <v>1.5966941964097928E-3</v>
      </c>
      <c r="AW18" s="26">
        <v>9.77685766171279E-2</v>
      </c>
      <c r="AX18" s="25">
        <v>2.1002897046381088</v>
      </c>
      <c r="AY18" s="26">
        <v>0.24311713104280724</v>
      </c>
      <c r="AZ18" s="25">
        <v>1.2425337765059878</v>
      </c>
      <c r="BA18" s="26">
        <v>0.12081960161919769</v>
      </c>
      <c r="BB18" s="25">
        <v>3.5604346233257296</v>
      </c>
      <c r="BC18" s="26">
        <v>5.5191778708096273E-2</v>
      </c>
      <c r="BD18" s="25">
        <v>2.9173709095306974</v>
      </c>
      <c r="BE18" s="23" t="s">
        <v>219</v>
      </c>
    </row>
    <row r="19" spans="1:57" ht="20.100000000000001" customHeight="1">
      <c r="A19" s="13" t="s">
        <v>210</v>
      </c>
      <c r="B19" s="2">
        <v>2</v>
      </c>
      <c r="C19" s="2">
        <v>2</v>
      </c>
      <c r="D19" s="2">
        <v>7.6086368560791096</v>
      </c>
      <c r="E19" s="2" t="s">
        <v>211</v>
      </c>
      <c r="F19" s="2">
        <v>162328.51167958701</v>
      </c>
      <c r="G19" s="2">
        <v>81006.140632588402</v>
      </c>
      <c r="H19" s="2">
        <v>95246.302801637605</v>
      </c>
      <c r="I19" s="2">
        <v>2905026.0557157998</v>
      </c>
      <c r="J19" s="2">
        <v>3883201.79217414</v>
      </c>
      <c r="K19" s="2">
        <v>48759.913212296902</v>
      </c>
      <c r="L19" s="2">
        <v>1026306.3444999401</v>
      </c>
      <c r="M19" s="2">
        <v>2207728.4735950902</v>
      </c>
      <c r="N19" s="2">
        <v>575998.45671487704</v>
      </c>
      <c r="O19" s="2">
        <v>326562.59618264</v>
      </c>
      <c r="P19" s="2">
        <v>209739.54431003201</v>
      </c>
      <c r="Q19" s="2">
        <v>43631.753856822397</v>
      </c>
      <c r="R19" s="2">
        <v>4648562.8045427501</v>
      </c>
      <c r="S19" s="2">
        <v>7444644.9644392198</v>
      </c>
      <c r="T19" s="2">
        <v>3143.5981105303399</v>
      </c>
      <c r="U19" s="2">
        <v>5038169.66959712</v>
      </c>
      <c r="V19" s="2">
        <v>1424548.5511594999</v>
      </c>
      <c r="W19" s="2">
        <v>742011.71537934395</v>
      </c>
      <c r="X19" s="2">
        <v>1.7287919106797773E-4</v>
      </c>
      <c r="Y19" s="2">
        <v>1.0432870787498687E-4</v>
      </c>
      <c r="Z19" s="2">
        <v>5.6239925171715362E-5</v>
      </c>
      <c r="AA19" s="2">
        <v>1.6889807524898296E-3</v>
      </c>
      <c r="AB19" s="2">
        <v>1.6880967701997489E-3</v>
      </c>
      <c r="AC19" s="2">
        <v>3.9334585932993835E-5</v>
      </c>
      <c r="AD19" s="2">
        <v>4.8218591555793257E-4</v>
      </c>
      <c r="AE19" s="2">
        <v>6.2799291231678035E-4</v>
      </c>
      <c r="AF19" s="2">
        <v>7.9056199886042196E-4</v>
      </c>
      <c r="AG19" s="2">
        <v>2.9977306739929017E-4</v>
      </c>
      <c r="AH19" s="2">
        <v>2.0579768732608141E-4</v>
      </c>
      <c r="AI19" s="2">
        <v>3.8786951224459732E-5</v>
      </c>
      <c r="AJ19" s="2">
        <v>2.4222146700922102E-3</v>
      </c>
      <c r="AK19" s="2">
        <v>2.7402256356845694E-3</v>
      </c>
      <c r="AL19" s="2">
        <v>3.9570280491890737E-5</v>
      </c>
      <c r="AM19" s="2">
        <v>2.5954971356020097E-3</v>
      </c>
      <c r="AN19" s="2">
        <v>4.3721904869736052E-4</v>
      </c>
      <c r="AO19" s="2">
        <v>1.0371971309256205E-3</v>
      </c>
      <c r="AP19" s="23" t="s">
        <v>211</v>
      </c>
      <c r="AQ19" s="24">
        <v>1.1114927470489332E-4</v>
      </c>
      <c r="AR19" s="24">
        <v>1.1388040362075239E-3</v>
      </c>
      <c r="AS19" s="24">
        <v>6.3358027557837828E-4</v>
      </c>
      <c r="AT19" s="24">
        <v>1.8145256864994378E-4</v>
      </c>
      <c r="AU19" s="24">
        <v>1.7340035287562235E-3</v>
      </c>
      <c r="AV19" s="24">
        <v>1.3566377717416636E-3</v>
      </c>
      <c r="AW19" s="26">
        <v>9.4086884081494127E-2</v>
      </c>
      <c r="AX19" s="25">
        <v>10.245717205362821</v>
      </c>
      <c r="AY19" s="26">
        <v>2.5487051134542315E-2</v>
      </c>
      <c r="AZ19" s="25">
        <v>5.7002645969626382</v>
      </c>
      <c r="BA19" s="26">
        <v>9.3271613738208803E-2</v>
      </c>
      <c r="BB19" s="25">
        <v>9.5562357791773298</v>
      </c>
      <c r="BC19" s="26">
        <v>9.518797515224392E-2</v>
      </c>
      <c r="BD19" s="25">
        <v>7.4765421169588047</v>
      </c>
      <c r="BE19" s="23" t="s">
        <v>211</v>
      </c>
    </row>
    <row r="20" spans="1:57" ht="20.100000000000001" customHeight="1">
      <c r="A20" s="12" t="s">
        <v>178</v>
      </c>
      <c r="B20">
        <v>4</v>
      </c>
      <c r="C20">
        <v>4</v>
      </c>
      <c r="D20">
        <v>15.497775793075601</v>
      </c>
      <c r="E20" t="s">
        <v>179</v>
      </c>
      <c r="F20">
        <v>219710.881922681</v>
      </c>
      <c r="G20">
        <v>100074.77784575</v>
      </c>
      <c r="H20">
        <v>643317.44082659995</v>
      </c>
      <c r="I20">
        <v>262916.76680666901</v>
      </c>
      <c r="J20">
        <v>838103.22106004902</v>
      </c>
      <c r="K20">
        <v>326303.40969310899</v>
      </c>
      <c r="L20">
        <v>875954.528163095</v>
      </c>
      <c r="M20">
        <v>2177482.2079578899</v>
      </c>
      <c r="N20">
        <v>800495.897027564</v>
      </c>
      <c r="O20">
        <v>380130.360378685</v>
      </c>
      <c r="P20">
        <v>333302.65888985601</v>
      </c>
      <c r="Q20">
        <v>144754.85814653701</v>
      </c>
      <c r="R20">
        <v>791512.115630285</v>
      </c>
      <c r="S20">
        <v>1367769.7994157099</v>
      </c>
      <c r="T20">
        <v>1937.14127642946</v>
      </c>
      <c r="U20">
        <v>651264.78158102103</v>
      </c>
      <c r="V20">
        <v>2508771.1909404201</v>
      </c>
      <c r="W20">
        <v>1013368.90421712</v>
      </c>
      <c r="X20">
        <v>2.3399117716670054E-4</v>
      </c>
      <c r="Y20">
        <v>1.2888741744750181E-4</v>
      </c>
      <c r="Z20">
        <v>3.7985857371384863E-4</v>
      </c>
      <c r="AA20">
        <v>1.5285968185022145E-4</v>
      </c>
      <c r="AB20">
        <v>3.6433835177371819E-4</v>
      </c>
      <c r="AC20">
        <v>2.6322871931539025E-4</v>
      </c>
      <c r="AD20">
        <v>4.1154664824296375E-4</v>
      </c>
      <c r="AE20">
        <v>6.1938929974784799E-4</v>
      </c>
      <c r="AF20">
        <v>1.0986863403124327E-3</v>
      </c>
      <c r="AG20">
        <v>3.4894640560299942E-4</v>
      </c>
      <c r="AH20">
        <v>3.270385496679336E-4</v>
      </c>
      <c r="AI20">
        <v>1.2868150202849116E-4</v>
      </c>
      <c r="AJ20">
        <v>4.1243118328138459E-4</v>
      </c>
      <c r="AK20">
        <v>5.0344883953191901E-4</v>
      </c>
      <c r="AL20">
        <v>2.4383913262946075E-5</v>
      </c>
      <c r="AM20">
        <v>3.3550991450575319E-4</v>
      </c>
      <c r="AN20">
        <v>7.6998607917541022E-4</v>
      </c>
      <c r="AO20">
        <v>1.4165050203902702E-3</v>
      </c>
      <c r="AP20" s="19" t="s">
        <v>179</v>
      </c>
      <c r="AQ20" s="20">
        <v>2.4757905610935034E-4</v>
      </c>
      <c r="AR20" s="20">
        <v>2.6014225097977661E-4</v>
      </c>
      <c r="AS20" s="20">
        <v>7.0987409610108151E-4</v>
      </c>
      <c r="AT20" s="20">
        <v>2.6822215243314139E-4</v>
      </c>
      <c r="AU20" s="20">
        <v>3.1342131202541655E-4</v>
      </c>
      <c r="AV20" s="20">
        <v>8.4066700469047784E-4</v>
      </c>
      <c r="AW20" s="22">
        <v>0.4604354079907419</v>
      </c>
      <c r="AX20" s="21">
        <v>1.0507441746804196</v>
      </c>
      <c r="AY20" s="22">
        <v>4.9227129125671176E-2</v>
      </c>
      <c r="AZ20" s="21">
        <v>2.8672623090845994</v>
      </c>
      <c r="BA20" s="22">
        <v>0.31754922187388579</v>
      </c>
      <c r="BB20" s="21">
        <v>1.1685138948526699</v>
      </c>
      <c r="BC20" s="22">
        <v>0.13599507597723637</v>
      </c>
      <c r="BD20" s="21">
        <v>3.1342191428428992</v>
      </c>
      <c r="BE20" s="19" t="s">
        <v>179</v>
      </c>
    </row>
    <row r="21" spans="1:57" ht="20.100000000000001" customHeight="1">
      <c r="A21" s="11" t="s">
        <v>252</v>
      </c>
      <c r="B21" s="2">
        <v>2</v>
      </c>
      <c r="C21" s="2">
        <v>2</v>
      </c>
      <c r="D21" s="2">
        <v>6.1363403797149703</v>
      </c>
      <c r="E21" s="1" t="s">
        <v>253</v>
      </c>
      <c r="F21" s="4">
        <v>9684.8055148815401</v>
      </c>
      <c r="G21" s="4">
        <v>6536.6085162859899</v>
      </c>
      <c r="H21" s="3">
        <v>3641.70698303064</v>
      </c>
      <c r="I21" s="3">
        <v>85293.201410159294</v>
      </c>
      <c r="J21" s="4">
        <v>119430.141302235</v>
      </c>
      <c r="K21" s="3">
        <v>7356.9312744118397</v>
      </c>
      <c r="L21" s="4">
        <v>430111.21559659002</v>
      </c>
      <c r="M21" s="4">
        <v>707265.55436293595</v>
      </c>
      <c r="N21" s="3">
        <v>24717.978901683698</v>
      </c>
      <c r="O21" s="4">
        <v>1166.45142618974</v>
      </c>
      <c r="P21" s="4">
        <v>5886.31478694411</v>
      </c>
      <c r="Q21" s="7">
        <v>28699.0762931309</v>
      </c>
      <c r="R21" s="4">
        <v>332712.35708088399</v>
      </c>
      <c r="S21" s="4">
        <v>538673.83214545099</v>
      </c>
      <c r="T21" s="7">
        <v>97.986023430975095</v>
      </c>
      <c r="U21" s="4">
        <v>485672.44408941199</v>
      </c>
      <c r="V21" s="4">
        <v>465837.31347531301</v>
      </c>
      <c r="W21" s="3">
        <v>6789.8308233349298</v>
      </c>
      <c r="X21" s="2">
        <v>1.0314277669028586E-5</v>
      </c>
      <c r="Y21" s="2">
        <v>8.4185706794974085E-6</v>
      </c>
      <c r="Z21" s="2">
        <v>2.1503126336514886E-6</v>
      </c>
      <c r="AA21" s="2">
        <v>4.9589426303614109E-5</v>
      </c>
      <c r="AB21" s="2">
        <v>5.1918403056752978E-5</v>
      </c>
      <c r="AC21" s="2">
        <v>5.9348310190080962E-6</v>
      </c>
      <c r="AD21" s="2">
        <v>2.0207764610987377E-4</v>
      </c>
      <c r="AE21" s="2">
        <v>2.0118314393184896E-4</v>
      </c>
      <c r="AF21" s="2">
        <v>3.3925602717331181E-5</v>
      </c>
      <c r="AG21" s="2">
        <v>1.070761704153072E-6</v>
      </c>
      <c r="AH21" s="2">
        <v>5.7756870503912495E-6</v>
      </c>
      <c r="AI21" s="2">
        <v>2.5512375139021859E-5</v>
      </c>
      <c r="AJ21" s="2">
        <v>1.7336557257110059E-4</v>
      </c>
      <c r="AK21" s="2">
        <v>1.9827511602880048E-4</v>
      </c>
      <c r="AL21" s="2">
        <v>1.2334065281628947E-6</v>
      </c>
      <c r="AM21" s="2">
        <v>2.5020225997583311E-4</v>
      </c>
      <c r="AN21" s="2">
        <v>1.4297367883996125E-4</v>
      </c>
      <c r="AO21" s="2">
        <v>9.4909459021587025E-6</v>
      </c>
      <c r="AP21" s="15" t="s">
        <v>253</v>
      </c>
      <c r="AQ21" s="24">
        <v>6.961053660725827E-6</v>
      </c>
      <c r="AR21" s="24">
        <v>3.5814220126458395E-5</v>
      </c>
      <c r="AS21" s="24">
        <v>1.4572879758635129E-4</v>
      </c>
      <c r="AT21" s="24">
        <v>1.0786274631188728E-5</v>
      </c>
      <c r="AU21" s="24">
        <v>1.2429136504268801E-4</v>
      </c>
      <c r="AV21" s="24">
        <v>1.3422229490598435E-4</v>
      </c>
      <c r="AW21" s="26">
        <v>7.4527479400724461E-2</v>
      </c>
      <c r="AX21" s="25">
        <v>5.1449423998153829</v>
      </c>
      <c r="AY21" s="26">
        <v>6.1005273077686162E-2</v>
      </c>
      <c r="AZ21" s="25">
        <v>20.934876340424044</v>
      </c>
      <c r="BA21" s="26">
        <v>0.12117516977098181</v>
      </c>
      <c r="BB21" s="25">
        <v>11.52310406442805</v>
      </c>
      <c r="BC21" s="26">
        <v>0.12473530844301234</v>
      </c>
      <c r="BD21" s="25">
        <v>12.443804695819436</v>
      </c>
      <c r="BE21" s="15" t="s">
        <v>253</v>
      </c>
    </row>
    <row r="22" spans="1:57" ht="20.100000000000001" customHeight="1">
      <c r="A22" s="12" t="s">
        <v>158</v>
      </c>
      <c r="B22">
        <v>3</v>
      </c>
      <c r="C22">
        <v>3</v>
      </c>
      <c r="D22">
        <v>19.005079269409201</v>
      </c>
      <c r="E22" t="s">
        <v>159</v>
      </c>
      <c r="F22">
        <v>1021822.81054773</v>
      </c>
      <c r="G22">
        <v>584372.54787650099</v>
      </c>
      <c r="H22">
        <v>1084544.56473519</v>
      </c>
      <c r="I22">
        <v>13826852.324059799</v>
      </c>
      <c r="J22">
        <v>25356124.805461001</v>
      </c>
      <c r="K22">
        <v>963969.54306415701</v>
      </c>
      <c r="L22">
        <v>10492321.881413201</v>
      </c>
      <c r="M22">
        <v>38196870.206903897</v>
      </c>
      <c r="N22">
        <v>5319671.24346215</v>
      </c>
      <c r="O22">
        <v>1559400.69054446</v>
      </c>
      <c r="P22">
        <v>983353.54652658699</v>
      </c>
      <c r="Q22">
        <v>1765051.44460116</v>
      </c>
      <c r="R22">
        <v>16837481.069605902</v>
      </c>
      <c r="S22">
        <v>32461559.212168898</v>
      </c>
      <c r="T22">
        <v>13341.3764153704</v>
      </c>
      <c r="U22">
        <v>15431569.8659731</v>
      </c>
      <c r="V22">
        <v>25484962.4449904</v>
      </c>
      <c r="W22">
        <v>6134053.4454009803</v>
      </c>
      <c r="X22">
        <v>1.0882370513627595E-3</v>
      </c>
      <c r="Y22">
        <v>7.5261989228804916E-4</v>
      </c>
      <c r="Z22">
        <v>6.4038921587462384E-4</v>
      </c>
      <c r="AA22">
        <v>8.0389252953195992E-3</v>
      </c>
      <c r="AB22">
        <v>1.1022757682885038E-2</v>
      </c>
      <c r="AC22">
        <v>7.7763351758557695E-4</v>
      </c>
      <c r="AD22">
        <v>4.929570843862253E-3</v>
      </c>
      <c r="AE22">
        <v>1.0865178417325179E-2</v>
      </c>
      <c r="AF22">
        <v>7.3012868046511241E-3</v>
      </c>
      <c r="AG22">
        <v>1.4314754162710029E-3</v>
      </c>
      <c r="AH22">
        <v>9.6487234376713669E-4</v>
      </c>
      <c r="AI22">
        <v>1.5690628553475534E-3</v>
      </c>
      <c r="AJ22">
        <v>8.7734629753401724E-3</v>
      </c>
      <c r="AK22">
        <v>1.1948453841972876E-2</v>
      </c>
      <c r="AL22">
        <v>1.679355911099716E-4</v>
      </c>
      <c r="AM22">
        <v>7.9498305955579881E-3</v>
      </c>
      <c r="AN22">
        <v>7.8217839800667401E-3</v>
      </c>
      <c r="AO22">
        <v>8.5742886569677816E-3</v>
      </c>
      <c r="AP22" s="19" t="s">
        <v>159</v>
      </c>
      <c r="AQ22" s="20">
        <v>8.2708205317514412E-4</v>
      </c>
      <c r="AR22" s="20">
        <v>6.6131054985967387E-3</v>
      </c>
      <c r="AS22" s="20">
        <v>7.6986786886128521E-3</v>
      </c>
      <c r="AT22" s="20">
        <v>1.3218035384618975E-3</v>
      </c>
      <c r="AU22" s="20">
        <v>6.9632841361410075E-3</v>
      </c>
      <c r="AV22" s="20">
        <v>8.115301077530836E-3</v>
      </c>
      <c r="AW22" s="22">
        <v>9.5960999727878804E-2</v>
      </c>
      <c r="AX22" s="21">
        <v>7.9957066813494713</v>
      </c>
      <c r="AY22" s="22">
        <v>3.1560304228914204E-2</v>
      </c>
      <c r="AZ22" s="21">
        <v>9.3082405295313162</v>
      </c>
      <c r="BA22" s="22">
        <v>0.13225839942212503</v>
      </c>
      <c r="BB22" s="21">
        <v>5.2680174727355915</v>
      </c>
      <c r="BC22" s="22">
        <v>2.2474758233537948E-4</v>
      </c>
      <c r="BD22" s="21">
        <v>6.1395667672172509</v>
      </c>
      <c r="BE22" s="19" t="s">
        <v>159</v>
      </c>
    </row>
    <row r="23" spans="1:57" ht="20.100000000000001" customHeight="1">
      <c r="A23" s="11" t="s">
        <v>230</v>
      </c>
      <c r="B23" s="2">
        <v>4</v>
      </c>
      <c r="C23" s="2">
        <v>4</v>
      </c>
      <c r="D23" s="2">
        <v>20.197029829025301</v>
      </c>
      <c r="E23" s="1" t="s">
        <v>231</v>
      </c>
      <c r="F23" s="7">
        <v>4684510.3327385802</v>
      </c>
      <c r="G23" s="7">
        <v>8027292.4966279697</v>
      </c>
      <c r="H23" s="3">
        <v>8601542.9272560198</v>
      </c>
      <c r="I23" s="4">
        <v>43085090.171789601</v>
      </c>
      <c r="J23" s="4">
        <v>67980783.1258827</v>
      </c>
      <c r="K23" s="4">
        <v>7855366.0050444202</v>
      </c>
      <c r="L23" s="4">
        <v>49130468.8174349</v>
      </c>
      <c r="M23" s="4">
        <v>130259590.529755</v>
      </c>
      <c r="N23" s="3">
        <v>7759882.6414820403</v>
      </c>
      <c r="O23" s="7">
        <v>4804182.4269576501</v>
      </c>
      <c r="P23" s="7">
        <v>6823022.8962883595</v>
      </c>
      <c r="Q23" s="3">
        <v>2045812.08378657</v>
      </c>
      <c r="R23" s="4">
        <v>60524475.034010999</v>
      </c>
      <c r="S23" s="4">
        <v>100119341.23624501</v>
      </c>
      <c r="T23" s="6">
        <v>112588.417696152</v>
      </c>
      <c r="U23" s="4">
        <v>47561872.153661601</v>
      </c>
      <c r="V23" s="4">
        <v>115469488.29616299</v>
      </c>
      <c r="W23" s="3">
        <v>6657756.1960763</v>
      </c>
      <c r="X23" s="2">
        <v>4.988984057661813E-3</v>
      </c>
      <c r="Y23" s="2">
        <v>1.0338439127796939E-2</v>
      </c>
      <c r="Z23" s="2">
        <v>5.078938671222194E-3</v>
      </c>
      <c r="AA23" s="2">
        <v>2.5049650716991875E-2</v>
      </c>
      <c r="AB23" s="2">
        <v>2.9552453509298828E-2</v>
      </c>
      <c r="AC23" s="2">
        <v>6.3369179476433892E-3</v>
      </c>
      <c r="AD23" s="2">
        <v>2.3082796102237957E-2</v>
      </c>
      <c r="AE23" s="2">
        <v>3.7052608865783508E-2</v>
      </c>
      <c r="AF23" s="2">
        <v>1.0650494390142148E-2</v>
      </c>
      <c r="AG23" s="2">
        <v>4.4100718187253928E-3</v>
      </c>
      <c r="AH23" s="2">
        <v>6.6947906139885899E-3</v>
      </c>
      <c r="AI23" s="2">
        <v>1.8186482663206645E-3</v>
      </c>
      <c r="AJ23" s="2">
        <v>3.1537332610359688E-2</v>
      </c>
      <c r="AK23" s="2">
        <v>3.6851936767151885E-2</v>
      </c>
      <c r="AL23" s="2">
        <v>1.4172152774399279E-3</v>
      </c>
      <c r="AM23" s="2">
        <v>2.4502291711936162E-2</v>
      </c>
      <c r="AN23" s="2">
        <v>3.5439620352235204E-2</v>
      </c>
      <c r="AO23" s="2">
        <v>9.3063296466179279E-3</v>
      </c>
      <c r="AP23" s="15" t="s">
        <v>231</v>
      </c>
      <c r="AQ23" s="24">
        <v>6.802120618893649E-3</v>
      </c>
      <c r="AR23" s="24">
        <v>2.0313007391311366E-2</v>
      </c>
      <c r="AS23" s="24">
        <v>2.3595299786054538E-2</v>
      </c>
      <c r="AT23" s="24">
        <v>4.3078368996782154E-3</v>
      </c>
      <c r="AU23" s="24">
        <v>2.3268828218317172E-2</v>
      </c>
      <c r="AV23" s="24">
        <v>2.3082747236929765E-2</v>
      </c>
      <c r="AW23" s="26">
        <v>7.9204552342261425E-2</v>
      </c>
      <c r="AX23" s="25">
        <v>2.9862756821585492</v>
      </c>
      <c r="AY23" s="26">
        <v>5.582824102406464E-2</v>
      </c>
      <c r="AZ23" s="25">
        <v>3.4688152574824915</v>
      </c>
      <c r="BA23" s="26">
        <v>9.5198282650951815E-2</v>
      </c>
      <c r="BB23" s="25">
        <v>5.4015109578673455</v>
      </c>
      <c r="BC23" s="26">
        <v>4.6598130554471984E-2</v>
      </c>
      <c r="BD23" s="25">
        <v>5.358315037102261</v>
      </c>
      <c r="BE23" s="15" t="s">
        <v>231</v>
      </c>
    </row>
    <row r="24" spans="1:57" ht="20.100000000000001" customHeight="1">
      <c r="A24" s="13" t="s">
        <v>206</v>
      </c>
      <c r="B24" s="2">
        <v>6</v>
      </c>
      <c r="C24" s="2">
        <v>6</v>
      </c>
      <c r="D24" s="2">
        <v>30.800105214119</v>
      </c>
      <c r="E24" s="2" t="s">
        <v>207</v>
      </c>
      <c r="F24" s="2">
        <v>2994349.2851450401</v>
      </c>
      <c r="G24" s="2">
        <v>6347687.1084044799</v>
      </c>
      <c r="H24" s="2">
        <v>1998311.3852036099</v>
      </c>
      <c r="I24" s="2">
        <v>32458605.079068199</v>
      </c>
      <c r="J24" s="2">
        <v>50021510.592657097</v>
      </c>
      <c r="K24" s="2">
        <v>2125567.7187999301</v>
      </c>
      <c r="L24" s="2">
        <v>23504459.4128405</v>
      </c>
      <c r="M24" s="2">
        <v>91942901.535563007</v>
      </c>
      <c r="N24" s="2">
        <v>4313899.3711681198</v>
      </c>
      <c r="O24" s="2">
        <v>2657398.5029778499</v>
      </c>
      <c r="P24" s="2">
        <v>3031179.64764525</v>
      </c>
      <c r="Q24" s="2">
        <v>3157057.8980869502</v>
      </c>
      <c r="R24" s="2">
        <v>45652556.863651298</v>
      </c>
      <c r="S24" s="2">
        <v>57871170.236720003</v>
      </c>
      <c r="T24" s="2">
        <v>182087.84201682699</v>
      </c>
      <c r="U24" s="2">
        <v>36870739.301745199</v>
      </c>
      <c r="V24" s="2">
        <v>55073101.871633701</v>
      </c>
      <c r="W24" s="2">
        <v>5456197.2033414403</v>
      </c>
      <c r="X24" s="2">
        <v>3.1889695583030985E-3</v>
      </c>
      <c r="Y24" s="2">
        <v>8.1752567008251294E-3</v>
      </c>
      <c r="Z24" s="2">
        <v>1.1799395826176428E-3</v>
      </c>
      <c r="AA24" s="2">
        <v>1.8871417391713087E-2</v>
      </c>
      <c r="AB24" s="2">
        <v>2.1745238849588542E-2</v>
      </c>
      <c r="AC24" s="2">
        <v>1.7146939070114692E-3</v>
      </c>
      <c r="AD24" s="2">
        <v>1.1043017849798964E-2</v>
      </c>
      <c r="AE24" s="2">
        <v>2.6153347747583079E-2</v>
      </c>
      <c r="AF24" s="2">
        <v>5.9208577210503851E-3</v>
      </c>
      <c r="AG24" s="2">
        <v>2.4393990917882706E-3</v>
      </c>
      <c r="AH24" s="2">
        <v>2.9742114840927568E-3</v>
      </c>
      <c r="AI24" s="2">
        <v>2.8065030598522873E-3</v>
      </c>
      <c r="AJ24" s="2">
        <v>2.3788060441883627E-2</v>
      </c>
      <c r="AK24" s="2">
        <v>2.1301225915703735E-2</v>
      </c>
      <c r="AL24" s="2">
        <v>2.2920445710388113E-3</v>
      </c>
      <c r="AM24" s="2">
        <v>1.8994576308673749E-2</v>
      </c>
      <c r="AN24" s="2">
        <v>1.6902905267447428E-2</v>
      </c>
      <c r="AO24" s="2">
        <v>7.6267691840646587E-3</v>
      </c>
      <c r="AP24" s="23" t="s">
        <v>207</v>
      </c>
      <c r="AQ24" s="24">
        <v>4.1813886139152904E-3</v>
      </c>
      <c r="AR24" s="24">
        <v>1.4110450049437701E-2</v>
      </c>
      <c r="AS24" s="24">
        <v>1.437240777281081E-2</v>
      </c>
      <c r="AT24" s="24">
        <v>2.7400378785777716E-3</v>
      </c>
      <c r="AU24" s="24">
        <v>1.5793776976208724E-2</v>
      </c>
      <c r="AV24" s="24">
        <v>1.450808358672861E-2</v>
      </c>
      <c r="AW24" s="26">
        <v>8.5506177162273156E-2</v>
      </c>
      <c r="AX24" s="25">
        <v>3.3745847019526898</v>
      </c>
      <c r="AY24" s="26">
        <v>6.2728146892330583E-2</v>
      </c>
      <c r="AZ24" s="25">
        <v>3.4372332016643257</v>
      </c>
      <c r="BA24" s="26">
        <v>9.8275986832466133E-2</v>
      </c>
      <c r="BB24" s="25">
        <v>5.7640724968395514</v>
      </c>
      <c r="BC24" s="26">
        <v>4.0215930745245487E-2</v>
      </c>
      <c r="BD24" s="25">
        <v>5.2948478194976971</v>
      </c>
      <c r="BE24" s="23" t="s">
        <v>207</v>
      </c>
    </row>
    <row r="25" spans="1:57" ht="20.100000000000001" customHeight="1">
      <c r="A25" s="11" t="s">
        <v>318</v>
      </c>
      <c r="B25" s="2">
        <v>3</v>
      </c>
      <c r="C25" s="2">
        <v>3</v>
      </c>
      <c r="D25" s="2">
        <v>11.0905201435089</v>
      </c>
      <c r="E25" s="1" t="s">
        <v>319</v>
      </c>
      <c r="F25" s="7">
        <v>6306121.1416851301</v>
      </c>
      <c r="G25" s="3">
        <v>748527.52905735106</v>
      </c>
      <c r="H25" s="7">
        <v>437007.41509246599</v>
      </c>
      <c r="I25" s="3">
        <v>33935226.500451602</v>
      </c>
      <c r="J25" s="4">
        <v>59691166.242958903</v>
      </c>
      <c r="K25" s="6">
        <v>3486834.2466225801</v>
      </c>
      <c r="L25" s="4">
        <v>21856048.914803501</v>
      </c>
      <c r="M25" s="4">
        <v>59443782.662644297</v>
      </c>
      <c r="N25" s="3">
        <v>5108389.3945054403</v>
      </c>
      <c r="O25" s="7">
        <v>1289761.2000613399</v>
      </c>
      <c r="P25" s="7">
        <v>3042062.9288589298</v>
      </c>
      <c r="Q25" s="6">
        <v>4811376.0902059805</v>
      </c>
      <c r="R25" s="3">
        <v>51631485.581917398</v>
      </c>
      <c r="S25" s="4">
        <v>69746138.488087296</v>
      </c>
      <c r="T25" s="2">
        <v>2035.83295214391</v>
      </c>
      <c r="U25" s="4">
        <v>43365100.173285604</v>
      </c>
      <c r="V25" s="4">
        <v>34309706.300232999</v>
      </c>
      <c r="W25" s="3">
        <v>5217490.8459823802</v>
      </c>
      <c r="X25" s="2">
        <v>6.7159928374325812E-3</v>
      </c>
      <c r="Y25" s="2">
        <v>9.6403691504831049E-4</v>
      </c>
      <c r="Z25" s="2">
        <v>2.5803903775110601E-4</v>
      </c>
      <c r="AA25" s="2">
        <v>1.9729924376366007E-2</v>
      </c>
      <c r="AB25" s="2">
        <v>2.5948809857697056E-2</v>
      </c>
      <c r="AC25" s="2">
        <v>2.8128266084217033E-3</v>
      </c>
      <c r="AD25" s="2">
        <v>1.0268550918486601E-2</v>
      </c>
      <c r="AE25" s="2">
        <v>1.6908906434789366E-2</v>
      </c>
      <c r="AF25" s="2">
        <v>7.0113009567952436E-3</v>
      </c>
      <c r="AG25" s="2">
        <v>1.1839557734858886E-3</v>
      </c>
      <c r="AH25" s="2">
        <v>2.9848902242972453E-3</v>
      </c>
      <c r="AI25" s="2">
        <v>4.2771283122319606E-3</v>
      </c>
      <c r="AJ25" s="2">
        <v>2.6903485458550532E-2</v>
      </c>
      <c r="AK25" s="2">
        <v>2.5672165373632358E-2</v>
      </c>
      <c r="AL25" s="2">
        <v>2.5626202242938073E-5</v>
      </c>
      <c r="AM25" s="2">
        <v>2.2340254629387546E-2</v>
      </c>
      <c r="AN25" s="2">
        <v>1.0530253347605373E-2</v>
      </c>
      <c r="AO25" s="2">
        <v>7.2931012057094275E-3</v>
      </c>
      <c r="AP25" s="15" t="s">
        <v>319</v>
      </c>
      <c r="AQ25" s="24">
        <v>2.6460229300773325E-3</v>
      </c>
      <c r="AR25" s="24">
        <v>1.6163853614161589E-2</v>
      </c>
      <c r="AS25" s="24">
        <v>1.1396252770023737E-2</v>
      </c>
      <c r="AT25" s="24">
        <v>2.8153247700050316E-3</v>
      </c>
      <c r="AU25" s="24">
        <v>1.7533759011475279E-2</v>
      </c>
      <c r="AV25" s="24">
        <v>1.3387869727567447E-2</v>
      </c>
      <c r="AW25" s="26">
        <v>8.6135822910780702E-2</v>
      </c>
      <c r="AX25" s="25">
        <v>6.1087352760352625</v>
      </c>
      <c r="AY25" s="26">
        <v>7.1304768057210532E-2</v>
      </c>
      <c r="AZ25" s="25">
        <v>4.3069365123342562</v>
      </c>
      <c r="BA25" s="26">
        <v>0.13115932110594353</v>
      </c>
      <c r="BB25" s="25">
        <v>6.2279702854473662</v>
      </c>
      <c r="BC25" s="26">
        <v>9.5991750800338449E-2</v>
      </c>
      <c r="BD25" s="25">
        <v>4.7553553572945404</v>
      </c>
      <c r="BE25" s="15" t="s">
        <v>319</v>
      </c>
    </row>
    <row r="26" spans="1:57" ht="20.100000000000001" customHeight="1">
      <c r="A26" s="13" t="s">
        <v>330</v>
      </c>
      <c r="B26" s="2">
        <v>2</v>
      </c>
      <c r="C26" s="2">
        <v>2</v>
      </c>
      <c r="D26" s="2">
        <v>10.5242879390716</v>
      </c>
      <c r="E26" s="2" t="s">
        <v>331</v>
      </c>
      <c r="F26" s="2">
        <v>37353.177478022502</v>
      </c>
      <c r="G26" s="2">
        <v>541788.86713208095</v>
      </c>
      <c r="H26" s="2">
        <v>81117.346210252494</v>
      </c>
      <c r="I26" s="2">
        <v>2707849.2063001702</v>
      </c>
      <c r="J26" s="2">
        <v>3521105.8395749698</v>
      </c>
      <c r="K26" s="2">
        <v>82631.453527098303</v>
      </c>
      <c r="L26" s="2">
        <v>1569422.6577905701</v>
      </c>
      <c r="M26" s="2">
        <v>5295339.2386599304</v>
      </c>
      <c r="N26" s="2">
        <v>135071.38355275799</v>
      </c>
      <c r="O26" s="2">
        <v>157360.74158318801</v>
      </c>
      <c r="P26" s="2">
        <v>212600.18296128901</v>
      </c>
      <c r="Q26" s="2">
        <v>61465.857599581403</v>
      </c>
      <c r="R26" s="2">
        <v>4294796.7335616201</v>
      </c>
      <c r="S26" s="2">
        <v>4136055.4909568699</v>
      </c>
      <c r="T26" s="2">
        <v>674.67624690746197</v>
      </c>
      <c r="U26" s="2">
        <v>4343382.5637379298</v>
      </c>
      <c r="V26" s="2">
        <v>1281594.70820993</v>
      </c>
      <c r="W26" s="2">
        <v>257596.983663249</v>
      </c>
      <c r="X26" s="2">
        <v>3.978097895066935E-5</v>
      </c>
      <c r="Y26" s="2">
        <v>6.9777589708061648E-4</v>
      </c>
      <c r="Z26" s="2">
        <v>4.7897223795591697E-5</v>
      </c>
      <c r="AA26" s="2">
        <v>1.5743422270128092E-3</v>
      </c>
      <c r="AB26" s="2">
        <v>1.5306872301349174E-3</v>
      </c>
      <c r="AC26" s="2">
        <v>6.6658732458739058E-5</v>
      </c>
      <c r="AD26" s="2">
        <v>7.3735635095662617E-4</v>
      </c>
      <c r="AE26" s="2">
        <v>1.5062701550323328E-3</v>
      </c>
      <c r="AF26" s="2">
        <v>1.8538643936535581E-4</v>
      </c>
      <c r="AG26" s="2">
        <v>1.4445166943196595E-4</v>
      </c>
      <c r="AH26" s="2">
        <v>2.0860456297101975E-4</v>
      </c>
      <c r="AI26" s="2">
        <v>5.4640783602416894E-5</v>
      </c>
      <c r="AJ26" s="2">
        <v>2.2378786929437497E-3</v>
      </c>
      <c r="AK26" s="2">
        <v>1.5223997035549264E-3</v>
      </c>
      <c r="AL26" s="2">
        <v>8.4925386110632522E-6</v>
      </c>
      <c r="AM26" s="2">
        <v>2.2375659698469384E-3</v>
      </c>
      <c r="AN26" s="2">
        <v>3.9334399567009113E-4</v>
      </c>
      <c r="AO26" s="2">
        <v>3.6007363071622673E-4</v>
      </c>
      <c r="AP26" s="23" t="s">
        <v>331</v>
      </c>
      <c r="AQ26" s="24">
        <v>2.6181803327562583E-4</v>
      </c>
      <c r="AR26" s="24">
        <v>1.0572293965354885E-3</v>
      </c>
      <c r="AS26" s="24">
        <v>8.0967098178477161E-4</v>
      </c>
      <c r="AT26" s="24">
        <v>1.358990053351342E-4</v>
      </c>
      <c r="AU26" s="24">
        <v>1.2562569783699132E-3</v>
      </c>
      <c r="AV26" s="24">
        <v>9.9699453207775205E-4</v>
      </c>
      <c r="AW26" s="26">
        <v>0.10550115157694001</v>
      </c>
      <c r="AX26" s="25">
        <v>4.038031236078008</v>
      </c>
      <c r="AY26" s="26">
        <v>5.9323759507799334E-2</v>
      </c>
      <c r="AZ26" s="25">
        <v>3.0924950877329374</v>
      </c>
      <c r="BA26" s="26">
        <v>0.10749548312304841</v>
      </c>
      <c r="BB26" s="25">
        <v>9.2440483671820584</v>
      </c>
      <c r="BC26" s="26">
        <v>0.14879253102056872</v>
      </c>
      <c r="BD26" s="25">
        <v>7.3362901341265179</v>
      </c>
      <c r="BE26" s="23" t="s">
        <v>331</v>
      </c>
    </row>
    <row r="27" spans="1:57" ht="20.100000000000001" customHeight="1">
      <c r="A27" s="13" t="s">
        <v>288</v>
      </c>
      <c r="B27" s="2">
        <v>2</v>
      </c>
      <c r="C27" s="2">
        <v>2</v>
      </c>
      <c r="D27" s="2">
        <v>5.7761077880859402</v>
      </c>
      <c r="E27" s="2" t="s">
        <v>289</v>
      </c>
      <c r="F27" s="2">
        <v>96560.717147076401</v>
      </c>
      <c r="G27" s="2">
        <v>196341.81489445199</v>
      </c>
      <c r="H27" s="2">
        <v>239501.549293797</v>
      </c>
      <c r="I27" s="2">
        <v>813579.68781981198</v>
      </c>
      <c r="J27" s="2">
        <v>1589638.4651295501</v>
      </c>
      <c r="K27" s="2">
        <v>179319.90034817101</v>
      </c>
      <c r="L27" s="2">
        <v>192273.13728244</v>
      </c>
      <c r="M27" s="2">
        <v>864375.640538904</v>
      </c>
      <c r="N27" s="2">
        <v>170173.752894003</v>
      </c>
      <c r="O27" s="2">
        <v>177644.125930218</v>
      </c>
      <c r="P27" s="2">
        <v>83682.798232216199</v>
      </c>
      <c r="Q27" s="2">
        <v>134807.32349504399</v>
      </c>
      <c r="R27" s="2">
        <v>2108911.4090681798</v>
      </c>
      <c r="S27" s="2">
        <v>744919.51595489495</v>
      </c>
      <c r="T27" s="2">
        <v>2976.03554436169</v>
      </c>
      <c r="U27" s="2">
        <v>1238702.0962823499</v>
      </c>
      <c r="V27" s="2">
        <v>452183.42298522597</v>
      </c>
      <c r="W27" s="2">
        <v>155178.32572255499</v>
      </c>
      <c r="X27" s="2">
        <v>1.0283676291125375E-4</v>
      </c>
      <c r="Y27" s="2">
        <v>2.5287080324781417E-4</v>
      </c>
      <c r="Z27" s="2">
        <v>1.4141807938566466E-4</v>
      </c>
      <c r="AA27" s="2">
        <v>4.7301483945064399E-4</v>
      </c>
      <c r="AB27" s="2">
        <v>6.9104406682611596E-4</v>
      </c>
      <c r="AC27" s="2">
        <v>1.4465723101332733E-4</v>
      </c>
      <c r="AD27" s="2">
        <v>9.0335014720095404E-5</v>
      </c>
      <c r="AE27" s="2">
        <v>2.4587343159721611E-4</v>
      </c>
      <c r="AF27" s="2">
        <v>2.3356469218468266E-4</v>
      </c>
      <c r="AG27" s="2">
        <v>1.6307110844312347E-4</v>
      </c>
      <c r="AH27" s="2">
        <v>8.2110058939140445E-5</v>
      </c>
      <c r="AI27" s="2">
        <v>1.1983852627745446E-4</v>
      </c>
      <c r="AJ27" s="2">
        <v>1.0988850463583754E-3</v>
      </c>
      <c r="AK27" s="2">
        <v>2.741900471938898E-4</v>
      </c>
      <c r="AL27" s="2">
        <v>3.7461073936185088E-5</v>
      </c>
      <c r="AM27" s="2">
        <v>6.381380448868719E-4</v>
      </c>
      <c r="AN27" s="2">
        <v>1.3878305928807953E-4</v>
      </c>
      <c r="AO27" s="2">
        <v>2.169110148604481E-4</v>
      </c>
      <c r="AP27" s="23" t="s">
        <v>289</v>
      </c>
      <c r="AQ27" s="24">
        <v>1.6570854851491085E-4</v>
      </c>
      <c r="AR27" s="24">
        <v>4.3623871243002907E-4</v>
      </c>
      <c r="AS27" s="24">
        <v>1.8992437950066471E-4</v>
      </c>
      <c r="AT27" s="24">
        <v>1.2167323121990612E-4</v>
      </c>
      <c r="AU27" s="24">
        <v>4.7017872249615006E-4</v>
      </c>
      <c r="AV27" s="24">
        <v>3.3127737301179983E-4</v>
      </c>
      <c r="AW27" s="26">
        <v>9.1564740594092142E-2</v>
      </c>
      <c r="AX27" s="25">
        <v>2.6325661309547663</v>
      </c>
      <c r="AY27" s="26">
        <v>0.27511324840763646</v>
      </c>
      <c r="AZ27" s="25">
        <v>1.1461350739160863</v>
      </c>
      <c r="BA27" s="26">
        <v>0.18523873789779149</v>
      </c>
      <c r="BB27" s="25">
        <v>3.8642741528444535</v>
      </c>
      <c r="BC27" s="26">
        <v>0.12816774044406842</v>
      </c>
      <c r="BD27" s="25">
        <v>2.7226808205090376</v>
      </c>
      <c r="BE27" s="23" t="s">
        <v>289</v>
      </c>
    </row>
    <row r="28" spans="1:57" ht="20.100000000000001" customHeight="1">
      <c r="A28" s="13" t="s">
        <v>336</v>
      </c>
      <c r="B28" s="2">
        <v>2</v>
      </c>
      <c r="C28" s="2">
        <v>2</v>
      </c>
      <c r="D28" s="2">
        <v>15.0311231613159</v>
      </c>
      <c r="E28" s="2" t="s">
        <v>337</v>
      </c>
      <c r="F28" s="2">
        <v>1501299.42762518</v>
      </c>
      <c r="G28" s="2">
        <v>1244917.69117619</v>
      </c>
      <c r="H28" s="2">
        <v>1841835.63414398</v>
      </c>
      <c r="I28" s="2">
        <v>9718067.6731634792</v>
      </c>
      <c r="J28" s="2">
        <v>12100521.719185</v>
      </c>
      <c r="K28" s="2">
        <v>1021706.67499933</v>
      </c>
      <c r="L28" s="2">
        <v>6799606.6276367204</v>
      </c>
      <c r="M28" s="2">
        <v>21539501.6958117</v>
      </c>
      <c r="N28" s="2">
        <v>1074245.7830040599</v>
      </c>
      <c r="O28" s="2">
        <v>1037661.44110549</v>
      </c>
      <c r="P28" s="2">
        <v>1319464.8374160801</v>
      </c>
      <c r="Q28" s="2">
        <v>1179836.8691006601</v>
      </c>
      <c r="R28" s="2">
        <v>15158793.505758701</v>
      </c>
      <c r="S28" s="2">
        <v>18373734.554180998</v>
      </c>
      <c r="T28" s="2">
        <v>10341.309957599</v>
      </c>
      <c r="U28" s="2">
        <v>10714740.276638201</v>
      </c>
      <c r="V28" s="2">
        <v>12735255.0013253</v>
      </c>
      <c r="W28" s="2">
        <v>2138870.6486212201</v>
      </c>
      <c r="X28" s="2">
        <v>1.5988776581095025E-3</v>
      </c>
      <c r="Y28" s="2">
        <v>1.6033433159124415E-3</v>
      </c>
      <c r="Z28" s="2">
        <v>1.0875456075033641E-3</v>
      </c>
      <c r="AA28" s="2">
        <v>5.6500798741794464E-3</v>
      </c>
      <c r="AB28" s="2">
        <v>5.2603116513426041E-3</v>
      </c>
      <c r="AC28" s="2">
        <v>8.2421001922413837E-4</v>
      </c>
      <c r="AD28" s="2">
        <v>3.1946353686221314E-3</v>
      </c>
      <c r="AE28" s="2">
        <v>6.1269556295471695E-3</v>
      </c>
      <c r="AF28" s="2">
        <v>1.4744100154758866E-3</v>
      </c>
      <c r="AG28" s="2">
        <v>9.5253699216731253E-4</v>
      </c>
      <c r="AH28" s="2">
        <v>1.2946667398443718E-3</v>
      </c>
      <c r="AI28" s="2">
        <v>1.0488296034304623E-3</v>
      </c>
      <c r="AJ28" s="2">
        <v>7.8987535619966642E-3</v>
      </c>
      <c r="AK28" s="2">
        <v>6.763005984721627E-3</v>
      </c>
      <c r="AL28" s="2">
        <v>1.3017202622212407E-4</v>
      </c>
      <c r="AM28" s="2">
        <v>5.5198771618498862E-3</v>
      </c>
      <c r="AN28" s="2">
        <v>3.9086741354414653E-3</v>
      </c>
      <c r="AO28" s="2">
        <v>2.9897513128034734E-3</v>
      </c>
      <c r="AP28" s="23" t="s">
        <v>337</v>
      </c>
      <c r="AQ28" s="24">
        <v>1.4299221938417694E-3</v>
      </c>
      <c r="AR28" s="24">
        <v>3.91153384824873E-3</v>
      </c>
      <c r="AS28" s="24">
        <v>3.5986670045483962E-3</v>
      </c>
      <c r="AT28" s="24">
        <v>1.0986777784807156E-3</v>
      </c>
      <c r="AU28" s="24">
        <v>4.9306438576468053E-3</v>
      </c>
      <c r="AV28" s="24">
        <v>4.1394342033649412E-3</v>
      </c>
      <c r="AW28" s="26">
        <v>0.10667106491102468</v>
      </c>
      <c r="AX28" s="25">
        <v>2.7354871930056692</v>
      </c>
      <c r="AY28" s="26">
        <v>0.10971888104605837</v>
      </c>
      <c r="AZ28" s="25">
        <v>2.5166872855367495</v>
      </c>
      <c r="BA28" s="26">
        <v>0.12662252533921781</v>
      </c>
      <c r="BB28" s="25">
        <v>4.4877979278556506</v>
      </c>
      <c r="BC28" s="26">
        <v>3.0508937953245552E-2</v>
      </c>
      <c r="BD28" s="25">
        <v>3.7676507930187451</v>
      </c>
      <c r="BE28" s="23" t="s">
        <v>337</v>
      </c>
    </row>
    <row r="29" spans="1:57" ht="20.100000000000001" customHeight="1">
      <c r="A29" s="12" t="s">
        <v>172</v>
      </c>
      <c r="B29">
        <v>3</v>
      </c>
      <c r="C29">
        <v>3</v>
      </c>
      <c r="D29">
        <v>10.4430041313171</v>
      </c>
      <c r="E29" t="s">
        <v>173</v>
      </c>
      <c r="F29">
        <v>449726.311528994</v>
      </c>
      <c r="G29">
        <v>1626538.80921286</v>
      </c>
      <c r="H29">
        <v>1002703.2325561401</v>
      </c>
      <c r="I29">
        <v>3214000.0742164799</v>
      </c>
      <c r="J29">
        <v>9785651.3949005492</v>
      </c>
      <c r="K29">
        <v>917394.56477275095</v>
      </c>
      <c r="L29">
        <v>3265918.1304373802</v>
      </c>
      <c r="M29">
        <v>11114925.990286499</v>
      </c>
      <c r="N29">
        <v>4120130.4009351698</v>
      </c>
      <c r="O29">
        <v>796322.69713810703</v>
      </c>
      <c r="P29">
        <v>1022197.49009575</v>
      </c>
      <c r="Q29">
        <v>729202.23156324797</v>
      </c>
      <c r="R29">
        <v>5048778.7084276397</v>
      </c>
      <c r="S29">
        <v>15539797.431924701</v>
      </c>
      <c r="T29">
        <v>7960.6330778745996</v>
      </c>
      <c r="U29">
        <v>3793757.48214097</v>
      </c>
      <c r="V29">
        <v>9494497.2057996094</v>
      </c>
      <c r="W29">
        <v>6657672.6085128402</v>
      </c>
      <c r="X29">
        <v>4.7895665483942688E-4</v>
      </c>
      <c r="Y29">
        <v>2.0948373907030706E-3</v>
      </c>
      <c r="Z29">
        <v>5.9206450129447815E-4</v>
      </c>
      <c r="AA29">
        <v>1.8686180983374903E-3</v>
      </c>
      <c r="AB29">
        <v>4.2539964179362155E-3</v>
      </c>
      <c r="AC29">
        <v>7.4006151703762243E-4</v>
      </c>
      <c r="AD29">
        <v>1.5344148774891371E-3</v>
      </c>
      <c r="AE29">
        <v>3.1616635950973745E-3</v>
      </c>
      <c r="AF29">
        <v>5.6549084244183027E-3</v>
      </c>
      <c r="AG29">
        <v>7.3099644708623363E-4</v>
      </c>
      <c r="AH29">
        <v>1.0029862520406381E-3</v>
      </c>
      <c r="AI29">
        <v>6.4823274079752326E-4</v>
      </c>
      <c r="AJ29">
        <v>2.6307541422591453E-3</v>
      </c>
      <c r="AK29">
        <v>5.7198901357565154E-3</v>
      </c>
      <c r="AL29">
        <v>1.0020507479290302E-4</v>
      </c>
      <c r="AM29">
        <v>1.9544174420098432E-3</v>
      </c>
      <c r="AN29">
        <v>2.914028470844772E-3</v>
      </c>
      <c r="AO29">
        <v>9.3062128064397946E-3</v>
      </c>
      <c r="AP29" s="19" t="s">
        <v>173</v>
      </c>
      <c r="AQ29" s="20">
        <v>1.0552861822789919E-3</v>
      </c>
      <c r="AR29" s="20">
        <v>2.2875586777704429E-3</v>
      </c>
      <c r="AS29" s="20">
        <v>3.4503289656682714E-3</v>
      </c>
      <c r="AT29" s="20">
        <v>7.940718133081316E-4</v>
      </c>
      <c r="AU29" s="20">
        <v>2.8169497842695213E-3</v>
      </c>
      <c r="AV29" s="20">
        <v>4.7248862397648037E-3</v>
      </c>
      <c r="AW29" s="22">
        <v>8.5073200706267282E-2</v>
      </c>
      <c r="AX29" s="21">
        <v>2.1677140440048595</v>
      </c>
      <c r="AY29" s="22">
        <v>0.10720813375228594</v>
      </c>
      <c r="AZ29" s="21">
        <v>3.2695670838946782</v>
      </c>
      <c r="BA29" s="22">
        <v>0.15747434738588945</v>
      </c>
      <c r="BB29" s="21">
        <v>3.54747484680763</v>
      </c>
      <c r="BC29" s="22">
        <v>0.11966064071413818</v>
      </c>
      <c r="BD29" s="21">
        <v>5.9502001715446342</v>
      </c>
      <c r="BE29" s="19" t="s">
        <v>173</v>
      </c>
    </row>
    <row r="30" spans="1:57" ht="20.100000000000001" customHeight="1">
      <c r="A30" s="11" t="s">
        <v>264</v>
      </c>
      <c r="B30" s="2">
        <v>10</v>
      </c>
      <c r="C30" s="2">
        <v>10</v>
      </c>
      <c r="D30" s="2">
        <v>62.5720649957657</v>
      </c>
      <c r="E30" s="1" t="s">
        <v>265</v>
      </c>
      <c r="F30" s="4">
        <v>1367489.4980578499</v>
      </c>
      <c r="G30" s="5">
        <v>9854262.3113223799</v>
      </c>
      <c r="H30" s="4">
        <v>3599672.7256276002</v>
      </c>
      <c r="I30" s="5">
        <v>5767305.1087089498</v>
      </c>
      <c r="J30" s="5">
        <v>15518243.711510399</v>
      </c>
      <c r="K30" s="4">
        <v>2272686.8716001902</v>
      </c>
      <c r="L30" s="5">
        <v>11696645.3106237</v>
      </c>
      <c r="M30" s="8">
        <v>32127702.262791399</v>
      </c>
      <c r="N30" s="5">
        <v>4721578.1172609003</v>
      </c>
      <c r="O30" s="4">
        <v>1559860.0218165801</v>
      </c>
      <c r="P30" s="5">
        <v>1848689.49964012</v>
      </c>
      <c r="Q30" s="4">
        <v>1845149.1157707199</v>
      </c>
      <c r="R30" s="5">
        <v>10359621.1494</v>
      </c>
      <c r="S30" s="5">
        <v>23918999.157865401</v>
      </c>
      <c r="T30" s="3">
        <v>33319.295388260303</v>
      </c>
      <c r="U30" s="5">
        <v>10269553.162730999</v>
      </c>
      <c r="V30" s="5">
        <v>32114138.685362</v>
      </c>
      <c r="W30" s="5">
        <v>4557918.8856472103</v>
      </c>
      <c r="X30" s="2">
        <v>1.4563706386025153E-3</v>
      </c>
      <c r="Y30" s="2">
        <v>1.2691413835704358E-2</v>
      </c>
      <c r="Z30" s="2">
        <v>2.1254927359603526E-3</v>
      </c>
      <c r="AA30" s="2">
        <v>3.3531084181430953E-3</v>
      </c>
      <c r="AB30" s="2">
        <v>6.7460560873676351E-3</v>
      </c>
      <c r="AC30" s="2">
        <v>1.8333748187886393E-3</v>
      </c>
      <c r="AD30" s="2">
        <v>5.4953939028872644E-3</v>
      </c>
      <c r="AE30" s="2">
        <v>9.1387910929109882E-3</v>
      </c>
      <c r="AF30" s="2">
        <v>6.4803997139963095E-3</v>
      </c>
      <c r="AG30" s="2">
        <v>1.4318970663497487E-3</v>
      </c>
      <c r="AH30" s="2">
        <v>1.8139451235174148E-3</v>
      </c>
      <c r="AI30" s="2">
        <v>1.6402666046866545E-3</v>
      </c>
      <c r="AJ30" s="2">
        <v>5.3980611599249899E-3</v>
      </c>
      <c r="AK30" s="2">
        <v>8.8041075142443106E-3</v>
      </c>
      <c r="AL30" s="2">
        <v>4.194091668044654E-4</v>
      </c>
      <c r="AM30" s="2">
        <v>5.2905315949616115E-3</v>
      </c>
      <c r="AN30" s="2">
        <v>9.8563949640892122E-3</v>
      </c>
      <c r="AO30" s="2">
        <v>6.3711398259637111E-3</v>
      </c>
      <c r="AP30" s="15" t="s">
        <v>265</v>
      </c>
      <c r="AQ30" s="24">
        <v>5.4244257367557424E-3</v>
      </c>
      <c r="AR30" s="24">
        <v>3.9775131080997906E-3</v>
      </c>
      <c r="AS30" s="24">
        <v>7.0381949032648538E-3</v>
      </c>
      <c r="AT30" s="24">
        <v>1.6287029315179393E-3</v>
      </c>
      <c r="AU30" s="24">
        <v>4.8738592803245885E-3</v>
      </c>
      <c r="AV30" s="24">
        <v>7.1726887950048458E-3</v>
      </c>
      <c r="AW30" s="26">
        <v>0.29942702936720672</v>
      </c>
      <c r="AX30" s="25">
        <v>0.73325975893600748</v>
      </c>
      <c r="AY30" s="26">
        <v>0.29806850885372904</v>
      </c>
      <c r="AZ30" s="25">
        <v>1.2975004626893978</v>
      </c>
      <c r="BA30" s="26">
        <v>0.15428332456381322</v>
      </c>
      <c r="BB30" s="25">
        <v>2.9924789757590644</v>
      </c>
      <c r="BC30" s="26">
        <v>2.4493421598738168E-2</v>
      </c>
      <c r="BD30" s="25">
        <v>4.4039269876673899</v>
      </c>
      <c r="BE30" s="15" t="s">
        <v>265</v>
      </c>
    </row>
    <row r="31" spans="1:57" ht="20.100000000000001" customHeight="1">
      <c r="A31" s="11" t="s">
        <v>308</v>
      </c>
      <c r="B31" s="2">
        <v>2</v>
      </c>
      <c r="C31" s="2">
        <v>2</v>
      </c>
      <c r="D31" s="2">
        <v>13.1725199222565</v>
      </c>
      <c r="E31" s="1" t="s">
        <v>309</v>
      </c>
      <c r="F31" s="4">
        <v>654993.94243054395</v>
      </c>
      <c r="G31" s="4">
        <v>17125.7059167632</v>
      </c>
      <c r="H31" s="5">
        <v>28429.912592612302</v>
      </c>
      <c r="I31" s="5">
        <v>802480.51374214597</v>
      </c>
      <c r="J31" s="4">
        <v>2829538.0454730401</v>
      </c>
      <c r="K31" s="4">
        <v>15134.4025546541</v>
      </c>
      <c r="L31" s="4">
        <v>1606734.6384052499</v>
      </c>
      <c r="M31" s="4">
        <v>2849775.7063587699</v>
      </c>
      <c r="N31" s="3">
        <v>106410.042136993</v>
      </c>
      <c r="O31" s="4">
        <v>58529.364551165003</v>
      </c>
      <c r="P31" s="5">
        <v>35793.391300509997</v>
      </c>
      <c r="Q31" s="4">
        <v>27842.607836501102</v>
      </c>
      <c r="R31" s="4">
        <v>2317540.3733511502</v>
      </c>
      <c r="S31" s="4">
        <v>2662494.7228119499</v>
      </c>
      <c r="T31" s="7">
        <v>314.52658977434402</v>
      </c>
      <c r="U31" s="4">
        <v>1384273.98951458</v>
      </c>
      <c r="V31" s="4">
        <v>1756685.85679965</v>
      </c>
      <c r="W31" s="3">
        <v>268935.99444601301</v>
      </c>
      <c r="X31" s="2">
        <v>6.9756582962657331E-4</v>
      </c>
      <c r="Y31" s="2">
        <v>2.2056386784882077E-5</v>
      </c>
      <c r="Z31" s="2">
        <v>1.6786962956208667E-5</v>
      </c>
      <c r="AA31" s="2">
        <v>4.6656178497671681E-4</v>
      </c>
      <c r="AB31" s="2">
        <v>1.2300504303810714E-3</v>
      </c>
      <c r="AC31" s="2">
        <v>1.2208911349752595E-5</v>
      </c>
      <c r="AD31" s="2">
        <v>7.5488650813667886E-4</v>
      </c>
      <c r="AE31" s="2">
        <v>8.106245703175559E-4</v>
      </c>
      <c r="AF31" s="2">
        <v>1.4604854341178331E-4</v>
      </c>
      <c r="AG31" s="2">
        <v>5.3727914187150645E-5</v>
      </c>
      <c r="AH31" s="2">
        <v>3.5120688258547474E-5</v>
      </c>
      <c r="AI31" s="2">
        <v>2.4751007618440425E-5</v>
      </c>
      <c r="AJ31" s="2">
        <v>1.2075948044364018E-3</v>
      </c>
      <c r="AK31" s="2">
        <v>9.8001131406187333E-4</v>
      </c>
      <c r="AL31" s="2">
        <v>3.9591273890379582E-6</v>
      </c>
      <c r="AM31" s="2">
        <v>7.1313183364083983E-4</v>
      </c>
      <c r="AN31" s="2">
        <v>5.3915783954495424E-4</v>
      </c>
      <c r="AO31" s="2">
        <v>3.7592350101834851E-4</v>
      </c>
      <c r="AP31" s="15" t="s">
        <v>309</v>
      </c>
      <c r="AQ31" s="24">
        <v>2.4546972645588802E-4</v>
      </c>
      <c r="AR31" s="24">
        <v>5.6960704223584684E-4</v>
      </c>
      <c r="AS31" s="24">
        <v>5.7051987395533932E-4</v>
      </c>
      <c r="AT31" s="24">
        <v>3.7866536688046177E-5</v>
      </c>
      <c r="AU31" s="24">
        <v>7.3052174862910449E-4</v>
      </c>
      <c r="AV31" s="24">
        <v>5.4273772473471425E-4</v>
      </c>
      <c r="AW31" s="26">
        <v>0.27175944486574921</v>
      </c>
      <c r="AX31" s="25">
        <v>2.3204777650583632</v>
      </c>
      <c r="AY31" s="26">
        <v>0.14862598539720812</v>
      </c>
      <c r="AZ31" s="25">
        <v>2.3241964791037653</v>
      </c>
      <c r="BA31" s="26">
        <v>9.7824163408453069E-2</v>
      </c>
      <c r="BB31" s="25">
        <v>19.292013807529376</v>
      </c>
      <c r="BC31" s="26">
        <v>1.4842621506569455E-2</v>
      </c>
      <c r="BD31" s="25">
        <v>14.33291164718656</v>
      </c>
      <c r="BE31" s="15" t="s">
        <v>309</v>
      </c>
    </row>
    <row r="32" spans="1:57" ht="20.100000000000001" customHeight="1">
      <c r="A32" s="13" t="s">
        <v>274</v>
      </c>
      <c r="B32" s="2">
        <v>2</v>
      </c>
      <c r="C32" s="2">
        <v>2</v>
      </c>
      <c r="D32" s="2">
        <v>6.4467675685882497</v>
      </c>
      <c r="E32" s="2" t="s">
        <v>275</v>
      </c>
      <c r="F32" s="2">
        <v>3059958.5668541002</v>
      </c>
      <c r="G32" s="2">
        <v>8789821.3924180008</v>
      </c>
      <c r="H32" s="2">
        <v>4180313.2181168701</v>
      </c>
      <c r="I32" s="2">
        <v>3981882.5574687701</v>
      </c>
      <c r="J32" s="2">
        <v>8334765.1003141897</v>
      </c>
      <c r="K32" s="2">
        <v>4370550.6401899997</v>
      </c>
      <c r="L32" s="2">
        <v>6043240.4639585903</v>
      </c>
      <c r="M32" s="2">
        <v>13613167.232081899</v>
      </c>
      <c r="N32" s="2">
        <v>3163485.7197971302</v>
      </c>
      <c r="O32" s="2">
        <v>2888575.4032855202</v>
      </c>
      <c r="P32" s="2">
        <v>6608250.5664463397</v>
      </c>
      <c r="Q32" s="2">
        <v>152329.765596871</v>
      </c>
      <c r="R32" s="2">
        <v>9585389.4889955502</v>
      </c>
      <c r="S32" s="2">
        <v>12057393.197843401</v>
      </c>
      <c r="T32" s="2">
        <v>65524.226870034603</v>
      </c>
      <c r="U32" s="2">
        <v>10459549.305673899</v>
      </c>
      <c r="V32" s="2">
        <v>15342977.979870399</v>
      </c>
      <c r="W32" s="2">
        <v>5315649.8829683</v>
      </c>
      <c r="X32" s="2">
        <v>3.2588431709608782E-3</v>
      </c>
      <c r="Y32" s="2">
        <v>1.1320508558507608E-2</v>
      </c>
      <c r="Z32" s="2">
        <v>2.4683425567798862E-3</v>
      </c>
      <c r="AA32" s="2">
        <v>2.3150646050169791E-3</v>
      </c>
      <c r="AB32" s="2">
        <v>3.6232703833648759E-3</v>
      </c>
      <c r="AC32" s="2">
        <v>3.525719969651204E-3</v>
      </c>
      <c r="AD32" s="2">
        <v>2.8392745028487818E-3</v>
      </c>
      <c r="AE32" s="2">
        <v>3.8722934627958257E-3</v>
      </c>
      <c r="AF32" s="2">
        <v>4.3419067618217545E-3</v>
      </c>
      <c r="AG32" s="2">
        <v>2.651611419002658E-3</v>
      </c>
      <c r="AH32" s="2">
        <v>6.48405472758947E-3</v>
      </c>
      <c r="AI32" s="2">
        <v>1.354153034422512E-4</v>
      </c>
      <c r="AJ32" s="2">
        <v>4.9946342590237395E-3</v>
      </c>
      <c r="AK32" s="2">
        <v>4.4380864498013073E-3</v>
      </c>
      <c r="AL32" s="2">
        <v>8.2479119311600969E-4</v>
      </c>
      <c r="AM32" s="2">
        <v>5.3884112768944276E-3</v>
      </c>
      <c r="AN32" s="2">
        <v>4.7090302616105053E-3</v>
      </c>
      <c r="AO32" s="2">
        <v>7.4303096478755574E-3</v>
      </c>
      <c r="AP32" s="23" t="s">
        <v>275</v>
      </c>
      <c r="AQ32" s="24">
        <v>5.6825647620827912E-3</v>
      </c>
      <c r="AR32" s="24">
        <v>3.1546849860110194E-3</v>
      </c>
      <c r="AS32" s="24">
        <v>3.6844915758221207E-3</v>
      </c>
      <c r="AT32" s="24">
        <v>3.0903604833447929E-3</v>
      </c>
      <c r="AU32" s="24">
        <v>3.4191706339803517E-3</v>
      </c>
      <c r="AV32" s="24">
        <v>5.8425837287934971E-3</v>
      </c>
      <c r="AW32" s="26">
        <v>0.22028749830629157</v>
      </c>
      <c r="AX32" s="25">
        <v>0.55515161165620475</v>
      </c>
      <c r="AY32" s="26">
        <v>0.27503243541218048</v>
      </c>
      <c r="AZ32" s="25">
        <v>0.64838532072825328</v>
      </c>
      <c r="BA32" s="26">
        <v>0.41062381086156063</v>
      </c>
      <c r="BB32" s="25">
        <v>1.1063986393845153</v>
      </c>
      <c r="BC32" s="26">
        <v>0.20172797618749244</v>
      </c>
      <c r="BD32" s="25">
        <v>1.8905832378719416</v>
      </c>
      <c r="BE32" s="23" t="s">
        <v>275</v>
      </c>
    </row>
    <row r="33" spans="1:57" ht="20.100000000000001" customHeight="1">
      <c r="A33" s="11" t="s">
        <v>320</v>
      </c>
      <c r="B33" s="2">
        <v>5</v>
      </c>
      <c r="C33" s="2">
        <v>5</v>
      </c>
      <c r="D33" s="2">
        <v>25.2641713619232</v>
      </c>
      <c r="E33" s="1" t="s">
        <v>321</v>
      </c>
      <c r="F33" s="5">
        <v>340436.94870752603</v>
      </c>
      <c r="G33" s="5">
        <v>193170.918740077</v>
      </c>
      <c r="H33" s="5">
        <v>309905.171572786</v>
      </c>
      <c r="I33" s="4">
        <v>915964.98193926504</v>
      </c>
      <c r="J33" s="5">
        <v>2311938.4717424</v>
      </c>
      <c r="K33" s="5">
        <v>149598.611218048</v>
      </c>
      <c r="L33" s="5">
        <v>2873922.86992318</v>
      </c>
      <c r="M33" s="8">
        <v>3432939.8228693702</v>
      </c>
      <c r="N33" s="4">
        <v>319005.54699298303</v>
      </c>
      <c r="O33" s="5">
        <v>391640.23787291499</v>
      </c>
      <c r="P33" s="5">
        <v>386165.412098117</v>
      </c>
      <c r="Q33" s="5">
        <v>277460.64158482599</v>
      </c>
      <c r="R33" s="5">
        <v>1390828.94951977</v>
      </c>
      <c r="S33" s="5">
        <v>1760196.9835262001</v>
      </c>
      <c r="T33" s="3">
        <v>1772.24934414462</v>
      </c>
      <c r="U33" s="5">
        <v>2068628.8145415699</v>
      </c>
      <c r="V33" s="5">
        <v>2318391.9979402502</v>
      </c>
      <c r="W33" s="4">
        <v>661501.47984380904</v>
      </c>
      <c r="X33" s="2">
        <v>3.6256393712509312E-4</v>
      </c>
      <c r="Y33" s="2">
        <v>2.4878697088636206E-4</v>
      </c>
      <c r="Z33" s="2">
        <v>1.8298918852398155E-4</v>
      </c>
      <c r="AA33" s="2">
        <v>5.3254160024011205E-4</v>
      </c>
      <c r="AB33" s="2">
        <v>1.0050407050476223E-3</v>
      </c>
      <c r="AC33" s="2">
        <v>1.2068108904937183E-4</v>
      </c>
      <c r="AD33" s="2">
        <v>1.3502451170678412E-3</v>
      </c>
      <c r="AE33" s="2">
        <v>9.7650680459873652E-4</v>
      </c>
      <c r="AF33" s="2">
        <v>4.3783739337894167E-4</v>
      </c>
      <c r="AG33" s="2">
        <v>3.5951207148809564E-4</v>
      </c>
      <c r="AH33" s="2">
        <v>3.7890779727089573E-4</v>
      </c>
      <c r="AI33" s="2">
        <v>2.4665184001479673E-4</v>
      </c>
      <c r="AJ33" s="2">
        <v>7.2471566519947256E-4</v>
      </c>
      <c r="AK33" s="2">
        <v>6.4789347526345996E-4</v>
      </c>
      <c r="AL33" s="2">
        <v>2.2308323514528708E-5</v>
      </c>
      <c r="AM33" s="2">
        <v>1.0656886359279301E-3</v>
      </c>
      <c r="AN33" s="2">
        <v>7.115553506561506E-4</v>
      </c>
      <c r="AO33" s="2">
        <v>9.2465849632345409E-4</v>
      </c>
      <c r="AP33" s="15" t="s">
        <v>321</v>
      </c>
      <c r="AQ33" s="24">
        <v>2.647800321784789E-4</v>
      </c>
      <c r="AR33" s="24">
        <v>5.5275446477903538E-4</v>
      </c>
      <c r="AS33" s="24">
        <v>9.2152977168183988E-4</v>
      </c>
      <c r="AT33" s="24">
        <v>3.2835723625792933E-4</v>
      </c>
      <c r="AU33" s="24">
        <v>4.6497248799248704E-4</v>
      </c>
      <c r="AV33" s="24">
        <v>9.0063416096917818E-4</v>
      </c>
      <c r="AW33" s="26">
        <v>0.17928698543984806</v>
      </c>
      <c r="AX33" s="25">
        <v>2.0875987521840131</v>
      </c>
      <c r="AY33" s="26">
        <v>4.6084016118490334E-2</v>
      </c>
      <c r="AZ33" s="25">
        <v>3.4803597692014372</v>
      </c>
      <c r="BA33" s="26">
        <v>0.26619084375143753</v>
      </c>
      <c r="BB33" s="25">
        <v>1.4160567718606465</v>
      </c>
      <c r="BC33" s="26">
        <v>2.0662552271941321E-2</v>
      </c>
      <c r="BD33" s="25">
        <v>2.7428485244702117</v>
      </c>
      <c r="BE33" s="15" t="s">
        <v>321</v>
      </c>
    </row>
    <row r="34" spans="1:57" ht="20.100000000000001" customHeight="1">
      <c r="A34" s="12" t="s">
        <v>128</v>
      </c>
      <c r="B34">
        <v>3</v>
      </c>
      <c r="C34">
        <v>3</v>
      </c>
      <c r="D34">
        <v>10.966573238372799</v>
      </c>
      <c r="E34" t="s">
        <v>129</v>
      </c>
      <c r="F34">
        <v>91172.887768400993</v>
      </c>
      <c r="G34">
        <v>185304.58480539199</v>
      </c>
      <c r="H34">
        <v>156687.76310678199</v>
      </c>
      <c r="I34">
        <v>1000825.11588675</v>
      </c>
      <c r="J34">
        <v>1408955.1327245999</v>
      </c>
      <c r="K34">
        <v>370337.17497605702</v>
      </c>
      <c r="L34">
        <v>3010314.8512524902</v>
      </c>
      <c r="M34">
        <v>3751086.03998429</v>
      </c>
      <c r="N34">
        <v>455156.60950211401</v>
      </c>
      <c r="O34">
        <v>29760.533824325601</v>
      </c>
      <c r="P34">
        <v>122664.41380396701</v>
      </c>
      <c r="Q34">
        <v>329862.94387365098</v>
      </c>
      <c r="R34">
        <v>673008.93156371301</v>
      </c>
      <c r="S34">
        <v>1652874.0067921199</v>
      </c>
      <c r="T34">
        <v>5796.8410453614397</v>
      </c>
      <c r="U34">
        <v>1332346.59937895</v>
      </c>
      <c r="V34">
        <v>1851657.17757334</v>
      </c>
      <c r="W34">
        <v>152265.027695825</v>
      </c>
      <c r="X34">
        <v>9.7098746989342111E-5</v>
      </c>
      <c r="Y34">
        <v>2.3865583207750127E-4</v>
      </c>
      <c r="Z34">
        <v>9.2519161513294695E-5</v>
      </c>
      <c r="AA34">
        <v>5.818792413290816E-4</v>
      </c>
      <c r="AB34">
        <v>6.1249781396940993E-4</v>
      </c>
      <c r="AC34">
        <v>2.9875072520851371E-4</v>
      </c>
      <c r="AD34">
        <v>1.414325683990652E-3</v>
      </c>
      <c r="AE34">
        <v>1.0670041514500995E-3</v>
      </c>
      <c r="AF34">
        <v>6.247056998290565E-4</v>
      </c>
      <c r="AG34">
        <v>2.7319131511830726E-5</v>
      </c>
      <c r="AH34">
        <v>1.203590517997441E-4</v>
      </c>
      <c r="AI34">
        <v>2.9323547150473828E-4</v>
      </c>
      <c r="AJ34">
        <v>3.5068303380641531E-4</v>
      </c>
      <c r="AK34">
        <v>6.0839002364830857E-4</v>
      </c>
      <c r="AL34">
        <v>7.2968177886186382E-5</v>
      </c>
      <c r="AM34">
        <v>6.8638057252916448E-4</v>
      </c>
      <c r="AN34">
        <v>5.6830621113847213E-4</v>
      </c>
      <c r="AO34">
        <v>2.1283875522865668E-4</v>
      </c>
      <c r="AP34" s="19" t="s">
        <v>129</v>
      </c>
      <c r="AQ34" s="20">
        <v>1.4275791352671269E-4</v>
      </c>
      <c r="AR34" s="20">
        <v>4.9770926016900173E-4</v>
      </c>
      <c r="AS34" s="20">
        <v>1.0353451784232692E-3</v>
      </c>
      <c r="AT34" s="20">
        <v>1.4697121827210438E-4</v>
      </c>
      <c r="AU34" s="20">
        <v>3.4401374511363675E-4</v>
      </c>
      <c r="AV34" s="20">
        <v>4.8917517963209772E-4</v>
      </c>
      <c r="AW34" s="22">
        <v>2.4145114747587782E-2</v>
      </c>
      <c r="AX34" s="21">
        <v>3.4863864837578404</v>
      </c>
      <c r="AY34" s="22">
        <v>2.99541600370275E-2</v>
      </c>
      <c r="AZ34" s="21">
        <v>7.2524538419338604</v>
      </c>
      <c r="BA34" s="22">
        <v>0.22719016301066991</v>
      </c>
      <c r="BB34" s="21">
        <v>2.340687851390912</v>
      </c>
      <c r="BC34" s="22">
        <v>0.1299815881585587</v>
      </c>
      <c r="BD34" s="21">
        <v>3.3283739863027644</v>
      </c>
      <c r="BE34" s="19" t="s">
        <v>129</v>
      </c>
    </row>
    <row r="35" spans="1:57" ht="20.100000000000001" customHeight="1">
      <c r="A35" s="12" t="s">
        <v>118</v>
      </c>
      <c r="B35">
        <v>9</v>
      </c>
      <c r="C35">
        <v>9</v>
      </c>
      <c r="D35">
        <v>49.404176235199003</v>
      </c>
      <c r="E35" t="s">
        <v>119</v>
      </c>
      <c r="F35">
        <v>1961947.7768319701</v>
      </c>
      <c r="G35">
        <v>2979809.4723988501</v>
      </c>
      <c r="H35">
        <v>3414724.71130428</v>
      </c>
      <c r="I35">
        <v>5916821.2996033197</v>
      </c>
      <c r="J35">
        <v>13126918.1290418</v>
      </c>
      <c r="K35">
        <v>2556390.62198275</v>
      </c>
      <c r="L35">
        <v>10330860.6591234</v>
      </c>
      <c r="M35">
        <v>18230913.882045001</v>
      </c>
      <c r="N35">
        <v>7524496.6916584997</v>
      </c>
      <c r="O35">
        <v>2103315.5811210801</v>
      </c>
      <c r="P35">
        <v>3303924.6299436502</v>
      </c>
      <c r="Q35">
        <v>1205706.21824154</v>
      </c>
      <c r="R35">
        <v>12163245.013862301</v>
      </c>
      <c r="S35">
        <v>15230281.338075301</v>
      </c>
      <c r="T35">
        <v>22475.599460306301</v>
      </c>
      <c r="U35">
        <v>9641708.2847558595</v>
      </c>
      <c r="V35">
        <v>15444585.850773901</v>
      </c>
      <c r="W35">
        <v>15468144.8340567</v>
      </c>
      <c r="X35">
        <v>2.0894662377353673E-3</v>
      </c>
      <c r="Y35">
        <v>3.8377297022338685E-3</v>
      </c>
      <c r="Z35">
        <v>2.0162867911599205E-3</v>
      </c>
      <c r="AA35">
        <v>3.4400370596639929E-3</v>
      </c>
      <c r="AB35">
        <v>5.7065043956691349E-3</v>
      </c>
      <c r="AC35">
        <v>2.0622384244383951E-3</v>
      </c>
      <c r="AD35">
        <v>4.8537120832552105E-3</v>
      </c>
      <c r="AE35">
        <v>5.1858210101074454E-3</v>
      </c>
      <c r="AF35">
        <v>1.0327425491559539E-2</v>
      </c>
      <c r="AG35">
        <v>1.9307703050864737E-3</v>
      </c>
      <c r="AH35">
        <v>3.2418304816044198E-3</v>
      </c>
      <c r="AI35">
        <v>1.0718264599544624E-3</v>
      </c>
      <c r="AJ35">
        <v>6.3378708102452292E-3</v>
      </c>
      <c r="AK35">
        <v>5.6059634221154479E-3</v>
      </c>
      <c r="AL35">
        <v>2.8291331894129051E-4</v>
      </c>
      <c r="AM35">
        <v>4.9670868344128503E-3</v>
      </c>
      <c r="AN35">
        <v>4.7402155073646311E-3</v>
      </c>
      <c r="AO35">
        <v>2.1621647084673762E-2</v>
      </c>
      <c r="AP35" s="19" t="s">
        <v>119</v>
      </c>
      <c r="AQ35" s="20">
        <v>2.647827577043052E-3</v>
      </c>
      <c r="AR35" s="20">
        <v>3.736259959923841E-3</v>
      </c>
      <c r="AS35" s="20">
        <v>6.788986194974065E-3</v>
      </c>
      <c r="AT35" s="20">
        <v>2.0814757488817853E-3</v>
      </c>
      <c r="AU35" s="20">
        <v>4.075582517100656E-3</v>
      </c>
      <c r="AV35" s="20">
        <v>1.0442983142150414E-2</v>
      </c>
      <c r="AW35" s="22">
        <v>9.1267991467153697E-2</v>
      </c>
      <c r="AX35" s="21">
        <v>1.4110661858489633</v>
      </c>
      <c r="AY35" s="22">
        <v>9.5307450169723529E-2</v>
      </c>
      <c r="AZ35" s="21">
        <v>2.5639834911590547</v>
      </c>
      <c r="BA35" s="22">
        <v>0.15890882597135508</v>
      </c>
      <c r="BB35" s="21">
        <v>1.958025463083175</v>
      </c>
      <c r="BC35" s="22">
        <v>0.15231119427258816</v>
      </c>
      <c r="BD35" s="21">
        <v>5.0171053627507387</v>
      </c>
      <c r="BE35" s="19" t="s">
        <v>119</v>
      </c>
    </row>
    <row r="36" spans="1:57" ht="20.100000000000001" customHeight="1">
      <c r="A36" s="11" t="s">
        <v>240</v>
      </c>
      <c r="B36" s="2">
        <v>2</v>
      </c>
      <c r="C36" s="2">
        <v>2</v>
      </c>
      <c r="D36" s="2">
        <v>7.1007194519043004</v>
      </c>
      <c r="E36" s="1" t="s">
        <v>241</v>
      </c>
      <c r="F36" s="5">
        <v>1728519.30645253</v>
      </c>
      <c r="G36" s="5">
        <v>4940756.420136</v>
      </c>
      <c r="H36" s="4">
        <v>1413425.2524544201</v>
      </c>
      <c r="I36" s="4">
        <v>1568317.1125328999</v>
      </c>
      <c r="J36" s="4">
        <v>1440922.95064937</v>
      </c>
      <c r="K36" s="4">
        <v>1820708.25586545</v>
      </c>
      <c r="L36" s="4">
        <v>504126.614389767</v>
      </c>
      <c r="M36" s="3">
        <v>454215.95216633799</v>
      </c>
      <c r="N36" s="4">
        <v>929558.80244736699</v>
      </c>
      <c r="O36" s="5">
        <v>218713.38007365199</v>
      </c>
      <c r="P36" s="5">
        <v>3411355.3916018801</v>
      </c>
      <c r="Q36" s="4">
        <v>549426.64437435695</v>
      </c>
      <c r="R36" s="4">
        <v>190564.05349850899</v>
      </c>
      <c r="S36" s="4">
        <v>469128.04635608802</v>
      </c>
      <c r="T36" s="7">
        <v>43515.260123210901</v>
      </c>
      <c r="U36" s="4">
        <v>159788.79190261799</v>
      </c>
      <c r="V36" s="4">
        <v>1052517.4044458501</v>
      </c>
      <c r="W36" s="4">
        <v>406775.86866281898</v>
      </c>
      <c r="X36" s="2">
        <v>1.8408658858077417E-3</v>
      </c>
      <c r="Y36" s="2">
        <v>6.363255047241027E-3</v>
      </c>
      <c r="Z36" s="2">
        <v>8.3458284569217693E-4</v>
      </c>
      <c r="AA36" s="2">
        <v>9.1181881541362432E-4</v>
      </c>
      <c r="AB36" s="2">
        <v>6.2639479205020229E-4</v>
      </c>
      <c r="AC36" s="2">
        <v>1.4687640036896051E-3</v>
      </c>
      <c r="AD36" s="2">
        <v>2.3685204171186415E-4</v>
      </c>
      <c r="AE36" s="2">
        <v>1.2920266329544716E-4</v>
      </c>
      <c r="AF36" s="2">
        <v>1.2758261004939772E-3</v>
      </c>
      <c r="AG36" s="2">
        <v>2.007712505729731E-4</v>
      </c>
      <c r="AH36" s="2">
        <v>3.347242183387571E-3</v>
      </c>
      <c r="AI36" s="2">
        <v>4.8841915744889488E-4</v>
      </c>
      <c r="AJ36" s="2">
        <v>9.9296721456628494E-5</v>
      </c>
      <c r="AK36" s="2">
        <v>1.7267669649581539E-4</v>
      </c>
      <c r="AL36" s="2">
        <v>5.4775164897352246E-4</v>
      </c>
      <c r="AM36" s="2">
        <v>8.2317861223938252E-5</v>
      </c>
      <c r="AN36" s="2">
        <v>3.2303613515641093E-4</v>
      </c>
      <c r="AO36" s="2">
        <v>5.6859852096965676E-4</v>
      </c>
      <c r="AP36" s="15" t="s">
        <v>241</v>
      </c>
      <c r="AQ36" s="24">
        <v>3.0129012595803153E-3</v>
      </c>
      <c r="AR36" s="24">
        <v>1.0023258703844773E-3</v>
      </c>
      <c r="AS36" s="24">
        <v>5.4729360183376286E-4</v>
      </c>
      <c r="AT36" s="24">
        <v>1.3454775304698131E-3</v>
      </c>
      <c r="AU36" s="24">
        <v>2.7324168897532213E-4</v>
      </c>
      <c r="AV36" s="24">
        <v>3.2465083911666862E-4</v>
      </c>
      <c r="AW36" s="26">
        <v>0.20215878938250753</v>
      </c>
      <c r="AX36" s="25">
        <v>0.33267796851865539</v>
      </c>
      <c r="AY36" s="26">
        <v>0.16906221012130163</v>
      </c>
      <c r="AZ36" s="25">
        <v>0.18165002921801646</v>
      </c>
      <c r="BA36" s="26">
        <v>0.20769304952037909</v>
      </c>
      <c r="BB36" s="25">
        <v>0.20308156976795572</v>
      </c>
      <c r="BC36" s="26">
        <v>0.20799785762292688</v>
      </c>
      <c r="BD36" s="25">
        <v>0.24129042051211902</v>
      </c>
      <c r="BE36" s="15" t="s">
        <v>241</v>
      </c>
    </row>
    <row r="37" spans="1:57" ht="20.100000000000001" customHeight="1">
      <c r="A37" s="11" t="s">
        <v>312</v>
      </c>
      <c r="B37" s="2">
        <v>8</v>
      </c>
      <c r="C37" s="2">
        <v>8</v>
      </c>
      <c r="D37" s="2">
        <v>42.322792649269097</v>
      </c>
      <c r="E37" s="1" t="s">
        <v>313</v>
      </c>
      <c r="F37" s="3">
        <v>11426352.545041099</v>
      </c>
      <c r="G37" s="3">
        <v>9031362.6351500507</v>
      </c>
      <c r="H37" s="4">
        <v>3302682.7113439902</v>
      </c>
      <c r="I37" s="4">
        <v>2678068.1596134501</v>
      </c>
      <c r="J37" s="4">
        <v>31311098.251186699</v>
      </c>
      <c r="K37" s="3">
        <v>5447996.8105816804</v>
      </c>
      <c r="L37" s="5">
        <v>4012797.3301625601</v>
      </c>
      <c r="M37" s="5">
        <v>29682712.424397599</v>
      </c>
      <c r="N37" s="3">
        <v>20871497.916072801</v>
      </c>
      <c r="O37" s="4">
        <v>2601633.38802303</v>
      </c>
      <c r="P37" s="4">
        <v>2605066.8264891598</v>
      </c>
      <c r="Q37" s="3">
        <v>3333236.0997186699</v>
      </c>
      <c r="R37" s="5">
        <v>3319960.4545109202</v>
      </c>
      <c r="S37" s="5">
        <v>37474736.343983702</v>
      </c>
      <c r="T37" s="6">
        <v>98418.219630231106</v>
      </c>
      <c r="U37" s="4">
        <v>5796034.7803302798</v>
      </c>
      <c r="V37" s="3">
        <v>31587307.821845599</v>
      </c>
      <c r="W37" s="3">
        <v>36780365.542698197</v>
      </c>
      <c r="X37" s="2">
        <v>1.2169018026502611E-2</v>
      </c>
      <c r="Y37" s="2">
        <v>1.163159220668496E-2</v>
      </c>
      <c r="Z37" s="2">
        <v>1.9501295387678867E-3</v>
      </c>
      <c r="AA37" s="2">
        <v>1.5570275407834364E-3</v>
      </c>
      <c r="AB37" s="2">
        <v>1.3611490377800321E-2</v>
      </c>
      <c r="AC37" s="2">
        <v>4.3948949985919555E-3</v>
      </c>
      <c r="AD37" s="2">
        <v>1.8853185162132401E-3</v>
      </c>
      <c r="AE37" s="2">
        <v>8.443308696609992E-3</v>
      </c>
      <c r="AF37" s="2">
        <v>2.8646280071388031E-2</v>
      </c>
      <c r="AG37" s="2">
        <v>2.3882086622678887E-3</v>
      </c>
      <c r="AH37" s="2">
        <v>2.5561070516530175E-3</v>
      </c>
      <c r="AI37" s="2">
        <v>2.9631187057858979E-3</v>
      </c>
      <c r="AJ37" s="2">
        <v>1.7299232591165045E-3</v>
      </c>
      <c r="AK37" s="2">
        <v>1.3793704563591585E-2</v>
      </c>
      <c r="AL37" s="2">
        <v>1.2388468307177286E-3</v>
      </c>
      <c r="AM37" s="2">
        <v>2.9859239876293868E-3</v>
      </c>
      <c r="AN37" s="2">
        <v>9.6947012901294396E-3</v>
      </c>
      <c r="AO37" s="2">
        <v>5.1412247036799412E-2</v>
      </c>
      <c r="AP37" s="15" t="s">
        <v>313</v>
      </c>
      <c r="AQ37" s="24">
        <v>8.5835799239851532E-3</v>
      </c>
      <c r="AR37" s="24">
        <v>6.5211376390585706E-3</v>
      </c>
      <c r="AS37" s="24">
        <v>1.2991635761403754E-2</v>
      </c>
      <c r="AT37" s="24">
        <v>2.6358114732356014E-3</v>
      </c>
      <c r="AU37" s="24">
        <v>5.5874915511419385E-3</v>
      </c>
      <c r="AV37" s="24">
        <v>2.1364290771519412E-2</v>
      </c>
      <c r="AW37" s="26">
        <v>0.33862936467843313</v>
      </c>
      <c r="AX37" s="25">
        <v>0.75972236488839739</v>
      </c>
      <c r="AY37" s="26">
        <v>0.36738147755047273</v>
      </c>
      <c r="AZ37" s="25">
        <v>1.5135451497458703</v>
      </c>
      <c r="BA37" s="26">
        <v>0.27553605822340549</v>
      </c>
      <c r="BB37" s="25">
        <v>2.1198373282300764</v>
      </c>
      <c r="BC37" s="26">
        <v>0.16882993037332861</v>
      </c>
      <c r="BD37" s="25">
        <v>8.1053941028997745</v>
      </c>
      <c r="BE37" s="27" t="s">
        <v>313</v>
      </c>
    </row>
    <row r="38" spans="1:57" ht="20.100000000000001" customHeight="1">
      <c r="A38" s="11" t="s">
        <v>244</v>
      </c>
      <c r="B38" s="2">
        <v>6</v>
      </c>
      <c r="C38" s="2">
        <v>6</v>
      </c>
      <c r="D38" s="2">
        <v>46.598473787307803</v>
      </c>
      <c r="E38" s="1" t="s">
        <v>245</v>
      </c>
      <c r="F38" s="3">
        <v>7309757.0425402597</v>
      </c>
      <c r="G38" s="7">
        <v>10323104.960465699</v>
      </c>
      <c r="H38" s="3">
        <v>6055528.6043726802</v>
      </c>
      <c r="I38" s="3">
        <v>87840986.780652896</v>
      </c>
      <c r="J38" s="3">
        <v>126942273.397659</v>
      </c>
      <c r="K38" s="7">
        <v>6096851.5843559001</v>
      </c>
      <c r="L38" s="3">
        <v>126278280.855232</v>
      </c>
      <c r="M38" s="4">
        <v>164394338.85196999</v>
      </c>
      <c r="N38" s="7">
        <v>15933305.2998098</v>
      </c>
      <c r="O38" s="8">
        <v>9013519.5051570497</v>
      </c>
      <c r="P38" s="7">
        <v>7609348.5481687803</v>
      </c>
      <c r="Q38" s="7">
        <v>6135265.8417409305</v>
      </c>
      <c r="R38" s="3">
        <v>122478182.546189</v>
      </c>
      <c r="S38" s="3">
        <v>142820497.94868499</v>
      </c>
      <c r="T38" s="2">
        <v>148134.33679074599</v>
      </c>
      <c r="U38" s="3">
        <v>121842874.553084</v>
      </c>
      <c r="V38" s="4">
        <v>196658019.571511</v>
      </c>
      <c r="W38" s="3">
        <v>11932672.774928801</v>
      </c>
      <c r="X38" s="2">
        <v>7.7848609054716397E-3</v>
      </c>
      <c r="Y38" s="2">
        <v>1.3295241488766632E-2</v>
      </c>
      <c r="Z38" s="2">
        <v>3.5755978507046688E-3</v>
      </c>
      <c r="AA38" s="2">
        <v>5.1070707493423809E-2</v>
      </c>
      <c r="AB38" s="2">
        <v>5.5184060266006363E-2</v>
      </c>
      <c r="AC38" s="2">
        <v>4.9183256648019751E-3</v>
      </c>
      <c r="AD38" s="2">
        <v>5.932888244876805E-2</v>
      </c>
      <c r="AE38" s="2">
        <v>4.6762308344886969E-2</v>
      </c>
      <c r="AF38" s="2">
        <v>2.1868575409232777E-2</v>
      </c>
      <c r="AG38" s="2">
        <v>8.2740963653200501E-3</v>
      </c>
      <c r="AH38" s="2">
        <v>7.4663380166231624E-3</v>
      </c>
      <c r="AI38" s="2">
        <v>5.4540153882787334E-3</v>
      </c>
      <c r="AJ38" s="2">
        <v>6.3819391713863721E-2</v>
      </c>
      <c r="AK38" s="2">
        <v>5.2569382643447786E-2</v>
      </c>
      <c r="AL38" s="2">
        <v>1.864652239627771E-3</v>
      </c>
      <c r="AM38" s="2">
        <v>6.2769389011333762E-2</v>
      </c>
      <c r="AN38" s="2">
        <v>6.0357811017236349E-2</v>
      </c>
      <c r="AO38" s="2">
        <v>1.6679701559837331E-2</v>
      </c>
      <c r="AP38" s="15" t="s">
        <v>245</v>
      </c>
      <c r="AQ38" s="24">
        <v>8.2185667483143134E-3</v>
      </c>
      <c r="AR38" s="24">
        <v>3.7057697808077383E-2</v>
      </c>
      <c r="AS38" s="24">
        <v>4.2653255400962597E-2</v>
      </c>
      <c r="AT38" s="24">
        <v>7.0648165900739817E-3</v>
      </c>
      <c r="AU38" s="24">
        <v>3.9417808865646428E-2</v>
      </c>
      <c r="AV38" s="24">
        <v>4.6602300529469148E-2</v>
      </c>
      <c r="AW38" s="26">
        <v>8.547466301586859E-2</v>
      </c>
      <c r="AX38" s="25">
        <v>4.5090219429900209</v>
      </c>
      <c r="AY38" s="26">
        <v>3.4919040703244808E-2</v>
      </c>
      <c r="AZ38" s="25">
        <v>5.1898654238844122</v>
      </c>
      <c r="BA38" s="26">
        <v>0.10890451086525799</v>
      </c>
      <c r="BB38" s="25">
        <v>5.5794525396495329</v>
      </c>
      <c r="BC38" s="26">
        <v>5.3972303604625349E-2</v>
      </c>
      <c r="BD38" s="25">
        <v>6.5963921264346848</v>
      </c>
      <c r="BE38" s="15" t="s">
        <v>245</v>
      </c>
    </row>
    <row r="39" spans="1:57" ht="20.100000000000001" customHeight="1">
      <c r="A39" s="12" t="s">
        <v>55</v>
      </c>
      <c r="B39">
        <v>5</v>
      </c>
      <c r="C39">
        <v>5</v>
      </c>
      <c r="D39">
        <v>16.320975065231298</v>
      </c>
      <c r="E39" t="s">
        <v>56</v>
      </c>
      <c r="F39">
        <v>241445.100787156</v>
      </c>
      <c r="G39">
        <v>355574.35253594699</v>
      </c>
      <c r="H39">
        <v>292039.62352292403</v>
      </c>
      <c r="I39">
        <v>3824378.20086713</v>
      </c>
      <c r="J39">
        <v>4970037.9068329399</v>
      </c>
      <c r="K39">
        <v>211498.53660826501</v>
      </c>
      <c r="L39">
        <v>8079292.4638513001</v>
      </c>
      <c r="M39">
        <v>11085063.5841156</v>
      </c>
      <c r="N39">
        <v>2967740.3316935999</v>
      </c>
      <c r="O39">
        <v>649966.32730522298</v>
      </c>
      <c r="P39">
        <v>639304.05036269804</v>
      </c>
      <c r="Q39">
        <v>289131.48743120203</v>
      </c>
      <c r="R39">
        <v>6990668.4920242801</v>
      </c>
      <c r="S39">
        <v>8383088.5288120396</v>
      </c>
      <c r="T39">
        <v>12324.2067527781</v>
      </c>
      <c r="U39">
        <v>7118423.3144872598</v>
      </c>
      <c r="V39">
        <v>10216030.296868701</v>
      </c>
      <c r="W39">
        <v>4329439.3479362</v>
      </c>
      <c r="X39">
        <v>2.5713803003258137E-4</v>
      </c>
      <c r="Y39">
        <v>4.5794815632330729E-4</v>
      </c>
      <c r="Z39">
        <v>1.7244014823662829E-4</v>
      </c>
      <c r="AA39">
        <v>2.2234916477933933E-3</v>
      </c>
      <c r="AB39">
        <v>2.1605637273868373E-3</v>
      </c>
      <c r="AC39">
        <v>1.7061571308995272E-4</v>
      </c>
      <c r="AD39">
        <v>3.795865683399438E-3</v>
      </c>
      <c r="AE39">
        <v>3.1531691721443963E-3</v>
      </c>
      <c r="AF39">
        <v>4.0732448175356132E-3</v>
      </c>
      <c r="AG39">
        <v>5.9664640690682837E-4</v>
      </c>
      <c r="AH39">
        <v>6.2728893349916072E-4</v>
      </c>
      <c r="AI39">
        <v>2.5702677314439393E-4</v>
      </c>
      <c r="AJ39">
        <v>3.6426096596103067E-3</v>
      </c>
      <c r="AK39">
        <v>3.08564803326311E-3</v>
      </c>
      <c r="AL39">
        <v>1.5513189056002156E-4</v>
      </c>
      <c r="AM39">
        <v>3.6671744967714985E-3</v>
      </c>
      <c r="AN39">
        <v>3.1354796887931675E-3</v>
      </c>
      <c r="AO39">
        <v>6.0517670774243972E-3</v>
      </c>
      <c r="AP39" s="19" t="s">
        <v>56</v>
      </c>
      <c r="AQ39" s="20">
        <v>2.9584211153083897E-4</v>
      </c>
      <c r="AR39" s="20">
        <v>1.5182236960900608E-3</v>
      </c>
      <c r="AS39" s="20">
        <v>3.6740932243598157E-3</v>
      </c>
      <c r="AT39" s="20">
        <v>4.9365403785012771E-4</v>
      </c>
      <c r="AU39" s="20">
        <v>2.2944631944778128E-3</v>
      </c>
      <c r="AV39" s="20">
        <v>4.2848070876630208E-3</v>
      </c>
      <c r="AW39" s="22">
        <v>9.3004978583682618E-2</v>
      </c>
      <c r="AX39" s="21">
        <v>5.1318714845360986</v>
      </c>
      <c r="AY39" s="22">
        <v>5.496479572130706E-3</v>
      </c>
      <c r="AZ39" s="21">
        <v>12.41910154490235</v>
      </c>
      <c r="BA39" s="22">
        <v>0.10170790195177304</v>
      </c>
      <c r="BB39" s="21">
        <v>4.6479174048089256</v>
      </c>
      <c r="BC39" s="22">
        <v>3.2387070181319699E-2</v>
      </c>
      <c r="BD39" s="21">
        <v>8.6797772511361053</v>
      </c>
      <c r="BE39" s="19" t="s">
        <v>56</v>
      </c>
    </row>
    <row r="40" spans="1:57" ht="20.100000000000001" customHeight="1">
      <c r="A40" s="11" t="s">
        <v>368</v>
      </c>
      <c r="B40" s="2">
        <v>4</v>
      </c>
      <c r="C40" s="2">
        <v>4</v>
      </c>
      <c r="D40" s="2">
        <v>11.972758531570401</v>
      </c>
      <c r="E40" s="1" t="s">
        <v>369</v>
      </c>
      <c r="F40" s="3">
        <v>5773781.0928333001</v>
      </c>
      <c r="G40" s="3">
        <v>3946073.2169166598</v>
      </c>
      <c r="H40" s="3">
        <v>2328088.4638834</v>
      </c>
      <c r="I40" s="4">
        <v>6061682.7520892303</v>
      </c>
      <c r="J40" s="4">
        <v>7042778.77988494</v>
      </c>
      <c r="K40" s="3">
        <v>2639804.71760552</v>
      </c>
      <c r="L40" s="4">
        <v>6654803.8209217303</v>
      </c>
      <c r="M40" s="5">
        <v>17414574.169972599</v>
      </c>
      <c r="N40" s="5">
        <v>3234361.7827437199</v>
      </c>
      <c r="O40" s="3">
        <v>12642502.6591522</v>
      </c>
      <c r="P40" s="3">
        <v>1747812.21590382</v>
      </c>
      <c r="Q40" s="7">
        <v>1875832.86017832</v>
      </c>
      <c r="R40" s="4">
        <v>5376951.6319431802</v>
      </c>
      <c r="S40" s="8">
        <v>9434643.4347210508</v>
      </c>
      <c r="T40" s="3">
        <v>74850.447569056007</v>
      </c>
      <c r="U40" s="4">
        <v>5290210.7998541696</v>
      </c>
      <c r="V40" s="5">
        <v>20033956.453945901</v>
      </c>
      <c r="W40" s="3">
        <v>3026403.4233667799</v>
      </c>
      <c r="X40" s="2">
        <v>6.1490528952969263E-3</v>
      </c>
      <c r="Y40" s="2">
        <v>5.0821915065459543E-3</v>
      </c>
      <c r="Z40" s="2">
        <v>1.3746625029069897E-3</v>
      </c>
      <c r="AA40" s="2">
        <v>3.5242594385115162E-3</v>
      </c>
      <c r="AB40" s="2">
        <v>3.0616209890289275E-3</v>
      </c>
      <c r="AC40" s="2">
        <v>2.1295285136969902E-3</v>
      </c>
      <c r="AD40" s="2">
        <v>3.1266031730643362E-3</v>
      </c>
      <c r="AE40" s="2">
        <v>4.9536114973183221E-3</v>
      </c>
      <c r="AF40" s="2">
        <v>4.4391846648112569E-3</v>
      </c>
      <c r="AG40" s="2">
        <v>1.1605376261824339E-2</v>
      </c>
      <c r="AH40" s="2">
        <v>1.7149637332175482E-3</v>
      </c>
      <c r="AI40" s="2">
        <v>1.6675432734546984E-3</v>
      </c>
      <c r="AJ40" s="2">
        <v>2.8017543638522752E-3</v>
      </c>
      <c r="AK40" s="2">
        <v>3.4727044643307805E-3</v>
      </c>
      <c r="AL40" s="2">
        <v>9.4218570603206919E-4</v>
      </c>
      <c r="AM40" s="2">
        <v>2.7253403275817618E-3</v>
      </c>
      <c r="AN40" s="2">
        <v>6.1487742031039027E-3</v>
      </c>
      <c r="AO40" s="2">
        <v>4.2303603604624202E-3</v>
      </c>
      <c r="AP40" s="15" t="s">
        <v>369</v>
      </c>
      <c r="AQ40" s="24">
        <v>4.2019689682499563E-3</v>
      </c>
      <c r="AR40" s="24">
        <v>2.9051363137458115E-3</v>
      </c>
      <c r="AS40" s="24">
        <v>4.1731331117313046E-3</v>
      </c>
      <c r="AT40" s="24">
        <v>4.9959610894988616E-3</v>
      </c>
      <c r="AU40" s="24">
        <v>2.4055481780717084E-3</v>
      </c>
      <c r="AV40" s="24">
        <v>4.3681582970493613E-3</v>
      </c>
      <c r="AW40" s="26">
        <v>0.16942291660337777</v>
      </c>
      <c r="AX40" s="25">
        <v>0.69137500436033628</v>
      </c>
      <c r="AY40" s="26">
        <v>0.49420073275238546</v>
      </c>
      <c r="AZ40" s="25">
        <v>0.99313753701263974</v>
      </c>
      <c r="BA40" s="26">
        <v>0.25092115164007334</v>
      </c>
      <c r="BB40" s="25">
        <v>0.48149858154980263</v>
      </c>
      <c r="BC40" s="26">
        <v>0.44696162166070286</v>
      </c>
      <c r="BD40" s="25">
        <v>0.87433793394246107</v>
      </c>
      <c r="BE40" s="15" t="s">
        <v>369</v>
      </c>
    </row>
    <row r="41" spans="1:57" ht="20.100000000000001" customHeight="1">
      <c r="A41" s="13" t="s">
        <v>216</v>
      </c>
      <c r="B41" s="2">
        <v>4</v>
      </c>
      <c r="C41" s="2">
        <v>4</v>
      </c>
      <c r="D41" s="2">
        <v>18.0009441375732</v>
      </c>
      <c r="E41" s="2" t="s">
        <v>217</v>
      </c>
      <c r="F41" s="2">
        <v>32524.521689753099</v>
      </c>
      <c r="G41" s="2">
        <v>1488317.8963566499</v>
      </c>
      <c r="H41" s="2">
        <v>141551.84616468099</v>
      </c>
      <c r="I41" s="2">
        <v>652994.20144750504</v>
      </c>
      <c r="J41" s="2">
        <v>1879468.6214841499</v>
      </c>
      <c r="K41" s="2">
        <v>134337.821521993</v>
      </c>
      <c r="L41" s="2">
        <v>2932321.4329249398</v>
      </c>
      <c r="M41" s="2">
        <v>5203853.5687835095</v>
      </c>
      <c r="N41" s="2">
        <v>527654.271232103</v>
      </c>
      <c r="O41" s="2">
        <v>35674.889763683597</v>
      </c>
      <c r="P41" s="2">
        <v>199766.634177748</v>
      </c>
      <c r="Q41" s="2">
        <v>146227.87092680001</v>
      </c>
      <c r="R41" s="2">
        <v>771954.11954536801</v>
      </c>
      <c r="S41" s="2">
        <v>1737868.5811121301</v>
      </c>
      <c r="T41" s="2">
        <v>2980.0364904909202</v>
      </c>
      <c r="U41" s="2">
        <v>1165454.0762775801</v>
      </c>
      <c r="V41" s="2">
        <v>3809884.0070820502</v>
      </c>
      <c r="W41" s="2">
        <v>459728.05546782602</v>
      </c>
      <c r="X41" s="2">
        <v>3.4638480581255072E-5</v>
      </c>
      <c r="Y41" s="2">
        <v>1.9168211424658561E-3</v>
      </c>
      <c r="Z41" s="2">
        <v>8.3581881942434297E-5</v>
      </c>
      <c r="AA41" s="2">
        <v>3.7965051485934042E-4</v>
      </c>
      <c r="AB41" s="2">
        <v>8.1703838209314691E-4</v>
      </c>
      <c r="AC41" s="2">
        <v>1.0837022128610772E-4</v>
      </c>
      <c r="AD41" s="2">
        <v>1.3776823094024471E-3</v>
      </c>
      <c r="AE41" s="2">
        <v>1.4802468677721067E-3</v>
      </c>
      <c r="AF41" s="2">
        <v>7.2420925873934979E-4</v>
      </c>
      <c r="AG41" s="2">
        <v>3.2748303873753565E-5</v>
      </c>
      <c r="AH41" s="2">
        <v>1.9601220863685017E-4</v>
      </c>
      <c r="AI41" s="2">
        <v>1.2999095374222587E-4</v>
      </c>
      <c r="AJ41" s="2">
        <v>4.0224014854088445E-4</v>
      </c>
      <c r="AK41" s="2">
        <v>6.3967483475190076E-4</v>
      </c>
      <c r="AL41" s="2">
        <v>3.7511436150119575E-5</v>
      </c>
      <c r="AM41" s="2">
        <v>6.0040310569692171E-4</v>
      </c>
      <c r="AN41" s="2">
        <v>1.1693205260486733E-3</v>
      </c>
      <c r="AO41" s="2">
        <v>6.4261602647806067E-4</v>
      </c>
      <c r="AP41" s="23" t="s">
        <v>217</v>
      </c>
      <c r="AQ41" s="24">
        <v>6.7834716832984848E-4</v>
      </c>
      <c r="AR41" s="24">
        <v>4.3501970607953168E-4</v>
      </c>
      <c r="AS41" s="24">
        <v>1.1940461453046347E-3</v>
      </c>
      <c r="AT41" s="24">
        <v>1.1958382208427652E-4</v>
      </c>
      <c r="AU41" s="24">
        <v>3.5980880648096825E-4</v>
      </c>
      <c r="AV41" s="24">
        <v>8.0411321940788516E-4</v>
      </c>
      <c r="AW41" s="26">
        <v>0.31721880520353685</v>
      </c>
      <c r="AX41" s="25">
        <v>0.64129361245892602</v>
      </c>
      <c r="AY41" s="26">
        <v>0.21200140015968311</v>
      </c>
      <c r="AZ41" s="25">
        <v>1.7602286868013075</v>
      </c>
      <c r="BA41" s="26">
        <v>0.1442123530196785</v>
      </c>
      <c r="BB41" s="25">
        <v>3.008841833366001</v>
      </c>
      <c r="BC41" s="26">
        <v>2.1100499578105676E-2</v>
      </c>
      <c r="BD41" s="25">
        <v>6.7242642473928251</v>
      </c>
      <c r="BE41" s="23" t="s">
        <v>217</v>
      </c>
    </row>
    <row r="42" spans="1:57" ht="20.100000000000001" customHeight="1">
      <c r="A42" s="12" t="s">
        <v>5</v>
      </c>
      <c r="B42">
        <v>2</v>
      </c>
      <c r="C42">
        <v>2</v>
      </c>
      <c r="D42">
        <v>7.3579552173614502</v>
      </c>
      <c r="E42" t="s">
        <v>6</v>
      </c>
      <c r="F42">
        <v>2331745.5626687901</v>
      </c>
      <c r="G42">
        <v>7043648.1587970601</v>
      </c>
      <c r="H42">
        <v>3202654.5141535001</v>
      </c>
      <c r="I42">
        <v>1271237.23353808</v>
      </c>
      <c r="J42">
        <v>2144178.0089652198</v>
      </c>
      <c r="K42">
        <v>1752101.1393178201</v>
      </c>
      <c r="L42">
        <v>911503.18017828697</v>
      </c>
      <c r="M42">
        <v>1025061.21193772</v>
      </c>
      <c r="N42">
        <v>897951.63783366105</v>
      </c>
      <c r="O42">
        <v>2990606.5276839999</v>
      </c>
      <c r="P42">
        <v>5140399.9453657996</v>
      </c>
      <c r="Q42">
        <v>1221108.8004910401</v>
      </c>
      <c r="R42">
        <v>583432.51980550995</v>
      </c>
      <c r="S42">
        <v>992487.10083862499</v>
      </c>
      <c r="T42">
        <v>18879.0217820256</v>
      </c>
      <c r="U42">
        <v>710560.49044243596</v>
      </c>
      <c r="V42">
        <v>1815189.5702913499</v>
      </c>
      <c r="W42">
        <v>701228.64909387205</v>
      </c>
      <c r="X42">
        <v>2.4832993445181605E-3</v>
      </c>
      <c r="Y42">
        <v>9.0715926643923934E-3</v>
      </c>
      <c r="Z42">
        <v>1.8910660564112989E-3</v>
      </c>
      <c r="AA42">
        <v>7.3909671655774192E-4</v>
      </c>
      <c r="AB42">
        <v>9.3211225307994439E-4</v>
      </c>
      <c r="AC42">
        <v>1.4134186935019508E-3</v>
      </c>
      <c r="AD42">
        <v>4.282483469225598E-4</v>
      </c>
      <c r="AE42">
        <v>2.9158077339985468E-4</v>
      </c>
      <c r="AF42">
        <v>1.2324450411455999E-3</v>
      </c>
      <c r="AG42">
        <v>2.74527243066985E-3</v>
      </c>
      <c r="AH42">
        <v>5.0437909749801889E-3</v>
      </c>
      <c r="AI42">
        <v>1.0855187632343745E-3</v>
      </c>
      <c r="AJ42">
        <v>3.0400768321355996E-4</v>
      </c>
      <c r="AK42">
        <v>3.6531474768711393E-4</v>
      </c>
      <c r="AL42">
        <v>2.37641123661713E-4</v>
      </c>
      <c r="AM42">
        <v>3.6605708790326999E-4</v>
      </c>
      <c r="AN42">
        <v>5.5711365996068119E-4</v>
      </c>
      <c r="AO42">
        <v>9.8018983782646035E-4</v>
      </c>
      <c r="AP42" s="19" t="s">
        <v>6</v>
      </c>
      <c r="AQ42" s="20">
        <v>4.481986021773951E-3</v>
      </c>
      <c r="AR42" s="20">
        <v>1.0282092210465458E-3</v>
      </c>
      <c r="AS42" s="20">
        <v>6.5075805382267145E-4</v>
      </c>
      <c r="AT42" s="20">
        <v>2.9581940562948042E-3</v>
      </c>
      <c r="AU42" s="20">
        <v>3.0232118485412895E-4</v>
      </c>
      <c r="AV42" s="20">
        <v>6.3445352856347054E-4</v>
      </c>
      <c r="AW42" s="22">
        <v>0.14127203376586889</v>
      </c>
      <c r="AX42" s="21">
        <v>0.2294092877691718</v>
      </c>
      <c r="AY42" s="22">
        <v>0.13302509507912702</v>
      </c>
      <c r="AZ42" s="21">
        <v>0.14519412837550622</v>
      </c>
      <c r="BA42" s="22">
        <v>6.9664630551856455E-2</v>
      </c>
      <c r="BB42" s="21">
        <v>0.10219788800224693</v>
      </c>
      <c r="BC42" s="22">
        <v>0.1038211384747445</v>
      </c>
      <c r="BD42" s="21">
        <v>0.21447326189213428</v>
      </c>
      <c r="BE42" s="19" t="s">
        <v>6</v>
      </c>
    </row>
    <row r="43" spans="1:57" ht="20.100000000000001" customHeight="1">
      <c r="A43" s="11" t="s">
        <v>358</v>
      </c>
      <c r="B43" s="2">
        <v>2</v>
      </c>
      <c r="C43" s="2">
        <v>2</v>
      </c>
      <c r="D43" s="2">
        <v>16.6633124351501</v>
      </c>
      <c r="E43" s="1" t="s">
        <v>359</v>
      </c>
      <c r="F43" s="3">
        <v>2973199.9979872298</v>
      </c>
      <c r="G43" s="4">
        <v>2541086.8015244901</v>
      </c>
      <c r="H43" s="3">
        <v>898080.12840111298</v>
      </c>
      <c r="I43" s="4">
        <v>2478662.9149321401</v>
      </c>
      <c r="J43" s="5">
        <v>2106909.3057324998</v>
      </c>
      <c r="K43" s="3">
        <v>1064923.2883349599</v>
      </c>
      <c r="L43" s="5">
        <v>11128075.385617999</v>
      </c>
      <c r="M43" s="5">
        <v>11525554.8912903</v>
      </c>
      <c r="N43" s="4">
        <v>822425.72144195298</v>
      </c>
      <c r="O43" s="4">
        <v>2044433.5450452501</v>
      </c>
      <c r="P43" s="3">
        <v>2554241.3797766101</v>
      </c>
      <c r="Q43" s="3">
        <v>905149.03123653098</v>
      </c>
      <c r="R43" s="5">
        <v>2948733.77459573</v>
      </c>
      <c r="S43" s="5">
        <v>1441938.0913658401</v>
      </c>
      <c r="T43" s="7">
        <v>35239.342916138397</v>
      </c>
      <c r="U43" s="5">
        <v>4083900.9310349701</v>
      </c>
      <c r="V43" s="5">
        <v>6447976.2471045097</v>
      </c>
      <c r="W43" s="4">
        <v>1582360.5976339099</v>
      </c>
      <c r="X43" s="2">
        <v>3.1664456552766011E-3</v>
      </c>
      <c r="Y43" s="2">
        <v>3.2726939035851487E-3</v>
      </c>
      <c r="Z43" s="2">
        <v>5.302878719048265E-4</v>
      </c>
      <c r="AA43" s="2">
        <v>1.4410934273700296E-3</v>
      </c>
      <c r="AB43" s="2">
        <v>9.15910886031887E-4</v>
      </c>
      <c r="AC43" s="2">
        <v>8.5907282924560079E-4</v>
      </c>
      <c r="AD43" s="2">
        <v>5.228264686238839E-3</v>
      </c>
      <c r="AE43" s="2">
        <v>3.2784678318986933E-3</v>
      </c>
      <c r="AF43" s="2">
        <v>1.1287851810672775E-3</v>
      </c>
      <c r="AG43" s="2">
        <v>1.8767186507466875E-3</v>
      </c>
      <c r="AH43" s="2">
        <v>2.5062368212910384E-3</v>
      </c>
      <c r="AI43" s="2">
        <v>8.0464267928915059E-4</v>
      </c>
      <c r="AJ43" s="2">
        <v>1.5364891273583025E-3</v>
      </c>
      <c r="AK43" s="2">
        <v>5.3074871157786471E-4</v>
      </c>
      <c r="AL43" s="2">
        <v>4.4357791120642711E-4</v>
      </c>
      <c r="AM43" s="2">
        <v>2.1038896789339887E-3</v>
      </c>
      <c r="AN43" s="2">
        <v>1.9789975136246239E-3</v>
      </c>
      <c r="AO43" s="2">
        <v>2.2118516971347132E-3</v>
      </c>
      <c r="AP43" s="15" t="s">
        <v>359</v>
      </c>
      <c r="AQ43" s="24">
        <v>2.3231424769221925E-3</v>
      </c>
      <c r="AR43" s="24">
        <v>1.0720257142158391E-3</v>
      </c>
      <c r="AS43" s="24">
        <v>3.2118392330682702E-3</v>
      </c>
      <c r="AT43" s="24">
        <v>1.7291993837756255E-3</v>
      </c>
      <c r="AU43" s="24">
        <v>8.3693858338086495E-4</v>
      </c>
      <c r="AV43" s="24">
        <v>2.0982462965644416E-3</v>
      </c>
      <c r="AW43" s="26">
        <v>0.13137266472144266</v>
      </c>
      <c r="AX43" s="25">
        <v>0.46145500108805587</v>
      </c>
      <c r="AY43" s="26">
        <v>0.14151967746595467</v>
      </c>
      <c r="AZ43" s="25">
        <v>1.3825407890279138</v>
      </c>
      <c r="BA43" s="26">
        <v>0.12062594665652632</v>
      </c>
      <c r="BB43" s="25">
        <v>0.48400351702268651</v>
      </c>
      <c r="BC43" s="26">
        <v>0.28970804798748873</v>
      </c>
      <c r="BD43" s="25">
        <v>1.2134206825721969</v>
      </c>
      <c r="BE43" s="15" t="s">
        <v>359</v>
      </c>
    </row>
    <row r="44" spans="1:57" ht="20.100000000000001" customHeight="1">
      <c r="A44" s="12" t="s">
        <v>168</v>
      </c>
      <c r="B44">
        <v>4</v>
      </c>
      <c r="C44">
        <v>4</v>
      </c>
      <c r="D44">
        <v>19.656356334686301</v>
      </c>
      <c r="E44" t="s">
        <v>169</v>
      </c>
      <c r="F44">
        <v>711489.20774824405</v>
      </c>
      <c r="G44">
        <v>482051.84801862203</v>
      </c>
      <c r="H44">
        <v>511566.69489993498</v>
      </c>
      <c r="I44">
        <v>1206462.78295528</v>
      </c>
      <c r="J44">
        <v>2354287.22052459</v>
      </c>
      <c r="K44">
        <v>486037.68791261001</v>
      </c>
      <c r="L44">
        <v>2318399.4163889601</v>
      </c>
      <c r="M44">
        <v>4752032.8852559496</v>
      </c>
      <c r="N44">
        <v>1198357.4833784199</v>
      </c>
      <c r="O44">
        <v>484438.18015880499</v>
      </c>
      <c r="P44">
        <v>574057.68376763596</v>
      </c>
      <c r="Q44">
        <v>884044.41337946302</v>
      </c>
      <c r="R44">
        <v>2421376.11608845</v>
      </c>
      <c r="S44">
        <v>4386372.5141362501</v>
      </c>
      <c r="T44">
        <v>7704.0294201446204</v>
      </c>
      <c r="U44">
        <v>2403193.8270919202</v>
      </c>
      <c r="V44">
        <v>5546272.2792481901</v>
      </c>
      <c r="W44">
        <v>2005671.5890005401</v>
      </c>
      <c r="X44">
        <v>7.577330526623709E-4</v>
      </c>
      <c r="Y44">
        <v>6.208399269462321E-4</v>
      </c>
      <c r="Z44">
        <v>3.020639310423651E-4</v>
      </c>
      <c r="AA44">
        <v>7.014368821227989E-4</v>
      </c>
      <c r="AB44">
        <v>1.0234504580986454E-3</v>
      </c>
      <c r="AC44">
        <v>3.9208624344004681E-4</v>
      </c>
      <c r="AD44">
        <v>1.0892454784201643E-3</v>
      </c>
      <c r="AE44">
        <v>1.3517255435753024E-3</v>
      </c>
      <c r="AF44">
        <v>1.6447542113432183E-3</v>
      </c>
      <c r="AG44">
        <v>4.4469734418180396E-4</v>
      </c>
      <c r="AH44">
        <v>5.6326881084720537E-4</v>
      </c>
      <c r="AI44">
        <v>7.8588148563832599E-4</v>
      </c>
      <c r="AJ44">
        <v>1.2617002279648138E-3</v>
      </c>
      <c r="AK44">
        <v>1.6145364175608782E-3</v>
      </c>
      <c r="AL44">
        <v>9.6975056719788912E-5</v>
      </c>
      <c r="AM44">
        <v>1.2380453822652411E-3</v>
      </c>
      <c r="AN44">
        <v>1.7022486792574937E-3</v>
      </c>
      <c r="AO44">
        <v>2.8035633057718985E-3</v>
      </c>
      <c r="AP44" s="19" t="s">
        <v>169</v>
      </c>
      <c r="AQ44" s="20">
        <v>5.6021230355032272E-4</v>
      </c>
      <c r="AR44" s="20">
        <v>7.0565786122049699E-4</v>
      </c>
      <c r="AS44" s="20">
        <v>1.361908411112895E-3</v>
      </c>
      <c r="AT44" s="20">
        <v>5.9794921355577838E-4</v>
      </c>
      <c r="AU44" s="20">
        <v>9.9107056741516036E-4</v>
      </c>
      <c r="AV44" s="20">
        <v>1.9146191224315445E-3</v>
      </c>
      <c r="AW44" s="22">
        <v>0.19748565190958223</v>
      </c>
      <c r="AX44" s="21">
        <v>1.2596257824907076</v>
      </c>
      <c r="AY44" s="22">
        <v>5.6155053945192546E-2</v>
      </c>
      <c r="AZ44" s="21">
        <v>2.4310576588230135</v>
      </c>
      <c r="BA44" s="22">
        <v>0.27289241784779761</v>
      </c>
      <c r="BB44" s="21">
        <v>1.6574494036402148</v>
      </c>
      <c r="BC44" s="22">
        <v>3.4398268347275218E-2</v>
      </c>
      <c r="BD44" s="21">
        <v>3.2019761528676103</v>
      </c>
      <c r="BE44" s="19" t="s">
        <v>169</v>
      </c>
    </row>
    <row r="45" spans="1:57" ht="20.100000000000001" customHeight="1">
      <c r="A45" s="13" t="s">
        <v>372</v>
      </c>
      <c r="B45" s="2">
        <v>3</v>
      </c>
      <c r="C45" s="2">
        <v>3</v>
      </c>
      <c r="D45" s="2">
        <v>15.3996260166168</v>
      </c>
      <c r="E45" s="2" t="s">
        <v>373</v>
      </c>
      <c r="F45" s="2">
        <v>2277795.89154378</v>
      </c>
      <c r="G45" s="2">
        <v>2667229.8605132299</v>
      </c>
      <c r="H45" s="2">
        <v>1815805.85635062</v>
      </c>
      <c r="I45" s="2">
        <v>1417409.3307828601</v>
      </c>
      <c r="J45" s="2">
        <v>2977345.7421747399</v>
      </c>
      <c r="K45" s="2">
        <v>2503440.4227577401</v>
      </c>
      <c r="L45" s="2">
        <v>833786.65401187201</v>
      </c>
      <c r="M45" s="2">
        <v>3371600.49276214</v>
      </c>
      <c r="N45" s="2">
        <v>4391570.0794222401</v>
      </c>
      <c r="O45" s="2">
        <v>1173624.4584758501</v>
      </c>
      <c r="P45" s="2">
        <v>3959079.1111122901</v>
      </c>
      <c r="Q45" s="2">
        <v>1774211.5528301999</v>
      </c>
      <c r="R45" s="2">
        <v>1527384.3442739199</v>
      </c>
      <c r="S45" s="2">
        <v>5132394.4511436503</v>
      </c>
      <c r="T45" s="2">
        <v>46682.404048074197</v>
      </c>
      <c r="U45" s="2">
        <v>1302096.56584051</v>
      </c>
      <c r="V45" s="2">
        <v>5138518.0507338401</v>
      </c>
      <c r="W45" s="2">
        <v>12199272.9809191</v>
      </c>
      <c r="X45" s="2">
        <v>2.4258431687301089E-3</v>
      </c>
      <c r="Y45" s="2">
        <v>3.4351549497345208E-3</v>
      </c>
      <c r="Z45" s="2">
        <v>1.0721758481292527E-3</v>
      </c>
      <c r="AA45" s="2">
        <v>8.2408110363810954E-4</v>
      </c>
      <c r="AB45" s="2">
        <v>1.294305060649231E-3</v>
      </c>
      <c r="AC45" s="2">
        <v>2.0195235378774397E-3</v>
      </c>
      <c r="AD45" s="2">
        <v>3.917350636087032E-4</v>
      </c>
      <c r="AE45" s="2">
        <v>9.5905870578843664E-4</v>
      </c>
      <c r="AF45" s="2">
        <v>6.0274613232900306E-3</v>
      </c>
      <c r="AG45" s="2">
        <v>1.0773462974778957E-3</v>
      </c>
      <c r="AH45" s="2">
        <v>3.8846719520069842E-3</v>
      </c>
      <c r="AI45" s="2">
        <v>1.5772058392912298E-3</v>
      </c>
      <c r="AJ45" s="2">
        <v>7.9587023368900603E-4</v>
      </c>
      <c r="AK45" s="2">
        <v>1.8891322440019751E-3</v>
      </c>
      <c r="AL45" s="2">
        <v>5.8761831419552359E-4</v>
      </c>
      <c r="AM45" s="2">
        <v>6.7079676321947046E-4</v>
      </c>
      <c r="AN45" s="2">
        <v>1.5771017225263508E-3</v>
      </c>
      <c r="AO45" s="2">
        <v>1.7052360054340954E-2</v>
      </c>
      <c r="AP45" s="23" t="s">
        <v>373</v>
      </c>
      <c r="AQ45" s="24">
        <v>2.3110579888646274E-3</v>
      </c>
      <c r="AR45" s="24">
        <v>1.3793032340549266E-3</v>
      </c>
      <c r="AS45" s="24">
        <v>2.4594183642290567E-3</v>
      </c>
      <c r="AT45" s="24">
        <v>2.1797413629253697E-3</v>
      </c>
      <c r="AU45" s="24">
        <v>1.0908735972955015E-3</v>
      </c>
      <c r="AV45" s="24">
        <v>6.4334195133622582E-3</v>
      </c>
      <c r="AW45" s="26">
        <v>0.21553237022344074</v>
      </c>
      <c r="AX45" s="25">
        <v>0.59682761778407312</v>
      </c>
      <c r="AY45" s="26">
        <v>0.47822729791946061</v>
      </c>
      <c r="AZ45" s="25">
        <v>1.0641958687662856</v>
      </c>
      <c r="BA45" s="26">
        <v>7.9988930454998219E-2</v>
      </c>
      <c r="BB45" s="25">
        <v>0.50046010772189531</v>
      </c>
      <c r="BC45" s="26">
        <v>0.264636935612234</v>
      </c>
      <c r="BD45" s="25">
        <v>2.951460032271052</v>
      </c>
      <c r="BE45" s="23" t="s">
        <v>373</v>
      </c>
    </row>
    <row r="46" spans="1:57" ht="20.100000000000001" customHeight="1">
      <c r="A46" s="13" t="s">
        <v>280</v>
      </c>
      <c r="B46" s="2">
        <v>4</v>
      </c>
      <c r="C46" s="2">
        <v>4</v>
      </c>
      <c r="D46" s="2">
        <v>19.5779031515121</v>
      </c>
      <c r="E46" s="2" t="s">
        <v>281</v>
      </c>
      <c r="F46" s="2">
        <v>2766472.1774397101</v>
      </c>
      <c r="G46" s="2">
        <v>1326023.13098681</v>
      </c>
      <c r="H46" s="2">
        <v>213143.768598483</v>
      </c>
      <c r="I46" s="2">
        <v>23469670.578993101</v>
      </c>
      <c r="J46" s="2">
        <v>32345130.317779899</v>
      </c>
      <c r="K46" s="2">
        <v>270164.967271464</v>
      </c>
      <c r="L46" s="2">
        <v>41316583.952899203</v>
      </c>
      <c r="M46" s="2">
        <v>75179478.412067294</v>
      </c>
      <c r="N46" s="2">
        <v>2878708.3241554899</v>
      </c>
      <c r="O46" s="2">
        <v>1615806.5026133801</v>
      </c>
      <c r="P46" s="2">
        <v>1231853.5120832101</v>
      </c>
      <c r="Q46" s="2">
        <v>292502.479262307</v>
      </c>
      <c r="R46" s="2">
        <v>46317116.7649206</v>
      </c>
      <c r="S46" s="2">
        <v>49086889.530639</v>
      </c>
      <c r="T46" s="2">
        <v>6935.7862990082303</v>
      </c>
      <c r="U46" s="2">
        <v>41225621.076886497</v>
      </c>
      <c r="V46" s="2">
        <v>75239054.373931006</v>
      </c>
      <c r="W46" s="2">
        <v>1850854.54610186</v>
      </c>
      <c r="X46" s="2">
        <v>2.9462813845781504E-3</v>
      </c>
      <c r="Y46" s="2">
        <v>1.7077999123012641E-3</v>
      </c>
      <c r="Z46" s="2">
        <v>1.258546446864287E-4</v>
      </c>
      <c r="AA46" s="2">
        <v>1.3645255193908721E-2</v>
      </c>
      <c r="AB46" s="2">
        <v>1.4061002477690872E-2</v>
      </c>
      <c r="AC46" s="2">
        <v>2.1794187932524576E-4</v>
      </c>
      <c r="AD46" s="2">
        <v>1.9411625941727823E-2</v>
      </c>
      <c r="AE46" s="2">
        <v>2.1384957506830449E-2</v>
      </c>
      <c r="AF46" s="2">
        <v>3.9510477508224191E-3</v>
      </c>
      <c r="AG46" s="2">
        <v>1.4832539833840328E-3</v>
      </c>
      <c r="AH46" s="2">
        <v>1.208701986767452E-3</v>
      </c>
      <c r="AI46" s="2">
        <v>2.6002345524340326E-4</v>
      </c>
      <c r="AJ46" s="2">
        <v>2.41343409611952E-2</v>
      </c>
      <c r="AK46" s="2">
        <v>1.8067907027182945E-2</v>
      </c>
      <c r="AL46" s="2">
        <v>8.7304737957507943E-5</v>
      </c>
      <c r="AM46" s="2">
        <v>2.1238066289067457E-2</v>
      </c>
      <c r="AN46" s="2">
        <v>2.3092191383356993E-2</v>
      </c>
      <c r="AO46" s="2">
        <v>2.5871572984478668E-3</v>
      </c>
      <c r="AP46" s="23" t="s">
        <v>281</v>
      </c>
      <c r="AQ46" s="24">
        <v>1.5933119805219477E-3</v>
      </c>
      <c r="AR46" s="24">
        <v>9.3080665169749475E-3</v>
      </c>
      <c r="AS46" s="24">
        <v>1.4915877066460229E-2</v>
      </c>
      <c r="AT46" s="24">
        <v>9.8399314179829583E-4</v>
      </c>
      <c r="AU46" s="24">
        <v>1.4096517575445217E-2</v>
      </c>
      <c r="AV46" s="24">
        <v>1.5639138323624107E-2</v>
      </c>
      <c r="AW46" s="26">
        <v>9.1178641215142908E-2</v>
      </c>
      <c r="AX46" s="25">
        <v>5.8419610413810794</v>
      </c>
      <c r="AY46" s="26">
        <v>5.523206351875698E-2</v>
      </c>
      <c r="AZ46" s="25">
        <v>9.361554578641897</v>
      </c>
      <c r="BA46" s="26">
        <v>9.7842011324818956E-2</v>
      </c>
      <c r="BB46" s="25">
        <v>14.32582909031575</v>
      </c>
      <c r="BC46" s="26">
        <v>7.0832203387410475E-2</v>
      </c>
      <c r="BD46" s="25">
        <v>15.893544029222411</v>
      </c>
      <c r="BE46" s="23" t="s">
        <v>281</v>
      </c>
    </row>
    <row r="47" spans="1:57" ht="20.100000000000001" customHeight="1">
      <c r="A47" s="13" t="s">
        <v>292</v>
      </c>
      <c r="B47" s="2">
        <v>3</v>
      </c>
      <c r="C47" s="2">
        <v>3</v>
      </c>
      <c r="D47" s="2">
        <v>11.395702123642</v>
      </c>
      <c r="E47" s="2" t="s">
        <v>293</v>
      </c>
      <c r="F47" s="2">
        <v>198748.43683612201</v>
      </c>
      <c r="G47" s="2">
        <v>717249.28812448098</v>
      </c>
      <c r="H47" s="2">
        <v>127518.75118436399</v>
      </c>
      <c r="I47" s="2">
        <v>279386.76360465703</v>
      </c>
      <c r="J47" s="2">
        <v>625493.96257471899</v>
      </c>
      <c r="K47" s="2">
        <v>243219.39815906799</v>
      </c>
      <c r="L47" s="2">
        <v>680163.39690646704</v>
      </c>
      <c r="M47" s="2">
        <v>1191159.5247774899</v>
      </c>
      <c r="N47" s="2">
        <v>197673.53479776799</v>
      </c>
      <c r="O47" s="2">
        <v>212610.156061421</v>
      </c>
      <c r="P47" s="2">
        <v>269992.104442454</v>
      </c>
      <c r="Q47" s="2">
        <v>162442.73250831099</v>
      </c>
      <c r="R47" s="2">
        <v>103802.40883815099</v>
      </c>
      <c r="S47" s="2">
        <v>199768.02879213801</v>
      </c>
      <c r="T47" s="2">
        <v>2304.7708894287898</v>
      </c>
      <c r="U47" s="2">
        <v>167177.46835768601</v>
      </c>
      <c r="V47" s="2">
        <v>913985.18059605302</v>
      </c>
      <c r="W47" s="2">
        <v>178589.58374182199</v>
      </c>
      <c r="X47" s="2">
        <v>2.1166626017045276E-4</v>
      </c>
      <c r="Y47" s="2">
        <v>9.2375332129052969E-4</v>
      </c>
      <c r="Z47" s="2">
        <v>7.5295783811525711E-5</v>
      </c>
      <c r="AA47" s="2">
        <v>1.6243533007225319E-4</v>
      </c>
      <c r="AB47" s="2">
        <v>2.7191333196481863E-4</v>
      </c>
      <c r="AC47" s="2">
        <v>1.9620490864709312E-4</v>
      </c>
      <c r="AD47" s="2">
        <v>3.1955878673451722E-4</v>
      </c>
      <c r="AE47" s="2">
        <v>3.3882778065582111E-4</v>
      </c>
      <c r="AF47" s="2">
        <v>2.7130833940564682E-4</v>
      </c>
      <c r="AG47" s="2">
        <v>1.951687039109903E-4</v>
      </c>
      <c r="AH47" s="2">
        <v>2.6491785739948901E-4</v>
      </c>
      <c r="AI47" s="2">
        <v>1.444053421103224E-4</v>
      </c>
      <c r="AJ47" s="2">
        <v>5.4088054319276942E-5</v>
      </c>
      <c r="AK47" s="2">
        <v>7.353063528229977E-5</v>
      </c>
      <c r="AL47" s="2">
        <v>2.9011478998775625E-5</v>
      </c>
      <c r="AM47" s="2">
        <v>8.6124261133561095E-5</v>
      </c>
      <c r="AN47" s="2">
        <v>2.8051815493296511E-4</v>
      </c>
      <c r="AO47" s="2">
        <v>2.4963568637931927E-4</v>
      </c>
      <c r="AP47" s="23" t="s">
        <v>293</v>
      </c>
      <c r="AQ47" s="24">
        <v>4.0357178842416935E-4</v>
      </c>
      <c r="AR47" s="24">
        <v>2.1018452356138831E-4</v>
      </c>
      <c r="AS47" s="24">
        <v>3.0989830226532835E-4</v>
      </c>
      <c r="AT47" s="24">
        <v>2.0149730114026724E-4</v>
      </c>
      <c r="AU47" s="24">
        <v>5.2210056200117446E-5</v>
      </c>
      <c r="AV47" s="24">
        <v>2.0542603414861515E-4</v>
      </c>
      <c r="AW47" s="26">
        <v>0.24807121386358105</v>
      </c>
      <c r="AX47" s="25">
        <v>0.52081074443309783</v>
      </c>
      <c r="AY47" s="26">
        <v>0.37046302897044481</v>
      </c>
      <c r="AZ47" s="25">
        <v>0.76788891382965896</v>
      </c>
      <c r="BA47" s="26">
        <v>1.0813346273824409E-2</v>
      </c>
      <c r="BB47" s="25">
        <v>0.25911044914578157</v>
      </c>
      <c r="BC47" s="26">
        <v>0.47766586654396909</v>
      </c>
      <c r="BD47" s="25">
        <v>1.0194976954337123</v>
      </c>
      <c r="BE47" s="32" t="s">
        <v>293</v>
      </c>
    </row>
    <row r="48" spans="1:57" ht="20.100000000000001" customHeight="1">
      <c r="A48" s="12" t="s">
        <v>116</v>
      </c>
      <c r="B48">
        <v>2</v>
      </c>
      <c r="C48">
        <v>2</v>
      </c>
      <c r="D48">
        <v>6.0775806903839102</v>
      </c>
      <c r="E48" t="s">
        <v>117</v>
      </c>
      <c r="F48">
        <v>33569.024643469304</v>
      </c>
      <c r="G48">
        <v>15932.766607380499</v>
      </c>
      <c r="H48">
        <v>29507.359520532402</v>
      </c>
      <c r="I48">
        <v>859108.00778879202</v>
      </c>
      <c r="J48">
        <v>2164625.5221419898</v>
      </c>
      <c r="K48">
        <v>60629.549574667799</v>
      </c>
      <c r="L48">
        <v>2169411.4915926098</v>
      </c>
      <c r="M48">
        <v>5444541.5179052697</v>
      </c>
      <c r="N48">
        <v>189359.39821758299</v>
      </c>
      <c r="O48">
        <v>146103.329207378</v>
      </c>
      <c r="P48">
        <v>59217.684435259398</v>
      </c>
      <c r="Q48">
        <v>40160.272421265101</v>
      </c>
      <c r="R48">
        <v>2079717.6891303801</v>
      </c>
      <c r="S48">
        <v>2965277.1603449099</v>
      </c>
      <c r="T48">
        <v>1135.38117053666</v>
      </c>
      <c r="U48">
        <v>2065293.3178684199</v>
      </c>
      <c r="V48">
        <v>5173225.8050926002</v>
      </c>
      <c r="W48">
        <v>183268.71277443899</v>
      </c>
      <c r="X48">
        <v>3.575087189094068E-5</v>
      </c>
      <c r="Y48">
        <v>2.0519987003960934E-5</v>
      </c>
      <c r="Z48">
        <v>1.7423161242339717E-5</v>
      </c>
      <c r="AA48">
        <v>4.9948498279738191E-4</v>
      </c>
      <c r="AB48">
        <v>9.4100115012925182E-4</v>
      </c>
      <c r="AC48">
        <v>4.8909812809552773E-5</v>
      </c>
      <c r="AD48">
        <v>1.0192470034911139E-3</v>
      </c>
      <c r="AE48">
        <v>1.5487110507259065E-3</v>
      </c>
      <c r="AF48">
        <v>2.598971275230372E-4</v>
      </c>
      <c r="AG48">
        <v>1.3411775771542659E-4</v>
      </c>
      <c r="AH48">
        <v>5.8104743889248375E-5</v>
      </c>
      <c r="AI48">
        <v>3.5700937731639199E-5</v>
      </c>
      <c r="AJ48">
        <v>1.0836731497612597E-3</v>
      </c>
      <c r="AK48">
        <v>1.0914595028373036E-3</v>
      </c>
      <c r="AL48">
        <v>1.4291696903891892E-5</v>
      </c>
      <c r="AM48">
        <v>1.0639702991848837E-3</v>
      </c>
      <c r="AN48">
        <v>1.5877541438361106E-3</v>
      </c>
      <c r="AO48">
        <v>2.5617625589765901E-4</v>
      </c>
      <c r="AP48" s="19" t="s">
        <v>117</v>
      </c>
      <c r="AQ48" s="20">
        <v>2.4564673379080446E-5</v>
      </c>
      <c r="AR48" s="20">
        <v>4.9646531524539541E-4</v>
      </c>
      <c r="AS48" s="20">
        <v>9.4261839391335245E-4</v>
      </c>
      <c r="AT48" s="20">
        <v>7.5974479778771387E-5</v>
      </c>
      <c r="AU48" s="20">
        <v>7.2980811650081841E-4</v>
      </c>
      <c r="AV48" s="20">
        <v>9.6930023297288434E-4</v>
      </c>
      <c r="AW48" s="22">
        <v>0.10367823754807354</v>
      </c>
      <c r="AX48" s="21">
        <v>20.210540054165381</v>
      </c>
      <c r="AY48" s="22">
        <v>6.635241036010614E-2</v>
      </c>
      <c r="AZ48" s="21">
        <v>38.372926005036852</v>
      </c>
      <c r="BA48" s="22">
        <v>9.6566601799263185E-2</v>
      </c>
      <c r="BB48" s="21">
        <v>9.6059639845634024</v>
      </c>
      <c r="BC48" s="22">
        <v>7.1062230783188352E-2</v>
      </c>
      <c r="BD48" s="21">
        <v>12.758234551857029</v>
      </c>
      <c r="BE48" s="19" t="s">
        <v>117</v>
      </c>
    </row>
    <row r="49" spans="1:57" ht="20.100000000000001" customHeight="1">
      <c r="A49" s="12" t="s">
        <v>101</v>
      </c>
      <c r="B49">
        <v>3</v>
      </c>
      <c r="C49">
        <v>3</v>
      </c>
      <c r="D49">
        <v>17.011862993240399</v>
      </c>
      <c r="E49" t="s">
        <v>102</v>
      </c>
      <c r="F49">
        <v>1221777.61738266</v>
      </c>
      <c r="G49">
        <v>1199096.24718936</v>
      </c>
      <c r="H49">
        <v>315071.47609598201</v>
      </c>
      <c r="I49">
        <v>2322894.9205885301</v>
      </c>
      <c r="J49">
        <v>2461668.2456006901</v>
      </c>
      <c r="K49">
        <v>296122.675860324</v>
      </c>
      <c r="L49">
        <v>5401691.7464544401</v>
      </c>
      <c r="M49">
        <v>7340009.6205396103</v>
      </c>
      <c r="N49">
        <v>4003019.0493234601</v>
      </c>
      <c r="O49">
        <v>826169.79611354205</v>
      </c>
      <c r="P49">
        <v>988751.34409494302</v>
      </c>
      <c r="Q49">
        <v>299535.712809599</v>
      </c>
      <c r="R49">
        <v>4137777.6779311299</v>
      </c>
      <c r="S49">
        <v>7861232.5108023398</v>
      </c>
      <c r="T49">
        <v>46233.938183411301</v>
      </c>
      <c r="U49">
        <v>4114281.2535348102</v>
      </c>
      <c r="V49">
        <v>9272100.8913365491</v>
      </c>
      <c r="W49">
        <v>881029.79168135906</v>
      </c>
      <c r="X49">
        <v>1.3011880905739654E-3</v>
      </c>
      <c r="Y49">
        <v>1.5443293694784978E-3</v>
      </c>
      <c r="Z49">
        <v>1.8603972771817946E-4</v>
      </c>
      <c r="AA49">
        <v>1.3505299903286787E-3</v>
      </c>
      <c r="AB49">
        <v>1.0701308963846539E-3</v>
      </c>
      <c r="AC49">
        <v>2.388819436495323E-4</v>
      </c>
      <c r="AD49">
        <v>2.5378579157034667E-3</v>
      </c>
      <c r="AE49">
        <v>2.0878808572549392E-3</v>
      </c>
      <c r="AF49">
        <v>5.4941722572635554E-3</v>
      </c>
      <c r="AG49">
        <v>7.5839504238596077E-4</v>
      </c>
      <c r="AH49">
        <v>9.7016869481946844E-4</v>
      </c>
      <c r="AI49">
        <v>2.6627572938861028E-4</v>
      </c>
      <c r="AJ49">
        <v>2.1560611772891217E-3</v>
      </c>
      <c r="AK49">
        <v>2.8935632198815271E-3</v>
      </c>
      <c r="AL49">
        <v>5.8197321598901157E-4</v>
      </c>
      <c r="AM49">
        <v>2.1195406087752035E-3</v>
      </c>
      <c r="AN49">
        <v>2.8457711236562931E-3</v>
      </c>
      <c r="AO49">
        <v>1.2315190626400467E-3</v>
      </c>
      <c r="AP49" s="19" t="s">
        <v>102</v>
      </c>
      <c r="AQ49" s="20">
        <v>1.0105190625902141E-3</v>
      </c>
      <c r="AR49" s="20">
        <v>8.8651427678762172E-4</v>
      </c>
      <c r="AS49" s="20">
        <v>3.3733036767406542E-3</v>
      </c>
      <c r="AT49" s="20">
        <v>6.6494648886467978E-4</v>
      </c>
      <c r="AU49" s="20">
        <v>1.8771992043865534E-3</v>
      </c>
      <c r="AV49" s="20">
        <v>2.0656102650238478E-3</v>
      </c>
      <c r="AW49" s="22">
        <v>0.27611801226729726</v>
      </c>
      <c r="AX49" s="21">
        <v>0.87728604991900205</v>
      </c>
      <c r="AY49" s="22">
        <v>0.12641762099160075</v>
      </c>
      <c r="AZ49" s="21">
        <v>3.3381890571109363</v>
      </c>
      <c r="BA49" s="22">
        <v>6.2284034796215748E-2</v>
      </c>
      <c r="BB49" s="21">
        <v>2.8230831139384716</v>
      </c>
      <c r="BC49" s="22">
        <v>1.6813139253152139E-2</v>
      </c>
      <c r="BD49" s="21">
        <v>3.1064308175393807</v>
      </c>
      <c r="BE49" s="19" t="s">
        <v>102</v>
      </c>
    </row>
    <row r="50" spans="1:57" ht="20.100000000000001" customHeight="1">
      <c r="A50" s="11" t="s">
        <v>350</v>
      </c>
      <c r="B50" s="2">
        <v>5</v>
      </c>
      <c r="C50" s="2">
        <v>5</v>
      </c>
      <c r="D50" s="2">
        <v>26.064725637435899</v>
      </c>
      <c r="E50" s="1" t="s">
        <v>351</v>
      </c>
      <c r="F50" s="4">
        <v>1076192.9428203399</v>
      </c>
      <c r="G50" s="4">
        <v>1778664.66422881</v>
      </c>
      <c r="H50" s="5">
        <v>2984663.8099163999</v>
      </c>
      <c r="I50" s="4">
        <v>2072519.3874512999</v>
      </c>
      <c r="J50" s="5">
        <v>3299012.6460766601</v>
      </c>
      <c r="K50" s="4">
        <v>6541653.0443544798</v>
      </c>
      <c r="L50" s="5">
        <v>5550358.1544009196</v>
      </c>
      <c r="M50" s="5">
        <v>8592589.3776476104</v>
      </c>
      <c r="N50" s="5">
        <v>743524.29623013502</v>
      </c>
      <c r="O50" s="4">
        <v>1004555.88188151</v>
      </c>
      <c r="P50" s="4">
        <v>1368798.9451875</v>
      </c>
      <c r="Q50" s="4">
        <v>2940358.9950054102</v>
      </c>
      <c r="R50" s="10">
        <v>4261224.5970025202</v>
      </c>
      <c r="S50" s="5">
        <v>4690956.7543351203</v>
      </c>
      <c r="T50" s="7">
        <v>71741.672602177598</v>
      </c>
      <c r="U50" s="8">
        <v>3322317.0519852899</v>
      </c>
      <c r="V50" s="8">
        <v>5667694.2271159198</v>
      </c>
      <c r="W50" s="4">
        <v>802158.91063111799</v>
      </c>
      <c r="X50" s="2">
        <v>1.1461410165275541E-3</v>
      </c>
      <c r="Y50" s="2">
        <v>2.2907619683246194E-3</v>
      </c>
      <c r="Z50" s="2">
        <v>1.7623494497419924E-3</v>
      </c>
      <c r="AA50" s="2">
        <v>1.2049617757059138E-3</v>
      </c>
      <c r="AB50" s="2">
        <v>1.4341393753766571E-3</v>
      </c>
      <c r="AC50" s="2">
        <v>5.2771466736757739E-3</v>
      </c>
      <c r="AD50" s="2">
        <v>2.6077053334969424E-3</v>
      </c>
      <c r="AE50" s="2">
        <v>2.4441797495251337E-3</v>
      </c>
      <c r="AF50" s="2">
        <v>1.0204924110064932E-3</v>
      </c>
      <c r="AG50" s="2">
        <v>9.2214724406832654E-4</v>
      </c>
      <c r="AH50" s="2">
        <v>1.3430736595745215E-3</v>
      </c>
      <c r="AI50" s="2">
        <v>2.6138660686417362E-3</v>
      </c>
      <c r="AJ50" s="2">
        <v>2.2203853460537556E-3</v>
      </c>
      <c r="AK50" s="2">
        <v>1.726647814035152E-3</v>
      </c>
      <c r="AL50" s="2">
        <v>9.030537645114676E-4</v>
      </c>
      <c r="AM50" s="2">
        <v>1.7115470413839953E-3</v>
      </c>
      <c r="AN50" s="2">
        <v>1.7395152143253921E-3</v>
      </c>
      <c r="AO50" s="2">
        <v>1.1212719468016339E-3</v>
      </c>
      <c r="AP50" s="15" t="s">
        <v>351</v>
      </c>
      <c r="AQ50" s="24">
        <v>1.733084144864722E-3</v>
      </c>
      <c r="AR50" s="24">
        <v>2.638749274919448E-3</v>
      </c>
      <c r="AS50" s="24">
        <v>2.0241258313428564E-3</v>
      </c>
      <c r="AT50" s="24">
        <v>1.6263623240948613E-3</v>
      </c>
      <c r="AU50" s="24">
        <v>1.6166956415334585E-3</v>
      </c>
      <c r="AV50" s="24">
        <v>1.5241114008370069E-3</v>
      </c>
      <c r="AW50" s="26">
        <v>0.28322417681077316</v>
      </c>
      <c r="AX50" s="25">
        <v>1.5225742401130897</v>
      </c>
      <c r="AY50" s="26">
        <v>0.34689250666808713</v>
      </c>
      <c r="AZ50" s="25">
        <v>1.1679328077292244</v>
      </c>
      <c r="BA50" s="26">
        <v>0.49616265704445212</v>
      </c>
      <c r="BB50" s="25">
        <v>0.99405625522788554</v>
      </c>
      <c r="BC50" s="26">
        <v>0.44894388639414634</v>
      </c>
      <c r="BD50" s="25">
        <v>0.93712906297508991</v>
      </c>
      <c r="BE50" s="15" t="s">
        <v>351</v>
      </c>
    </row>
    <row r="51" spans="1:57" ht="20.100000000000001" customHeight="1">
      <c r="A51" s="11" t="s">
        <v>378</v>
      </c>
      <c r="B51" s="2">
        <v>2</v>
      </c>
      <c r="C51" s="2">
        <v>2</v>
      </c>
      <c r="D51" s="2">
        <v>14.2436380386353</v>
      </c>
      <c r="E51" s="1" t="s">
        <v>379</v>
      </c>
      <c r="F51" s="3">
        <v>972069.22033471102</v>
      </c>
      <c r="G51" s="4">
        <v>3064748.9894115399</v>
      </c>
      <c r="H51" s="3">
        <v>209189.37590229799</v>
      </c>
      <c r="I51" s="4">
        <v>1838612.35034626</v>
      </c>
      <c r="J51" s="4">
        <v>3074930.7571707</v>
      </c>
      <c r="K51" s="3">
        <v>170376.89228816199</v>
      </c>
      <c r="L51" s="4">
        <v>2865892.8328341399</v>
      </c>
      <c r="M51" s="4">
        <v>3375718.5156489299</v>
      </c>
      <c r="N51" s="4">
        <v>256755.497996572</v>
      </c>
      <c r="O51" s="3">
        <v>783097.23712174199</v>
      </c>
      <c r="P51" s="3">
        <v>2066828.9609211399</v>
      </c>
      <c r="Q51" s="3">
        <v>714037.30868929497</v>
      </c>
      <c r="R51" s="4">
        <v>3416155.4480529502</v>
      </c>
      <c r="S51" s="4">
        <v>4086871.7523714402</v>
      </c>
      <c r="T51" s="6">
        <v>3033.0728378396698</v>
      </c>
      <c r="U51" s="5">
        <v>2704439.5849397001</v>
      </c>
      <c r="V51" s="4">
        <v>3772947.9216300002</v>
      </c>
      <c r="W51" s="3">
        <v>246840.17933050601</v>
      </c>
      <c r="X51" s="2">
        <v>1.0352496843268797E-3</v>
      </c>
      <c r="Y51" s="2">
        <v>3.9471242492183029E-3</v>
      </c>
      <c r="Z51" s="2">
        <v>1.2351970104251437E-4</v>
      </c>
      <c r="AA51" s="2">
        <v>1.0689683367606673E-3</v>
      </c>
      <c r="AB51" s="2">
        <v>1.3367269994128982E-3</v>
      </c>
      <c r="AC51" s="2">
        <v>1.3744291302419752E-4</v>
      </c>
      <c r="AD51" s="2">
        <v>1.3464723928646896E-3</v>
      </c>
      <c r="AE51" s="2">
        <v>9.6023008588186408E-4</v>
      </c>
      <c r="AF51" s="2">
        <v>3.5239875619154652E-4</v>
      </c>
      <c r="AG51" s="2">
        <v>7.1885593631366778E-4</v>
      </c>
      <c r="AH51" s="2">
        <v>2.0279848592948133E-3</v>
      </c>
      <c r="AI51" s="2">
        <v>6.3475170756276285E-4</v>
      </c>
      <c r="AJ51" s="2">
        <v>1.7800473371044859E-3</v>
      </c>
      <c r="AK51" s="2">
        <v>1.5042961483183262E-3</v>
      </c>
      <c r="AL51" s="2">
        <v>3.8179035209243996E-5</v>
      </c>
      <c r="AM51" s="2">
        <v>1.3932371588194223E-3</v>
      </c>
      <c r="AN51" s="2">
        <v>1.1579841906666289E-3</v>
      </c>
      <c r="AO51" s="2">
        <v>3.4503757891191593E-4</v>
      </c>
      <c r="AP51" s="15" t="s">
        <v>379</v>
      </c>
      <c r="AQ51" s="24">
        <v>1.7019645448625657E-3</v>
      </c>
      <c r="AR51" s="24">
        <v>8.4771274973258778E-4</v>
      </c>
      <c r="AS51" s="24">
        <v>8.8636707831269996E-4</v>
      </c>
      <c r="AT51" s="24">
        <v>1.1271975010570814E-3</v>
      </c>
      <c r="AU51" s="24">
        <v>1.1075075068773521E-3</v>
      </c>
      <c r="AV51" s="24">
        <v>9.6541964279932247E-4</v>
      </c>
      <c r="AW51" s="26">
        <v>0.21662109095876597</v>
      </c>
      <c r="AX51" s="25">
        <v>0.49807897132254358</v>
      </c>
      <c r="AY51" s="26">
        <v>0.26547770447664387</v>
      </c>
      <c r="AZ51" s="25">
        <v>0.52079056581303484</v>
      </c>
      <c r="BA51" s="26">
        <v>0.48713292491990701</v>
      </c>
      <c r="BB51" s="25">
        <v>0.9825319039819872</v>
      </c>
      <c r="BC51" s="26">
        <v>0.37691362705252718</v>
      </c>
      <c r="BD51" s="25">
        <v>0.85647780614662095</v>
      </c>
      <c r="BE51" s="15" t="s">
        <v>379</v>
      </c>
    </row>
    <row r="52" spans="1:57" ht="20.100000000000001" customHeight="1">
      <c r="A52" s="11" t="s">
        <v>328</v>
      </c>
      <c r="B52" s="2">
        <v>2</v>
      </c>
      <c r="C52" s="2">
        <v>2</v>
      </c>
      <c r="D52" s="2">
        <v>6.6590433120727504</v>
      </c>
      <c r="E52" s="1" t="s">
        <v>329</v>
      </c>
      <c r="F52" s="3">
        <v>156345.10289807501</v>
      </c>
      <c r="G52" s="3">
        <v>389533.62491673999</v>
      </c>
      <c r="H52" s="3">
        <v>252105.214850091</v>
      </c>
      <c r="I52" s="3">
        <v>235045.24625838301</v>
      </c>
      <c r="J52" s="4">
        <v>196021.99835493701</v>
      </c>
      <c r="K52" s="4">
        <v>66356.300793931106</v>
      </c>
      <c r="L52" s="3">
        <v>820789.71960998804</v>
      </c>
      <c r="M52" s="4">
        <v>808326.85792434495</v>
      </c>
      <c r="N52" s="3">
        <v>90361.739651464595</v>
      </c>
      <c r="O52" s="3">
        <v>200734.293806481</v>
      </c>
      <c r="P52" s="3">
        <v>122214.094774604</v>
      </c>
      <c r="Q52" s="7">
        <v>284510.68169005698</v>
      </c>
      <c r="R52" s="3">
        <v>273044.898105903</v>
      </c>
      <c r="S52" s="4">
        <v>445950.50678003201</v>
      </c>
      <c r="T52" s="2">
        <v>27332.852875721699</v>
      </c>
      <c r="U52" s="3">
        <v>365147.90471277997</v>
      </c>
      <c r="V52" s="4">
        <v>1084591.9887582599</v>
      </c>
      <c r="W52" s="4">
        <v>175452.926774533</v>
      </c>
      <c r="X52" s="2">
        <v>1.6650688555446081E-4</v>
      </c>
      <c r="Y52" s="2">
        <v>5.0168468024847698E-4</v>
      </c>
      <c r="Z52" s="2">
        <v>1.4886014471445256E-4</v>
      </c>
      <c r="AA52" s="2">
        <v>1.3665519319991891E-4</v>
      </c>
      <c r="AB52" s="2">
        <v>8.5214243302509895E-5</v>
      </c>
      <c r="AC52" s="2">
        <v>5.3529578783504117E-5</v>
      </c>
      <c r="AD52" s="2">
        <v>3.8562875943587617E-4</v>
      </c>
      <c r="AE52" s="2">
        <v>2.2993023991993078E-4</v>
      </c>
      <c r="AF52" s="2">
        <v>1.2402213354319533E-4</v>
      </c>
      <c r="AG52" s="2">
        <v>1.8426707678715479E-4</v>
      </c>
      <c r="AH52" s="2">
        <v>1.1991719609195806E-4</v>
      </c>
      <c r="AI52" s="2">
        <v>2.5291905454367871E-4</v>
      </c>
      <c r="AJ52" s="2">
        <v>1.4227480311541281E-4</v>
      </c>
      <c r="AK52" s="2">
        <v>1.6414550549587138E-4</v>
      </c>
      <c r="AL52" s="2">
        <v>3.4405436601863337E-4</v>
      </c>
      <c r="AM52" s="2">
        <v>1.8811203331881487E-4</v>
      </c>
      <c r="AN52" s="2">
        <v>3.3288039018655415E-4</v>
      </c>
      <c r="AO52" s="2">
        <v>2.4525121166047098E-4</v>
      </c>
      <c r="AP52" s="15" t="s">
        <v>329</v>
      </c>
      <c r="AQ52" s="24">
        <v>2.7235057017246342E-4</v>
      </c>
      <c r="AR52" s="24">
        <v>9.1799671761977634E-5</v>
      </c>
      <c r="AS52" s="24">
        <v>2.4652704429966747E-4</v>
      </c>
      <c r="AT52" s="24">
        <v>1.8570110914093051E-4</v>
      </c>
      <c r="AU52" s="24">
        <v>2.1682489154330585E-4</v>
      </c>
      <c r="AV52" s="24">
        <v>2.5541454505528002E-4</v>
      </c>
      <c r="AW52" s="26">
        <v>0.13491074588475338</v>
      </c>
      <c r="AX52" s="25">
        <v>0.33706436415332769</v>
      </c>
      <c r="AY52" s="26">
        <v>0.43609859691703301</v>
      </c>
      <c r="AZ52" s="25">
        <v>0.90518277286350657</v>
      </c>
      <c r="BA52" s="26">
        <v>0.25420222782443302</v>
      </c>
      <c r="BB52" s="25">
        <v>1.1676014890075599</v>
      </c>
      <c r="BC52" s="26">
        <v>0.21673653594828041</v>
      </c>
      <c r="BD52" s="25">
        <v>1.3754066749350606</v>
      </c>
      <c r="BE52" s="15" t="s">
        <v>329</v>
      </c>
    </row>
    <row r="53" spans="1:57" ht="20.100000000000001" customHeight="1">
      <c r="A53" s="12" t="s">
        <v>160</v>
      </c>
      <c r="B53">
        <v>2</v>
      </c>
      <c r="C53">
        <v>2</v>
      </c>
      <c r="D53">
        <v>6.4007992744445801</v>
      </c>
      <c r="E53" t="s">
        <v>161</v>
      </c>
      <c r="F53">
        <v>380860.67894844298</v>
      </c>
      <c r="G53">
        <v>672026.82638202398</v>
      </c>
      <c r="H53">
        <v>387658.42619228101</v>
      </c>
      <c r="I53">
        <v>1041305.80872926</v>
      </c>
      <c r="J53">
        <v>1661368.54457326</v>
      </c>
      <c r="K53">
        <v>436253.748969373</v>
      </c>
      <c r="L53">
        <v>1682132.9136804701</v>
      </c>
      <c r="M53">
        <v>3349747.06953006</v>
      </c>
      <c r="N53">
        <v>825351.68890153803</v>
      </c>
      <c r="O53">
        <v>966228.644215432</v>
      </c>
      <c r="P53">
        <v>275035.33371675602</v>
      </c>
      <c r="Q53">
        <v>838833.00624410901</v>
      </c>
      <c r="R53">
        <v>841235.79860762705</v>
      </c>
      <c r="S53">
        <v>2539489.1807698701</v>
      </c>
      <c r="T53">
        <v>45268.857644219097</v>
      </c>
      <c r="U53">
        <v>1660695.6395306</v>
      </c>
      <c r="V53">
        <v>4355281.2614949904</v>
      </c>
      <c r="W53">
        <v>1705717.44442412</v>
      </c>
      <c r="X53">
        <v>4.0561504202152684E-4</v>
      </c>
      <c r="Y53">
        <v>8.6551081073919334E-4</v>
      </c>
      <c r="Z53">
        <v>2.2890002278244841E-4</v>
      </c>
      <c r="AA53">
        <v>6.0541469669063615E-4</v>
      </c>
      <c r="AB53">
        <v>7.2222640601825544E-4</v>
      </c>
      <c r="AC53">
        <v>3.5192557670711626E-4</v>
      </c>
      <c r="AD53">
        <v>7.9031061575318717E-4</v>
      </c>
      <c r="AE53">
        <v>9.5284245453120789E-4</v>
      </c>
      <c r="AF53">
        <v>1.1328010923192674E-3</v>
      </c>
      <c r="AG53">
        <v>8.869641773778719E-4</v>
      </c>
      <c r="AH53">
        <v>2.6986630393455142E-4</v>
      </c>
      <c r="AI53">
        <v>7.4569028339826376E-4</v>
      </c>
      <c r="AJ53">
        <v>4.3834057494132568E-4</v>
      </c>
      <c r="AK53">
        <v>9.347354222973862E-4</v>
      </c>
      <c r="AL53">
        <v>5.6982519124463421E-4</v>
      </c>
      <c r="AM53">
        <v>8.5553505701071347E-4</v>
      </c>
      <c r="AN53">
        <v>1.3367125524857415E-3</v>
      </c>
      <c r="AO53">
        <v>2.3842820845786997E-3</v>
      </c>
      <c r="AP53" s="19" t="s">
        <v>161</v>
      </c>
      <c r="AQ53" s="20">
        <v>5.0000862518105626E-4</v>
      </c>
      <c r="AR53" s="20">
        <v>5.5985555980533593E-4</v>
      </c>
      <c r="AS53" s="20">
        <v>9.5865138753455407E-4</v>
      </c>
      <c r="AT53" s="20">
        <v>6.3417358823689575E-4</v>
      </c>
      <c r="AU53" s="20">
        <v>6.4763372949444868E-4</v>
      </c>
      <c r="AV53" s="20">
        <v>1.5255098980250514E-3</v>
      </c>
      <c r="AW53" s="22">
        <v>0.31148193107720845</v>
      </c>
      <c r="AX53" s="21">
        <v>1.1196918045215893</v>
      </c>
      <c r="AY53" s="22">
        <v>9.7259000225323022E-2</v>
      </c>
      <c r="AZ53" s="21">
        <v>1.9172697014724904</v>
      </c>
      <c r="BA53" s="22">
        <v>0.48580379862733986</v>
      </c>
      <c r="BB53" s="21">
        <v>1.0212246954260178</v>
      </c>
      <c r="BC53" s="22">
        <v>0.10526484682749593</v>
      </c>
      <c r="BD53" s="21">
        <v>2.4055084070375958</v>
      </c>
      <c r="BE53" s="19" t="s">
        <v>161</v>
      </c>
    </row>
    <row r="54" spans="1:57" ht="20.100000000000001" customHeight="1">
      <c r="A54" s="12" t="s">
        <v>9</v>
      </c>
      <c r="B54">
        <v>3</v>
      </c>
      <c r="C54">
        <v>3</v>
      </c>
      <c r="D54">
        <v>10.347554683685299</v>
      </c>
      <c r="E54" t="s">
        <v>10</v>
      </c>
      <c r="F54">
        <v>240492.34151701801</v>
      </c>
      <c r="G54">
        <v>229109.07402275901</v>
      </c>
      <c r="H54">
        <v>349569.09043718001</v>
      </c>
      <c r="I54">
        <v>2516385.8419227102</v>
      </c>
      <c r="J54">
        <v>8249542.7073711399</v>
      </c>
      <c r="K54">
        <v>423028.96295720799</v>
      </c>
      <c r="L54">
        <v>6108841.9053189503</v>
      </c>
      <c r="M54">
        <v>18242649.688276298</v>
      </c>
      <c r="N54">
        <v>6122222.98381468</v>
      </c>
      <c r="O54">
        <v>317740.924582312</v>
      </c>
      <c r="P54">
        <v>416563.06574104802</v>
      </c>
      <c r="Q54">
        <v>163931.66810074801</v>
      </c>
      <c r="R54">
        <v>5934659.39165188</v>
      </c>
      <c r="S54">
        <v>11806071.869422</v>
      </c>
      <c r="T54">
        <v>12895.7233316773</v>
      </c>
      <c r="U54">
        <v>7440896.6942738304</v>
      </c>
      <c r="V54">
        <v>17114321.375088699</v>
      </c>
      <c r="W54">
        <v>7164346.8794587599</v>
      </c>
      <c r="X54">
        <v>2.5612334536505304E-4</v>
      </c>
      <c r="Y54">
        <v>2.9507212007102133E-4</v>
      </c>
      <c r="Z54">
        <v>2.0640947638120381E-4</v>
      </c>
      <c r="AA54">
        <v>1.4630255189907889E-3</v>
      </c>
      <c r="AB54">
        <v>3.5862226959215431E-3</v>
      </c>
      <c r="AC54">
        <v>3.4125715161012959E-4</v>
      </c>
      <c r="AD54">
        <v>2.8700957982970505E-3</v>
      </c>
      <c r="AE54">
        <v>5.1891592843661344E-3</v>
      </c>
      <c r="AF54">
        <v>8.4027948046214631E-3</v>
      </c>
      <c r="AG54">
        <v>2.9167508071578001E-4</v>
      </c>
      <c r="AH54">
        <v>4.0873415567380762E-4</v>
      </c>
      <c r="AI54">
        <v>1.4572894859173335E-4</v>
      </c>
      <c r="AJ54">
        <v>3.0923577124551027E-3</v>
      </c>
      <c r="AK54">
        <v>4.3455800710251241E-3</v>
      </c>
      <c r="AL54">
        <v>1.6232589899801235E-4</v>
      </c>
      <c r="AM54">
        <v>3.8333020368173801E-3</v>
      </c>
      <c r="AN54">
        <v>5.2526867579393444E-3</v>
      </c>
      <c r="AO54">
        <v>1.0014451085225287E-2</v>
      </c>
      <c r="AP54" s="19" t="s">
        <v>10</v>
      </c>
      <c r="AQ54" s="20">
        <v>2.5253498060575941E-4</v>
      </c>
      <c r="AR54" s="20">
        <v>1.7968351221741539E-3</v>
      </c>
      <c r="AS54" s="20">
        <v>5.487349962428216E-3</v>
      </c>
      <c r="AT54" s="20">
        <v>2.8204606166044036E-4</v>
      </c>
      <c r="AU54" s="20">
        <v>2.5334212274927465E-3</v>
      </c>
      <c r="AV54" s="20">
        <v>6.3668132933273379E-3</v>
      </c>
      <c r="AW54" s="22">
        <v>0.11876249881288548</v>
      </c>
      <c r="AX54" s="21">
        <v>7.1151929838157821</v>
      </c>
      <c r="AY54" s="22">
        <v>4.196886143867995E-2</v>
      </c>
      <c r="AZ54" s="21">
        <v>21.729068777979304</v>
      </c>
      <c r="BA54" s="22">
        <v>9.6446124740133532E-2</v>
      </c>
      <c r="BB54" s="21">
        <v>8.9822960568149028</v>
      </c>
      <c r="BC54" s="22">
        <v>4.3754238262971035E-2</v>
      </c>
      <c r="BD54" s="21">
        <v>22.573664939141903</v>
      </c>
      <c r="BE54" s="19" t="s">
        <v>10</v>
      </c>
    </row>
    <row r="55" spans="1:57" ht="20.100000000000001" customHeight="1">
      <c r="A55" s="12" t="s">
        <v>130</v>
      </c>
      <c r="B55">
        <v>15</v>
      </c>
      <c r="C55">
        <v>15</v>
      </c>
      <c r="D55">
        <v>80.250425100326595</v>
      </c>
      <c r="E55" t="s">
        <v>131</v>
      </c>
      <c r="F55">
        <v>14088556.221123699</v>
      </c>
      <c r="G55">
        <v>16577845.676895101</v>
      </c>
      <c r="H55">
        <v>31095480.0075166</v>
      </c>
      <c r="I55">
        <v>44245303.0367833</v>
      </c>
      <c r="J55">
        <v>109328176.50903299</v>
      </c>
      <c r="K55">
        <v>23827234.6549665</v>
      </c>
      <c r="L55">
        <v>103427765.449847</v>
      </c>
      <c r="M55">
        <v>158650121.37990701</v>
      </c>
      <c r="N55">
        <v>29444153.376933601</v>
      </c>
      <c r="O55">
        <v>13093845.8714252</v>
      </c>
      <c r="P55">
        <v>16551135.8312962</v>
      </c>
      <c r="Q55">
        <v>8754663.2883716598</v>
      </c>
      <c r="R55">
        <v>45581992.235507198</v>
      </c>
      <c r="S55">
        <v>72795992.9703729</v>
      </c>
      <c r="T55">
        <v>264921.78705417702</v>
      </c>
      <c r="U55">
        <v>65599417.196928598</v>
      </c>
      <c r="V55">
        <v>130846850.60991</v>
      </c>
      <c r="W55">
        <v>29162550.111857899</v>
      </c>
      <c r="X55">
        <v>1.5004253889982977E-2</v>
      </c>
      <c r="Y55">
        <v>2.1350791499448556E-2</v>
      </c>
      <c r="Z55">
        <v>1.8360896091089395E-2</v>
      </c>
      <c r="AA55">
        <v>2.5724197919041875E-2</v>
      </c>
      <c r="AB55">
        <v>4.75268995880321E-2</v>
      </c>
      <c r="AC55">
        <v>1.9221412577186965E-2</v>
      </c>
      <c r="AD55">
        <v>4.8593104821782085E-2</v>
      </c>
      <c r="AE55">
        <v>4.5128353851657303E-2</v>
      </c>
      <c r="AF55">
        <v>4.0412310965520427E-2</v>
      </c>
      <c r="AG55">
        <v>1.2019693580386001E-2</v>
      </c>
      <c r="AH55">
        <v>1.6240072838461284E-2</v>
      </c>
      <c r="AI55">
        <v>7.7825589836917385E-3</v>
      </c>
      <c r="AJ55">
        <v>2.3751291512503301E-2</v>
      </c>
      <c r="AK55">
        <v>2.6794756105277279E-2</v>
      </c>
      <c r="AL55">
        <v>3.3347231591185156E-3</v>
      </c>
      <c r="AM55">
        <v>3.3794633884452835E-2</v>
      </c>
      <c r="AN55">
        <v>4.0159203771711324E-2</v>
      </c>
      <c r="AO55">
        <v>4.0763929570882984E-2</v>
      </c>
      <c r="AP55" s="19" t="s">
        <v>131</v>
      </c>
      <c r="AQ55" s="20">
        <v>1.8238647160173642E-2</v>
      </c>
      <c r="AR55" s="20">
        <v>3.0824170028086979E-2</v>
      </c>
      <c r="AS55" s="20">
        <v>4.4711256546319939E-2</v>
      </c>
      <c r="AT55" s="20">
        <v>1.2014108467513008E-2</v>
      </c>
      <c r="AU55" s="20">
        <v>1.7960256925633033E-2</v>
      </c>
      <c r="AV55" s="20">
        <v>3.823925574234905E-2</v>
      </c>
      <c r="AW55" s="22">
        <v>0.11485230615255215</v>
      </c>
      <c r="AX55" s="21">
        <v>1.6900469512560885</v>
      </c>
      <c r="AY55" s="22">
        <v>8.962963613883634E-3</v>
      </c>
      <c r="AZ55" s="21">
        <v>2.4514568516875821</v>
      </c>
      <c r="BA55" s="22">
        <v>0.18592045535970853</v>
      </c>
      <c r="BB55" s="21">
        <v>1.4949304789613667</v>
      </c>
      <c r="BC55" s="22">
        <v>8.3603308392245102E-3</v>
      </c>
      <c r="BD55" s="21">
        <v>3.1828625358053557</v>
      </c>
      <c r="BE55" s="19" t="s">
        <v>131</v>
      </c>
    </row>
    <row r="56" spans="1:57" ht="20.100000000000001" customHeight="1">
      <c r="A56" s="12" t="s">
        <v>11</v>
      </c>
      <c r="B56">
        <v>3</v>
      </c>
      <c r="C56">
        <v>3</v>
      </c>
      <c r="D56">
        <v>7.9861197471618697</v>
      </c>
      <c r="E56" t="s">
        <v>12</v>
      </c>
      <c r="F56">
        <v>84771.185356588103</v>
      </c>
      <c r="G56">
        <v>116357.44243754599</v>
      </c>
      <c r="H56">
        <v>159844.60878350399</v>
      </c>
      <c r="I56">
        <v>182416.10343981601</v>
      </c>
      <c r="J56">
        <v>421851.18270822702</v>
      </c>
      <c r="K56">
        <v>209068.753655398</v>
      </c>
      <c r="L56">
        <v>348478.60251515999</v>
      </c>
      <c r="M56">
        <v>851297.01216209901</v>
      </c>
      <c r="N56">
        <v>424576.013103012</v>
      </c>
      <c r="O56">
        <v>127514.27355859301</v>
      </c>
      <c r="P56">
        <v>70339.794664639499</v>
      </c>
      <c r="Q56">
        <v>60534.134116373898</v>
      </c>
      <c r="R56">
        <v>327636.99301607802</v>
      </c>
      <c r="S56">
        <v>410380.78723359702</v>
      </c>
      <c r="T56">
        <v>1730.0151341462399</v>
      </c>
      <c r="U56">
        <v>307096.19580546301</v>
      </c>
      <c r="V56">
        <v>809202.953371285</v>
      </c>
      <c r="W56">
        <v>700949.27517102996</v>
      </c>
      <c r="X56">
        <v>9.0280960496007893E-5</v>
      </c>
      <c r="Y56">
        <v>1.4985804195026298E-4</v>
      </c>
      <c r="Z56">
        <v>9.4383178902056222E-5</v>
      </c>
      <c r="AA56">
        <v>1.0605663486144799E-4</v>
      </c>
      <c r="AB56">
        <v>1.8338619962265595E-4</v>
      </c>
      <c r="AC56">
        <v>1.6865560897857035E-4</v>
      </c>
      <c r="AD56">
        <v>1.6372448139545832E-4</v>
      </c>
      <c r="AE56">
        <v>2.4215318881297369E-4</v>
      </c>
      <c r="AF56">
        <v>5.8273361269274473E-4</v>
      </c>
      <c r="AG56">
        <v>1.1705365332309199E-4</v>
      </c>
      <c r="AH56">
        <v>6.90178245432655E-5</v>
      </c>
      <c r="AI56">
        <v>5.3812517257304059E-5</v>
      </c>
      <c r="AJ56">
        <v>1.7072096566553871E-4</v>
      </c>
      <c r="AK56">
        <v>1.5105299969863978E-4</v>
      </c>
      <c r="AL56">
        <v>2.1776697181508877E-5</v>
      </c>
      <c r="AM56">
        <v>1.5820572724600023E-4</v>
      </c>
      <c r="AN56">
        <v>2.4835864329658403E-4</v>
      </c>
      <c r="AO56">
        <v>9.7979932400407547E-4</v>
      </c>
      <c r="AP56" s="19" t="s">
        <v>12</v>
      </c>
      <c r="AQ56" s="20">
        <v>1.115073937827757E-4</v>
      </c>
      <c r="AR56" s="20">
        <v>1.5269948115422476E-4</v>
      </c>
      <c r="AS56" s="20">
        <v>3.2953709430039228E-4</v>
      </c>
      <c r="AT56" s="20">
        <v>7.996133170788718E-5</v>
      </c>
      <c r="AU56" s="20">
        <v>1.1451688751522911E-4</v>
      </c>
      <c r="AV56" s="20">
        <v>4.6212123151555322E-4</v>
      </c>
      <c r="AW56" s="22">
        <v>7.0212645989462141E-2</v>
      </c>
      <c r="AX56" s="21">
        <v>1.3694112647964327</v>
      </c>
      <c r="AY56" s="22">
        <v>0.124160074946362</v>
      </c>
      <c r="AZ56" s="21">
        <v>2.9552936636861395</v>
      </c>
      <c r="BA56" s="22">
        <v>0.20982875997673162</v>
      </c>
      <c r="BB56" s="21">
        <v>1.4321533304820318</v>
      </c>
      <c r="BC56" s="22">
        <v>0.14944045394707622</v>
      </c>
      <c r="BD56" s="21">
        <v>5.7793088439767786</v>
      </c>
      <c r="BE56" s="19" t="s">
        <v>12</v>
      </c>
    </row>
    <row r="57" spans="1:57" ht="20.100000000000001" customHeight="1">
      <c r="A57" s="12" t="s">
        <v>21</v>
      </c>
      <c r="B57">
        <v>2</v>
      </c>
      <c r="C57">
        <v>2</v>
      </c>
      <c r="D57">
        <v>5.85085105895996</v>
      </c>
      <c r="E57" t="s">
        <v>22</v>
      </c>
      <c r="F57">
        <v>13987386.6146653</v>
      </c>
      <c r="G57">
        <v>12430295.198868601</v>
      </c>
      <c r="H57">
        <v>4507261.8330758195</v>
      </c>
      <c r="I57">
        <v>7998857.99375124</v>
      </c>
      <c r="J57">
        <v>3189622.5662551401</v>
      </c>
      <c r="K57">
        <v>7008572.9091358902</v>
      </c>
      <c r="L57">
        <v>1790722.81720227</v>
      </c>
      <c r="M57">
        <v>869584.83078145096</v>
      </c>
      <c r="N57">
        <v>1757692.3039668601</v>
      </c>
      <c r="O57">
        <v>11878242.8420229</v>
      </c>
      <c r="P57">
        <v>11300482.0846764</v>
      </c>
      <c r="Q57">
        <v>9231815.4910838902</v>
      </c>
      <c r="R57">
        <v>3166110.9780295501</v>
      </c>
      <c r="S57">
        <v>2282058.33834201</v>
      </c>
      <c r="T57">
        <v>62924.992411940097</v>
      </c>
      <c r="U57">
        <v>3431036.71008847</v>
      </c>
      <c r="V57">
        <v>2024845.2421526101</v>
      </c>
      <c r="W57">
        <v>1744341.6504741199</v>
      </c>
      <c r="X57">
        <v>1.4896508679087943E-2</v>
      </c>
      <c r="Y57">
        <v>1.6009115191458739E-2</v>
      </c>
      <c r="Z57">
        <v>2.661395358824935E-3</v>
      </c>
      <c r="AA57">
        <v>4.6505321929088198E-3</v>
      </c>
      <c r="AB57">
        <v>1.3865855653195157E-3</v>
      </c>
      <c r="AC57">
        <v>5.6538105833324973E-3</v>
      </c>
      <c r="AD57">
        <v>8.4132902982673443E-4</v>
      </c>
      <c r="AE57">
        <v>2.4735519649283399E-4</v>
      </c>
      <c r="AF57">
        <v>2.4124452505147331E-3</v>
      </c>
      <c r="AG57">
        <v>1.0903812419703432E-2</v>
      </c>
      <c r="AH57">
        <v>1.1088100178469696E-2</v>
      </c>
      <c r="AI57">
        <v>8.2067289419742867E-3</v>
      </c>
      <c r="AJ57">
        <v>1.6497573079207915E-3</v>
      </c>
      <c r="AK57">
        <v>8.3998025301714992E-4</v>
      </c>
      <c r="AL57">
        <v>7.9207313153350177E-4</v>
      </c>
      <c r="AM57">
        <v>1.7675557865624797E-3</v>
      </c>
      <c r="AN57">
        <v>6.2146067946421146E-4</v>
      </c>
      <c r="AO57">
        <v>2.4382716845661599E-3</v>
      </c>
      <c r="AP57" s="19" t="s">
        <v>22</v>
      </c>
      <c r="AQ57" s="20">
        <v>1.1189006409790538E-2</v>
      </c>
      <c r="AR57" s="20">
        <v>3.8969761138536109E-3</v>
      </c>
      <c r="AS57" s="20">
        <v>1.1670431589447673E-3</v>
      </c>
      <c r="AT57" s="20">
        <v>1.0066213846715804E-2</v>
      </c>
      <c r="AU57" s="20">
        <v>1.0939368974904812E-3</v>
      </c>
      <c r="AV57" s="20">
        <v>1.6090960501976171E-3</v>
      </c>
      <c r="AW57" s="22">
        <v>0.15117645805376928</v>
      </c>
      <c r="AX57" s="21">
        <v>0.3482861633222144</v>
      </c>
      <c r="AY57" s="22">
        <v>8.9044298039814174E-2</v>
      </c>
      <c r="AZ57" s="21">
        <v>0.10430266247086856</v>
      </c>
      <c r="BA57" s="22">
        <v>4.2245939435091627E-3</v>
      </c>
      <c r="BB57" s="21">
        <v>0.10867411661906907</v>
      </c>
      <c r="BC57" s="22">
        <v>1.3129143049959272E-2</v>
      </c>
      <c r="BD57" s="21">
        <v>0.15985116894000811</v>
      </c>
      <c r="BE57" s="19" t="s">
        <v>22</v>
      </c>
    </row>
    <row r="58" spans="1:57" ht="20.100000000000001" customHeight="1">
      <c r="A58" s="12" t="s">
        <v>69</v>
      </c>
      <c r="B58">
        <v>3</v>
      </c>
      <c r="C58">
        <v>3</v>
      </c>
      <c r="D58">
        <v>8.8616588115692103</v>
      </c>
      <c r="E58" t="s">
        <v>70</v>
      </c>
      <c r="F58">
        <v>49114.056843115599</v>
      </c>
      <c r="G58">
        <v>44336.9986943326</v>
      </c>
      <c r="H58">
        <v>7946.96626837654</v>
      </c>
      <c r="I58">
        <v>160840.56366823599</v>
      </c>
      <c r="J58">
        <v>352319.24995566701</v>
      </c>
      <c r="K58">
        <v>21556.422981764401</v>
      </c>
      <c r="L58">
        <v>489788.239559423</v>
      </c>
      <c r="M58">
        <v>951328.72137995902</v>
      </c>
      <c r="N58">
        <v>75825.615057938106</v>
      </c>
      <c r="O58">
        <v>19068.9785576342</v>
      </c>
      <c r="P58">
        <v>24921.2266646557</v>
      </c>
      <c r="Q58">
        <v>5812.1672166200196</v>
      </c>
      <c r="R58">
        <v>172855.215915251</v>
      </c>
      <c r="S58">
        <v>322218.496265842</v>
      </c>
      <c r="T58">
        <v>1598.25502388532</v>
      </c>
      <c r="U58">
        <v>243355.60256477699</v>
      </c>
      <c r="V58">
        <v>477047.20498290798</v>
      </c>
      <c r="W58">
        <v>193192.51534996901</v>
      </c>
      <c r="X58">
        <v>5.2306266651813501E-5</v>
      </c>
      <c r="Y58">
        <v>5.7102112860982709E-5</v>
      </c>
      <c r="Z58">
        <v>4.6924318858490994E-6</v>
      </c>
      <c r="AA58">
        <v>9.351262640855359E-5</v>
      </c>
      <c r="AB58">
        <v>1.53159433828024E-4</v>
      </c>
      <c r="AC58">
        <v>1.7389550479559457E-5</v>
      </c>
      <c r="AD58">
        <v>2.3011549328045899E-4</v>
      </c>
      <c r="AE58">
        <v>2.7060741456903044E-4</v>
      </c>
      <c r="AF58">
        <v>1.0407119863985599E-4</v>
      </c>
      <c r="AG58">
        <v>1.7504656875021428E-5</v>
      </c>
      <c r="AH58">
        <v>2.4452855706285167E-5</v>
      </c>
      <c r="AI58">
        <v>5.1667931360085507E-6</v>
      </c>
      <c r="AJ58">
        <v>9.0069222982792761E-5</v>
      </c>
      <c r="AK58">
        <v>1.1860221514618634E-4</v>
      </c>
      <c r="AL58">
        <v>2.0118156764652775E-5</v>
      </c>
      <c r="AM58">
        <v>1.2536869752544246E-4</v>
      </c>
      <c r="AN58">
        <v>1.4641419204462671E-4</v>
      </c>
      <c r="AO58">
        <v>2.7004792307740145E-4</v>
      </c>
      <c r="AP58" s="19" t="s">
        <v>70</v>
      </c>
      <c r="AQ58" s="20">
        <v>3.8033603799548432E-5</v>
      </c>
      <c r="AR58" s="20">
        <v>8.8020536905379017E-5</v>
      </c>
      <c r="AS58" s="20">
        <v>2.0159803549644846E-4</v>
      </c>
      <c r="AT58" s="20">
        <v>1.5708101905771713E-5</v>
      </c>
      <c r="AU58" s="20">
        <v>7.6263198297877289E-5</v>
      </c>
      <c r="AV58" s="20">
        <v>1.8061027088249023E-4</v>
      </c>
      <c r="AW58" s="22">
        <v>8.8854095556161139E-2</v>
      </c>
      <c r="AX58" s="21">
        <v>2.3142833734420947</v>
      </c>
      <c r="AY58" s="22">
        <v>1.9970050012081374E-2</v>
      </c>
      <c r="AZ58" s="21">
        <v>5.30052415119395</v>
      </c>
      <c r="BA58" s="22">
        <v>6.227028020229658E-2</v>
      </c>
      <c r="BB58" s="21">
        <v>4.8550231438118878</v>
      </c>
      <c r="BC58" s="22">
        <v>4.0687385057474823E-2</v>
      </c>
      <c r="BD58" s="21">
        <v>11.497905473615983</v>
      </c>
      <c r="BE58" s="19" t="s">
        <v>70</v>
      </c>
    </row>
    <row r="59" spans="1:57" ht="20.100000000000001" customHeight="1">
      <c r="A59" s="12" t="s">
        <v>140</v>
      </c>
      <c r="B59">
        <v>3</v>
      </c>
      <c r="C59">
        <v>3</v>
      </c>
      <c r="D59">
        <v>10.151513814926099</v>
      </c>
      <c r="E59" t="s">
        <v>141</v>
      </c>
      <c r="F59">
        <v>12656.327262167701</v>
      </c>
      <c r="G59">
        <v>83878.127393154195</v>
      </c>
      <c r="H59">
        <v>143107.40600665301</v>
      </c>
      <c r="I59">
        <v>934001.64085981203</v>
      </c>
      <c r="J59">
        <v>979208.00160901097</v>
      </c>
      <c r="K59">
        <v>75538.260722270395</v>
      </c>
      <c r="L59">
        <v>1704386.13035118</v>
      </c>
      <c r="M59">
        <v>3400829.6271595801</v>
      </c>
      <c r="N59">
        <v>281897.47969598701</v>
      </c>
      <c r="O59">
        <v>89547.481665849395</v>
      </c>
      <c r="P59">
        <v>73771.488277170502</v>
      </c>
      <c r="Q59">
        <v>294185.74185510998</v>
      </c>
      <c r="R59">
        <v>1330407.9365316201</v>
      </c>
      <c r="S59">
        <v>2358810.8537044199</v>
      </c>
      <c r="T59">
        <v>1616.57686625976</v>
      </c>
      <c r="U59">
        <v>2019588.0951821799</v>
      </c>
      <c r="V59">
        <v>4472127.8388007404</v>
      </c>
      <c r="W59">
        <v>527783.23561882298</v>
      </c>
      <c r="X59">
        <v>1.3478935994275434E-5</v>
      </c>
      <c r="Y59">
        <v>1.0802757150957111E-4</v>
      </c>
      <c r="Z59">
        <v>8.4500390761562208E-5</v>
      </c>
      <c r="AA59">
        <v>5.4302810506718204E-4</v>
      </c>
      <c r="AB59">
        <v>4.2567910537155885E-4</v>
      </c>
      <c r="AC59">
        <v>6.0936659068123726E-5</v>
      </c>
      <c r="AD59">
        <v>8.0076576660749032E-4</v>
      </c>
      <c r="AE59">
        <v>9.6737299328089089E-4</v>
      </c>
      <c r="AF59">
        <v>3.8690630577937568E-4</v>
      </c>
      <c r="AG59">
        <v>8.2201463274257221E-5</v>
      </c>
      <c r="AH59">
        <v>7.2385022709895575E-5</v>
      </c>
      <c r="AI59">
        <v>2.615198109548709E-4</v>
      </c>
      <c r="AJ59">
        <v>6.9323224329137067E-4</v>
      </c>
      <c r="AK59">
        <v>8.6823132626563659E-4</v>
      </c>
      <c r="AL59">
        <v>2.0348784350111684E-5</v>
      </c>
      <c r="AM59">
        <v>1.0404244914126587E-3</v>
      </c>
      <c r="AN59">
        <v>1.3725748257172015E-3</v>
      </c>
      <c r="AO59">
        <v>7.3774476384732678E-4</v>
      </c>
      <c r="AP59" s="19" t="s">
        <v>141</v>
      </c>
      <c r="AQ59" s="20">
        <v>6.8668966088469586E-5</v>
      </c>
      <c r="AR59" s="20">
        <v>3.4321462316895491E-4</v>
      </c>
      <c r="AS59" s="20">
        <v>7.1834835522258556E-4</v>
      </c>
      <c r="AT59" s="20">
        <v>1.3870209897967457E-4</v>
      </c>
      <c r="AU59" s="20">
        <v>5.2727078463570638E-4</v>
      </c>
      <c r="AV59" s="20">
        <v>1.0502480269923957E-3</v>
      </c>
      <c r="AW59" s="22">
        <v>0.11524726669785279</v>
      </c>
      <c r="AX59" s="21">
        <v>4.9981038410681</v>
      </c>
      <c r="AY59" s="22">
        <v>3.2712682469504761E-2</v>
      </c>
      <c r="AZ59" s="21">
        <v>10.461033508165862</v>
      </c>
      <c r="BA59" s="22">
        <v>0.17390408468159879</v>
      </c>
      <c r="BB59" s="21">
        <v>3.8014621877710209</v>
      </c>
      <c r="BC59" s="22">
        <v>3.1190646423113588E-2</v>
      </c>
      <c r="BD59" s="21">
        <v>7.5719692399629741</v>
      </c>
      <c r="BE59" s="19" t="s">
        <v>141</v>
      </c>
    </row>
    <row r="60" spans="1:57" ht="20.100000000000001" customHeight="1">
      <c r="A60" s="11" t="s">
        <v>342</v>
      </c>
      <c r="B60" s="2">
        <v>3</v>
      </c>
      <c r="C60" s="2">
        <v>3</v>
      </c>
      <c r="D60" s="2">
        <v>10.357323408126801</v>
      </c>
      <c r="E60" s="1" t="s">
        <v>343</v>
      </c>
      <c r="F60" s="4">
        <v>14629671.591115801</v>
      </c>
      <c r="G60" s="4">
        <v>21272101.801455099</v>
      </c>
      <c r="H60" s="3">
        <v>1558577.9577577801</v>
      </c>
      <c r="I60" s="4">
        <v>10897634.621954899</v>
      </c>
      <c r="J60" s="4">
        <v>7463194.92052959</v>
      </c>
      <c r="K60" s="3">
        <v>5255201.2762150299</v>
      </c>
      <c r="L60" s="4">
        <v>3875701.0278035202</v>
      </c>
      <c r="M60" s="4">
        <v>3574331.3975613001</v>
      </c>
      <c r="N60" s="4">
        <v>4359400.6085258396</v>
      </c>
      <c r="O60" s="3">
        <v>11544455.502400599</v>
      </c>
      <c r="P60" s="3">
        <v>11142107.8686061</v>
      </c>
      <c r="Q60" s="3">
        <v>906739.76593862998</v>
      </c>
      <c r="R60" s="3">
        <v>5828238.0329723498</v>
      </c>
      <c r="S60" s="4">
        <v>3629308.7226298801</v>
      </c>
      <c r="T60" s="6">
        <v>45606.464113915201</v>
      </c>
      <c r="U60" s="3">
        <v>4437071.4022082305</v>
      </c>
      <c r="V60" s="4">
        <v>3098508.4562865901</v>
      </c>
      <c r="W60" s="4">
        <v>3354806.44703924</v>
      </c>
      <c r="X60" s="2">
        <v>1.5580539512704222E-2</v>
      </c>
      <c r="Y60" s="2">
        <v>2.7396576079297626E-2</v>
      </c>
      <c r="Z60" s="2">
        <v>9.2029092090990252E-4</v>
      </c>
      <c r="AA60" s="2">
        <v>6.3358795312468841E-3</v>
      </c>
      <c r="AB60" s="2">
        <v>3.244383350385566E-3</v>
      </c>
      <c r="AC60" s="2">
        <v>4.2393669835804363E-3</v>
      </c>
      <c r="AD60" s="2">
        <v>1.820907040607669E-3</v>
      </c>
      <c r="AE60" s="2">
        <v>1.0167259292917516E-3</v>
      </c>
      <c r="AF60" s="2">
        <v>5.9833084945495017E-3</v>
      </c>
      <c r="AG60" s="2">
        <v>1.0597407289944898E-2</v>
      </c>
      <c r="AH60" s="2">
        <v>1.0932702456468494E-2</v>
      </c>
      <c r="AI60" s="2">
        <v>8.0605678126414429E-4</v>
      </c>
      <c r="AJ60" s="2">
        <v>3.036905008674744E-3</v>
      </c>
      <c r="AK60" s="2">
        <v>1.3358763042520927E-3</v>
      </c>
      <c r="AL60" s="2">
        <v>5.740748383789169E-4</v>
      </c>
      <c r="AM60" s="2">
        <v>2.2858313375964507E-3</v>
      </c>
      <c r="AN60" s="2">
        <v>9.509868361704351E-4</v>
      </c>
      <c r="AO60" s="2">
        <v>4.6894079292278774E-3</v>
      </c>
      <c r="AP60" s="15" t="s">
        <v>343</v>
      </c>
      <c r="AQ60" s="24">
        <v>1.4632468837637249E-2</v>
      </c>
      <c r="AR60" s="24">
        <v>4.6065432884042955E-3</v>
      </c>
      <c r="AS60" s="24">
        <v>2.940313821482974E-3</v>
      </c>
      <c r="AT60" s="24">
        <v>7.4453888425591785E-3</v>
      </c>
      <c r="AU60" s="24">
        <v>1.648952050435251E-3</v>
      </c>
      <c r="AV60" s="24">
        <v>2.6420753676649213E-3</v>
      </c>
      <c r="AW60" s="26">
        <v>0.16698650126403197</v>
      </c>
      <c r="AX60" s="25">
        <v>0.31481654528150893</v>
      </c>
      <c r="AY60" s="26">
        <v>0.16449435816159885</v>
      </c>
      <c r="AZ60" s="25">
        <v>0.20094447861867143</v>
      </c>
      <c r="BA60" s="26">
        <v>8.9189674302474486E-2</v>
      </c>
      <c r="BB60" s="25">
        <v>0.22147292576709293</v>
      </c>
      <c r="BC60" s="26">
        <v>0.19316709595123643</v>
      </c>
      <c r="BD60" s="25">
        <v>0.35486062897915344</v>
      </c>
      <c r="BE60" s="15" t="s">
        <v>343</v>
      </c>
    </row>
    <row r="61" spans="1:57" ht="20.100000000000001" customHeight="1">
      <c r="A61" s="11" t="s">
        <v>310</v>
      </c>
      <c r="B61" s="2">
        <v>2</v>
      </c>
      <c r="C61" s="2">
        <v>2</v>
      </c>
      <c r="D61" s="2">
        <v>7.8110933303833097</v>
      </c>
      <c r="E61" s="1" t="s">
        <v>311</v>
      </c>
      <c r="F61" s="7">
        <v>207859.72315159699</v>
      </c>
      <c r="G61" s="7">
        <v>25773.966180068401</v>
      </c>
      <c r="H61" s="6">
        <v>15100.653458737999</v>
      </c>
      <c r="I61" s="3">
        <v>139676.661673483</v>
      </c>
      <c r="J61" s="3">
        <v>383784.24992822303</v>
      </c>
      <c r="K61" s="7">
        <v>22677.120747967401</v>
      </c>
      <c r="L61" s="3">
        <v>676869.72071662697</v>
      </c>
      <c r="M61" s="3">
        <v>1979965.9064589399</v>
      </c>
      <c r="N61" s="7">
        <v>85566.879456515293</v>
      </c>
      <c r="O61" s="7">
        <v>103856.641143</v>
      </c>
      <c r="P61" s="7">
        <v>24081.384721965798</v>
      </c>
      <c r="Q61" s="6">
        <v>61717.097275831897</v>
      </c>
      <c r="R61" s="3">
        <v>318659.822159954</v>
      </c>
      <c r="S61" s="3">
        <v>571168.02473688102</v>
      </c>
      <c r="T61" s="6">
        <v>122.898282949811</v>
      </c>
      <c r="U61" s="3">
        <v>548514.36607292795</v>
      </c>
      <c r="V61" s="3">
        <v>1303828.1854803599</v>
      </c>
      <c r="W61" s="3">
        <v>101031.48427853201</v>
      </c>
      <c r="X61" s="2">
        <v>2.2136974227295099E-4</v>
      </c>
      <c r="Y61" s="2">
        <v>3.3194577193551534E-5</v>
      </c>
      <c r="Z61" s="2">
        <v>8.916457600796535E-6</v>
      </c>
      <c r="AA61" s="2">
        <v>8.1207943961252369E-5</v>
      </c>
      <c r="AB61" s="2">
        <v>1.6683782801682259E-4</v>
      </c>
      <c r="AC61" s="2">
        <v>1.829361653885894E-5</v>
      </c>
      <c r="AD61" s="2">
        <v>3.1801133038519179E-4</v>
      </c>
      <c r="AE61" s="2">
        <v>5.6320538089555425E-4</v>
      </c>
      <c r="AF61" s="2">
        <v>1.174411536537791E-4</v>
      </c>
      <c r="AG61" s="2">
        <v>9.5336772334490277E-5</v>
      </c>
      <c r="AH61" s="2">
        <v>2.3628797801069445E-5</v>
      </c>
      <c r="AI61" s="2">
        <v>5.4864126012633883E-5</v>
      </c>
      <c r="AJ61" s="2">
        <v>1.6604325432594401E-4</v>
      </c>
      <c r="AK61" s="2">
        <v>2.1023558156815553E-4</v>
      </c>
      <c r="AL61" s="2">
        <v>1.5469914910577875E-6</v>
      </c>
      <c r="AM61" s="2">
        <v>2.8257632420955779E-4</v>
      </c>
      <c r="AN61" s="2">
        <v>4.0016784156393556E-4</v>
      </c>
      <c r="AO61" s="2">
        <v>1.4122359991752695E-4</v>
      </c>
      <c r="AP61" s="15" t="s">
        <v>311</v>
      </c>
      <c r="AQ61" s="24">
        <v>8.7826925689099683E-5</v>
      </c>
      <c r="AR61" s="24">
        <v>8.8779796172311291E-5</v>
      </c>
      <c r="AS61" s="24">
        <v>3.3288595497817509E-4</v>
      </c>
      <c r="AT61" s="24">
        <v>5.7943232049397869E-5</v>
      </c>
      <c r="AU61" s="24">
        <v>1.2594194246171912E-4</v>
      </c>
      <c r="AV61" s="24">
        <v>2.7465592189700676E-4</v>
      </c>
      <c r="AW61" s="26">
        <v>0.49574395205159594</v>
      </c>
      <c r="AX61" s="25">
        <v>1.0108494117918312</v>
      </c>
      <c r="AY61" s="26">
        <v>0.1138311276999352</v>
      </c>
      <c r="AZ61" s="25">
        <v>3.7902494293898528</v>
      </c>
      <c r="BA61" s="26">
        <v>0.21489854900518851</v>
      </c>
      <c r="BB61" s="25">
        <v>2.1735401703921324</v>
      </c>
      <c r="BC61" s="26">
        <v>6.2825968224673456E-2</v>
      </c>
      <c r="BD61" s="25">
        <v>4.7400863255756356</v>
      </c>
      <c r="BE61" s="15" t="s">
        <v>311</v>
      </c>
    </row>
    <row r="62" spans="1:57" ht="20.100000000000001" customHeight="1">
      <c r="A62" s="12" t="s">
        <v>150</v>
      </c>
      <c r="B62">
        <v>2</v>
      </c>
      <c r="C62">
        <v>2</v>
      </c>
      <c r="D62">
        <v>6.2028043270111004</v>
      </c>
      <c r="E62" t="s">
        <v>151</v>
      </c>
      <c r="F62">
        <v>137247.671223635</v>
      </c>
      <c r="G62">
        <v>91175.212824153103</v>
      </c>
      <c r="H62">
        <v>37504.975645701801</v>
      </c>
      <c r="I62">
        <v>1264928.7453090199</v>
      </c>
      <c r="J62">
        <v>1027391.9371631599</v>
      </c>
      <c r="K62">
        <v>109138.828686739</v>
      </c>
      <c r="L62">
        <v>3319569.1893670801</v>
      </c>
      <c r="M62">
        <v>4238728.9419988096</v>
      </c>
      <c r="N62">
        <v>312019.68368855899</v>
      </c>
      <c r="O62">
        <v>114427.859374967</v>
      </c>
      <c r="P62">
        <v>184719.907958483</v>
      </c>
      <c r="Q62">
        <v>106080.602938378</v>
      </c>
      <c r="R62">
        <v>3538546.5621023402</v>
      </c>
      <c r="S62">
        <v>2420484.8408425902</v>
      </c>
      <c r="T62">
        <v>2738.75135118974</v>
      </c>
      <c r="U62">
        <v>3148178.16148281</v>
      </c>
      <c r="V62">
        <v>2141699.90056733</v>
      </c>
      <c r="W62">
        <v>241763.15571125201</v>
      </c>
      <c r="X62">
        <v>1.4616820009993054E-4</v>
      </c>
      <c r="Y62">
        <v>1.1742556885056827E-4</v>
      </c>
      <c r="Z62">
        <v>2.2145500264447122E-5</v>
      </c>
      <c r="AA62">
        <v>7.3542896453354688E-4</v>
      </c>
      <c r="AB62">
        <v>4.4662551772344726E-4</v>
      </c>
      <c r="AC62">
        <v>8.8042212399225142E-5</v>
      </c>
      <c r="AD62">
        <v>1.559621566612037E-3</v>
      </c>
      <c r="AE62">
        <v>1.2057151794906203E-3</v>
      </c>
      <c r="AF62">
        <v>4.2824924606130925E-4</v>
      </c>
      <c r="AG62">
        <v>1.0504078177276565E-4</v>
      </c>
      <c r="AH62">
        <v>1.8124827145018328E-4</v>
      </c>
      <c r="AI62">
        <v>9.4301576451270348E-5</v>
      </c>
      <c r="AJ62">
        <v>1.8438213602605573E-3</v>
      </c>
      <c r="AK62">
        <v>8.9093229339276732E-4</v>
      </c>
      <c r="AL62">
        <v>3.4474241093700013E-5</v>
      </c>
      <c r="AM62">
        <v>1.6218364875248115E-3</v>
      </c>
      <c r="AN62">
        <v>6.5732543293039103E-4</v>
      </c>
      <c r="AO62">
        <v>3.3794082528607901E-4</v>
      </c>
      <c r="AP62" s="19" t="s">
        <v>151</v>
      </c>
      <c r="AQ62" s="20">
        <v>9.524642307164864E-5</v>
      </c>
      <c r="AR62" s="20">
        <v>4.2336556488540645E-4</v>
      </c>
      <c r="AS62" s="20">
        <v>1.0645286640546556E-3</v>
      </c>
      <c r="AT62" s="20">
        <v>1.2686354322473978E-4</v>
      </c>
      <c r="AU62" s="20">
        <v>9.230759649156749E-4</v>
      </c>
      <c r="AV62" s="20">
        <v>8.7236758191376054E-4</v>
      </c>
      <c r="AW62" s="22">
        <v>8.1003801587617552E-2</v>
      </c>
      <c r="AX62" s="21">
        <v>4.4449497548787935</v>
      </c>
      <c r="AY62" s="22">
        <v>4.1178640410993061E-2</v>
      </c>
      <c r="AZ62" s="21">
        <v>11.176573667799255</v>
      </c>
      <c r="BA62" s="22">
        <v>0.13302538643642453</v>
      </c>
      <c r="BB62" s="21">
        <v>7.2761326181820296</v>
      </c>
      <c r="BC62" s="22">
        <v>9.8570408266771437E-2</v>
      </c>
      <c r="BD62" s="21">
        <v>6.8764245404083857</v>
      </c>
      <c r="BE62" s="19" t="s">
        <v>151</v>
      </c>
    </row>
    <row r="63" spans="1:57" ht="20.100000000000001" customHeight="1">
      <c r="A63" s="12" t="s">
        <v>186</v>
      </c>
      <c r="B63">
        <v>6</v>
      </c>
      <c r="C63">
        <v>6</v>
      </c>
      <c r="D63">
        <v>31.122350454330501</v>
      </c>
      <c r="E63" t="s">
        <v>187</v>
      </c>
      <c r="F63">
        <v>1730412.3809048501</v>
      </c>
      <c r="G63">
        <v>1187077.5485415701</v>
      </c>
      <c r="H63">
        <v>2660264.1538743898</v>
      </c>
      <c r="I63">
        <v>5330656.0206565801</v>
      </c>
      <c r="J63">
        <v>9318730.7077786997</v>
      </c>
      <c r="K63">
        <v>1192286.6341484</v>
      </c>
      <c r="L63">
        <v>10038401.861767899</v>
      </c>
      <c r="M63">
        <v>14595847.011331899</v>
      </c>
      <c r="N63">
        <v>1107407.8961594999</v>
      </c>
      <c r="O63">
        <v>798683.90447555296</v>
      </c>
      <c r="P63">
        <v>874204.10166574898</v>
      </c>
      <c r="Q63">
        <v>380035.93960658601</v>
      </c>
      <c r="R63">
        <v>12308813.806005901</v>
      </c>
      <c r="S63">
        <v>13805067.1658765</v>
      </c>
      <c r="T63">
        <v>64701.401367174003</v>
      </c>
      <c r="U63">
        <v>9271167.2349003199</v>
      </c>
      <c r="V63">
        <v>17071429.846432</v>
      </c>
      <c r="W63">
        <v>888271.25597735401</v>
      </c>
      <c r="X63">
        <v>1.8428820022407843E-3</v>
      </c>
      <c r="Y63">
        <v>1.5288503540548408E-3</v>
      </c>
      <c r="Z63">
        <v>1.5708017272069905E-3</v>
      </c>
      <c r="AA63">
        <v>3.0992408482252167E-3</v>
      </c>
      <c r="AB63">
        <v>4.0510177044791075E-3</v>
      </c>
      <c r="AC63">
        <v>9.6181674613487328E-4</v>
      </c>
      <c r="AD63">
        <v>4.7163071907281697E-3</v>
      </c>
      <c r="AE63">
        <v>4.1518187503603327E-3</v>
      </c>
      <c r="AF63">
        <v>1.5199252528119783E-3</v>
      </c>
      <c r="AG63">
        <v>7.3316395302410289E-4</v>
      </c>
      <c r="AH63">
        <v>8.5777425981172254E-4</v>
      </c>
      <c r="AI63">
        <v>3.3783733519933933E-4</v>
      </c>
      <c r="AJ63">
        <v>6.4137219665409469E-3</v>
      </c>
      <c r="AK63">
        <v>5.0813704523156727E-3</v>
      </c>
      <c r="AL63">
        <v>8.1443381446922648E-4</v>
      </c>
      <c r="AM63">
        <v>4.7761964324228917E-3</v>
      </c>
      <c r="AN63">
        <v>5.2395225921120772E-3</v>
      </c>
      <c r="AO63">
        <v>1.2416413098173254E-3</v>
      </c>
      <c r="AP63" s="19" t="s">
        <v>187</v>
      </c>
      <c r="AQ63" s="20">
        <v>1.6475113611675385E-3</v>
      </c>
      <c r="AR63" s="20">
        <v>2.7040250996130662E-3</v>
      </c>
      <c r="AS63" s="20">
        <v>3.4626837313001604E-3</v>
      </c>
      <c r="AT63" s="20">
        <v>6.4292518267838829E-4</v>
      </c>
      <c r="AU63" s="20">
        <v>4.1031754111086156E-3</v>
      </c>
      <c r="AV63" s="20">
        <v>3.7524534447840978E-3</v>
      </c>
      <c r="AW63" s="22">
        <v>0.18261320880861143</v>
      </c>
      <c r="AX63" s="21">
        <v>1.6412785752790258</v>
      </c>
      <c r="AY63" s="22">
        <v>9.5984402609906483E-2</v>
      </c>
      <c r="AZ63" s="21">
        <v>2.1017662232364014</v>
      </c>
      <c r="BA63" s="22">
        <v>7.7618762494662152E-2</v>
      </c>
      <c r="BB63" s="21">
        <v>6.3820418326359993</v>
      </c>
      <c r="BC63" s="22">
        <v>5.3422201746296527E-2</v>
      </c>
      <c r="BD63" s="21">
        <v>5.8365320660665345</v>
      </c>
      <c r="BE63" s="19" t="s">
        <v>187</v>
      </c>
    </row>
    <row r="64" spans="1:57" ht="20.100000000000001" customHeight="1">
      <c r="A64" s="12" t="s">
        <v>19</v>
      </c>
      <c r="B64">
        <v>2</v>
      </c>
      <c r="C64">
        <v>2</v>
      </c>
      <c r="D64">
        <v>6.3340690135955899</v>
      </c>
      <c r="E64" t="s">
        <v>20</v>
      </c>
      <c r="F64">
        <v>46366.478814362003</v>
      </c>
      <c r="G64">
        <v>15272.772939538299</v>
      </c>
      <c r="H64">
        <v>68785.594741796303</v>
      </c>
      <c r="I64">
        <v>420107.08997205301</v>
      </c>
      <c r="J64">
        <v>1898885.37957709</v>
      </c>
      <c r="K64">
        <v>49064.415597352498</v>
      </c>
      <c r="L64">
        <v>1367713.3356010299</v>
      </c>
      <c r="M64">
        <v>3325430.6864504302</v>
      </c>
      <c r="N64">
        <v>1192343.2164718001</v>
      </c>
      <c r="O64">
        <v>75308.331217064202</v>
      </c>
      <c r="P64">
        <v>116105.16739865601</v>
      </c>
      <c r="Q64">
        <v>90301.910001647804</v>
      </c>
      <c r="R64">
        <v>508924.88493429997</v>
      </c>
      <c r="S64">
        <v>1301770.63815234</v>
      </c>
      <c r="T64">
        <v>9354.8300747613994</v>
      </c>
      <c r="U64">
        <v>551848.24664700497</v>
      </c>
      <c r="V64">
        <v>3190028.2918735398</v>
      </c>
      <c r="W64">
        <v>1387128.7828041001</v>
      </c>
      <c r="X64">
        <v>4.9380107457151201E-5</v>
      </c>
      <c r="Y64">
        <v>1.9669973831700884E-5</v>
      </c>
      <c r="Z64">
        <v>4.0615715123632589E-5</v>
      </c>
      <c r="AA64">
        <v>2.4425006018490822E-4</v>
      </c>
      <c r="AB64">
        <v>8.2547919160515801E-4</v>
      </c>
      <c r="AC64">
        <v>3.9580227781854844E-5</v>
      </c>
      <c r="AD64">
        <v>6.4258796652856022E-4</v>
      </c>
      <c r="AE64">
        <v>9.4592560927155489E-4</v>
      </c>
      <c r="AF64">
        <v>1.6364995870261762E-3</v>
      </c>
      <c r="AG64">
        <v>6.9130420058992537E-5</v>
      </c>
      <c r="AH64">
        <v>1.1392308024628465E-4</v>
      </c>
      <c r="AI64">
        <v>8.0274925234567399E-5</v>
      </c>
      <c r="AJ64">
        <v>2.6518418145457474E-4</v>
      </c>
      <c r="AK64">
        <v>4.7915586189612266E-4</v>
      </c>
      <c r="AL64">
        <v>1.1775463561079497E-4</v>
      </c>
      <c r="AM64">
        <v>2.8429382839221233E-4</v>
      </c>
      <c r="AN64">
        <v>9.7907588615030118E-4</v>
      </c>
      <c r="AO64">
        <v>1.9389532050895326E-3</v>
      </c>
      <c r="AP64" s="19" t="s">
        <v>20</v>
      </c>
      <c r="AQ64" s="20">
        <v>3.6555265470828227E-5</v>
      </c>
      <c r="AR64" s="20">
        <v>3.6976982652397366E-4</v>
      </c>
      <c r="AS64" s="20">
        <v>1.0750043876087637E-3</v>
      </c>
      <c r="AT64" s="20">
        <v>8.7776141846614866E-5</v>
      </c>
      <c r="AU64" s="20">
        <v>2.8736489298716411E-4</v>
      </c>
      <c r="AV64" s="20">
        <v>1.0674409732106822E-3</v>
      </c>
      <c r="AW64" s="22">
        <v>0.1519190869138341</v>
      </c>
      <c r="AX64" s="21">
        <v>10.115364278206563</v>
      </c>
      <c r="AY64" s="22">
        <v>3.6005157969554724E-2</v>
      </c>
      <c r="AZ64" s="21">
        <v>29.407648221475426</v>
      </c>
      <c r="BA64" s="22">
        <v>8.4714634082825591E-2</v>
      </c>
      <c r="BB64" s="21">
        <v>3.2738382770266008</v>
      </c>
      <c r="BC64" s="22">
        <v>8.8432772553684535E-2</v>
      </c>
      <c r="BD64" s="21">
        <v>12.160946593847683</v>
      </c>
      <c r="BE64" s="19" t="s">
        <v>20</v>
      </c>
    </row>
    <row r="65" spans="1:57" ht="20.100000000000001" customHeight="1">
      <c r="A65" s="11" t="s">
        <v>374</v>
      </c>
      <c r="B65" s="2">
        <v>2</v>
      </c>
      <c r="C65" s="2">
        <v>2</v>
      </c>
      <c r="D65" s="2">
        <v>5.0391390323638898</v>
      </c>
      <c r="E65" s="1" t="s">
        <v>375</v>
      </c>
      <c r="F65" s="3">
        <v>29558.933630886098</v>
      </c>
      <c r="G65" s="3">
        <v>59297.058500700499</v>
      </c>
      <c r="H65" s="4">
        <v>44703.740220411797</v>
      </c>
      <c r="I65" s="5">
        <v>56976.037200190898</v>
      </c>
      <c r="J65" s="4">
        <v>90659.265711469096</v>
      </c>
      <c r="K65" s="4">
        <v>18812.244216409399</v>
      </c>
      <c r="L65" s="5">
        <v>101525.919840659</v>
      </c>
      <c r="M65" s="5">
        <v>454436.93686664599</v>
      </c>
      <c r="N65" s="4">
        <v>10991.289461058501</v>
      </c>
      <c r="O65" s="3">
        <v>57040.402698901802</v>
      </c>
      <c r="P65" s="3">
        <v>50890.036028315597</v>
      </c>
      <c r="Q65" s="3">
        <v>34412.273611122298</v>
      </c>
      <c r="R65" s="4">
        <v>53005.747872155698</v>
      </c>
      <c r="S65" s="5">
        <v>513995.82319951098</v>
      </c>
      <c r="T65" s="7">
        <v>977.19549156831999</v>
      </c>
      <c r="U65" s="5">
        <v>126974.500601572</v>
      </c>
      <c r="V65" s="5">
        <v>527661.94428054499</v>
      </c>
      <c r="W65" s="4">
        <v>5652.1217515936596</v>
      </c>
      <c r="X65" s="2">
        <v>3.1480141609542238E-5</v>
      </c>
      <c r="Y65" s="2">
        <v>7.6369339976639181E-5</v>
      </c>
      <c r="Z65" s="2">
        <v>2.6396142747165358E-5</v>
      </c>
      <c r="AA65" s="2">
        <v>3.3125840642608447E-5</v>
      </c>
      <c r="AB65" s="2">
        <v>3.9411192574292246E-5</v>
      </c>
      <c r="AC65" s="2">
        <v>1.5175823498722024E-5</v>
      </c>
      <c r="AD65" s="2">
        <v>4.7699567359765348E-5</v>
      </c>
      <c r="AE65" s="2">
        <v>1.2926552284868648E-4</v>
      </c>
      <c r="AF65" s="2">
        <v>1.5085623346885382E-5</v>
      </c>
      <c r="AG65" s="2">
        <v>5.2361099166351897E-5</v>
      </c>
      <c r="AH65" s="2">
        <v>4.9933605782452234E-5</v>
      </c>
      <c r="AI65" s="2">
        <v>3.0591187841252873E-5</v>
      </c>
      <c r="AJ65" s="2">
        <v>2.7619568777187584E-5</v>
      </c>
      <c r="AK65" s="2">
        <v>1.8919163211864309E-4</v>
      </c>
      <c r="AL65" s="2">
        <v>1.2300522629543766E-5</v>
      </c>
      <c r="AM65" s="2">
        <v>6.5413031759255807E-5</v>
      </c>
      <c r="AN65" s="2">
        <v>1.6194874728864801E-4</v>
      </c>
      <c r="AO65" s="2">
        <v>7.900635991169194E-6</v>
      </c>
      <c r="AP65" s="15" t="s">
        <v>375</v>
      </c>
      <c r="AQ65" s="24">
        <v>4.4748541444448927E-5</v>
      </c>
      <c r="AR65" s="24">
        <v>2.9237618905207575E-5</v>
      </c>
      <c r="AS65" s="24">
        <v>6.4016904518445744E-5</v>
      </c>
      <c r="AT65" s="24">
        <v>4.4295297596685673E-5</v>
      </c>
      <c r="AU65" s="24">
        <v>7.6370574508458143E-5</v>
      </c>
      <c r="AV65" s="24">
        <v>7.8420805013024324E-5</v>
      </c>
      <c r="AW65" s="26">
        <v>0.15252860414330394</v>
      </c>
      <c r="AX65" s="25">
        <v>0.65337590816235447</v>
      </c>
      <c r="AY65" s="26">
        <v>0.20450649761947171</v>
      </c>
      <c r="AZ65" s="25">
        <v>1.4305919802529579</v>
      </c>
      <c r="BA65" s="26">
        <v>0.30522598344068608</v>
      </c>
      <c r="BB65" s="25">
        <v>1.7241237479387079</v>
      </c>
      <c r="BC65" s="26">
        <v>0.24308642152641674</v>
      </c>
      <c r="BD65" s="25">
        <v>1.7704092593994005</v>
      </c>
      <c r="BE65" s="15" t="s">
        <v>375</v>
      </c>
    </row>
    <row r="66" spans="1:57" ht="20.100000000000001" customHeight="1">
      <c r="A66" s="12" t="s">
        <v>37</v>
      </c>
      <c r="B66">
        <v>14</v>
      </c>
      <c r="C66">
        <v>14</v>
      </c>
      <c r="D66">
        <v>95.700807809829698</v>
      </c>
      <c r="E66" t="s">
        <v>38</v>
      </c>
      <c r="F66">
        <v>4380858.7909948798</v>
      </c>
      <c r="G66">
        <v>8973970.6441377793</v>
      </c>
      <c r="H66">
        <v>19672567.0061098</v>
      </c>
      <c r="I66">
        <v>24429169.8710749</v>
      </c>
      <c r="J66">
        <v>41125304.181957498</v>
      </c>
      <c r="K66">
        <v>13919459.320266901</v>
      </c>
      <c r="L66">
        <v>41594781.222032599</v>
      </c>
      <c r="M66">
        <v>144739873.34593901</v>
      </c>
      <c r="N66">
        <v>19289611.471212499</v>
      </c>
      <c r="O66">
        <v>5060968.1703285901</v>
      </c>
      <c r="P66">
        <v>6934887.8472252497</v>
      </c>
      <c r="Q66">
        <v>7074091.1072945297</v>
      </c>
      <c r="R66">
        <v>44505328.818291299</v>
      </c>
      <c r="S66">
        <v>128777007.523086</v>
      </c>
      <c r="T66">
        <v>508066.86750840797</v>
      </c>
      <c r="U66">
        <v>52956609.826494299</v>
      </c>
      <c r="V66">
        <v>129947738.071614</v>
      </c>
      <c r="W66">
        <v>28015312.3241807</v>
      </c>
      <c r="X66">
        <v>4.6655964262467429E-3</v>
      </c>
      <c r="Y66">
        <v>1.1557676424277295E-2</v>
      </c>
      <c r="Z66">
        <v>1.1616027749269751E-2</v>
      </c>
      <c r="AA66">
        <v>1.4203107621140897E-2</v>
      </c>
      <c r="AB66">
        <v>1.7877899959501106E-2</v>
      </c>
      <c r="AC66">
        <v>1.1228817540958435E-2</v>
      </c>
      <c r="AD66">
        <v>1.9542330390396278E-2</v>
      </c>
      <c r="AE66">
        <v>4.1171555142767491E-2</v>
      </c>
      <c r="AF66">
        <v>2.6475129619090879E-2</v>
      </c>
      <c r="AG66">
        <v>4.6457921702124979E-3</v>
      </c>
      <c r="AH66">
        <v>6.8045531686436516E-3</v>
      </c>
      <c r="AI66">
        <v>6.2885949447827197E-3</v>
      </c>
      <c r="AJ66">
        <v>2.319027727356833E-2</v>
      </c>
      <c r="AK66">
        <v>4.7400253334725154E-2</v>
      </c>
      <c r="AL66">
        <v>6.3953303663718932E-3</v>
      </c>
      <c r="AM66">
        <v>2.7281480801509082E-2</v>
      </c>
      <c r="AN66">
        <v>3.9883250292733249E-2</v>
      </c>
      <c r="AO66">
        <v>3.9160300251823085E-2</v>
      </c>
      <c r="AP66" s="19" t="s">
        <v>38</v>
      </c>
      <c r="AQ66" s="20">
        <v>9.2797668665979289E-3</v>
      </c>
      <c r="AR66" s="20">
        <v>1.4436608373866811E-2</v>
      </c>
      <c r="AS66" s="20">
        <v>2.9063005050751548E-2</v>
      </c>
      <c r="AT66" s="20">
        <v>5.9129800945462892E-3</v>
      </c>
      <c r="AU66" s="20">
        <v>2.5661953658221794E-2</v>
      </c>
      <c r="AV66" s="20">
        <v>3.544167711535514E-2</v>
      </c>
      <c r="AW66" s="22">
        <v>0.10989588499789843</v>
      </c>
      <c r="AX66" s="21">
        <v>1.5557080885114347</v>
      </c>
      <c r="AY66" s="22">
        <v>2.8273277422785903E-2</v>
      </c>
      <c r="AZ66" s="21">
        <v>3.1318680165729624</v>
      </c>
      <c r="BA66" s="22">
        <v>0.11678791804591532</v>
      </c>
      <c r="BB66" s="21">
        <v>4.3399357427045206</v>
      </c>
      <c r="BC66" s="22">
        <v>6.6773078986937648E-3</v>
      </c>
      <c r="BD66" s="21">
        <v>5.9938772917642682</v>
      </c>
      <c r="BE66" s="19" t="s">
        <v>38</v>
      </c>
    </row>
    <row r="67" spans="1:57" ht="20.100000000000001" customHeight="1">
      <c r="A67" s="12" t="s">
        <v>124</v>
      </c>
      <c r="B67">
        <v>4</v>
      </c>
      <c r="C67">
        <v>4</v>
      </c>
      <c r="D67">
        <v>22.210795164108301</v>
      </c>
      <c r="E67" t="s">
        <v>125</v>
      </c>
      <c r="F67">
        <v>397108.48435412202</v>
      </c>
      <c r="G67">
        <v>2993402.3251122101</v>
      </c>
      <c r="H67">
        <v>708892.30185002601</v>
      </c>
      <c r="I67">
        <v>11148341.364698</v>
      </c>
      <c r="J67">
        <v>16544010.8448442</v>
      </c>
      <c r="K67">
        <v>812651.03118537006</v>
      </c>
      <c r="L67">
        <v>17262169.461792398</v>
      </c>
      <c r="M67">
        <v>26814928.163800299</v>
      </c>
      <c r="N67">
        <v>5464722.1608547196</v>
      </c>
      <c r="O67">
        <v>735730.86968775</v>
      </c>
      <c r="P67">
        <v>1152029.8917288999</v>
      </c>
      <c r="Q67">
        <v>1206598.80659344</v>
      </c>
      <c r="R67">
        <v>24446113.758051299</v>
      </c>
      <c r="S67">
        <v>23036189.486200701</v>
      </c>
      <c r="T67">
        <v>19274.771331000298</v>
      </c>
      <c r="U67">
        <v>14905673.060703101</v>
      </c>
      <c r="V67">
        <v>29330574.612436999</v>
      </c>
      <c r="W67">
        <v>6834480.4605153399</v>
      </c>
      <c r="X67">
        <v>4.2291888732941762E-4</v>
      </c>
      <c r="Y67">
        <v>3.8552360881553001E-3</v>
      </c>
      <c r="Z67">
        <v>4.1857845226686379E-4</v>
      </c>
      <c r="AA67">
        <v>6.4816403109753057E-3</v>
      </c>
      <c r="AB67">
        <v>7.1919752740160197E-3</v>
      </c>
      <c r="AC67">
        <v>6.5556498594496215E-4</v>
      </c>
      <c r="AD67">
        <v>8.1102246235320221E-3</v>
      </c>
      <c r="AE67">
        <v>7.6275615559409952E-3</v>
      </c>
      <c r="AF67">
        <v>7.5003702255415569E-3</v>
      </c>
      <c r="AG67">
        <v>6.7537526393039119E-4</v>
      </c>
      <c r="AH67">
        <v>1.1303785760965993E-3</v>
      </c>
      <c r="AI67">
        <v>1.0726199366728696E-3</v>
      </c>
      <c r="AJ67">
        <v>1.2738073650124504E-2</v>
      </c>
      <c r="AK67">
        <v>8.47916284525322E-3</v>
      </c>
      <c r="AL67">
        <v>2.4262265123198697E-4</v>
      </c>
      <c r="AM67">
        <v>7.6789060850284176E-3</v>
      </c>
      <c r="AN67">
        <v>9.0020701080063287E-3</v>
      </c>
      <c r="AO67">
        <v>9.5533579566054651E-3</v>
      </c>
      <c r="AP67" s="19" t="s">
        <v>125</v>
      </c>
      <c r="AQ67" s="20">
        <v>1.5655778092505271E-3</v>
      </c>
      <c r="AR67" s="20">
        <v>4.7763935236454294E-3</v>
      </c>
      <c r="AS67" s="20">
        <v>7.7460521350048578E-3</v>
      </c>
      <c r="AT67" s="20">
        <v>9.5945792556661991E-4</v>
      </c>
      <c r="AU67" s="20">
        <v>7.153286382203237E-3</v>
      </c>
      <c r="AV67" s="20">
        <v>8.7447780498800722E-3</v>
      </c>
      <c r="AW67" s="22">
        <v>9.8221322295983016E-2</v>
      </c>
      <c r="AX67" s="21">
        <v>3.0508822336540291</v>
      </c>
      <c r="AY67" s="22">
        <v>1.8318897382389215E-2</v>
      </c>
      <c r="AZ67" s="21">
        <v>4.9477273433717395</v>
      </c>
      <c r="BA67" s="22">
        <v>0.12089862263875129</v>
      </c>
      <c r="BB67" s="21">
        <v>7.4555498387058234</v>
      </c>
      <c r="BC67" s="22">
        <v>1.5086241418679029E-3</v>
      </c>
      <c r="BD67" s="21">
        <v>9.1142902850229035</v>
      </c>
      <c r="BE67" s="19" t="s">
        <v>125</v>
      </c>
    </row>
    <row r="68" spans="1:57" ht="20.100000000000001" customHeight="1">
      <c r="A68" s="11" t="s">
        <v>254</v>
      </c>
      <c r="B68" s="2">
        <v>4</v>
      </c>
      <c r="C68" s="2">
        <v>4</v>
      </c>
      <c r="D68" s="2">
        <v>26.725749254226699</v>
      </c>
      <c r="E68" s="1" t="s">
        <v>255</v>
      </c>
      <c r="F68" s="3">
        <v>300145.091238464</v>
      </c>
      <c r="G68" s="3">
        <v>729579.23445673904</v>
      </c>
      <c r="H68" s="4">
        <v>196733.76276665999</v>
      </c>
      <c r="I68" s="3">
        <v>6436875.0542818103</v>
      </c>
      <c r="J68" s="4">
        <v>9790726.6612842698</v>
      </c>
      <c r="K68" s="3">
        <v>307471.867858048</v>
      </c>
      <c r="L68" s="5">
        <v>433359.75693293102</v>
      </c>
      <c r="M68" s="4">
        <v>293478.42713077401</v>
      </c>
      <c r="N68" s="3">
        <v>217497.752185852</v>
      </c>
      <c r="O68" s="3">
        <v>569549.10237110697</v>
      </c>
      <c r="P68" s="4">
        <v>487347.15396067698</v>
      </c>
      <c r="Q68" s="3">
        <v>252123.863074333</v>
      </c>
      <c r="R68" s="3">
        <v>6051632.9218418002</v>
      </c>
      <c r="S68" s="5">
        <v>1529904.0733197201</v>
      </c>
      <c r="T68" s="7">
        <v>2747.6626007708301</v>
      </c>
      <c r="U68" s="3">
        <v>386493.15619255003</v>
      </c>
      <c r="V68" s="4">
        <v>540334.39444573806</v>
      </c>
      <c r="W68" s="5">
        <v>284777.935729708</v>
      </c>
      <c r="X68" s="2">
        <v>3.1965327618324434E-4</v>
      </c>
      <c r="Y68" s="2">
        <v>9.3963319606257768E-4</v>
      </c>
      <c r="Z68" s="2">
        <v>1.1616505597902039E-4</v>
      </c>
      <c r="AA68" s="2">
        <v>3.7423960626697711E-3</v>
      </c>
      <c r="AB68" s="2">
        <v>4.2562027263509696E-3</v>
      </c>
      <c r="AC68" s="2">
        <v>2.4803732844197153E-4</v>
      </c>
      <c r="AD68" s="2">
        <v>2.0360389690904875E-4</v>
      </c>
      <c r="AE68" s="2">
        <v>8.3480543173809174E-5</v>
      </c>
      <c r="AF68" s="2">
        <v>2.9851721946680491E-4</v>
      </c>
      <c r="AG68" s="2">
        <v>5.2282620069816598E-4</v>
      </c>
      <c r="AH68" s="2">
        <v>4.7818792369359544E-4</v>
      </c>
      <c r="AI68" s="2">
        <v>2.241284183000456E-4</v>
      </c>
      <c r="AJ68" s="2">
        <v>3.1533088091169814E-3</v>
      </c>
      <c r="AK68" s="2">
        <v>5.6312723868957978E-4</v>
      </c>
      <c r="AL68" s="2">
        <v>3.4586412126083501E-5</v>
      </c>
      <c r="AM68" s="2">
        <v>1.9910839563046324E-4</v>
      </c>
      <c r="AN68" s="2">
        <v>1.6583814551335624E-4</v>
      </c>
      <c r="AO68" s="2">
        <v>3.980676474073854E-4</v>
      </c>
      <c r="AP68" s="15" t="s">
        <v>255</v>
      </c>
      <c r="AQ68" s="24">
        <v>4.584838427416141E-4</v>
      </c>
      <c r="AR68" s="24">
        <v>2.7488787058209036E-3</v>
      </c>
      <c r="AS68" s="24">
        <v>1.9520055318322091E-4</v>
      </c>
      <c r="AT68" s="24">
        <v>4.0838084756393561E-4</v>
      </c>
      <c r="AU68" s="24">
        <v>1.2503408199775483E-3</v>
      </c>
      <c r="AV68" s="24">
        <v>2.5433806285040159E-4</v>
      </c>
      <c r="AW68" s="26">
        <v>8.3974131794403717E-2</v>
      </c>
      <c r="AX68" s="25">
        <v>5.9955846849113028</v>
      </c>
      <c r="AY68" s="26">
        <v>0.24178266885571037</v>
      </c>
      <c r="AZ68" s="25">
        <v>0.4257523057213366</v>
      </c>
      <c r="BA68" s="26">
        <v>0.22366430348520372</v>
      </c>
      <c r="BB68" s="25">
        <v>3.0617028869890781</v>
      </c>
      <c r="BC68" s="26">
        <v>0.22339668815236113</v>
      </c>
      <c r="BD68" s="25">
        <v>0.62279625591546073</v>
      </c>
      <c r="BE68" s="15" t="s">
        <v>255</v>
      </c>
    </row>
    <row r="69" spans="1:57" ht="20.100000000000001" customHeight="1">
      <c r="A69" s="12" t="s">
        <v>164</v>
      </c>
      <c r="B69">
        <v>5</v>
      </c>
      <c r="C69">
        <v>5</v>
      </c>
      <c r="D69">
        <v>37.7736012935638</v>
      </c>
      <c r="E69" t="s">
        <v>165</v>
      </c>
      <c r="F69">
        <v>1506482.40438158</v>
      </c>
      <c r="G69">
        <v>2432504.73936299</v>
      </c>
      <c r="H69">
        <v>1549746.7081110501</v>
      </c>
      <c r="I69">
        <v>12747120.041933499</v>
      </c>
      <c r="J69">
        <v>19873386.142145399</v>
      </c>
      <c r="K69">
        <v>1483581.5623399301</v>
      </c>
      <c r="L69">
        <v>23509266.425215501</v>
      </c>
      <c r="M69">
        <v>33345389.8499837</v>
      </c>
      <c r="N69">
        <v>3977024.7981414101</v>
      </c>
      <c r="O69">
        <v>1826144.6196550501</v>
      </c>
      <c r="P69">
        <v>1614406.5636725901</v>
      </c>
      <c r="Q69">
        <v>1896160.3157339699</v>
      </c>
      <c r="R69">
        <v>22526590.5164911</v>
      </c>
      <c r="S69">
        <v>20621299.891686998</v>
      </c>
      <c r="T69">
        <v>65403.609624972203</v>
      </c>
      <c r="U69">
        <v>33460401.495773502</v>
      </c>
      <c r="V69">
        <v>25269383.7805271</v>
      </c>
      <c r="W69">
        <v>3326842.6932840198</v>
      </c>
      <c r="X69">
        <v>1.6043975068390909E-3</v>
      </c>
      <c r="Y69">
        <v>3.1328498602169906E-3</v>
      </c>
      <c r="Z69">
        <v>9.1507634769608223E-4</v>
      </c>
      <c r="AA69">
        <v>7.411169465465643E-3</v>
      </c>
      <c r="AB69">
        <v>8.6393138330071208E-3</v>
      </c>
      <c r="AC69">
        <v>1.1968041493098526E-3</v>
      </c>
      <c r="AD69">
        <v>1.1045276311588234E-2</v>
      </c>
      <c r="AE69">
        <v>9.4851648355694963E-3</v>
      </c>
      <c r="AF69">
        <v>5.4584949617191101E-3</v>
      </c>
      <c r="AG69">
        <v>1.6763370347611343E-3</v>
      </c>
      <c r="AH69">
        <v>1.5840653144394855E-3</v>
      </c>
      <c r="AI69">
        <v>1.6856135997070337E-3</v>
      </c>
      <c r="AJ69">
        <v>1.1737872609332626E-2</v>
      </c>
      <c r="AK69">
        <v>7.5902900506682035E-3</v>
      </c>
      <c r="AL69">
        <v>8.2327291436298138E-4</v>
      </c>
      <c r="AM69">
        <v>1.7237683907798611E-2</v>
      </c>
      <c r="AN69">
        <v>7.7556190897796569E-3</v>
      </c>
      <c r="AO69">
        <v>4.6503196984578324E-3</v>
      </c>
      <c r="AP69" s="19" t="s">
        <v>165</v>
      </c>
      <c r="AQ69" s="20">
        <v>1.8841079049173879E-3</v>
      </c>
      <c r="AR69" s="20">
        <v>5.7490958159275391E-3</v>
      </c>
      <c r="AS69" s="20">
        <v>8.662978702958948E-3</v>
      </c>
      <c r="AT69" s="20">
        <v>1.6486719829692179E-3</v>
      </c>
      <c r="AU69" s="20">
        <v>6.7171451914546029E-3</v>
      </c>
      <c r="AV69" s="20">
        <v>9.8812075653453672E-3</v>
      </c>
      <c r="AW69" s="22">
        <v>8.1991602653950113E-2</v>
      </c>
      <c r="AX69" s="21">
        <v>3.0513622924264618</v>
      </c>
      <c r="AY69" s="22">
        <v>2.0860651059659945E-2</v>
      </c>
      <c r="AZ69" s="21">
        <v>4.5979206819042524</v>
      </c>
      <c r="BA69" s="22">
        <v>0.12641874677253523</v>
      </c>
      <c r="BB69" s="21">
        <v>4.0742763028927005</v>
      </c>
      <c r="BC69" s="22">
        <v>8.063664633155615E-2</v>
      </c>
      <c r="BD69" s="21">
        <v>5.9934345142140124</v>
      </c>
      <c r="BE69" s="33" t="s">
        <v>165</v>
      </c>
    </row>
    <row r="70" spans="1:57" ht="20.100000000000001" customHeight="1">
      <c r="A70" s="12" t="s">
        <v>7</v>
      </c>
      <c r="B70">
        <v>2</v>
      </c>
      <c r="C70">
        <v>2</v>
      </c>
      <c r="D70">
        <v>14.918692111968999</v>
      </c>
      <c r="E70" t="s">
        <v>8</v>
      </c>
      <c r="F70">
        <v>38233.633159810197</v>
      </c>
      <c r="G70">
        <v>63529.983265255003</v>
      </c>
      <c r="H70">
        <v>76107.482224902502</v>
      </c>
      <c r="I70">
        <v>1153797.90202365</v>
      </c>
      <c r="J70">
        <v>2241795.8862215499</v>
      </c>
      <c r="K70">
        <v>144717.142814475</v>
      </c>
      <c r="L70">
        <v>6395787.3587354301</v>
      </c>
      <c r="M70">
        <v>7513034.57262831</v>
      </c>
      <c r="N70">
        <v>762323.25647129805</v>
      </c>
      <c r="O70">
        <v>43742.688261411102</v>
      </c>
      <c r="P70">
        <v>48286.987028607997</v>
      </c>
      <c r="Q70">
        <v>46073.823107359</v>
      </c>
      <c r="R70">
        <v>2812722.9824544401</v>
      </c>
      <c r="S70">
        <v>4874525.2310472997</v>
      </c>
      <c r="T70">
        <v>4898.7008119923903</v>
      </c>
      <c r="U70">
        <v>3415594.7511949702</v>
      </c>
      <c r="V70">
        <v>4573081.0042750305</v>
      </c>
      <c r="W70">
        <v>1882369.81051363</v>
      </c>
      <c r="X70">
        <v>4.0718660596756928E-5</v>
      </c>
      <c r="Y70">
        <v>8.1820970776099155E-5</v>
      </c>
      <c r="Z70">
        <v>4.4939057784220698E-5</v>
      </c>
      <c r="AA70">
        <v>6.7081754566257067E-4</v>
      </c>
      <c r="AB70">
        <v>9.7454847765170529E-4</v>
      </c>
      <c r="AC70">
        <v>1.1674321209779612E-4</v>
      </c>
      <c r="AD70">
        <v>3.0049103757497767E-3</v>
      </c>
      <c r="AE70">
        <v>2.1370981613143976E-3</v>
      </c>
      <c r="AF70">
        <v>1.0462941183053515E-3</v>
      </c>
      <c r="AG70">
        <v>4.0154261356620138E-5</v>
      </c>
      <c r="AH70">
        <v>4.7379478634428913E-5</v>
      </c>
      <c r="AI70">
        <v>4.0957856873087589E-5</v>
      </c>
      <c r="AJ70">
        <v>1.465618333552194E-3</v>
      </c>
      <c r="AK70">
        <v>1.7942157166272899E-3</v>
      </c>
      <c r="AL70">
        <v>6.1662769336532502E-5</v>
      </c>
      <c r="AM70">
        <v>1.7596006038861154E-3</v>
      </c>
      <c r="AN70">
        <v>1.4035591308402034E-3</v>
      </c>
      <c r="AO70">
        <v>2.631209893778574E-3</v>
      </c>
      <c r="AP70" s="19" t="s">
        <v>8</v>
      </c>
      <c r="AQ70" s="20">
        <v>5.5826229719025591E-5</v>
      </c>
      <c r="AR70" s="20">
        <v>5.8736974513735733E-4</v>
      </c>
      <c r="AS70" s="20">
        <v>2.0627675517898418E-3</v>
      </c>
      <c r="AT70" s="20">
        <v>4.2830532288045551E-5</v>
      </c>
      <c r="AU70" s="20">
        <v>1.1071656065053388E-3</v>
      </c>
      <c r="AV70" s="20">
        <v>1.9314565428349643E-3</v>
      </c>
      <c r="AW70" s="22">
        <v>7.9627791729977138E-2</v>
      </c>
      <c r="AX70" s="21">
        <v>10.521393762279841</v>
      </c>
      <c r="AY70" s="22">
        <v>3.5703980537003521E-2</v>
      </c>
      <c r="AZ70" s="21">
        <v>36.949791561633084</v>
      </c>
      <c r="BA70" s="22">
        <v>9.1196875042449999E-2</v>
      </c>
      <c r="BB70" s="21">
        <v>25.849914707092264</v>
      </c>
      <c r="BC70" s="22">
        <v>1.7795859378199289E-2</v>
      </c>
      <c r="BD70" s="21">
        <v>45.095319615583065</v>
      </c>
      <c r="BE70" s="19" t="s">
        <v>8</v>
      </c>
    </row>
    <row r="71" spans="1:57" ht="20.100000000000001" customHeight="1">
      <c r="A71" s="11" t="s">
        <v>316</v>
      </c>
      <c r="B71" s="2">
        <v>3</v>
      </c>
      <c r="C71" s="2">
        <v>3</v>
      </c>
      <c r="D71" s="2">
        <v>12.0002520084381</v>
      </c>
      <c r="E71" s="1" t="s">
        <v>317</v>
      </c>
      <c r="F71" s="7">
        <v>2076619.54944099</v>
      </c>
      <c r="G71" s="3">
        <v>6896213.4626978403</v>
      </c>
      <c r="H71" s="7">
        <v>6639067.9150184598</v>
      </c>
      <c r="I71" s="3">
        <v>1597959.5469438899</v>
      </c>
      <c r="J71" s="5">
        <v>3522929.5528673399</v>
      </c>
      <c r="K71" s="7">
        <v>7544847.2404490197</v>
      </c>
      <c r="L71" s="5">
        <v>1787332.9924502601</v>
      </c>
      <c r="M71" s="4">
        <v>4180813.9845735398</v>
      </c>
      <c r="N71" s="3">
        <v>1419385.62939819</v>
      </c>
      <c r="O71" s="7">
        <v>1989060.15576119</v>
      </c>
      <c r="P71" s="7">
        <v>6985391.6181366099</v>
      </c>
      <c r="Q71" s="7">
        <v>1850308.06049591</v>
      </c>
      <c r="R71" s="4">
        <v>491862.73605378403</v>
      </c>
      <c r="S71" s="4">
        <v>1208169.1375180599</v>
      </c>
      <c r="T71" s="6">
        <v>91306.397221496794</v>
      </c>
      <c r="U71" s="4">
        <v>822399.48582376097</v>
      </c>
      <c r="V71" s="4">
        <v>6600792.7158572199</v>
      </c>
      <c r="W71" s="4">
        <v>1353375.90328125</v>
      </c>
      <c r="X71" s="2">
        <v>2.2115911995295645E-3</v>
      </c>
      <c r="Y71" s="2">
        <v>8.8817098824223433E-3</v>
      </c>
      <c r="Z71" s="2">
        <v>3.9201593318345038E-3</v>
      </c>
      <c r="AA71" s="2">
        <v>9.2905291253251167E-4</v>
      </c>
      <c r="AB71" s="2">
        <v>1.5314800306854386E-3</v>
      </c>
      <c r="AC71" s="2">
        <v>6.0864226898564135E-3</v>
      </c>
      <c r="AD71" s="2">
        <v>8.3973640033517148E-4</v>
      </c>
      <c r="AE71" s="2">
        <v>1.1892411505440388E-3</v>
      </c>
      <c r="AF71" s="2">
        <v>1.9481169215809964E-3</v>
      </c>
      <c r="AG71" s="2">
        <v>1.8258878117222025E-3</v>
      </c>
      <c r="AH71" s="2">
        <v>6.8541077687978343E-3</v>
      </c>
      <c r="AI71" s="2">
        <v>1.6448527081488775E-3</v>
      </c>
      <c r="AJ71" s="2">
        <v>2.5629365140057703E-4</v>
      </c>
      <c r="AK71" s="2">
        <v>4.4470301252563289E-4</v>
      </c>
      <c r="AL71" s="2">
        <v>1.1493262248300205E-3</v>
      </c>
      <c r="AM71" s="2">
        <v>4.2367281170719808E-4</v>
      </c>
      <c r="AN71" s="2">
        <v>2.0258995802751195E-3</v>
      </c>
      <c r="AO71" s="2">
        <v>1.8917728316857505E-3</v>
      </c>
      <c r="AP71" s="15" t="s">
        <v>317</v>
      </c>
      <c r="AQ71" s="24">
        <v>5.0044868045954699E-3</v>
      </c>
      <c r="AR71" s="24">
        <v>2.848985211024788E-3</v>
      </c>
      <c r="AS71" s="24">
        <v>1.3256981574867356E-3</v>
      </c>
      <c r="AT71" s="24">
        <v>3.4416160962229716E-3</v>
      </c>
      <c r="AU71" s="24">
        <v>6.1677429625207685E-4</v>
      </c>
      <c r="AV71" s="24">
        <v>1.4471150745560227E-3</v>
      </c>
      <c r="AW71" s="26">
        <v>0.25973426213788126</v>
      </c>
      <c r="AX71" s="25">
        <v>0.56928618702893785</v>
      </c>
      <c r="AY71" s="26">
        <v>0.10466745488711426</v>
      </c>
      <c r="AZ71" s="25">
        <v>0.26490191886796199</v>
      </c>
      <c r="BA71" s="26">
        <v>0.13030883901787893</v>
      </c>
      <c r="BB71" s="25">
        <v>0.17921066121493348</v>
      </c>
      <c r="BC71" s="26">
        <v>0.15685938640520819</v>
      </c>
      <c r="BD71" s="25">
        <v>0.42047544935188164</v>
      </c>
      <c r="BE71" s="15" t="s">
        <v>317</v>
      </c>
    </row>
    <row r="72" spans="1:57" ht="20.100000000000001" customHeight="1">
      <c r="A72" s="12" t="s">
        <v>154</v>
      </c>
      <c r="B72">
        <v>2</v>
      </c>
      <c r="C72">
        <v>2</v>
      </c>
      <c r="D72">
        <v>6.6581375598907497</v>
      </c>
      <c r="E72" t="s">
        <v>155</v>
      </c>
      <c r="F72">
        <v>553372.63603476505</v>
      </c>
      <c r="G72">
        <v>545402.85147792799</v>
      </c>
      <c r="H72">
        <v>319061.48560107203</v>
      </c>
      <c r="I72">
        <v>2887025.4919827799</v>
      </c>
      <c r="J72">
        <v>5339243.4315507701</v>
      </c>
      <c r="K72">
        <v>367726.66874591599</v>
      </c>
      <c r="L72">
        <v>8658011.8963342402</v>
      </c>
      <c r="M72">
        <v>15822962.246915899</v>
      </c>
      <c r="N72">
        <v>1194889.3188717</v>
      </c>
      <c r="O72">
        <v>441779.18601727101</v>
      </c>
      <c r="P72">
        <v>385369.628999551</v>
      </c>
      <c r="Q72">
        <v>85404.315298259797</v>
      </c>
      <c r="R72">
        <v>5131746.3511311198</v>
      </c>
      <c r="S72">
        <v>10607813.377834</v>
      </c>
      <c r="T72">
        <v>5624.4595895709999</v>
      </c>
      <c r="U72">
        <v>8005552.3455710895</v>
      </c>
      <c r="V72">
        <v>10895925.0561608</v>
      </c>
      <c r="W72">
        <v>891963.35071945505</v>
      </c>
      <c r="X72">
        <v>5.8933956017336432E-4</v>
      </c>
      <c r="Y72">
        <v>7.0243038764316234E-4</v>
      </c>
      <c r="Z72">
        <v>1.8839570195969971E-4</v>
      </c>
      <c r="AA72">
        <v>1.6785152333874387E-3</v>
      </c>
      <c r="AB72">
        <v>2.3210639246910628E-3</v>
      </c>
      <c r="AC72">
        <v>2.9664483176298963E-4</v>
      </c>
      <c r="AD72">
        <v>4.0677634076008006E-3</v>
      </c>
      <c r="AE72">
        <v>4.5008742070251654E-3</v>
      </c>
      <c r="AF72">
        <v>1.6399941307686163E-3</v>
      </c>
      <c r="AG72">
        <v>4.0553787621008347E-4</v>
      </c>
      <c r="AH72">
        <v>3.7812697016536916E-4</v>
      </c>
      <c r="AI72">
        <v>7.5921151890941428E-5</v>
      </c>
      <c r="AJ72">
        <v>2.6739858785504024E-3</v>
      </c>
      <c r="AK72">
        <v>3.9045249700081614E-3</v>
      </c>
      <c r="AL72">
        <v>7.0798313190575723E-5</v>
      </c>
      <c r="AM72">
        <v>4.1241938133265103E-3</v>
      </c>
      <c r="AN72">
        <v>3.3441513691160728E-3</v>
      </c>
      <c r="AO72">
        <v>1.2468021853051943E-3</v>
      </c>
      <c r="AP72" s="19" t="s">
        <v>155</v>
      </c>
      <c r="AQ72" s="20">
        <v>4.9338854992540869E-4</v>
      </c>
      <c r="AR72" s="20">
        <v>1.4320746632804969E-3</v>
      </c>
      <c r="AS72" s="20">
        <v>3.4028772484648606E-3</v>
      </c>
      <c r="AT72" s="20">
        <v>2.8652866608879803E-4</v>
      </c>
      <c r="AU72" s="20">
        <v>2.2164363872497132E-3</v>
      </c>
      <c r="AV72" s="20">
        <v>2.9050491225825928E-3</v>
      </c>
      <c r="AW72" s="22">
        <v>8.3961724535847548E-2</v>
      </c>
      <c r="AX72" s="21">
        <v>2.9025291800894051</v>
      </c>
      <c r="AY72" s="22">
        <v>2.9130414408605809E-2</v>
      </c>
      <c r="AZ72" s="21">
        <v>6.8969522073005409</v>
      </c>
      <c r="BA72" s="22">
        <v>0.10139671379566573</v>
      </c>
      <c r="BB72" s="21">
        <v>7.7354786782932843</v>
      </c>
      <c r="BC72" s="22">
        <v>3.7074443378939059E-2</v>
      </c>
      <c r="BD72" s="21">
        <v>10.138773066713995</v>
      </c>
      <c r="BE72" s="19" t="s">
        <v>155</v>
      </c>
    </row>
    <row r="73" spans="1:57" ht="20.100000000000001" customHeight="1">
      <c r="A73" s="12" t="s">
        <v>91</v>
      </c>
      <c r="B73">
        <v>2</v>
      </c>
      <c r="C73">
        <v>2</v>
      </c>
      <c r="D73">
        <v>6.9890718460083097</v>
      </c>
      <c r="E73" t="s">
        <v>92</v>
      </c>
      <c r="F73">
        <v>9818.5003759669307</v>
      </c>
      <c r="G73">
        <v>24591.293229212701</v>
      </c>
      <c r="H73">
        <v>36479.785622861898</v>
      </c>
      <c r="I73">
        <v>573433.23535593203</v>
      </c>
      <c r="J73">
        <v>814161.441173092</v>
      </c>
      <c r="K73">
        <v>45127.281289260201</v>
      </c>
      <c r="L73">
        <v>571995.48627570202</v>
      </c>
      <c r="M73">
        <v>160290.43536000999</v>
      </c>
      <c r="N73">
        <v>86109.612145292995</v>
      </c>
      <c r="O73">
        <v>15996.7548951313</v>
      </c>
      <c r="P73">
        <v>27007.9170720853</v>
      </c>
      <c r="Q73">
        <v>23323.347350374599</v>
      </c>
      <c r="R73">
        <v>774794.35377395002</v>
      </c>
      <c r="S73">
        <v>281350.78260804299</v>
      </c>
      <c r="T73">
        <v>1545.7962310229</v>
      </c>
      <c r="U73">
        <v>196624.43412191601</v>
      </c>
      <c r="V73">
        <v>65981.324764709701</v>
      </c>
      <c r="W73">
        <v>80053.359897503906</v>
      </c>
      <c r="X73">
        <v>1.0456662141079989E-5</v>
      </c>
      <c r="Y73">
        <v>3.1671399569757478E-5</v>
      </c>
      <c r="Z73">
        <v>2.1540158025689756E-5</v>
      </c>
      <c r="AA73">
        <v>3.3339380741474842E-4</v>
      </c>
      <c r="AB73">
        <v>3.5393043494038332E-4</v>
      </c>
      <c r="AC73">
        <v>3.6404144446818499E-5</v>
      </c>
      <c r="AD73">
        <v>2.6873863610308251E-4</v>
      </c>
      <c r="AE73">
        <v>4.559494454240532E-5</v>
      </c>
      <c r="AF73">
        <v>1.1818605814837461E-4</v>
      </c>
      <c r="AG73">
        <v>1.4684462762741359E-5</v>
      </c>
      <c r="AH73">
        <v>2.6500328734927528E-5</v>
      </c>
      <c r="AI73">
        <v>2.073355884429246E-5</v>
      </c>
      <c r="AJ73">
        <v>4.0372010208873074E-4</v>
      </c>
      <c r="AK73">
        <v>1.0355962316606591E-4</v>
      </c>
      <c r="AL73">
        <v>1.9457827716585698E-5</v>
      </c>
      <c r="AM73">
        <v>1.0129435668521432E-4</v>
      </c>
      <c r="AN73">
        <v>2.0250831059381679E-5</v>
      </c>
      <c r="AO73">
        <v>1.1190000573535229E-4</v>
      </c>
      <c r="AP73" s="19" t="s">
        <v>92</v>
      </c>
      <c r="AQ73" s="20">
        <v>2.122273991217574E-5</v>
      </c>
      <c r="AR73" s="20">
        <v>2.4124279560065008E-4</v>
      </c>
      <c r="AS73" s="20">
        <v>1.4417321293128747E-4</v>
      </c>
      <c r="AT73" s="20">
        <v>2.0639450113987115E-5</v>
      </c>
      <c r="AU73" s="20">
        <v>1.7557918432379411E-4</v>
      </c>
      <c r="AV73" s="20">
        <v>7.7815064493316096E-5</v>
      </c>
      <c r="AW73" s="22">
        <v>8.2568234806852325E-2</v>
      </c>
      <c r="AX73" s="21">
        <v>11.367184284355584</v>
      </c>
      <c r="AY73" s="22">
        <v>0.1143810565056495</v>
      </c>
      <c r="AZ73" s="21">
        <v>6.7933364649384211</v>
      </c>
      <c r="BA73" s="22">
        <v>0.16166652813784094</v>
      </c>
      <c r="BB73" s="21">
        <v>8.5069700672309168</v>
      </c>
      <c r="BC73" s="22">
        <v>0.10671786317373499</v>
      </c>
      <c r="BD73" s="21">
        <v>3.7702101588734545</v>
      </c>
      <c r="BE73" s="19" t="s">
        <v>92</v>
      </c>
    </row>
    <row r="74" spans="1:57" ht="20.100000000000001" customHeight="1">
      <c r="A74" s="12" t="s">
        <v>43</v>
      </c>
      <c r="B74">
        <v>5</v>
      </c>
      <c r="C74">
        <v>5</v>
      </c>
      <c r="D74">
        <v>31.365755677223198</v>
      </c>
      <c r="E74" t="s">
        <v>44</v>
      </c>
      <c r="F74">
        <v>70855281.755610004</v>
      </c>
      <c r="G74">
        <v>86697957.104891896</v>
      </c>
      <c r="H74">
        <v>72785933.983968407</v>
      </c>
      <c r="I74">
        <v>53839231.576928101</v>
      </c>
      <c r="J74">
        <v>26369403.178368799</v>
      </c>
      <c r="K74">
        <v>77332621.584553003</v>
      </c>
      <c r="L74">
        <v>27044849.925732899</v>
      </c>
      <c r="M74">
        <v>25156650.8272436</v>
      </c>
      <c r="N74">
        <v>16427476.558251999</v>
      </c>
      <c r="O74">
        <v>63166951.534934998</v>
      </c>
      <c r="P74">
        <v>44109925.960319698</v>
      </c>
      <c r="Q74">
        <v>43868941.572965197</v>
      </c>
      <c r="R74">
        <v>20150144.168862998</v>
      </c>
      <c r="S74">
        <v>23214302.102527101</v>
      </c>
      <c r="T74">
        <v>574956.36680586799</v>
      </c>
      <c r="U74">
        <v>24717324.1189905</v>
      </c>
      <c r="V74">
        <v>31866086.408184402</v>
      </c>
      <c r="W74">
        <v>8995346.9832255691</v>
      </c>
      <c r="X74">
        <v>7.5460580929750956E-2</v>
      </c>
      <c r="Y74">
        <v>0.11165926150190658</v>
      </c>
      <c r="Z74">
        <v>4.2977788747737271E-2</v>
      </c>
      <c r="AA74">
        <v>3.1302103360951843E-2</v>
      </c>
      <c r="AB74">
        <v>1.1463247783622559E-2</v>
      </c>
      <c r="AC74">
        <v>6.2384168648892555E-2</v>
      </c>
      <c r="AD74">
        <v>1.2706387125493566E-2</v>
      </c>
      <c r="AE74">
        <v>7.1558611514445352E-3</v>
      </c>
      <c r="AF74">
        <v>2.2546828993594063E-2</v>
      </c>
      <c r="AG74">
        <v>5.7985057202630072E-2</v>
      </c>
      <c r="AH74">
        <v>4.3280921490608387E-2</v>
      </c>
      <c r="AI74">
        <v>3.899780198253975E-2</v>
      </c>
      <c r="AJ74">
        <v>1.0499583820314523E-2</v>
      </c>
      <c r="AK74">
        <v>8.5447225542289746E-3</v>
      </c>
      <c r="AL74">
        <v>7.2373070300861004E-3</v>
      </c>
      <c r="AM74">
        <v>1.2733541773656938E-2</v>
      </c>
      <c r="AN74">
        <v>9.7802633499251817E-3</v>
      </c>
      <c r="AO74">
        <v>1.2573855492176671E-2</v>
      </c>
      <c r="AP74" s="19" t="s">
        <v>44</v>
      </c>
      <c r="AQ74" s="20">
        <v>7.66992103931316E-2</v>
      </c>
      <c r="AR74" s="20">
        <v>3.5049839931155652E-2</v>
      </c>
      <c r="AS74" s="20">
        <v>1.4136359090177389E-2</v>
      </c>
      <c r="AT74" s="20">
        <v>4.6754593558592739E-2</v>
      </c>
      <c r="AU74" s="20">
        <v>8.7605378015431987E-3</v>
      </c>
      <c r="AV74" s="20">
        <v>1.1695886871919596E-2</v>
      </c>
      <c r="AW74" s="22">
        <v>0.1756397587412088</v>
      </c>
      <c r="AX74" s="21">
        <v>0.45697784568450212</v>
      </c>
      <c r="AY74" s="22">
        <v>6.1635266682305956E-2</v>
      </c>
      <c r="AZ74" s="21">
        <v>0.184309056347773</v>
      </c>
      <c r="BA74" s="22">
        <v>7.8667851049466341E-3</v>
      </c>
      <c r="BB74" s="21">
        <v>0.18737277205852543</v>
      </c>
      <c r="BC74" s="22">
        <v>1.1830082892985202E-2</v>
      </c>
      <c r="BD74" s="21">
        <v>0.25015481863321815</v>
      </c>
      <c r="BE74" s="19" t="s">
        <v>44</v>
      </c>
    </row>
    <row r="75" spans="1:57" ht="20.100000000000001" customHeight="1">
      <c r="A75" s="12" t="s">
        <v>89</v>
      </c>
      <c r="B75">
        <v>2</v>
      </c>
      <c r="C75">
        <v>2</v>
      </c>
      <c r="D75">
        <v>5.6320114135742196</v>
      </c>
      <c r="E75" t="s">
        <v>90</v>
      </c>
      <c r="F75">
        <v>15952.7740825727</v>
      </c>
      <c r="G75">
        <v>71133.167328755997</v>
      </c>
      <c r="H75">
        <v>33498.776755803701</v>
      </c>
      <c r="I75">
        <v>3218702.6112733399</v>
      </c>
      <c r="J75">
        <v>2942236.6864357302</v>
      </c>
      <c r="K75">
        <v>9264.72204613127</v>
      </c>
      <c r="L75">
        <v>6364776.15848256</v>
      </c>
      <c r="M75">
        <v>7562413.9368463298</v>
      </c>
      <c r="N75">
        <v>680652.46530182101</v>
      </c>
      <c r="O75">
        <v>20907.412079955699</v>
      </c>
      <c r="P75">
        <v>10353.587910168901</v>
      </c>
      <c r="Q75">
        <v>1570.4960394014499</v>
      </c>
      <c r="R75">
        <v>4176927.0650339099</v>
      </c>
      <c r="S75">
        <v>5874542.8672820004</v>
      </c>
      <c r="T75">
        <v>1091.09036831457</v>
      </c>
      <c r="U75">
        <v>6417196.88809478</v>
      </c>
      <c r="V75">
        <v>7165081.7309364798</v>
      </c>
      <c r="W75">
        <v>143359.500371717</v>
      </c>
      <c r="X75">
        <v>1.6989638173539529E-5</v>
      </c>
      <c r="Y75">
        <v>9.1613195944293836E-5</v>
      </c>
      <c r="Z75">
        <v>1.9779966703946501E-5</v>
      </c>
      <c r="AA75">
        <v>1.8713521511220703E-3</v>
      </c>
      <c r="AB75">
        <v>1.2790425307139524E-3</v>
      </c>
      <c r="AC75">
        <v>7.4738444238442117E-6</v>
      </c>
      <c r="AD75">
        <v>2.9903404921408369E-3</v>
      </c>
      <c r="AE75">
        <v>2.1511442231895378E-3</v>
      </c>
      <c r="AF75">
        <v>9.3420037367329884E-4</v>
      </c>
      <c r="AG75">
        <v>1.9192274693590494E-5</v>
      </c>
      <c r="AH75">
        <v>1.0159001987199993E-5</v>
      </c>
      <c r="AI75">
        <v>1.3961105821774434E-6</v>
      </c>
      <c r="AJ75">
        <v>2.1764606477819811E-3</v>
      </c>
      <c r="AK75">
        <v>2.1623023045084394E-3</v>
      </c>
      <c r="AL75">
        <v>1.3734183059718189E-5</v>
      </c>
      <c r="AM75">
        <v>3.3059260076439669E-3</v>
      </c>
      <c r="AN75">
        <v>2.1990898209043423E-3</v>
      </c>
      <c r="AO75">
        <v>2.0039045124841244E-4</v>
      </c>
      <c r="AP75" s="19" t="s">
        <v>90</v>
      </c>
      <c r="AQ75" s="20">
        <v>4.2794266940593291E-5</v>
      </c>
      <c r="AR75" s="20">
        <v>1.0526228420866222E-3</v>
      </c>
      <c r="AS75" s="20">
        <v>2.0252283630012246E-3</v>
      </c>
      <c r="AT75" s="20">
        <v>1.0249129087655978E-5</v>
      </c>
      <c r="AU75" s="20">
        <v>1.4508323784500462E-3</v>
      </c>
      <c r="AV75" s="20">
        <v>1.901802093265574E-3</v>
      </c>
      <c r="AW75" s="22">
        <v>0.10284398607240591</v>
      </c>
      <c r="AX75" s="21">
        <v>24.597286443716072</v>
      </c>
      <c r="AY75" s="22">
        <v>3.9816689678953132E-2</v>
      </c>
      <c r="AZ75" s="21">
        <v>47.324758847081846</v>
      </c>
      <c r="BA75" s="22">
        <v>9.0586518696524398E-2</v>
      </c>
      <c r="BB75" s="21">
        <v>141.55664993988853</v>
      </c>
      <c r="BC75" s="22">
        <v>8.5695980541475536E-2</v>
      </c>
      <c r="BD75" s="21">
        <v>185.55743390490605</v>
      </c>
      <c r="BE75" s="19" t="s">
        <v>90</v>
      </c>
    </row>
    <row r="76" spans="1:57" ht="20.100000000000001" customHeight="1">
      <c r="A76" s="12" t="s">
        <v>156</v>
      </c>
      <c r="B76">
        <v>4</v>
      </c>
      <c r="C76">
        <v>4</v>
      </c>
      <c r="D76">
        <v>15.307324886322</v>
      </c>
      <c r="E76" t="s">
        <v>157</v>
      </c>
      <c r="F76">
        <v>308131.998830133</v>
      </c>
      <c r="G76">
        <v>106853.269390028</v>
      </c>
      <c r="H76">
        <v>592983.78083173197</v>
      </c>
      <c r="I76">
        <v>7087258.6373217097</v>
      </c>
      <c r="J76">
        <v>7967127.9487773301</v>
      </c>
      <c r="K76">
        <v>578717.29620722902</v>
      </c>
      <c r="L76">
        <v>15040355.410869</v>
      </c>
      <c r="M76">
        <v>21576011.736648601</v>
      </c>
      <c r="N76">
        <v>1315096.0219895199</v>
      </c>
      <c r="O76">
        <v>378740.79160463403</v>
      </c>
      <c r="P76">
        <v>110755.312002199</v>
      </c>
      <c r="Q76">
        <v>641015.67399339203</v>
      </c>
      <c r="R76">
        <v>8869624.2576410901</v>
      </c>
      <c r="S76">
        <v>9077461.1229922399</v>
      </c>
      <c r="T76">
        <v>5565.8212073998802</v>
      </c>
      <c r="U76">
        <v>9167132.34115058</v>
      </c>
      <c r="V76">
        <v>18640451.657660902</v>
      </c>
      <c r="W76">
        <v>768686.65954531101</v>
      </c>
      <c r="X76">
        <v>3.2815929961249786E-4</v>
      </c>
      <c r="Y76">
        <v>1.3761751196420747E-4</v>
      </c>
      <c r="Z76">
        <v>3.501381416501983E-4</v>
      </c>
      <c r="AA76">
        <v>4.1205287652417259E-3</v>
      </c>
      <c r="AB76">
        <v>3.4634519857308604E-3</v>
      </c>
      <c r="AC76">
        <v>4.6685081491966803E-4</v>
      </c>
      <c r="AD76">
        <v>7.0663575091121323E-3</v>
      </c>
      <c r="AE76">
        <v>6.1373409858752658E-3</v>
      </c>
      <c r="AF76">
        <v>1.8049786899899025E-3</v>
      </c>
      <c r="AG76">
        <v>3.4767082995952749E-4</v>
      </c>
      <c r="AH76">
        <v>1.08673770337933E-4</v>
      </c>
      <c r="AI76">
        <v>5.6983828252432753E-4</v>
      </c>
      <c r="AJ76">
        <v>4.6216723100027555E-3</v>
      </c>
      <c r="AK76">
        <v>3.3412327646207738E-3</v>
      </c>
      <c r="AL76">
        <v>7.0060198091724735E-5</v>
      </c>
      <c r="AM76">
        <v>4.7226011217370361E-3</v>
      </c>
      <c r="AN76">
        <v>5.7210830297205672E-3</v>
      </c>
      <c r="AO76">
        <v>1.0744838408024285E-3</v>
      </c>
      <c r="AP76" s="19" t="s">
        <v>157</v>
      </c>
      <c r="AQ76" s="20">
        <v>2.7197165107563457E-4</v>
      </c>
      <c r="AR76" s="20">
        <v>2.6836105219640847E-3</v>
      </c>
      <c r="AS76" s="20">
        <v>5.0028923949924338E-3</v>
      </c>
      <c r="AT76" s="20">
        <v>3.4206096094059596E-4</v>
      </c>
      <c r="AU76" s="20">
        <v>2.6776550909050848E-3</v>
      </c>
      <c r="AV76" s="20">
        <v>3.8393893307533439E-3</v>
      </c>
      <c r="AW76" s="22">
        <v>8.6057074571009362E-2</v>
      </c>
      <c r="AX76" s="21">
        <v>9.8672435577404354</v>
      </c>
      <c r="AY76" s="22">
        <v>5.1678041534871211E-2</v>
      </c>
      <c r="AZ76" s="21">
        <v>18.394903936517792</v>
      </c>
      <c r="BA76" s="22">
        <v>0.12417863866421963</v>
      </c>
      <c r="BB76" s="21">
        <v>7.828005521419616</v>
      </c>
      <c r="BC76" s="22">
        <v>7.5444454214905143E-2</v>
      </c>
      <c r="BD76" s="21">
        <v>11.224283882603347</v>
      </c>
      <c r="BE76" s="19" t="s">
        <v>157</v>
      </c>
    </row>
    <row r="77" spans="1:57" ht="20.100000000000001" customHeight="1">
      <c r="A77" s="12" t="s">
        <v>180</v>
      </c>
      <c r="B77">
        <v>7</v>
      </c>
      <c r="C77">
        <v>7</v>
      </c>
      <c r="D77">
        <v>29.958220958709699</v>
      </c>
      <c r="E77" t="s">
        <v>181</v>
      </c>
      <c r="F77">
        <v>902301.30336038501</v>
      </c>
      <c r="G77">
        <v>4050675.2701203902</v>
      </c>
      <c r="H77">
        <v>1406983.7204936501</v>
      </c>
      <c r="I77">
        <v>3705184.8500088402</v>
      </c>
      <c r="J77">
        <v>4033284.75412081</v>
      </c>
      <c r="K77">
        <v>1151375.28067194</v>
      </c>
      <c r="L77">
        <v>5844328.8696157904</v>
      </c>
      <c r="M77">
        <v>10841826.9457458</v>
      </c>
      <c r="N77">
        <v>1300094.3173970401</v>
      </c>
      <c r="O77">
        <v>850632.31265943404</v>
      </c>
      <c r="P77">
        <v>800508.46981885994</v>
      </c>
      <c r="Q77">
        <v>990322.359128515</v>
      </c>
      <c r="R77">
        <v>8520767.3838955406</v>
      </c>
      <c r="S77">
        <v>8826716.9531977605</v>
      </c>
      <c r="T77">
        <v>42642.153158345602</v>
      </c>
      <c r="U77">
        <v>6106417.4018420298</v>
      </c>
      <c r="V77">
        <v>7531655.5745922197</v>
      </c>
      <c r="W77">
        <v>2243526.7582834498</v>
      </c>
      <c r="X77">
        <v>9.6094714237524264E-4</v>
      </c>
      <c r="Y77">
        <v>5.2169096521901574E-3</v>
      </c>
      <c r="Z77">
        <v>8.3077932508498456E-4</v>
      </c>
      <c r="AA77">
        <v>2.1541926908947729E-3</v>
      </c>
      <c r="AB77">
        <v>1.7533404986700986E-3</v>
      </c>
      <c r="AC77">
        <v>9.2881358753718602E-4</v>
      </c>
      <c r="AD77">
        <v>2.7458205650968881E-3</v>
      </c>
      <c r="AE77">
        <v>3.0839800092835969E-3</v>
      </c>
      <c r="AF77">
        <v>1.7843887432102098E-3</v>
      </c>
      <c r="AG77">
        <v>7.8085077891852628E-4</v>
      </c>
      <c r="AH77">
        <v>7.8546366788202206E-4</v>
      </c>
      <c r="AI77">
        <v>8.8035849225903738E-4</v>
      </c>
      <c r="AJ77">
        <v>4.4398943556373319E-3</v>
      </c>
      <c r="AK77">
        <v>3.2489388264475877E-3</v>
      </c>
      <c r="AL77">
        <v>5.367613485965716E-4</v>
      </c>
      <c r="AM77">
        <v>3.1458227718914123E-3</v>
      </c>
      <c r="AN77">
        <v>2.3115977919875635E-3</v>
      </c>
      <c r="AO77">
        <v>3.1360414783435245E-3</v>
      </c>
      <c r="AP77" s="19" t="s">
        <v>181</v>
      </c>
      <c r="AQ77" s="20">
        <v>2.3362120398834614E-3</v>
      </c>
      <c r="AR77" s="20">
        <v>1.6121155923673528E-3</v>
      </c>
      <c r="AS77" s="20">
        <v>2.538063105863565E-3</v>
      </c>
      <c r="AT77" s="20">
        <v>8.1555764635319521E-4</v>
      </c>
      <c r="AU77" s="20">
        <v>2.7418648435604972E-3</v>
      </c>
      <c r="AV77" s="20">
        <v>2.8644873474074997E-3</v>
      </c>
      <c r="AW77" s="22">
        <v>0.32888307305002851</v>
      </c>
      <c r="AX77" s="21">
        <v>0.6900553395177994</v>
      </c>
      <c r="AY77" s="22">
        <v>0.44054465373926244</v>
      </c>
      <c r="AZ77" s="21">
        <v>1.0864010040758854</v>
      </c>
      <c r="BA77" s="22">
        <v>0.12294803966951129</v>
      </c>
      <c r="BB77" s="21">
        <v>3.3619509985846814</v>
      </c>
      <c r="BC77" s="22">
        <v>8.0575411635376432E-3</v>
      </c>
      <c r="BD77" s="21">
        <v>3.5123051818791611</v>
      </c>
      <c r="BE77" s="19" t="s">
        <v>181</v>
      </c>
    </row>
    <row r="78" spans="1:57" ht="20.100000000000001" customHeight="1">
      <c r="A78" s="13" t="s">
        <v>278</v>
      </c>
      <c r="B78" s="2">
        <v>2</v>
      </c>
      <c r="C78" s="2">
        <v>2</v>
      </c>
      <c r="D78" s="2">
        <v>6.4096572399139404</v>
      </c>
      <c r="E78" s="2" t="s">
        <v>279</v>
      </c>
      <c r="F78" s="2">
        <v>174041.76316556701</v>
      </c>
      <c r="G78" s="2">
        <v>135091.54367071</v>
      </c>
      <c r="H78" s="2">
        <v>88984.772057488299</v>
      </c>
      <c r="I78" s="2">
        <v>164568.50473523501</v>
      </c>
      <c r="J78" s="2">
        <v>402673.64473519701</v>
      </c>
      <c r="K78" s="2">
        <v>33511.793403878</v>
      </c>
      <c r="L78" s="2">
        <v>705477.65101763199</v>
      </c>
      <c r="M78" s="2">
        <v>865187.91200871603</v>
      </c>
      <c r="N78" s="2">
        <v>265057.60547667899</v>
      </c>
      <c r="O78" s="2">
        <v>92611.470234369102</v>
      </c>
      <c r="P78" s="2">
        <v>203169.652789719</v>
      </c>
      <c r="Q78" s="2">
        <v>104872.401905841</v>
      </c>
      <c r="R78" s="2">
        <v>566149.27935765404</v>
      </c>
      <c r="S78" s="2">
        <v>812760.19521945703</v>
      </c>
      <c r="T78" s="2">
        <v>982.80951362492499</v>
      </c>
      <c r="U78" s="2">
        <v>535292.86622193898</v>
      </c>
      <c r="V78" s="2">
        <v>1159297.91725982</v>
      </c>
      <c r="W78" s="2">
        <v>150803.182185007</v>
      </c>
      <c r="X78" s="2">
        <v>1.8535375527558301E-4</v>
      </c>
      <c r="Y78" s="2">
        <v>1.7398589892002103E-4</v>
      </c>
      <c r="Z78" s="2">
        <v>5.2542689581954519E-5</v>
      </c>
      <c r="AA78" s="2">
        <v>9.5680049553068658E-5</v>
      </c>
      <c r="AB78" s="2">
        <v>1.7504938334442447E-4</v>
      </c>
      <c r="AC78" s="2">
        <v>2.7033938958717046E-5</v>
      </c>
      <c r="AD78" s="2">
        <v>3.3145209408925796E-4</v>
      </c>
      <c r="AE78" s="2">
        <v>2.4610448389011355E-4</v>
      </c>
      <c r="AF78" s="2">
        <v>3.637934580483196E-4</v>
      </c>
      <c r="AG78" s="2">
        <v>8.5014097857636798E-5</v>
      </c>
      <c r="AH78" s="2">
        <v>1.9935127072251974E-4</v>
      </c>
      <c r="AI78" s="2">
        <v>9.3227532197350744E-5</v>
      </c>
      <c r="AJ78" s="2">
        <v>2.9500194954494807E-4</v>
      </c>
      <c r="AK78" s="2">
        <v>2.9916085095296616E-4</v>
      </c>
      <c r="AL78" s="2">
        <v>1.2371189559493677E-5</v>
      </c>
      <c r="AM78" s="2">
        <v>2.7576504804339638E-4</v>
      </c>
      <c r="AN78" s="2">
        <v>3.5580895584682556E-4</v>
      </c>
      <c r="AO78" s="2">
        <v>2.1079536165649214E-4</v>
      </c>
      <c r="AP78" s="23" t="s">
        <v>279</v>
      </c>
      <c r="AQ78" s="24">
        <v>1.3729411459251952E-4</v>
      </c>
      <c r="AR78" s="24">
        <v>9.9254457285403387E-5</v>
      </c>
      <c r="AS78" s="24">
        <v>3.1378334534256372E-4</v>
      </c>
      <c r="AT78" s="24">
        <v>1.2586430025916909E-4</v>
      </c>
      <c r="AU78" s="24">
        <v>2.0217799668580266E-4</v>
      </c>
      <c r="AV78" s="24">
        <v>2.8078978851557134E-4</v>
      </c>
      <c r="AW78" s="26">
        <v>0.14667255700796505</v>
      </c>
      <c r="AX78" s="25">
        <v>0.72293308114469801</v>
      </c>
      <c r="AY78" s="26">
        <v>6.4938105769171139E-2</v>
      </c>
      <c r="AZ78" s="25">
        <v>2.2854828575416608</v>
      </c>
      <c r="BA78" s="26">
        <v>0.2315173867105656</v>
      </c>
      <c r="BB78" s="25">
        <v>1.6063172501614427</v>
      </c>
      <c r="BC78" s="26">
        <v>9.0575008170980277E-3</v>
      </c>
      <c r="BD78" s="25">
        <v>2.2308930168236176</v>
      </c>
      <c r="BE78" s="23" t="s">
        <v>279</v>
      </c>
    </row>
    <row r="79" spans="1:57" ht="20.100000000000001" customHeight="1">
      <c r="A79" s="11" t="s">
        <v>224</v>
      </c>
      <c r="B79" s="2">
        <v>2</v>
      </c>
      <c r="C79" s="2">
        <v>2</v>
      </c>
      <c r="D79" s="2">
        <v>4.2761383056640598</v>
      </c>
      <c r="E79" s="1" t="s">
        <v>225</v>
      </c>
      <c r="F79" s="3">
        <v>555.959062076078</v>
      </c>
      <c r="G79" s="4">
        <v>7755.1631135176503</v>
      </c>
      <c r="H79" s="7">
        <v>30473.511058809501</v>
      </c>
      <c r="I79" s="4">
        <v>387808.09903986502</v>
      </c>
      <c r="J79" s="4">
        <v>637875.75128037506</v>
      </c>
      <c r="K79" s="7">
        <v>20987.1394983844</v>
      </c>
      <c r="L79" s="4">
        <v>723753.35004004103</v>
      </c>
      <c r="M79" s="5">
        <v>1476311.9414595</v>
      </c>
      <c r="N79" s="3">
        <v>98837.038816896005</v>
      </c>
      <c r="O79" s="3">
        <v>152.04279929201999</v>
      </c>
      <c r="P79" s="3">
        <v>4369.3825044700397</v>
      </c>
      <c r="Q79" s="4">
        <v>98957.349790556997</v>
      </c>
      <c r="R79" s="4">
        <v>101709.27444967499</v>
      </c>
      <c r="S79" s="4">
        <v>516438.91348590702</v>
      </c>
      <c r="T79" s="2">
        <v>46.960591409397303</v>
      </c>
      <c r="U79" s="4">
        <v>220362.57047773499</v>
      </c>
      <c r="V79" s="5">
        <v>1959638.92577868</v>
      </c>
      <c r="W79" s="3">
        <v>15762.7873597122</v>
      </c>
      <c r="X79" s="2">
        <v>5.9209409317038912E-7</v>
      </c>
      <c r="Y79" s="2">
        <v>9.9879606740277778E-6</v>
      </c>
      <c r="Z79" s="2">
        <v>1.7993643125824516E-5</v>
      </c>
      <c r="AA79" s="2">
        <v>2.2547144238147261E-4</v>
      </c>
      <c r="AB79" s="2">
        <v>2.7729591536943004E-4</v>
      </c>
      <c r="AC79" s="2">
        <v>1.6930309914471709E-5</v>
      </c>
      <c r="AD79" s="2">
        <v>3.4003850175672224E-4</v>
      </c>
      <c r="AE79" s="2">
        <v>4.1993997300558857E-4</v>
      </c>
      <c r="AF79" s="2">
        <v>1.356545422259849E-4</v>
      </c>
      <c r="AG79" s="2">
        <v>1.3956998398632401E-7</v>
      </c>
      <c r="AH79" s="2">
        <v>4.2872640799380528E-6</v>
      </c>
      <c r="AI79" s="2">
        <v>8.7969278343093079E-5</v>
      </c>
      <c r="AJ79" s="2">
        <v>5.2997390164479156E-5</v>
      </c>
      <c r="AK79" s="2">
        <v>1.9009088502661286E-4</v>
      </c>
      <c r="AL79" s="2">
        <v>5.9112001878046402E-7</v>
      </c>
      <c r="AM79" s="2">
        <v>1.1352345355105784E-4</v>
      </c>
      <c r="AN79" s="2">
        <v>6.0144771213441152E-4</v>
      </c>
      <c r="AO79" s="2">
        <v>2.2033503630769301E-5</v>
      </c>
      <c r="AP79" s="15" t="s">
        <v>225</v>
      </c>
      <c r="AQ79" s="24">
        <v>9.5245659643408944E-6</v>
      </c>
      <c r="AR79" s="24">
        <v>1.7323255588845815E-4</v>
      </c>
      <c r="AS79" s="24">
        <v>2.9854433899609853E-4</v>
      </c>
      <c r="AT79" s="24">
        <v>3.0798704135672484E-5</v>
      </c>
      <c r="AU79" s="24">
        <v>8.1226465069957491E-5</v>
      </c>
      <c r="AV79" s="24">
        <v>2.4566822310541288E-4</v>
      </c>
      <c r="AW79" s="26">
        <v>9.4140797741901039E-2</v>
      </c>
      <c r="AX79" s="25">
        <v>18.187973765631423</v>
      </c>
      <c r="AY79" s="26">
        <v>4.0816835584998601E-2</v>
      </c>
      <c r="AZ79" s="25">
        <v>31.344666005130449</v>
      </c>
      <c r="BA79" s="26">
        <v>0.29401936136086781</v>
      </c>
      <c r="BB79" s="25">
        <v>2.6373338537928044</v>
      </c>
      <c r="BC79" s="26">
        <v>0.19564288946269021</v>
      </c>
      <c r="BD79" s="25">
        <v>7.976576612548727</v>
      </c>
      <c r="BE79" s="27" t="s">
        <v>225</v>
      </c>
    </row>
    <row r="80" spans="1:57" ht="20.100000000000001" customHeight="1">
      <c r="A80" s="13" t="s">
        <v>220</v>
      </c>
      <c r="B80" s="2">
        <v>2</v>
      </c>
      <c r="C80" s="2">
        <v>2</v>
      </c>
      <c r="D80" s="2">
        <v>6.9014015197753897</v>
      </c>
      <c r="E80" s="2" t="s">
        <v>221</v>
      </c>
      <c r="F80" s="2">
        <v>60906.002321722299</v>
      </c>
      <c r="G80" s="2">
        <v>92429.211510950903</v>
      </c>
      <c r="H80" s="2">
        <v>83785.368164319196</v>
      </c>
      <c r="I80" s="2">
        <v>3732215.6325974599</v>
      </c>
      <c r="J80" s="2">
        <v>5334777.1065269904</v>
      </c>
      <c r="K80" s="2">
        <v>150097.21934905101</v>
      </c>
      <c r="L80" s="2">
        <v>2810972.5007394198</v>
      </c>
      <c r="M80" s="2">
        <v>1292961.02972935</v>
      </c>
      <c r="N80" s="2">
        <v>87728.5344940785</v>
      </c>
      <c r="O80" s="2">
        <v>23229.4740322615</v>
      </c>
      <c r="P80" s="2">
        <v>181874.274580636</v>
      </c>
      <c r="Q80" s="2">
        <v>49734.4480939036</v>
      </c>
      <c r="R80" s="2">
        <v>3988126.8074990199</v>
      </c>
      <c r="S80" s="2">
        <v>3485192.9369475502</v>
      </c>
      <c r="T80" s="2">
        <v>1313.18473772326</v>
      </c>
      <c r="U80" s="2">
        <v>2093427.3941939799</v>
      </c>
      <c r="V80" s="2">
        <v>2343331.7715777098</v>
      </c>
      <c r="W80" s="2">
        <v>154348.15746738401</v>
      </c>
      <c r="X80" s="2">
        <v>6.4864639634885566E-5</v>
      </c>
      <c r="Y80" s="2">
        <v>1.190406076815617E-4</v>
      </c>
      <c r="Z80" s="2">
        <v>4.9472606258107874E-5</v>
      </c>
      <c r="AA80" s="2">
        <v>2.1699083748994269E-3</v>
      </c>
      <c r="AB80" s="2">
        <v>2.3191223338979963E-3</v>
      </c>
      <c r="AC80" s="2">
        <v>1.2108331585995773E-4</v>
      </c>
      <c r="AD80" s="2">
        <v>1.3206693655758528E-3</v>
      </c>
      <c r="AE80" s="2">
        <v>3.6778542845425908E-4</v>
      </c>
      <c r="AF80" s="2">
        <v>1.2040804064352774E-4</v>
      </c>
      <c r="AG80" s="2">
        <v>2.1323846533938626E-5</v>
      </c>
      <c r="AH80" s="2">
        <v>1.7845611906868881E-4</v>
      </c>
      <c r="AI80" s="2">
        <v>4.4212011708808059E-5</v>
      </c>
      <c r="AJ80" s="2">
        <v>2.0780829829537694E-3</v>
      </c>
      <c r="AK80" s="2">
        <v>1.2828301519748643E-3</v>
      </c>
      <c r="AL80" s="2">
        <v>1.65298128394068E-5</v>
      </c>
      <c r="AM80" s="2">
        <v>1.0784640378448678E-3</v>
      </c>
      <c r="AN80" s="2">
        <v>7.1920980658580081E-4</v>
      </c>
      <c r="AO80" s="2">
        <v>2.1575059095526938E-4</v>
      </c>
      <c r="AP80" s="23" t="s">
        <v>221</v>
      </c>
      <c r="AQ80" s="24">
        <v>7.7792617858185042E-5</v>
      </c>
      <c r="AR80" s="24">
        <v>1.5367046748857938E-3</v>
      </c>
      <c r="AS80" s="24">
        <v>6.0295427822454654E-4</v>
      </c>
      <c r="AT80" s="24">
        <v>8.1330659103811834E-5</v>
      </c>
      <c r="AU80" s="24">
        <v>1.1258143159226801E-3</v>
      </c>
      <c r="AV80" s="24">
        <v>6.7114147846197934E-4</v>
      </c>
      <c r="AW80" s="26">
        <v>8.5176775070623767E-2</v>
      </c>
      <c r="AX80" s="25">
        <v>19.753862476863642</v>
      </c>
      <c r="AY80" s="26">
        <v>0.14528531671944167</v>
      </c>
      <c r="AZ80" s="25">
        <v>7.7507904326310832</v>
      </c>
      <c r="BA80" s="26">
        <v>0.11255730476565701</v>
      </c>
      <c r="BB80" s="25">
        <v>13.842434431592046</v>
      </c>
      <c r="BC80" s="26">
        <v>7.4249842660465915E-2</v>
      </c>
      <c r="BD80" s="25">
        <v>8.2520108143390676</v>
      </c>
      <c r="BE80" s="23" t="s">
        <v>221</v>
      </c>
    </row>
    <row r="81" spans="1:57" ht="20.100000000000001" customHeight="1">
      <c r="A81" s="11" t="s">
        <v>324</v>
      </c>
      <c r="B81" s="2">
        <v>3</v>
      </c>
      <c r="C81" s="2">
        <v>3</v>
      </c>
      <c r="D81" s="2">
        <v>19.3510599136353</v>
      </c>
      <c r="E81" s="1" t="s">
        <v>325</v>
      </c>
      <c r="F81" s="6">
        <v>287439.11742280301</v>
      </c>
      <c r="G81" s="3">
        <v>228487.25457793201</v>
      </c>
      <c r="H81" s="7">
        <v>1211809.8305943401</v>
      </c>
      <c r="I81" s="3">
        <v>1713847.5737086199</v>
      </c>
      <c r="J81" s="4">
        <v>1884178.6785381599</v>
      </c>
      <c r="K81" s="7">
        <v>970135.50712698104</v>
      </c>
      <c r="L81" s="5">
        <v>1082568.5378109</v>
      </c>
      <c r="M81" s="4">
        <v>32183417.0231377</v>
      </c>
      <c r="N81" s="4">
        <v>552024.69335406402</v>
      </c>
      <c r="O81" s="7">
        <v>1936813.6669652399</v>
      </c>
      <c r="P81" s="3">
        <v>362245.54483516002</v>
      </c>
      <c r="Q81" s="3">
        <v>922779.07749030401</v>
      </c>
      <c r="R81" s="3">
        <v>1850797.6931826</v>
      </c>
      <c r="S81" s="4">
        <v>3827074.8422901002</v>
      </c>
      <c r="T81" s="7">
        <v>7439.7197061950501</v>
      </c>
      <c r="U81" s="4">
        <v>1115170.8251046599</v>
      </c>
      <c r="V81" s="5">
        <v>927011.21983078902</v>
      </c>
      <c r="W81" s="3">
        <v>805327.25704134803</v>
      </c>
      <c r="X81" s="2">
        <v>3.061214668155952E-4</v>
      </c>
      <c r="Y81" s="2">
        <v>2.9427127190440419E-4</v>
      </c>
      <c r="Z81" s="2">
        <v>7.15535324629976E-4</v>
      </c>
      <c r="AA81" s="2">
        <v>9.9643015559184342E-4</v>
      </c>
      <c r="AB81" s="2">
        <v>8.1908592752752386E-4</v>
      </c>
      <c r="AC81" s="2">
        <v>7.8260759623565411E-4</v>
      </c>
      <c r="AD81" s="2">
        <v>5.0861938480259645E-4</v>
      </c>
      <c r="AE81" s="2">
        <v>9.1546392712659689E-3</v>
      </c>
      <c r="AF81" s="2">
        <v>7.5765783729230712E-4</v>
      </c>
      <c r="AG81" s="2">
        <v>1.7779273582278741E-3</v>
      </c>
      <c r="AH81" s="2">
        <v>3.5543748136047855E-4</v>
      </c>
      <c r="AI81" s="2">
        <v>8.20315112406875E-4</v>
      </c>
      <c r="AJ81" s="2">
        <v>9.643903959775978E-4</v>
      </c>
      <c r="AK81" s="2">
        <v>1.4086700766282637E-3</v>
      </c>
      <c r="AL81" s="2">
        <v>9.3648038077462687E-5</v>
      </c>
      <c r="AM81" s="2">
        <v>5.7449885019404841E-4</v>
      </c>
      <c r="AN81" s="2">
        <v>2.8451607587280962E-4</v>
      </c>
      <c r="AO81" s="2">
        <v>1.1257007175856492E-3</v>
      </c>
      <c r="AP81" s="15" t="s">
        <v>325</v>
      </c>
      <c r="AQ81" s="24">
        <v>4.3864268778332519E-4</v>
      </c>
      <c r="AR81" s="24">
        <v>8.6604122645167383E-4</v>
      </c>
      <c r="AS81" s="24">
        <v>3.4736388311202905E-3</v>
      </c>
      <c r="AT81" s="24">
        <v>9.8455998399840931E-4</v>
      </c>
      <c r="AU81" s="24">
        <v>8.2223617022777465E-4</v>
      </c>
      <c r="AV81" s="24">
        <v>6.6157188121750241E-4</v>
      </c>
      <c r="AW81" s="26">
        <v>7.4428967685602421E-2</v>
      </c>
      <c r="AX81" s="25">
        <v>1.9743660399953349</v>
      </c>
      <c r="AY81" s="26">
        <v>0.20343580298497904</v>
      </c>
      <c r="AZ81" s="25">
        <v>7.9190624347900949</v>
      </c>
      <c r="BA81" s="26">
        <v>0.40729016981225669</v>
      </c>
      <c r="BB81" s="25">
        <v>0.83513060005605821</v>
      </c>
      <c r="BC81" s="26">
        <v>0.27507489688923181</v>
      </c>
      <c r="BD81" s="25">
        <v>0.67194674978642166</v>
      </c>
      <c r="BE81" s="15" t="s">
        <v>325</v>
      </c>
    </row>
    <row r="82" spans="1:57" ht="20.100000000000001" customHeight="1">
      <c r="A82" s="13" t="s">
        <v>194</v>
      </c>
      <c r="B82" s="2">
        <v>11</v>
      </c>
      <c r="C82" s="2">
        <v>11</v>
      </c>
      <c r="D82" s="2">
        <v>71.836188316345201</v>
      </c>
      <c r="E82" s="2" t="s">
        <v>195</v>
      </c>
      <c r="F82" s="2">
        <v>7454124.5694236597</v>
      </c>
      <c r="G82" s="2">
        <v>7590863.7736275699</v>
      </c>
      <c r="H82" s="2">
        <v>7767983.8346929401</v>
      </c>
      <c r="I82" s="2">
        <v>55513762.415829003</v>
      </c>
      <c r="J82" s="2">
        <v>92781488.557411507</v>
      </c>
      <c r="K82" s="2">
        <v>6568801.3192285402</v>
      </c>
      <c r="L82" s="2">
        <v>64420511.652390003</v>
      </c>
      <c r="M82" s="2">
        <v>121491557.601174</v>
      </c>
      <c r="N82" s="2">
        <v>12713515.20644</v>
      </c>
      <c r="O82" s="2">
        <v>9602269.5675091799</v>
      </c>
      <c r="P82" s="2">
        <v>7593348.9347557798</v>
      </c>
      <c r="Q82" s="2">
        <v>3702884.2342626802</v>
      </c>
      <c r="R82" s="2">
        <v>69333248.898985997</v>
      </c>
      <c r="S82" s="2">
        <v>103448934.203097</v>
      </c>
      <c r="T82" s="2">
        <v>165105.997086066</v>
      </c>
      <c r="U82" s="2">
        <v>67404658.961419001</v>
      </c>
      <c r="V82" s="2">
        <v>83944299.920060501</v>
      </c>
      <c r="W82" s="2">
        <v>13052399.7397526</v>
      </c>
      <c r="X82" s="2">
        <v>7.9386117222927204E-3</v>
      </c>
      <c r="Y82" s="2">
        <v>9.7763577300831843E-3</v>
      </c>
      <c r="Z82" s="2">
        <v>4.5867484274750682E-3</v>
      </c>
      <c r="AA82" s="2">
        <v>3.2275674785824104E-2</v>
      </c>
      <c r="AB82" s="2">
        <v>4.0333760528164585E-2</v>
      </c>
      <c r="AC82" s="2">
        <v>5.299047166941971E-3</v>
      </c>
      <c r="AD82" s="2">
        <v>3.0266463379365723E-2</v>
      </c>
      <c r="AE82" s="2">
        <v>3.4558523836775143E-2</v>
      </c>
      <c r="AF82" s="2">
        <v>1.744939049224015E-2</v>
      </c>
      <c r="AG82" s="2">
        <v>8.8145483772342163E-3</v>
      </c>
      <c r="AH82" s="2">
        <v>7.4506391008591433E-3</v>
      </c>
      <c r="AI82" s="2">
        <v>3.2917216817703069E-3</v>
      </c>
      <c r="AJ82" s="2">
        <v>3.61272977626894E-2</v>
      </c>
      <c r="AK82" s="2">
        <v>3.8077493667144378E-2</v>
      </c>
      <c r="AL82" s="2">
        <v>2.0782843053963819E-3</v>
      </c>
      <c r="AM82" s="2">
        <v>3.4724634288583453E-2</v>
      </c>
      <c r="AN82" s="2">
        <v>2.5763984614453068E-2</v>
      </c>
      <c r="AO82" s="2">
        <v>1.8244875762971787E-2</v>
      </c>
      <c r="AP82" s="23" t="s">
        <v>195</v>
      </c>
      <c r="AQ82" s="24">
        <v>7.4339059599503243E-3</v>
      </c>
      <c r="AR82" s="24">
        <v>2.5969494160310223E-2</v>
      </c>
      <c r="AS82" s="24">
        <v>2.742479256946034E-2</v>
      </c>
      <c r="AT82" s="24">
        <v>6.5189697199545564E-3</v>
      </c>
      <c r="AU82" s="24">
        <v>2.5427691911743388E-2</v>
      </c>
      <c r="AV82" s="24">
        <v>2.6244498222002768E-2</v>
      </c>
      <c r="AW82" s="26">
        <v>8.9152362564267895E-2</v>
      </c>
      <c r="AX82" s="25">
        <v>3.4933848101145148</v>
      </c>
      <c r="AY82" s="26">
        <v>1.5745007676993817E-2</v>
      </c>
      <c r="AZ82" s="25">
        <v>3.6891497844080341</v>
      </c>
      <c r="BA82" s="26">
        <v>0.10112831266175298</v>
      </c>
      <c r="BB82" s="25">
        <v>3.9005691089359198</v>
      </c>
      <c r="BC82" s="26">
        <v>1.2973764252740548E-2</v>
      </c>
      <c r="BD82" s="25">
        <v>4.025865949594519</v>
      </c>
      <c r="BE82" s="23" t="s">
        <v>195</v>
      </c>
    </row>
    <row r="83" spans="1:57" ht="20.100000000000001" customHeight="1">
      <c r="A83" s="12" t="s">
        <v>184</v>
      </c>
      <c r="B83">
        <v>6</v>
      </c>
      <c r="C83">
        <v>6</v>
      </c>
      <c r="D83">
        <v>22.331701517105099</v>
      </c>
      <c r="E83" t="s">
        <v>185</v>
      </c>
      <c r="F83">
        <v>485780.47376107599</v>
      </c>
      <c r="G83">
        <v>2503514.6719911899</v>
      </c>
      <c r="H83">
        <v>969194.59113936196</v>
      </c>
      <c r="I83">
        <v>7654199.7741806898</v>
      </c>
      <c r="J83">
        <v>17716127.771175399</v>
      </c>
      <c r="K83">
        <v>773397.16492198699</v>
      </c>
      <c r="L83">
        <v>10559584.284056099</v>
      </c>
      <c r="M83">
        <v>19864459.8440299</v>
      </c>
      <c r="N83">
        <v>2665793.0847269199</v>
      </c>
      <c r="O83">
        <v>1381528.87860501</v>
      </c>
      <c r="P83">
        <v>636576.39876815095</v>
      </c>
      <c r="Q83">
        <v>101202.95778713901</v>
      </c>
      <c r="R83">
        <v>13467128.7843342</v>
      </c>
      <c r="S83">
        <v>20043868.5178908</v>
      </c>
      <c r="T83">
        <v>15650.102857579501</v>
      </c>
      <c r="U83">
        <v>12386265.3768404</v>
      </c>
      <c r="V83">
        <v>15872478.602214901</v>
      </c>
      <c r="W83">
        <v>1278449.38360891</v>
      </c>
      <c r="X83">
        <v>5.1735418794574299E-4</v>
      </c>
      <c r="Y83">
        <v>3.2243043408222496E-3</v>
      </c>
      <c r="Z83">
        <v>5.7227870982065891E-4</v>
      </c>
      <c r="AA83">
        <v>4.4501480697107789E-3</v>
      </c>
      <c r="AB83">
        <v>7.7015153143053872E-3</v>
      </c>
      <c r="AC83">
        <v>6.2389892105644022E-4</v>
      </c>
      <c r="AD83">
        <v>4.9611725029329616E-3</v>
      </c>
      <c r="AE83">
        <v>5.6504865241594057E-3</v>
      </c>
      <c r="AF83">
        <v>3.658820062869053E-3</v>
      </c>
      <c r="AG83">
        <v>1.2681953000168527E-3</v>
      </c>
      <c r="AH83">
        <v>6.2461254554458724E-4</v>
      </c>
      <c r="AI83">
        <v>8.9965537492301315E-5</v>
      </c>
      <c r="AJ83">
        <v>7.0172821745158763E-3</v>
      </c>
      <c r="AK83">
        <v>7.3777490549749199E-3</v>
      </c>
      <c r="AL83">
        <v>1.9699686093044706E-4</v>
      </c>
      <c r="AM83">
        <v>6.3809911961473058E-3</v>
      </c>
      <c r="AN83">
        <v>4.8715433315916507E-3</v>
      </c>
      <c r="AO83">
        <v>1.7870392141111776E-3</v>
      </c>
      <c r="AP83" s="19" t="s">
        <v>185</v>
      </c>
      <c r="AQ83" s="20">
        <v>1.4379790795295505E-3</v>
      </c>
      <c r="AR83" s="20">
        <v>4.2585207683575356E-3</v>
      </c>
      <c r="AS83" s="20">
        <v>4.7568263633204731E-3</v>
      </c>
      <c r="AT83" s="20">
        <v>6.6092446101791375E-4</v>
      </c>
      <c r="AU83" s="20">
        <v>4.8640093634737475E-3</v>
      </c>
      <c r="AV83" s="20">
        <v>4.346524580616711E-3</v>
      </c>
      <c r="AW83" s="22">
        <v>9.0119225432698791E-2</v>
      </c>
      <c r="AX83" s="21">
        <v>2.9614622555918921</v>
      </c>
      <c r="AY83" s="22">
        <v>1.528144348931273E-2</v>
      </c>
      <c r="AZ83" s="21">
        <v>3.3079941363797292</v>
      </c>
      <c r="BA83" s="22">
        <v>8.9607997420419638E-2</v>
      </c>
      <c r="BB83" s="21">
        <v>7.359402852154254</v>
      </c>
      <c r="BC83" s="22">
        <v>3.4707578364338965E-2</v>
      </c>
      <c r="BD83" s="21">
        <v>6.5764317058601085</v>
      </c>
      <c r="BE83" s="19" t="s">
        <v>185</v>
      </c>
    </row>
    <row r="84" spans="1:57" ht="20.100000000000001" customHeight="1">
      <c r="A84" s="13" t="s">
        <v>222</v>
      </c>
      <c r="B84" s="2">
        <v>3</v>
      </c>
      <c r="C84" s="2">
        <v>3</v>
      </c>
      <c r="D84" s="2">
        <v>21.547064900398301</v>
      </c>
      <c r="E84" s="2" t="s">
        <v>223</v>
      </c>
      <c r="F84" s="2">
        <v>4866142.8952372205</v>
      </c>
      <c r="G84" s="2">
        <v>13744575.094403001</v>
      </c>
      <c r="H84" s="2">
        <v>7104725.44334957</v>
      </c>
      <c r="I84" s="2">
        <v>20759119.626208201</v>
      </c>
      <c r="J84" s="2">
        <v>30218640.7568327</v>
      </c>
      <c r="K84" s="2">
        <v>2554480.9353788998</v>
      </c>
      <c r="L84" s="2">
        <v>35961414.573623098</v>
      </c>
      <c r="M84" s="2">
        <v>42457005.505225196</v>
      </c>
      <c r="N84" s="2">
        <v>12715540.244595701</v>
      </c>
      <c r="O84" s="2">
        <v>4474229.9099326003</v>
      </c>
      <c r="P84" s="2">
        <v>6079319.34061692</v>
      </c>
      <c r="Q84" s="2">
        <v>1362348.3485225299</v>
      </c>
      <c r="R84" s="2">
        <v>28391099.6355596</v>
      </c>
      <c r="S84" s="2">
        <v>39142161.3352255</v>
      </c>
      <c r="T84" s="2">
        <v>84866.051913107003</v>
      </c>
      <c r="U84" s="2">
        <v>27392610.472978</v>
      </c>
      <c r="V84" s="2">
        <v>39763757.923507303</v>
      </c>
      <c r="W84" s="2">
        <v>9313932.0575102195</v>
      </c>
      <c r="X84" s="2">
        <v>5.1824219827156003E-3</v>
      </c>
      <c r="Y84" s="2">
        <v>1.7701790860443951E-2</v>
      </c>
      <c r="Z84" s="2">
        <v>4.1951153540491243E-3</v>
      </c>
      <c r="AA84" s="2">
        <v>1.2069342172788286E-2</v>
      </c>
      <c r="AB84" s="2">
        <v>1.3136579707045048E-2</v>
      </c>
      <c r="AC84" s="2">
        <v>2.0606978816671809E-3</v>
      </c>
      <c r="AD84" s="2">
        <v>1.6895625466867455E-2</v>
      </c>
      <c r="AE84" s="2">
        <v>1.2076982678969622E-2</v>
      </c>
      <c r="AF84" s="2">
        <v>1.7452169871583059E-2</v>
      </c>
      <c r="AG84" s="2">
        <v>4.1071869222891917E-3</v>
      </c>
      <c r="AH84" s="2">
        <v>5.9650642654506753E-3</v>
      </c>
      <c r="AI84" s="2">
        <v>1.2110752897595061E-3</v>
      </c>
      <c r="AJ84" s="2">
        <v>1.4793677299594207E-2</v>
      </c>
      <c r="AK84" s="2">
        <v>1.4407450514997889E-2</v>
      </c>
      <c r="AL84" s="2">
        <v>1.0682578880525108E-3</v>
      </c>
      <c r="AM84" s="2">
        <v>1.411176015931225E-2</v>
      </c>
      <c r="AN84" s="2">
        <v>1.2204197882758876E-2</v>
      </c>
      <c r="AO84" s="2">
        <v>1.3019179357224858E-2</v>
      </c>
      <c r="AP84" s="23" t="s">
        <v>223</v>
      </c>
      <c r="AQ84" s="24">
        <v>9.0264427324028909E-3</v>
      </c>
      <c r="AR84" s="24">
        <v>9.0888732538335053E-3</v>
      </c>
      <c r="AS84" s="24">
        <v>1.5474926005806711E-2</v>
      </c>
      <c r="AT84" s="24">
        <v>3.7611088258331245E-3</v>
      </c>
      <c r="AU84" s="24">
        <v>1.0089795234214868E-2</v>
      </c>
      <c r="AV84" s="24">
        <v>1.3111712466431995E-2</v>
      </c>
      <c r="AW84" s="26">
        <v>0.49366447375657102</v>
      </c>
      <c r="AX84" s="25">
        <v>1.006916403646644</v>
      </c>
      <c r="AY84" s="26">
        <v>0.19915783636809903</v>
      </c>
      <c r="AZ84" s="25">
        <v>1.7143991785662387</v>
      </c>
      <c r="BA84" s="26">
        <v>9.7581735137736769E-2</v>
      </c>
      <c r="BB84" s="25">
        <v>2.6826650600783597</v>
      </c>
      <c r="BC84" s="26">
        <v>1.4714869768332547E-2</v>
      </c>
      <c r="BD84" s="25">
        <v>3.4861295095675979</v>
      </c>
      <c r="BE84" s="32" t="s">
        <v>223</v>
      </c>
    </row>
    <row r="85" spans="1:57" ht="20.100000000000001" customHeight="1">
      <c r="A85" s="11" t="s">
        <v>376</v>
      </c>
      <c r="B85" s="2">
        <v>2</v>
      </c>
      <c r="C85" s="2">
        <v>2</v>
      </c>
      <c r="D85" s="2">
        <v>5.25302302837372</v>
      </c>
      <c r="E85" s="1" t="s">
        <v>377</v>
      </c>
      <c r="F85" s="3">
        <v>787324.57714154001</v>
      </c>
      <c r="G85" s="3">
        <v>2665548.4934987901</v>
      </c>
      <c r="H85" s="3">
        <v>536448.51533472096</v>
      </c>
      <c r="I85" s="4">
        <v>861920.43658831494</v>
      </c>
      <c r="J85" s="4">
        <v>1486592.6738281799</v>
      </c>
      <c r="K85" s="3">
        <v>350062.158561324</v>
      </c>
      <c r="L85" s="4">
        <v>1152898.41479848</v>
      </c>
      <c r="M85" s="4">
        <v>3362614.8379029399</v>
      </c>
      <c r="N85" s="3">
        <v>350994.42806382099</v>
      </c>
      <c r="O85" s="3">
        <v>687023.81542544998</v>
      </c>
      <c r="P85" s="4">
        <v>1583816.4808332301</v>
      </c>
      <c r="Q85" s="3">
        <v>35706.992268935501</v>
      </c>
      <c r="R85" s="4">
        <v>1049664.6598797899</v>
      </c>
      <c r="S85" s="4">
        <v>2522384.0348256398</v>
      </c>
      <c r="T85" s="6">
        <v>1186.6910134755001</v>
      </c>
      <c r="U85" s="4">
        <v>1300925.18890997</v>
      </c>
      <c r="V85" s="4">
        <v>3106613.5122084701</v>
      </c>
      <c r="W85" s="3">
        <v>203808.329273415</v>
      </c>
      <c r="X85" s="2">
        <v>8.3849740625252902E-4</v>
      </c>
      <c r="Y85" s="2">
        <v>3.4329894984895869E-3</v>
      </c>
      <c r="Z85" s="2">
        <v>3.1675585795424476E-4</v>
      </c>
      <c r="AA85" s="2">
        <v>5.0112012754962806E-4</v>
      </c>
      <c r="AB85" s="2">
        <v>6.4624823163952167E-4</v>
      </c>
      <c r="AC85" s="2">
        <v>2.8239488445904641E-4</v>
      </c>
      <c r="AD85" s="2">
        <v>5.4166222460191242E-4</v>
      </c>
      <c r="AE85" s="2">
        <v>9.5650271775295432E-4</v>
      </c>
      <c r="AF85" s="2">
        <v>4.817423612930975E-4</v>
      </c>
      <c r="AG85" s="2">
        <v>6.3066388782402518E-4</v>
      </c>
      <c r="AH85" s="2">
        <v>1.554050143365461E-3</v>
      </c>
      <c r="AI85" s="2">
        <v>3.174214293681904E-5</v>
      </c>
      <c r="AJ85" s="2">
        <v>5.4694606585793313E-4</v>
      </c>
      <c r="AK85" s="2">
        <v>9.2843935853042375E-4</v>
      </c>
      <c r="AL85" s="2">
        <v>1.4937563457343356E-5</v>
      </c>
      <c r="AM85" s="2">
        <v>6.7019330885661446E-4</v>
      </c>
      <c r="AN85" s="2">
        <v>9.5347442063143425E-4</v>
      </c>
      <c r="AO85" s="2">
        <v>2.8488689598796978E-4</v>
      </c>
      <c r="AP85" s="15" t="s">
        <v>377</v>
      </c>
      <c r="AQ85" s="24">
        <v>1.5294142542321204E-3</v>
      </c>
      <c r="AR85" s="24">
        <v>4.7658774788273203E-4</v>
      </c>
      <c r="AS85" s="24">
        <v>6.5996910121598801E-4</v>
      </c>
      <c r="AT85" s="24">
        <v>7.3881872470876839E-4</v>
      </c>
      <c r="AU85" s="24">
        <v>4.967743292819001E-4</v>
      </c>
      <c r="AV85" s="24">
        <v>6.3618487515867278E-4</v>
      </c>
      <c r="AW85" s="26">
        <v>0.17521296863620328</v>
      </c>
      <c r="AX85" s="25">
        <v>0.31161455868738092</v>
      </c>
      <c r="AY85" s="26">
        <v>0.19877483929278972</v>
      </c>
      <c r="AZ85" s="25">
        <v>0.43151755607727194</v>
      </c>
      <c r="BA85" s="26">
        <v>0.16801880760043708</v>
      </c>
      <c r="BB85" s="25">
        <v>0.67239000944070726</v>
      </c>
      <c r="BC85" s="26">
        <v>0.36387270119119897</v>
      </c>
      <c r="BD85" s="25">
        <v>0.86108385437774015</v>
      </c>
      <c r="BE85" s="15" t="s">
        <v>377</v>
      </c>
    </row>
    <row r="86" spans="1:57" ht="20.100000000000001" customHeight="1">
      <c r="A86" s="12" t="s">
        <v>13</v>
      </c>
      <c r="B86">
        <v>3</v>
      </c>
      <c r="C86">
        <v>3</v>
      </c>
      <c r="D86">
        <v>13.8479270935059</v>
      </c>
      <c r="E86" t="s">
        <v>14</v>
      </c>
      <c r="F86">
        <v>784067.66844743595</v>
      </c>
      <c r="G86">
        <v>871599.66333320097</v>
      </c>
      <c r="H86">
        <v>620839.77656507504</v>
      </c>
      <c r="I86">
        <v>1710347.49232124</v>
      </c>
      <c r="J86">
        <v>2157039.9928652402</v>
      </c>
      <c r="K86">
        <v>634710.73483715404</v>
      </c>
      <c r="L86">
        <v>3365377.0578645901</v>
      </c>
      <c r="M86">
        <v>3492138.98455022</v>
      </c>
      <c r="N86">
        <v>3129800.5661571799</v>
      </c>
      <c r="O86">
        <v>371971.58309062</v>
      </c>
      <c r="P86">
        <v>471665.45656432398</v>
      </c>
      <c r="Q86">
        <v>134769.75334443399</v>
      </c>
      <c r="R86">
        <v>2010471.6581635</v>
      </c>
      <c r="S86">
        <v>3707545.13791032</v>
      </c>
      <c r="T86">
        <v>8606.0125885826201</v>
      </c>
      <c r="U86">
        <v>2376157.9045516602</v>
      </c>
      <c r="V86">
        <v>3572286.7972094002</v>
      </c>
      <c r="W86">
        <v>4568111.5396317802</v>
      </c>
      <c r="X86">
        <v>8.3502881201364169E-4</v>
      </c>
      <c r="Y86">
        <v>1.1225428831656318E-3</v>
      </c>
      <c r="Z86">
        <v>3.6658622487805353E-4</v>
      </c>
      <c r="AA86">
        <v>9.943952099555379E-4</v>
      </c>
      <c r="AB86">
        <v>9.3770358586201679E-4</v>
      </c>
      <c r="AC86">
        <v>5.120206804582546E-4</v>
      </c>
      <c r="AD86">
        <v>1.5811433170422086E-3</v>
      </c>
      <c r="AE86">
        <v>9.9334612809132616E-4</v>
      </c>
      <c r="AF86">
        <v>4.2956736476821768E-3</v>
      </c>
      <c r="AG86">
        <v>3.4145693276544568E-4</v>
      </c>
      <c r="AH86">
        <v>4.6280094901443607E-4</v>
      </c>
      <c r="AI86">
        <v>1.1980512785840425E-4</v>
      </c>
      <c r="AJ86">
        <v>1.047591298422234E-3</v>
      </c>
      <c r="AK86">
        <v>1.3646735715253579E-3</v>
      </c>
      <c r="AL86">
        <v>1.0832883850712896E-4</v>
      </c>
      <c r="AM86">
        <v>1.2241173758435729E-3</v>
      </c>
      <c r="AN86">
        <v>1.096397756242679E-3</v>
      </c>
      <c r="AO86">
        <v>6.3853872984094917E-3</v>
      </c>
      <c r="AP86" s="19" t="s">
        <v>14</v>
      </c>
      <c r="AQ86" s="20">
        <v>7.7471930668577573E-4</v>
      </c>
      <c r="AR86" s="20">
        <v>8.1470649209193643E-4</v>
      </c>
      <c r="AS86" s="20">
        <v>2.290054364271904E-3</v>
      </c>
      <c r="AT86" s="20">
        <v>3.0802100321276204E-4</v>
      </c>
      <c r="AU86" s="20">
        <v>8.4019790281824041E-4</v>
      </c>
      <c r="AV86" s="20">
        <v>2.9019674768319148E-3</v>
      </c>
      <c r="AW86" s="22">
        <v>0.37810778506032705</v>
      </c>
      <c r="AX86" s="21">
        <v>1.0516150624633644</v>
      </c>
      <c r="AY86" s="22">
        <v>0.1720341476015354</v>
      </c>
      <c r="AZ86" s="21">
        <v>2.9559794683169609</v>
      </c>
      <c r="BA86" s="22">
        <v>9.7655618531524213E-2</v>
      </c>
      <c r="BB86" s="21">
        <v>2.7277292588969435</v>
      </c>
      <c r="BC86" s="22">
        <v>0.14673833117635432</v>
      </c>
      <c r="BD86" s="21">
        <v>9.4213298657020914</v>
      </c>
      <c r="BE86" s="19" t="s">
        <v>14</v>
      </c>
    </row>
    <row r="87" spans="1:57" ht="20.100000000000001" customHeight="1">
      <c r="A87" s="12" t="s">
        <v>93</v>
      </c>
      <c r="B87">
        <v>5</v>
      </c>
      <c r="C87">
        <v>5</v>
      </c>
      <c r="D87">
        <v>20.961139440536499</v>
      </c>
      <c r="E87" t="s">
        <v>94</v>
      </c>
      <c r="F87">
        <v>111131.326115837</v>
      </c>
      <c r="G87">
        <v>267691.018801586</v>
      </c>
      <c r="H87">
        <v>145424.004889895</v>
      </c>
      <c r="I87">
        <v>1272124.3239036</v>
      </c>
      <c r="J87">
        <v>1658637.90130871</v>
      </c>
      <c r="K87">
        <v>100787.78777891101</v>
      </c>
      <c r="L87">
        <v>6753279.9216866503</v>
      </c>
      <c r="M87">
        <v>6668709.7976102196</v>
      </c>
      <c r="N87">
        <v>616537.63987085805</v>
      </c>
      <c r="O87">
        <v>76665.939209401593</v>
      </c>
      <c r="P87">
        <v>90044.632195884595</v>
      </c>
      <c r="Q87">
        <v>105028.151048267</v>
      </c>
      <c r="R87">
        <v>2355692.7145899702</v>
      </c>
      <c r="S87">
        <v>2895559.0348827802</v>
      </c>
      <c r="T87">
        <v>3861.6225328967198</v>
      </c>
      <c r="U87">
        <v>2327124.79861638</v>
      </c>
      <c r="V87">
        <v>4341529.1906119101</v>
      </c>
      <c r="W87">
        <v>446071.56396287301</v>
      </c>
      <c r="X87">
        <v>1.1835440097633505E-4</v>
      </c>
      <c r="Y87">
        <v>3.4476223509990344E-4</v>
      </c>
      <c r="Z87">
        <v>8.5868269030997456E-5</v>
      </c>
      <c r="AA87">
        <v>7.3961247046987449E-4</v>
      </c>
      <c r="AB87">
        <v>7.210393469051431E-4</v>
      </c>
      <c r="AC87">
        <v>8.1305433874031505E-5</v>
      </c>
      <c r="AD87">
        <v>3.1728698546086703E-3</v>
      </c>
      <c r="AE87">
        <v>1.8969282397201049E-3</v>
      </c>
      <c r="AF87">
        <v>8.4620231750076407E-4</v>
      </c>
      <c r="AG87">
        <v>7.0376656820171269E-5</v>
      </c>
      <c r="AH87">
        <v>8.8352328231669136E-5</v>
      </c>
      <c r="AI87">
        <v>9.3365987195294503E-5</v>
      </c>
      <c r="AJ87">
        <v>1.2274747468041212E-3</v>
      </c>
      <c r="AK87">
        <v>1.0657976485009644E-3</v>
      </c>
      <c r="AL87">
        <v>4.8608467560998036E-5</v>
      </c>
      <c r="AM87">
        <v>1.1988571535107139E-3</v>
      </c>
      <c r="AN87">
        <v>1.3324917996414632E-3</v>
      </c>
      <c r="AO87">
        <v>6.2352674053571414E-4</v>
      </c>
      <c r="AP87" s="19" t="s">
        <v>94</v>
      </c>
      <c r="AQ87" s="20">
        <v>1.8299496836907865E-4</v>
      </c>
      <c r="AR87" s="20">
        <v>5.1398575041634973E-4</v>
      </c>
      <c r="AS87" s="20">
        <v>1.9720001372765133E-3</v>
      </c>
      <c r="AT87" s="20">
        <v>8.4031657415711641E-5</v>
      </c>
      <c r="AU87" s="20">
        <v>7.8062695428869448E-4</v>
      </c>
      <c r="AV87" s="20">
        <v>1.051625231229297E-3</v>
      </c>
      <c r="AW87" s="22">
        <v>0.10535393950230315</v>
      </c>
      <c r="AX87" s="21">
        <v>2.8087425299022586</v>
      </c>
      <c r="AY87" s="22">
        <v>5.8548650702786531E-2</v>
      </c>
      <c r="AZ87" s="21">
        <v>10.776253330087352</v>
      </c>
      <c r="BA87" s="22">
        <v>0.10189385396155082</v>
      </c>
      <c r="BB87" s="21">
        <v>9.2896769895524915</v>
      </c>
      <c r="BC87" s="22">
        <v>2.4256138031385738E-2</v>
      </c>
      <c r="BD87" s="21">
        <v>12.514631551616542</v>
      </c>
      <c r="BE87" s="19" t="s">
        <v>94</v>
      </c>
    </row>
    <row r="88" spans="1:57" ht="20.100000000000001" customHeight="1">
      <c r="A88" s="12" t="s">
        <v>63</v>
      </c>
      <c r="B88">
        <v>5</v>
      </c>
      <c r="C88">
        <v>5</v>
      </c>
      <c r="D88">
        <v>16.747348546981801</v>
      </c>
      <c r="E88" t="s">
        <v>64</v>
      </c>
      <c r="F88">
        <v>224429.18557476599</v>
      </c>
      <c r="G88">
        <v>565298.28454833501</v>
      </c>
      <c r="H88">
        <v>236263.90201761501</v>
      </c>
      <c r="I88">
        <v>794003.65470668499</v>
      </c>
      <c r="J88">
        <v>801136.11194712599</v>
      </c>
      <c r="K88">
        <v>366403.10473916901</v>
      </c>
      <c r="L88">
        <v>2357552.2478870898</v>
      </c>
      <c r="M88">
        <v>1965605.26693881</v>
      </c>
      <c r="N88">
        <v>1569588.9156793801</v>
      </c>
      <c r="O88">
        <v>623197.65590917401</v>
      </c>
      <c r="P88">
        <v>319470.99811235402</v>
      </c>
      <c r="Q88">
        <v>63884.891741530802</v>
      </c>
      <c r="R88">
        <v>1258228.0829493001</v>
      </c>
      <c r="S88">
        <v>1308484.7153775699</v>
      </c>
      <c r="T88">
        <v>4173.3867995935298</v>
      </c>
      <c r="U88">
        <v>1509045.2668647601</v>
      </c>
      <c r="V88">
        <v>2024166.4696569899</v>
      </c>
      <c r="W88">
        <v>1486554.5616145099</v>
      </c>
      <c r="X88">
        <v>2.3901615096918083E-4</v>
      </c>
      <c r="Y88">
        <v>7.2805393677955734E-4</v>
      </c>
      <c r="Z88">
        <v>1.3950635121156327E-4</v>
      </c>
      <c r="AA88">
        <v>4.6163334320790955E-4</v>
      </c>
      <c r="AB88">
        <v>3.4826809304472025E-4</v>
      </c>
      <c r="AC88">
        <v>2.9557711365745215E-4</v>
      </c>
      <c r="AD88">
        <v>1.1076405161238529E-3</v>
      </c>
      <c r="AE88">
        <v>5.5912046740060257E-4</v>
      </c>
      <c r="AF88">
        <v>2.1542720055982463E-3</v>
      </c>
      <c r="AG88">
        <v>5.7207370069858497E-4</v>
      </c>
      <c r="AH88">
        <v>3.1346684191366708E-4</v>
      </c>
      <c r="AI88">
        <v>5.6791211925376071E-5</v>
      </c>
      <c r="AJ88">
        <v>6.5562167254435452E-4</v>
      </c>
      <c r="AK88">
        <v>4.8162718008798043E-4</v>
      </c>
      <c r="AL88">
        <v>5.253282399804277E-5</v>
      </c>
      <c r="AM88">
        <v>7.7740983819515896E-4</v>
      </c>
      <c r="AN88">
        <v>6.2125235222638194E-4</v>
      </c>
      <c r="AO88">
        <v>2.0779323214360737E-3</v>
      </c>
      <c r="AP88" s="19" t="s">
        <v>64</v>
      </c>
      <c r="AQ88" s="20">
        <v>3.6885881298676717E-4</v>
      </c>
      <c r="AR88" s="20">
        <v>3.684928499700273E-4</v>
      </c>
      <c r="AS88" s="20">
        <v>1.2736776630409006E-3</v>
      </c>
      <c r="AT88" s="20">
        <v>3.1411058484587603E-4</v>
      </c>
      <c r="AU88" s="20">
        <v>3.9659389221012592E-4</v>
      </c>
      <c r="AV88" s="20">
        <v>1.1588648372858716E-3</v>
      </c>
      <c r="AW88" s="22">
        <v>0.49932144281233171</v>
      </c>
      <c r="AX88" s="21">
        <v>0.99900785069014197</v>
      </c>
      <c r="AY88" s="22">
        <v>0.14390555861859294</v>
      </c>
      <c r="AZ88" s="21">
        <v>3.4530221813802613</v>
      </c>
      <c r="BA88" s="22">
        <v>0.11967471059044021</v>
      </c>
      <c r="BB88" s="21">
        <v>1.2625932118929446</v>
      </c>
      <c r="BC88" s="22">
        <v>0.14395349542502978</v>
      </c>
      <c r="BD88" s="21">
        <v>3.6893530278659323</v>
      </c>
      <c r="BE88" s="19" t="s">
        <v>64</v>
      </c>
    </row>
    <row r="89" spans="1:57" ht="20.100000000000001" customHeight="1">
      <c r="A89" s="11" t="s">
        <v>270</v>
      </c>
      <c r="B89" s="2">
        <v>2</v>
      </c>
      <c r="C89" s="2">
        <v>2</v>
      </c>
      <c r="D89" s="2">
        <v>16.656615495681802</v>
      </c>
      <c r="E89" s="1" t="s">
        <v>271</v>
      </c>
      <c r="F89" s="6">
        <v>910246.61428519804</v>
      </c>
      <c r="G89" s="6">
        <v>412870.206791937</v>
      </c>
      <c r="H89" s="6">
        <v>2590348.2502699099</v>
      </c>
      <c r="I89" s="4">
        <v>3876094.7633191198</v>
      </c>
      <c r="J89" s="3">
        <v>2662295.0747714099</v>
      </c>
      <c r="K89" s="6">
        <v>1988871.78470735</v>
      </c>
      <c r="L89" s="3">
        <v>2166334.48834877</v>
      </c>
      <c r="M89" s="5">
        <v>34626022.060920298</v>
      </c>
      <c r="N89" s="7">
        <v>826795.55154117395</v>
      </c>
      <c r="O89" s="6">
        <v>1434798.1426558499</v>
      </c>
      <c r="P89" s="6">
        <v>507518.54576830601</v>
      </c>
      <c r="Q89" s="3">
        <v>689263.86522868206</v>
      </c>
      <c r="R89" s="3">
        <v>2046038.7500193601</v>
      </c>
      <c r="S89" s="4">
        <v>4409119.25340237</v>
      </c>
      <c r="T89" s="2">
        <v>53689.8662719489</v>
      </c>
      <c r="U89" s="3">
        <v>1129379.3221581299</v>
      </c>
      <c r="V89" s="4">
        <v>2822278.9508898198</v>
      </c>
      <c r="W89" s="3">
        <v>618063.84656284202</v>
      </c>
      <c r="X89" s="2">
        <v>9.6940886552697393E-4</v>
      </c>
      <c r="Y89" s="2">
        <v>5.3174012313521887E-4</v>
      </c>
      <c r="Z89" s="2">
        <v>1.5295186004989877E-3</v>
      </c>
      <c r="AA89" s="2">
        <v>2.2535596323453688E-3</v>
      </c>
      <c r="AB89" s="2">
        <v>1.157346941407359E-3</v>
      </c>
      <c r="AC89" s="2">
        <v>1.6044213980583677E-3</v>
      </c>
      <c r="AD89" s="2">
        <v>1.0178013458331866E-3</v>
      </c>
      <c r="AE89" s="2">
        <v>9.8494433061203333E-3</v>
      </c>
      <c r="AF89" s="2">
        <v>1.1347828041123522E-3</v>
      </c>
      <c r="AG89" s="2">
        <v>1.3170946255038783E-3</v>
      </c>
      <c r="AH89" s="2">
        <v>4.9798021321064551E-4</v>
      </c>
      <c r="AI89" s="2">
        <v>6.1272906904307714E-4</v>
      </c>
      <c r="AJ89" s="2">
        <v>1.0661241515401033E-3</v>
      </c>
      <c r="AK89" s="2">
        <v>1.6229090395412401E-3</v>
      </c>
      <c r="AL89" s="2">
        <v>6.7582527831291537E-4</v>
      </c>
      <c r="AM89" s="2">
        <v>5.8181859443093514E-4</v>
      </c>
      <c r="AN89" s="2">
        <v>8.662071342266745E-4</v>
      </c>
      <c r="AO89" s="2">
        <v>8.6394060241501999E-4</v>
      </c>
      <c r="AP89" s="15" t="s">
        <v>271</v>
      </c>
      <c r="AQ89" s="24">
        <v>1.0102225297203935E-3</v>
      </c>
      <c r="AR89" s="24">
        <v>1.6717759906036984E-3</v>
      </c>
      <c r="AS89" s="24">
        <v>4.0006758186886242E-3</v>
      </c>
      <c r="AT89" s="24">
        <v>8.0926796925253361E-4</v>
      </c>
      <c r="AU89" s="24">
        <v>1.1216194897980863E-3</v>
      </c>
      <c r="AV89" s="24">
        <v>7.7065544369087655E-4</v>
      </c>
      <c r="AW89" s="26">
        <v>9.9466559111377417E-2</v>
      </c>
      <c r="AX89" s="25">
        <v>1.6548591438229039</v>
      </c>
      <c r="AY89" s="26">
        <v>0.22230787210531372</v>
      </c>
      <c r="AZ89" s="25">
        <v>3.9601926318114482</v>
      </c>
      <c r="BA89" s="26">
        <v>0.26565715367880532</v>
      </c>
      <c r="BB89" s="25">
        <v>1.3859679765085116</v>
      </c>
      <c r="BC89" s="26">
        <v>0.46110982225473141</v>
      </c>
      <c r="BD89" s="25">
        <v>0.95228709521603716</v>
      </c>
      <c r="BE89" s="15" t="s">
        <v>271</v>
      </c>
    </row>
    <row r="90" spans="1:57" ht="20.100000000000001" customHeight="1">
      <c r="A90" s="13" t="s">
        <v>198</v>
      </c>
      <c r="B90" s="2">
        <v>2</v>
      </c>
      <c r="C90" s="2">
        <v>2</v>
      </c>
      <c r="D90" s="2">
        <v>13.6730513572693</v>
      </c>
      <c r="E90" s="2" t="s">
        <v>199</v>
      </c>
      <c r="F90" s="2">
        <v>951294.928265322</v>
      </c>
      <c r="G90" s="2">
        <v>1361588.3868088101</v>
      </c>
      <c r="H90" s="2">
        <v>890556.135842419</v>
      </c>
      <c r="I90" s="2">
        <v>30548823.219358802</v>
      </c>
      <c r="J90" s="2">
        <v>24714087.495679501</v>
      </c>
      <c r="K90" s="2">
        <v>855973.754266278</v>
      </c>
      <c r="L90" s="2">
        <v>48467579.9893445</v>
      </c>
      <c r="M90" s="2">
        <v>44668724.065508701</v>
      </c>
      <c r="N90" s="2">
        <v>2454729.0066116499</v>
      </c>
      <c r="O90" s="2">
        <v>1929418.24303814</v>
      </c>
      <c r="P90" s="2">
        <v>969083.22738617903</v>
      </c>
      <c r="Q90" s="2">
        <v>571407.35974149499</v>
      </c>
      <c r="R90" s="2">
        <v>51840657.688734099</v>
      </c>
      <c r="S90" s="2">
        <v>37673555.676529802</v>
      </c>
      <c r="T90" s="2">
        <v>43404.799870111703</v>
      </c>
      <c r="U90" s="2">
        <v>29453799.4525772</v>
      </c>
      <c r="V90" s="2">
        <v>52695781.181446098</v>
      </c>
      <c r="W90" s="2">
        <v>1395213.3512068</v>
      </c>
      <c r="X90" s="2">
        <v>1.0131251495128423E-3</v>
      </c>
      <c r="Y90" s="2">
        <v>1.7536048001304705E-3</v>
      </c>
      <c r="Z90" s="2">
        <v>5.2584519259815828E-4</v>
      </c>
      <c r="AA90" s="2">
        <v>1.7761071136416378E-2</v>
      </c>
      <c r="AB90" s="2">
        <v>1.0743652664141453E-2</v>
      </c>
      <c r="AC90" s="2">
        <v>6.9051339461947785E-4</v>
      </c>
      <c r="AD90" s="2">
        <v>2.2771353365672167E-2</v>
      </c>
      <c r="AE90" s="2">
        <v>1.2706110579664648E-2</v>
      </c>
      <c r="AF90" s="2">
        <v>3.3691331070495921E-3</v>
      </c>
      <c r="AG90" s="2">
        <v>1.7711386171373148E-3</v>
      </c>
      <c r="AH90" s="2">
        <v>9.5087022182030934E-4</v>
      </c>
      <c r="AI90" s="2">
        <v>5.0795916809393124E-4</v>
      </c>
      <c r="AJ90" s="2">
        <v>2.7012478230512307E-2</v>
      </c>
      <c r="AK90" s="2">
        <v>1.3866886002668253E-2</v>
      </c>
      <c r="AL90" s="2">
        <v>5.4636122212993227E-4</v>
      </c>
      <c r="AM90" s="2">
        <v>1.5173616040182565E-2</v>
      </c>
      <c r="AN90" s="2">
        <v>1.6173263662907968E-2</v>
      </c>
      <c r="AO90" s="2">
        <v>1.9502539581346045E-3</v>
      </c>
      <c r="AP90" s="23" t="s">
        <v>199</v>
      </c>
      <c r="AQ90" s="24">
        <v>1.0975250474138238E-3</v>
      </c>
      <c r="AR90" s="24">
        <v>9.7317457317257685E-3</v>
      </c>
      <c r="AS90" s="24">
        <v>1.2948865684128804E-2</v>
      </c>
      <c r="AT90" s="24">
        <v>1.0766560023505185E-3</v>
      </c>
      <c r="AU90" s="24">
        <v>1.3808575151770164E-2</v>
      </c>
      <c r="AV90" s="24">
        <v>1.1099044553741713E-2</v>
      </c>
      <c r="AW90" s="26">
        <v>0.10663592708405367</v>
      </c>
      <c r="AX90" s="25">
        <v>8.8669919239268129</v>
      </c>
      <c r="AY90" s="26">
        <v>8.1501451162559746E-2</v>
      </c>
      <c r="AZ90" s="25">
        <v>11.798241611561519</v>
      </c>
      <c r="BA90" s="26">
        <v>0.11112507553702416</v>
      </c>
      <c r="BB90" s="25">
        <v>12.825429033622397</v>
      </c>
      <c r="BC90" s="26">
        <v>7.3123754232555571E-2</v>
      </c>
      <c r="BD90" s="25">
        <v>10.308812219976167</v>
      </c>
      <c r="BE90" s="23" t="s">
        <v>199</v>
      </c>
    </row>
    <row r="91" spans="1:57" ht="20.100000000000001" customHeight="1">
      <c r="A91" s="11" t="s">
        <v>356</v>
      </c>
      <c r="B91" s="2">
        <v>2</v>
      </c>
      <c r="C91" s="2">
        <v>2</v>
      </c>
      <c r="D91" s="2">
        <v>6.6879632472991899</v>
      </c>
      <c r="E91" s="1" t="s">
        <v>357</v>
      </c>
      <c r="F91" s="4">
        <v>77920.487169510205</v>
      </c>
      <c r="G91" s="4">
        <v>149666.234507388</v>
      </c>
      <c r="H91" s="4">
        <v>10251.848219223701</v>
      </c>
      <c r="I91" s="4">
        <v>279653.43336058001</v>
      </c>
      <c r="J91" s="4">
        <v>381765.29350145202</v>
      </c>
      <c r="K91" s="4">
        <v>20145.812940335301</v>
      </c>
      <c r="L91" s="4">
        <v>598747.87036003603</v>
      </c>
      <c r="M91" s="4">
        <v>448131.867191303</v>
      </c>
      <c r="N91" s="4">
        <v>86704.299193518105</v>
      </c>
      <c r="O91" s="4">
        <v>213843.410806356</v>
      </c>
      <c r="P91" s="4">
        <v>206129.41737046299</v>
      </c>
      <c r="Q91" s="4">
        <v>3151.9217711276501</v>
      </c>
      <c r="R91" s="3">
        <v>545157.745643273</v>
      </c>
      <c r="S91" s="4">
        <v>362393.39045021601</v>
      </c>
      <c r="T91" s="7">
        <v>193.21636041517201</v>
      </c>
      <c r="U91" s="3">
        <v>588653.010606786</v>
      </c>
      <c r="V91" s="4">
        <v>357920.17892002303</v>
      </c>
      <c r="W91" s="4">
        <v>183746.69100303299</v>
      </c>
      <c r="X91" s="2">
        <v>8.2984995365922731E-5</v>
      </c>
      <c r="Y91" s="2">
        <v>1.9275680506113292E-4</v>
      </c>
      <c r="Z91" s="2">
        <v>6.0533916778028599E-6</v>
      </c>
      <c r="AA91" s="2">
        <v>1.6259037174017177E-4</v>
      </c>
      <c r="AB91" s="2">
        <v>1.6596015180898947E-4</v>
      </c>
      <c r="AC91" s="2">
        <v>1.6251612402209805E-5</v>
      </c>
      <c r="AD91" s="2">
        <v>2.813076150265708E-4</v>
      </c>
      <c r="AE91" s="2">
        <v>1.2747203279085743E-4</v>
      </c>
      <c r="AF91" s="2">
        <v>1.1900227037266181E-4</v>
      </c>
      <c r="AG91" s="2">
        <v>1.9630078873054854E-4</v>
      </c>
      <c r="AH91" s="2">
        <v>2.022554093185605E-4</v>
      </c>
      <c r="AI91" s="2">
        <v>2.8019372405064336E-6</v>
      </c>
      <c r="AJ91" s="2">
        <v>2.8406394503718483E-4</v>
      </c>
      <c r="AK91" s="2">
        <v>1.3338979406778628E-4</v>
      </c>
      <c r="AL91" s="2">
        <v>2.4321256434273518E-6</v>
      </c>
      <c r="AM91" s="2">
        <v>3.0325441640308783E-4</v>
      </c>
      <c r="AN91" s="2">
        <v>1.0985200891161494E-4</v>
      </c>
      <c r="AO91" s="2">
        <v>2.5684438233969121E-4</v>
      </c>
      <c r="AP91" s="15" t="s">
        <v>357</v>
      </c>
      <c r="AQ91" s="24">
        <v>9.3931730701619511E-5</v>
      </c>
      <c r="AR91" s="24">
        <v>1.1493404531712366E-4</v>
      </c>
      <c r="AS91" s="24">
        <v>1.7592730606336336E-4</v>
      </c>
      <c r="AT91" s="24">
        <v>1.3378604509653848E-4</v>
      </c>
      <c r="AU91" s="24">
        <v>1.3996195491613282E-4</v>
      </c>
      <c r="AV91" s="24">
        <v>2.23316935884798E-4</v>
      </c>
      <c r="AW91" s="26">
        <v>0.28503429696046367</v>
      </c>
      <c r="AX91" s="25">
        <v>1.223591266323192</v>
      </c>
      <c r="AY91" s="26">
        <v>0.20086402385016527</v>
      </c>
      <c r="AZ91" s="25">
        <v>1.8729273350898679</v>
      </c>
      <c r="BA91" s="26">
        <v>0.45205597923106933</v>
      </c>
      <c r="BB91" s="25">
        <v>1.0461625860540078</v>
      </c>
      <c r="BC91" s="26">
        <v>0.23329168218648266</v>
      </c>
      <c r="BD91" s="25">
        <v>1.6692094883562412</v>
      </c>
      <c r="BE91" s="27" t="s">
        <v>357</v>
      </c>
    </row>
    <row r="92" spans="1:57" ht="20.100000000000001" customHeight="1">
      <c r="A92" s="11" t="s">
        <v>314</v>
      </c>
      <c r="B92" s="2">
        <v>4</v>
      </c>
      <c r="C92" s="2">
        <v>4</v>
      </c>
      <c r="D92" s="2">
        <v>24.0233201980591</v>
      </c>
      <c r="E92" s="1" t="s">
        <v>315</v>
      </c>
      <c r="F92" s="8">
        <v>342122.716426511</v>
      </c>
      <c r="G92" s="4">
        <v>960047.24712845602</v>
      </c>
      <c r="H92" s="4">
        <v>290082.20986521</v>
      </c>
      <c r="I92" s="5">
        <v>580979.39199303905</v>
      </c>
      <c r="J92" s="5">
        <v>4265036.9043311197</v>
      </c>
      <c r="K92" s="4">
        <v>282696.78503219399</v>
      </c>
      <c r="L92" s="5">
        <v>294829.46694870002</v>
      </c>
      <c r="M92" s="5">
        <v>2710805.1483143601</v>
      </c>
      <c r="N92" s="4">
        <v>896952.91065734602</v>
      </c>
      <c r="O92" s="5">
        <v>246388.55065197899</v>
      </c>
      <c r="P92" s="5">
        <v>570947.68422982004</v>
      </c>
      <c r="Q92" s="4">
        <v>196911.04692324399</v>
      </c>
      <c r="R92" s="4">
        <v>485499.09374128102</v>
      </c>
      <c r="S92" s="5">
        <v>8895968.0161869004</v>
      </c>
      <c r="T92" s="3">
        <v>11980.393811604201</v>
      </c>
      <c r="U92" s="5">
        <v>767205.72426669905</v>
      </c>
      <c r="V92" s="5">
        <v>3068955.6584684402</v>
      </c>
      <c r="W92" s="4">
        <v>1895464.0340435</v>
      </c>
      <c r="X92" s="2">
        <v>3.6435927274772162E-4</v>
      </c>
      <c r="Y92" s="2">
        <v>1.2364555083069332E-3</v>
      </c>
      <c r="Z92" s="2">
        <v>1.7128435746678397E-4</v>
      </c>
      <c r="AA92" s="2">
        <v>3.377811392564956E-4</v>
      </c>
      <c r="AB92" s="2">
        <v>1.8540872734180143E-3</v>
      </c>
      <c r="AC92" s="2">
        <v>2.2805128744621302E-4</v>
      </c>
      <c r="AD92" s="2">
        <v>1.385186959195734E-4</v>
      </c>
      <c r="AE92" s="2">
        <v>7.7109410879731225E-4</v>
      </c>
      <c r="AF92" s="2">
        <v>1.2310742809575833E-3</v>
      </c>
      <c r="AG92" s="2">
        <v>2.2617609139688588E-4</v>
      </c>
      <c r="AH92" s="2">
        <v>5.6021726081846297E-4</v>
      </c>
      <c r="AI92" s="2">
        <v>1.7504634807099167E-4</v>
      </c>
      <c r="AJ92" s="2">
        <v>2.529777646603783E-4</v>
      </c>
      <c r="AK92" s="2">
        <v>3.2744287643838746E-3</v>
      </c>
      <c r="AL92" s="2">
        <v>1.5080411899360529E-4</v>
      </c>
      <c r="AM92" s="2">
        <v>3.9523882487882075E-4</v>
      </c>
      <c r="AN92" s="2">
        <v>9.4191656184536559E-4</v>
      </c>
      <c r="AO92" s="2">
        <v>2.6495132315768684E-3</v>
      </c>
      <c r="AP92" s="15" t="s">
        <v>315</v>
      </c>
      <c r="AQ92" s="24">
        <v>5.9069971284047955E-4</v>
      </c>
      <c r="AR92" s="24">
        <v>8.0663990004024107E-4</v>
      </c>
      <c r="AS92" s="24">
        <v>7.1356236189148959E-4</v>
      </c>
      <c r="AT92" s="24">
        <v>3.2047990009544683E-4</v>
      </c>
      <c r="AU92" s="24">
        <v>1.2260702160126194E-3</v>
      </c>
      <c r="AV92" s="24">
        <v>1.328889539433685E-3</v>
      </c>
      <c r="AW92" s="26">
        <v>0.19876221524181487</v>
      </c>
      <c r="AX92" s="25">
        <v>1.3655667719243956</v>
      </c>
      <c r="AY92" s="26">
        <v>0.40977421377336337</v>
      </c>
      <c r="AZ92" s="25">
        <v>1.2079951054321734</v>
      </c>
      <c r="BA92" s="26">
        <v>0.21107825980044026</v>
      </c>
      <c r="BB92" s="25">
        <v>3.8257320214074748</v>
      </c>
      <c r="BC92" s="26">
        <v>0.15199001321726335</v>
      </c>
      <c r="BD92" s="25">
        <v>4.1465612633987616</v>
      </c>
      <c r="BE92" s="27" t="s">
        <v>315</v>
      </c>
    </row>
    <row r="93" spans="1:57" ht="20.100000000000001" customHeight="1">
      <c r="A93" s="11" t="s">
        <v>366</v>
      </c>
      <c r="B93" s="2">
        <v>6</v>
      </c>
      <c r="C93" s="2">
        <v>6</v>
      </c>
      <c r="D93" s="2">
        <v>30.625090599060101</v>
      </c>
      <c r="E93" s="1" t="s">
        <v>367</v>
      </c>
      <c r="F93" s="4">
        <v>10443312.859629</v>
      </c>
      <c r="G93" s="4">
        <v>8993900.8283281904</v>
      </c>
      <c r="H93" s="4">
        <v>7606120.9820345398</v>
      </c>
      <c r="I93" s="5">
        <v>16117221.9958119</v>
      </c>
      <c r="J93" s="5">
        <v>19115484.454454102</v>
      </c>
      <c r="K93" s="4">
        <v>9035940.1301900595</v>
      </c>
      <c r="L93" s="5">
        <v>27328931.380969901</v>
      </c>
      <c r="M93" s="8">
        <v>32822114.108657099</v>
      </c>
      <c r="N93" s="4">
        <v>4403816.7330503296</v>
      </c>
      <c r="O93" s="4">
        <v>11068393.4369628</v>
      </c>
      <c r="P93" s="4">
        <v>12277716.8861221</v>
      </c>
      <c r="Q93" s="4">
        <v>2458626.2343754498</v>
      </c>
      <c r="R93" s="5">
        <v>7693057.1015415899</v>
      </c>
      <c r="S93" s="9">
        <v>17230678.411773901</v>
      </c>
      <c r="T93" s="3">
        <v>188862.887774854</v>
      </c>
      <c r="U93" s="5">
        <v>17465269.3200812</v>
      </c>
      <c r="V93" s="5">
        <v>26335215.798246101</v>
      </c>
      <c r="W93" s="4">
        <v>3312756.4569661398</v>
      </c>
      <c r="X93" s="2">
        <v>1.1122084842409763E-2</v>
      </c>
      <c r="Y93" s="2">
        <v>1.1583344729766961E-2</v>
      </c>
      <c r="Z93" s="2">
        <v>4.4911735394865312E-3</v>
      </c>
      <c r="AA93" s="2">
        <v>9.3705451216080683E-3</v>
      </c>
      <c r="AB93" s="2">
        <v>8.3098405118680989E-3</v>
      </c>
      <c r="AC93" s="2">
        <v>7.2892862214265133E-3</v>
      </c>
      <c r="AD93" s="2">
        <v>1.2839856120711778E-2</v>
      </c>
      <c r="AE93" s="2">
        <v>9.3363179729816816E-3</v>
      </c>
      <c r="AF93" s="2">
        <v>6.044269942929034E-3</v>
      </c>
      <c r="AG93" s="2">
        <v>1.0160398926779769E-2</v>
      </c>
      <c r="AH93" s="2">
        <v>1.2046968773200727E-2</v>
      </c>
      <c r="AI93" s="2">
        <v>2.1856241705256706E-3</v>
      </c>
      <c r="AJ93" s="2">
        <v>4.0086014866790708E-3</v>
      </c>
      <c r="AK93" s="2">
        <v>6.342269769709045E-3</v>
      </c>
      <c r="AL93" s="2">
        <v>2.3773259752019201E-3</v>
      </c>
      <c r="AM93" s="2">
        <v>8.9975247888809846E-3</v>
      </c>
      <c r="AN93" s="2">
        <v>8.0827417143325316E-3</v>
      </c>
      <c r="AO93" s="2">
        <v>4.630629707597006E-3</v>
      </c>
      <c r="AP93" s="15" t="s">
        <v>367</v>
      </c>
      <c r="AQ93" s="24">
        <v>9.0655343705544188E-3</v>
      </c>
      <c r="AR93" s="24">
        <v>8.3232239516342274E-3</v>
      </c>
      <c r="AS93" s="24">
        <v>9.4068146788741647E-3</v>
      </c>
      <c r="AT93" s="24">
        <v>8.1309972901687216E-3</v>
      </c>
      <c r="AU93" s="24">
        <v>4.2427324105300127E-3</v>
      </c>
      <c r="AV93" s="24">
        <v>7.2369654036035071E-3</v>
      </c>
      <c r="AW93" s="26">
        <v>0.3617207244760251</v>
      </c>
      <c r="AX93" s="25">
        <v>0.9181173013549786</v>
      </c>
      <c r="AY93" s="26">
        <v>0.4084042577935168</v>
      </c>
      <c r="AZ93" s="25">
        <v>1.037645911908762</v>
      </c>
      <c r="BA93" s="26">
        <v>9.8742471016252553E-2</v>
      </c>
      <c r="BB93" s="25">
        <v>0.52179729732045876</v>
      </c>
      <c r="BC93" s="26">
        <v>0.33871600065107077</v>
      </c>
      <c r="BD93" s="25">
        <v>0.89004646605328497</v>
      </c>
      <c r="BE93" s="27" t="s">
        <v>367</v>
      </c>
    </row>
    <row r="94" spans="1:57" ht="20.100000000000001" customHeight="1">
      <c r="A94" s="12" t="s">
        <v>146</v>
      </c>
      <c r="B94">
        <v>2</v>
      </c>
      <c r="C94">
        <v>2</v>
      </c>
      <c r="D94">
        <v>11.263121843338</v>
      </c>
      <c r="E94" t="s">
        <v>147</v>
      </c>
      <c r="F94">
        <v>56886.568829434596</v>
      </c>
      <c r="G94">
        <v>472386.77684334398</v>
      </c>
      <c r="H94">
        <v>35865.047848328497</v>
      </c>
      <c r="I94">
        <v>3423654.9073053701</v>
      </c>
      <c r="J94">
        <v>4625318.3465580596</v>
      </c>
      <c r="K94">
        <v>45055.567280377101</v>
      </c>
      <c r="L94">
        <v>7430770.3531588297</v>
      </c>
      <c r="M94">
        <v>10448978.128733801</v>
      </c>
      <c r="N94">
        <v>649225.18319027999</v>
      </c>
      <c r="O94">
        <v>84659.941893337804</v>
      </c>
      <c r="P94">
        <v>75997.928345738997</v>
      </c>
      <c r="Q94">
        <v>499422.724066197</v>
      </c>
      <c r="R94">
        <v>4820875.0785704497</v>
      </c>
      <c r="S94">
        <v>7146180.9843496103</v>
      </c>
      <c r="T94">
        <v>16747.314276741199</v>
      </c>
      <c r="U94">
        <v>5411600.2741219401</v>
      </c>
      <c r="V94">
        <v>12310288.3980447</v>
      </c>
      <c r="W94">
        <v>639409.12318273797</v>
      </c>
      <c r="X94">
        <v>6.0583959651385076E-5</v>
      </c>
      <c r="Y94">
        <v>6.0839217447509542E-4</v>
      </c>
      <c r="Z94">
        <v>2.1177174839749328E-5</v>
      </c>
      <c r="AA94">
        <v>1.9905113175245908E-3</v>
      </c>
      <c r="AB94">
        <v>2.0107080136051187E-3</v>
      </c>
      <c r="AC94">
        <v>3.6346292808881207E-5</v>
      </c>
      <c r="AD94">
        <v>3.4911728113543213E-3</v>
      </c>
      <c r="AE94">
        <v>2.9722333540013793E-3</v>
      </c>
      <c r="AF94">
        <v>8.9106620434487515E-4</v>
      </c>
      <c r="AG94">
        <v>7.7714872321194128E-5</v>
      </c>
      <c r="AH94">
        <v>7.4569618936557643E-5</v>
      </c>
      <c r="AI94">
        <v>4.4396759530475463E-4</v>
      </c>
      <c r="AJ94">
        <v>2.5120009837414454E-3</v>
      </c>
      <c r="AK94">
        <v>2.6303669851409027E-3</v>
      </c>
      <c r="AL94">
        <v>2.1080809318360847E-4</v>
      </c>
      <c r="AM94">
        <v>2.7878761398739721E-3</v>
      </c>
      <c r="AN94">
        <v>3.7782443976390862E-3</v>
      </c>
      <c r="AO94">
        <v>8.9377740850594717E-4</v>
      </c>
      <c r="AP94" s="28" t="s">
        <v>147</v>
      </c>
      <c r="AQ94" s="20">
        <v>2.3005110298874326E-4</v>
      </c>
      <c r="AR94" s="20">
        <v>1.3458552079795301E-3</v>
      </c>
      <c r="AS94" s="20">
        <v>2.4514907899001923E-3</v>
      </c>
      <c r="AT94" s="20">
        <v>1.9875069552083548E-4</v>
      </c>
      <c r="AU94" s="20">
        <v>1.7843920206886521E-3</v>
      </c>
      <c r="AV94" s="20">
        <v>2.4866326486730019E-3</v>
      </c>
      <c r="AW94" s="22">
        <v>9.4947475701244177E-2</v>
      </c>
      <c r="AX94" s="21">
        <v>5.8502445347779304</v>
      </c>
      <c r="AY94" s="22">
        <v>4.7972073906783208E-2</v>
      </c>
      <c r="AZ94" s="21">
        <v>10.656287920602351</v>
      </c>
      <c r="BA94" s="22">
        <v>0.11178837739823788</v>
      </c>
      <c r="BB94" s="21">
        <v>8.9780416416283195</v>
      </c>
      <c r="BC94" s="22">
        <v>7.032849190280821E-2</v>
      </c>
      <c r="BD94" s="21">
        <v>12.511315455559362</v>
      </c>
      <c r="BE94" s="33" t="s">
        <v>147</v>
      </c>
    </row>
    <row r="95" spans="1:57" ht="20.100000000000001" customHeight="1">
      <c r="A95" s="11" t="s">
        <v>326</v>
      </c>
      <c r="B95" s="2">
        <v>2</v>
      </c>
      <c r="C95" s="2">
        <v>2</v>
      </c>
      <c r="D95" s="2">
        <v>9.8919649124145508</v>
      </c>
      <c r="E95" s="1" t="s">
        <v>327</v>
      </c>
      <c r="F95" s="4">
        <v>12450.8688410542</v>
      </c>
      <c r="G95" s="3">
        <v>100093.055868743</v>
      </c>
      <c r="H95" s="4">
        <v>79890.054113982304</v>
      </c>
      <c r="I95" s="4">
        <v>306076.56158669002</v>
      </c>
      <c r="J95" s="5">
        <v>1406770.2214027101</v>
      </c>
      <c r="K95" s="5">
        <v>61491.4638397655</v>
      </c>
      <c r="L95" s="5">
        <v>274382.99083714199</v>
      </c>
      <c r="M95" s="5">
        <v>853225.54575996997</v>
      </c>
      <c r="N95" s="4">
        <v>28531.617279468799</v>
      </c>
      <c r="O95" s="5">
        <v>49592.160861367498</v>
      </c>
      <c r="P95" s="4">
        <v>12350.292359061699</v>
      </c>
      <c r="Q95" s="3">
        <v>38442.378491493502</v>
      </c>
      <c r="R95" s="5">
        <v>228388.932027117</v>
      </c>
      <c r="S95" s="5">
        <v>354433.56411447597</v>
      </c>
      <c r="T95" s="7">
        <v>594.07199484457897</v>
      </c>
      <c r="U95" s="5">
        <v>58595.601873503801</v>
      </c>
      <c r="V95" s="5">
        <v>939403.42036581296</v>
      </c>
      <c r="W95" s="4">
        <v>17247.656938437802</v>
      </c>
      <c r="X95" s="2">
        <v>1.3260123628704582E-5</v>
      </c>
      <c r="Y95" s="2">
        <v>1.2891095791624254E-4</v>
      </c>
      <c r="Z95" s="2">
        <v>4.7172546683433109E-5</v>
      </c>
      <c r="AA95" s="2">
        <v>1.7795276579053224E-4</v>
      </c>
      <c r="AB95" s="2">
        <v>6.1154799422193031E-4</v>
      </c>
      <c r="AC95" s="2">
        <v>4.9605118409867269E-5</v>
      </c>
      <c r="AD95" s="2">
        <v>1.2891239965470062E-4</v>
      </c>
      <c r="AE95" s="2">
        <v>2.4270176416773894E-4</v>
      </c>
      <c r="AF95" s="2">
        <v>3.915984864928688E-5</v>
      </c>
      <c r="AG95" s="2">
        <v>4.5523873077174702E-5</v>
      </c>
      <c r="AH95" s="2">
        <v>1.2118180258553667E-5</v>
      </c>
      <c r="AI95" s="2">
        <v>3.4173796093430042E-5</v>
      </c>
      <c r="AJ95" s="2">
        <v>1.1900603367177502E-4</v>
      </c>
      <c r="AK95" s="2">
        <v>1.3045994042332372E-4</v>
      </c>
      <c r="AL95" s="2">
        <v>7.4779264530131724E-6</v>
      </c>
      <c r="AM95" s="2">
        <v>3.0186501605793755E-5</v>
      </c>
      <c r="AN95" s="2">
        <v>2.8831946054845304E-4</v>
      </c>
      <c r="AO95" s="2">
        <v>2.4109080653250099E-5</v>
      </c>
      <c r="AP95" s="15" t="s">
        <v>327</v>
      </c>
      <c r="AQ95" s="24">
        <v>6.3114542742793422E-5</v>
      </c>
      <c r="AR95" s="24">
        <v>2.7970195947410996E-4</v>
      </c>
      <c r="AS95" s="24">
        <v>1.3692467082390884E-4</v>
      </c>
      <c r="AT95" s="24">
        <v>3.0605283143052803E-5</v>
      </c>
      <c r="AU95" s="24">
        <v>8.5647966849370641E-5</v>
      </c>
      <c r="AV95" s="24">
        <v>1.1420501426916564E-4</v>
      </c>
      <c r="AW95" s="26">
        <v>0.1321927234462133</v>
      </c>
      <c r="AX95" s="25">
        <v>4.4316562763349348</v>
      </c>
      <c r="AY95" s="26">
        <v>0.10650125278138489</v>
      </c>
      <c r="AZ95" s="25">
        <v>2.1694630884344517</v>
      </c>
      <c r="BA95" s="26">
        <v>0.1639159723003395</v>
      </c>
      <c r="BB95" s="25">
        <v>2.7984700043140154</v>
      </c>
      <c r="BC95" s="26">
        <v>0.23845043178434489</v>
      </c>
      <c r="BD95" s="25">
        <v>3.7315457509527867</v>
      </c>
      <c r="BE95" s="15" t="s">
        <v>327</v>
      </c>
    </row>
    <row r="96" spans="1:57" ht="20.100000000000001" customHeight="1">
      <c r="A96" s="12" t="s">
        <v>23</v>
      </c>
      <c r="B96">
        <v>2</v>
      </c>
      <c r="C96">
        <v>2</v>
      </c>
      <c r="D96">
        <v>12.1895904541016</v>
      </c>
      <c r="E96" t="s">
        <v>24</v>
      </c>
      <c r="F96">
        <v>98637.036270429904</v>
      </c>
      <c r="G96">
        <v>95682.581516655002</v>
      </c>
      <c r="H96">
        <v>78366.064065785395</v>
      </c>
      <c r="I96">
        <v>666917.10297977505</v>
      </c>
      <c r="J96">
        <v>2279161.8709316002</v>
      </c>
      <c r="K96">
        <v>30291.712611208601</v>
      </c>
      <c r="L96">
        <v>1071381.4315690999</v>
      </c>
      <c r="M96">
        <v>3908685.89305074</v>
      </c>
      <c r="N96">
        <v>470144.88107233698</v>
      </c>
      <c r="O96">
        <v>20090.742179304802</v>
      </c>
      <c r="P96">
        <v>29186.081717803099</v>
      </c>
      <c r="Q96">
        <v>10714.1264546819</v>
      </c>
      <c r="R96">
        <v>1267021.3688010699</v>
      </c>
      <c r="S96">
        <v>3429641.3992847502</v>
      </c>
      <c r="T96">
        <v>6552.0385175679403</v>
      </c>
      <c r="U96">
        <v>1378473.1470973799</v>
      </c>
      <c r="V96">
        <v>5816416.0264328402</v>
      </c>
      <c r="W96">
        <v>830556.46052497998</v>
      </c>
      <c r="X96">
        <v>1.0504803415824729E-4</v>
      </c>
      <c r="Y96">
        <v>1.2323065903178983E-4</v>
      </c>
      <c r="Z96">
        <v>4.6272678827653628E-5</v>
      </c>
      <c r="AA96">
        <v>3.877452831181473E-4</v>
      </c>
      <c r="AB96">
        <v>9.9079213468531335E-4</v>
      </c>
      <c r="AC96">
        <v>2.4436302164349363E-5</v>
      </c>
      <c r="AD96">
        <v>5.0336338585593254E-4</v>
      </c>
      <c r="AE96">
        <v>1.1118337543164023E-3</v>
      </c>
      <c r="AF96">
        <v>6.4527720968968747E-4</v>
      </c>
      <c r="AG96">
        <v>1.8442600223726001E-5</v>
      </c>
      <c r="AH96">
        <v>2.8637556829795262E-5</v>
      </c>
      <c r="AI96">
        <v>9.5244463831118948E-6</v>
      </c>
      <c r="AJ96">
        <v>6.6020356739745979E-4</v>
      </c>
      <c r="AK96">
        <v>1.262382736640429E-3</v>
      </c>
      <c r="AL96">
        <v>8.2474283549590231E-5</v>
      </c>
      <c r="AM96">
        <v>7.101434329188917E-4</v>
      </c>
      <c r="AN96">
        <v>1.7851605547842891E-3</v>
      </c>
      <c r="AO96">
        <v>1.1609665455050693E-3</v>
      </c>
      <c r="AP96" s="19" t="s">
        <v>24</v>
      </c>
      <c r="AQ96" s="20">
        <v>9.1517124005896912E-5</v>
      </c>
      <c r="AR96" s="20">
        <v>4.676579066559367E-4</v>
      </c>
      <c r="AS96" s="20">
        <v>7.5349144995400744E-4</v>
      </c>
      <c r="AT96" s="20">
        <v>1.8868201145544387E-5</v>
      </c>
      <c r="AU96" s="20">
        <v>6.6835352919582638E-4</v>
      </c>
      <c r="AV96" s="20">
        <v>1.2187568444027501E-3</v>
      </c>
      <c r="AW96" s="22">
        <v>0.14310244520021692</v>
      </c>
      <c r="AX96" s="21">
        <v>5.1100590379763586</v>
      </c>
      <c r="AY96" s="22">
        <v>3.1099627406051655E-2</v>
      </c>
      <c r="AZ96" s="21">
        <v>8.23333838490659</v>
      </c>
      <c r="BA96" s="22">
        <v>9.6097252504219077E-2</v>
      </c>
      <c r="BB96" s="21">
        <v>35.422217732380602</v>
      </c>
      <c r="BC96" s="22">
        <v>3.0070138039018257E-2</v>
      </c>
      <c r="BD96" s="21">
        <v>64.593165771425546</v>
      </c>
      <c r="BE96" s="19" t="s">
        <v>24</v>
      </c>
    </row>
    <row r="97" spans="1:57" ht="20.100000000000001" customHeight="1">
      <c r="A97" s="12" t="s">
        <v>65</v>
      </c>
      <c r="B97">
        <v>2</v>
      </c>
      <c r="C97">
        <v>2</v>
      </c>
      <c r="D97">
        <v>11.7796584367752</v>
      </c>
      <c r="E97" t="s">
        <v>66</v>
      </c>
      <c r="F97">
        <v>1541367.3680545299</v>
      </c>
      <c r="G97">
        <v>2942754.0381709998</v>
      </c>
      <c r="H97">
        <v>1984356.53208373</v>
      </c>
      <c r="I97">
        <v>26350391.317051701</v>
      </c>
      <c r="J97">
        <v>37822873.638168998</v>
      </c>
      <c r="K97">
        <v>2010740.1468289399</v>
      </c>
      <c r="L97">
        <v>48145640.195083603</v>
      </c>
      <c r="M97">
        <v>121222096.71267</v>
      </c>
      <c r="N97">
        <v>9670275.4375781696</v>
      </c>
      <c r="O97">
        <v>1521786.3985367301</v>
      </c>
      <c r="P97">
        <v>2527062.4834314398</v>
      </c>
      <c r="Q97">
        <v>1318322.8578790601</v>
      </c>
      <c r="R97">
        <v>41207744.095647603</v>
      </c>
      <c r="S97">
        <v>74428179.530809894</v>
      </c>
      <c r="T97">
        <v>101615.318740424</v>
      </c>
      <c r="U97">
        <v>54680934.760257602</v>
      </c>
      <c r="V97">
        <v>110584757.034475</v>
      </c>
      <c r="W97">
        <v>11975111.748793401</v>
      </c>
      <c r="X97">
        <v>1.6415498483335997E-3</v>
      </c>
      <c r="Y97">
        <v>3.7900055970913637E-3</v>
      </c>
      <c r="Z97">
        <v>1.1716996838272529E-3</v>
      </c>
      <c r="AA97">
        <v>1.5320104846395026E-2</v>
      </c>
      <c r="AB97">
        <v>1.6442274763300031E-2</v>
      </c>
      <c r="AC97">
        <v>1.622062589611362E-3</v>
      </c>
      <c r="AD97">
        <v>2.2620097519615929E-2</v>
      </c>
      <c r="AE97">
        <v>3.4481875131940738E-2</v>
      </c>
      <c r="AF97">
        <v>1.3272522157549703E-2</v>
      </c>
      <c r="AG97">
        <v>1.3969468088155935E-3</v>
      </c>
      <c r="AH97">
        <v>2.4795687266772571E-3</v>
      </c>
      <c r="AI97">
        <v>1.1719383216737237E-3</v>
      </c>
      <c r="AJ97">
        <v>2.147201327953261E-2</v>
      </c>
      <c r="AK97">
        <v>2.7395531491678286E-2</v>
      </c>
      <c r="AL97">
        <v>1.2790905591151109E-3</v>
      </c>
      <c r="AM97">
        <v>2.8169795550700063E-2</v>
      </c>
      <c r="AN97">
        <v>3.3940410266598497E-2</v>
      </c>
      <c r="AO97">
        <v>1.6739023509908274E-2</v>
      </c>
      <c r="AP97" s="19" t="s">
        <v>66</v>
      </c>
      <c r="AQ97" s="20">
        <v>2.2010850430840721E-3</v>
      </c>
      <c r="AR97" s="20">
        <v>1.1128147399768806E-2</v>
      </c>
      <c r="AS97" s="20">
        <v>2.3458164936368792E-2</v>
      </c>
      <c r="AT97" s="20">
        <v>1.6828179523888582E-3</v>
      </c>
      <c r="AU97" s="20">
        <v>1.6715545110108671E-2</v>
      </c>
      <c r="AV97" s="20">
        <v>2.628307644240228E-2</v>
      </c>
      <c r="AW97" s="22">
        <v>8.520521390520841E-2</v>
      </c>
      <c r="AX97" s="21">
        <v>5.0557553124692047</v>
      </c>
      <c r="AY97" s="22">
        <v>2.9132579937435621E-2</v>
      </c>
      <c r="AZ97" s="21">
        <v>10.657545927212404</v>
      </c>
      <c r="BA97" s="22">
        <v>9.3130114304036893E-2</v>
      </c>
      <c r="BB97" s="21">
        <v>9.9330679746908928</v>
      </c>
      <c r="BC97" s="22">
        <v>1.741361497199367E-2</v>
      </c>
      <c r="BD97" s="21">
        <v>15.618490642491615</v>
      </c>
      <c r="BE97" s="19" t="s">
        <v>66</v>
      </c>
    </row>
    <row r="98" spans="1:57" ht="20.100000000000001" customHeight="1">
      <c r="A98" s="11" t="s">
        <v>370</v>
      </c>
      <c r="B98" s="2">
        <v>2</v>
      </c>
      <c r="C98" s="2">
        <v>2</v>
      </c>
      <c r="D98" s="2">
        <v>8.7743766307830793</v>
      </c>
      <c r="E98" s="1" t="s">
        <v>371</v>
      </c>
      <c r="F98" s="7">
        <v>364436.04355387</v>
      </c>
      <c r="G98" s="3">
        <v>353698.62750993698</v>
      </c>
      <c r="H98" s="7">
        <v>95588.489648974093</v>
      </c>
      <c r="I98" s="3">
        <v>183186.01291104799</v>
      </c>
      <c r="J98" s="4">
        <v>252783.24510902099</v>
      </c>
      <c r="K98" s="4">
        <v>107046.186993811</v>
      </c>
      <c r="L98" s="4">
        <v>763242.02703694603</v>
      </c>
      <c r="M98" s="4">
        <v>1192854.8768347099</v>
      </c>
      <c r="N98" s="3">
        <v>69351.460276439902</v>
      </c>
      <c r="O98" s="7">
        <v>193632.89448075299</v>
      </c>
      <c r="P98" s="3">
        <v>327908.71824266098</v>
      </c>
      <c r="Q98" s="3">
        <v>148947.881509534</v>
      </c>
      <c r="R98" s="4">
        <v>435663.81372075301</v>
      </c>
      <c r="S98" s="4">
        <v>596473.65932559699</v>
      </c>
      <c r="T98" s="6">
        <v>4089.6193421420198</v>
      </c>
      <c r="U98" s="4">
        <v>604349.91057746601</v>
      </c>
      <c r="V98" s="5">
        <v>1336379.39232107</v>
      </c>
      <c r="W98" s="3">
        <v>34746.903174125997</v>
      </c>
      <c r="X98" s="2">
        <v>3.8812287350953453E-4</v>
      </c>
      <c r="Y98" s="2">
        <v>4.5553238923745165E-4</v>
      </c>
      <c r="Z98" s="2">
        <v>5.6441975667355369E-5</v>
      </c>
      <c r="AA98" s="2">
        <v>1.065042598579646E-4</v>
      </c>
      <c r="AB98" s="2">
        <v>1.0988936513398005E-4</v>
      </c>
      <c r="AC98" s="2">
        <v>8.6354079892937515E-5</v>
      </c>
      <c r="AD98" s="2">
        <v>3.5859132857491913E-4</v>
      </c>
      <c r="AE98" s="2">
        <v>3.393100270409855E-4</v>
      </c>
      <c r="AF98" s="2">
        <v>9.5185374927438411E-5</v>
      </c>
      <c r="AG98" s="2">
        <v>1.7774824002022102E-4</v>
      </c>
      <c r="AH98" s="2">
        <v>3.2174598304956608E-4</v>
      </c>
      <c r="AI98" s="2">
        <v>1.3240893854633707E-4</v>
      </c>
      <c r="AJ98" s="2">
        <v>2.2701022341603671E-4</v>
      </c>
      <c r="AK98" s="2">
        <v>2.1955008198536768E-4</v>
      </c>
      <c r="AL98" s="2">
        <v>5.1478394751395347E-5</v>
      </c>
      <c r="AM98" s="2">
        <v>3.1134093622745674E-4</v>
      </c>
      <c r="AN98" s="2">
        <v>4.1015838044536731E-4</v>
      </c>
      <c r="AO98" s="2">
        <v>4.8569837286637919E-5</v>
      </c>
      <c r="AP98" s="15" t="s">
        <v>371</v>
      </c>
      <c r="AQ98" s="24">
        <v>3.0003241280478053E-4</v>
      </c>
      <c r="AR98" s="24">
        <v>1.0091590162829404E-4</v>
      </c>
      <c r="AS98" s="24">
        <v>2.6436224351444768E-4</v>
      </c>
      <c r="AT98" s="24">
        <v>2.1063438720537474E-4</v>
      </c>
      <c r="AU98" s="24">
        <v>1.6601290005093327E-4</v>
      </c>
      <c r="AV98" s="24">
        <v>2.5668971798648732E-4</v>
      </c>
      <c r="AW98" s="26">
        <v>0.11409681107705361</v>
      </c>
      <c r="AX98" s="25">
        <v>0.33634999860483777</v>
      </c>
      <c r="AY98" s="26">
        <v>0.25486822739188003</v>
      </c>
      <c r="AZ98" s="25">
        <v>0.88111228064701774</v>
      </c>
      <c r="BA98" s="26">
        <v>0.22270343511796808</v>
      </c>
      <c r="BB98" s="25">
        <v>0.78815668350042867</v>
      </c>
      <c r="BC98" s="26">
        <v>0.27941053112835568</v>
      </c>
      <c r="BD98" s="25">
        <v>1.2186505792912496</v>
      </c>
      <c r="BE98" s="27" t="s">
        <v>371</v>
      </c>
    </row>
    <row r="99" spans="1:57" ht="20.100000000000001" customHeight="1">
      <c r="A99" s="13" t="s">
        <v>190</v>
      </c>
      <c r="B99" s="2">
        <v>7</v>
      </c>
      <c r="C99" s="2">
        <v>7</v>
      </c>
      <c r="D99" s="2">
        <v>39.058590173721299</v>
      </c>
      <c r="E99" s="2" t="s">
        <v>191</v>
      </c>
      <c r="F99" s="2">
        <v>148807.22059949799</v>
      </c>
      <c r="G99" s="2">
        <v>314861.26321528998</v>
      </c>
      <c r="H99" s="2">
        <v>381930.421634264</v>
      </c>
      <c r="I99" s="2">
        <v>1794200.1755500101</v>
      </c>
      <c r="J99" s="2">
        <v>2676406.2171785799</v>
      </c>
      <c r="K99" s="2">
        <v>216423.01850250701</v>
      </c>
      <c r="L99" s="2">
        <v>5465368.5398695599</v>
      </c>
      <c r="M99" s="2">
        <v>8372588.9252720699</v>
      </c>
      <c r="N99" s="2">
        <v>344338.15668951999</v>
      </c>
      <c r="O99" s="2">
        <v>124910.317924214</v>
      </c>
      <c r="P99" s="2">
        <v>299813.469336676</v>
      </c>
      <c r="Q99" s="2">
        <v>162328.657169343</v>
      </c>
      <c r="R99" s="2">
        <v>4531453.0110031096</v>
      </c>
      <c r="S99" s="2">
        <v>6647117.4558590902</v>
      </c>
      <c r="T99" s="2">
        <v>6140.7713690698702</v>
      </c>
      <c r="U99" s="2">
        <v>4378270.5478573004</v>
      </c>
      <c r="V99" s="2">
        <v>9122612.1522988807</v>
      </c>
      <c r="W99" s="2">
        <v>439952.47815688699</v>
      </c>
      <c r="X99" s="2">
        <v>1.5847907219832138E-4</v>
      </c>
      <c r="Y99" s="2">
        <v>4.0551331657840155E-4</v>
      </c>
      <c r="Z99" s="2">
        <v>2.2551781750780353E-4</v>
      </c>
      <c r="AA99" s="2">
        <v>1.0431471196808786E-3</v>
      </c>
      <c r="AB99" s="2">
        <v>1.1634813055728728E-3</v>
      </c>
      <c r="AC99" s="2">
        <v>1.7458828899264494E-4</v>
      </c>
      <c r="AD99" s="2">
        <v>2.5677749605480284E-3</v>
      </c>
      <c r="AE99" s="2">
        <v>2.3816001676378079E-3</v>
      </c>
      <c r="AF99" s="2">
        <v>4.7260658125535757E-4</v>
      </c>
      <c r="AG99" s="2">
        <v>1.1466331291970763E-4</v>
      </c>
      <c r="AH99" s="2">
        <v>2.9417875785737438E-4</v>
      </c>
      <c r="AI99" s="2">
        <v>1.4430393352099583E-4</v>
      </c>
      <c r="AJ99" s="2">
        <v>2.361192571036997E-3</v>
      </c>
      <c r="AK99" s="2">
        <v>2.4466716334972357E-3</v>
      </c>
      <c r="AL99" s="2">
        <v>7.7297427014190665E-5</v>
      </c>
      <c r="AM99" s="2">
        <v>2.2555390967535587E-3</v>
      </c>
      <c r="AN99" s="2">
        <v>2.7998903958848047E-3</v>
      </c>
      <c r="AO99" s="2">
        <v>6.1497337391048265E-4</v>
      </c>
      <c r="AP99" s="23" t="s">
        <v>191</v>
      </c>
      <c r="AQ99" s="24">
        <v>2.6317006876150887E-4</v>
      </c>
      <c r="AR99" s="24">
        <v>7.9373890474879877E-4</v>
      </c>
      <c r="AS99" s="24">
        <v>1.8073272364803978E-3</v>
      </c>
      <c r="AT99" s="24">
        <v>1.8438200143269259E-4</v>
      </c>
      <c r="AU99" s="24">
        <v>1.6283872105161412E-3</v>
      </c>
      <c r="AV99" s="24">
        <v>1.8901342888496154E-3</v>
      </c>
      <c r="AW99" s="26">
        <v>0.10595725184428034</v>
      </c>
      <c r="AX99" s="25">
        <v>3.0160683108233872</v>
      </c>
      <c r="AY99" s="26">
        <v>7.2181298135947369E-2</v>
      </c>
      <c r="AZ99" s="25">
        <v>6.867525797997347</v>
      </c>
      <c r="BA99" s="26">
        <v>9.8155209720492353E-2</v>
      </c>
      <c r="BB99" s="25">
        <v>8.8315952634377552</v>
      </c>
      <c r="BC99" s="26">
        <v>5.6280284651207713E-2</v>
      </c>
      <c r="BD99" s="25">
        <v>10.251186526682737</v>
      </c>
      <c r="BE99" s="23" t="s">
        <v>191</v>
      </c>
    </row>
    <row r="100" spans="1:57" ht="20.100000000000001" customHeight="1">
      <c r="A100" s="13" t="s">
        <v>290</v>
      </c>
      <c r="B100" s="2">
        <v>3</v>
      </c>
      <c r="C100" s="2">
        <v>3</v>
      </c>
      <c r="D100" s="2">
        <v>12.8096379041672</v>
      </c>
      <c r="E100" s="2" t="s">
        <v>291</v>
      </c>
      <c r="F100" s="2">
        <v>241123.63841524901</v>
      </c>
      <c r="G100" s="2">
        <v>1256558.02505131</v>
      </c>
      <c r="H100" s="2">
        <v>328498.369002942</v>
      </c>
      <c r="I100" s="2">
        <v>1412996.9122898099</v>
      </c>
      <c r="J100" s="2">
        <v>2106353.0538749802</v>
      </c>
      <c r="K100" s="2">
        <v>143172.51054878399</v>
      </c>
      <c r="L100" s="2">
        <v>2841291.2597773401</v>
      </c>
      <c r="M100" s="2">
        <v>4050886.1309568598</v>
      </c>
      <c r="N100" s="2">
        <v>1010833.33209881</v>
      </c>
      <c r="O100" s="2">
        <v>793309.06935033796</v>
      </c>
      <c r="P100" s="2">
        <v>575363.01112676505</v>
      </c>
      <c r="Q100" s="2">
        <v>232659.84298118801</v>
      </c>
      <c r="R100" s="2">
        <v>2385275.5641561099</v>
      </c>
      <c r="S100" s="2">
        <v>3057360.8878712002</v>
      </c>
      <c r="T100" s="2">
        <v>4233.9008014492701</v>
      </c>
      <c r="U100" s="2">
        <v>2717271.9105591401</v>
      </c>
      <c r="V100" s="2">
        <v>3139399.0342648402</v>
      </c>
      <c r="W100" s="2">
        <v>1131823.42502579</v>
      </c>
      <c r="X100" s="2">
        <v>2.567956739409801E-4</v>
      </c>
      <c r="Y100" s="2">
        <v>1.6183350311446585E-3</v>
      </c>
      <c r="Z100" s="2">
        <v>1.9396788272435029E-4</v>
      </c>
      <c r="AA100" s="2">
        <v>8.215157256470831E-4</v>
      </c>
      <c r="AB100" s="2">
        <v>9.1566907347247044E-4</v>
      </c>
      <c r="AC100" s="2">
        <v>1.154971583912367E-4</v>
      </c>
      <c r="AD100" s="2">
        <v>1.3349139219538055E-3</v>
      </c>
      <c r="AE100" s="2">
        <v>1.15228290492657E-3</v>
      </c>
      <c r="AF100" s="2">
        <v>1.3873759733602005E-3</v>
      </c>
      <c r="AG100" s="2">
        <v>7.2823004194216747E-4</v>
      </c>
      <c r="AH100" s="2">
        <v>5.6454960580933772E-4</v>
      </c>
      <c r="AI100" s="2">
        <v>2.0682565296858339E-4</v>
      </c>
      <c r="AJ100" s="2">
        <v>1.242889406176306E-3</v>
      </c>
      <c r="AK100" s="2">
        <v>1.1253536901359911E-3</v>
      </c>
      <c r="AL100" s="2">
        <v>5.3294548602437087E-5</v>
      </c>
      <c r="AM100" s="2">
        <v>1.3998479453892665E-3</v>
      </c>
      <c r="AN100" s="2">
        <v>9.6353687498082453E-4</v>
      </c>
      <c r="AO100" s="2">
        <v>1.5820828496636405E-3</v>
      </c>
      <c r="AP100" s="23" t="s">
        <v>291</v>
      </c>
      <c r="AQ100" s="24">
        <v>6.8969952926999621E-4</v>
      </c>
      <c r="AR100" s="24">
        <v>6.175606525035968E-4</v>
      </c>
      <c r="AS100" s="24">
        <v>1.2915242667468586E-3</v>
      </c>
      <c r="AT100" s="24">
        <v>4.9986843357336286E-4</v>
      </c>
      <c r="AU100" s="24">
        <v>8.0717921497157807E-4</v>
      </c>
      <c r="AV100" s="24">
        <v>1.3151558900112437E-3</v>
      </c>
      <c r="AW100" s="26">
        <v>0.43095860752407505</v>
      </c>
      <c r="AX100" s="25">
        <v>0.89540535594862025</v>
      </c>
      <c r="AY100" s="26">
        <v>0.18873538492170244</v>
      </c>
      <c r="AZ100" s="25">
        <v>1.8725897466014747</v>
      </c>
      <c r="BA100" s="26">
        <v>0.15725687066209026</v>
      </c>
      <c r="BB100" s="25">
        <v>1.6147833324888536</v>
      </c>
      <c r="BC100" s="26">
        <v>5.3590944494483927E-2</v>
      </c>
      <c r="BD100" s="25">
        <v>2.6310040836339903</v>
      </c>
      <c r="BE100" s="23" t="s">
        <v>291</v>
      </c>
    </row>
    <row r="101" spans="1:57" ht="20.100000000000001" customHeight="1">
      <c r="A101" s="12" t="s">
        <v>49</v>
      </c>
      <c r="B101">
        <v>6</v>
      </c>
      <c r="C101">
        <v>6</v>
      </c>
      <c r="D101">
        <v>25.124814510345502</v>
      </c>
      <c r="E101" t="s">
        <v>50</v>
      </c>
      <c r="F101">
        <v>472467.680598362</v>
      </c>
      <c r="G101">
        <v>204458.96981974499</v>
      </c>
      <c r="H101">
        <v>285885.14179827902</v>
      </c>
      <c r="I101">
        <v>3371344.5833236901</v>
      </c>
      <c r="J101">
        <v>4859203.7259223899</v>
      </c>
      <c r="K101">
        <v>286777.88297389698</v>
      </c>
      <c r="L101">
        <v>4765289.0573631003</v>
      </c>
      <c r="M101">
        <v>9060979.2392918393</v>
      </c>
      <c r="N101">
        <v>1948380.9261100099</v>
      </c>
      <c r="O101">
        <v>372133.753763207</v>
      </c>
      <c r="P101">
        <v>207837.12665550501</v>
      </c>
      <c r="Q101">
        <v>252164.070408322</v>
      </c>
      <c r="R101">
        <v>7871648.0981086101</v>
      </c>
      <c r="S101">
        <v>6548021.9847611897</v>
      </c>
      <c r="T101">
        <v>14035.758406171</v>
      </c>
      <c r="U101">
        <v>5528570.2337513296</v>
      </c>
      <c r="V101">
        <v>7337366.3770712595</v>
      </c>
      <c r="W101">
        <v>2266897.3203318198</v>
      </c>
      <c r="X101">
        <v>5.0317611849255825E-4</v>
      </c>
      <c r="Y101">
        <v>2.6332497719516821E-4</v>
      </c>
      <c r="Z101">
        <v>1.6880612170243746E-4</v>
      </c>
      <c r="AA101">
        <v>1.9600981203046455E-3</v>
      </c>
      <c r="AB101">
        <v>2.1123821409444596E-3</v>
      </c>
      <c r="AC101">
        <v>2.3134350613802964E-4</v>
      </c>
      <c r="AD101">
        <v>2.2388590690651804E-3</v>
      </c>
      <c r="AE101">
        <v>2.5774142105703468E-3</v>
      </c>
      <c r="AF101">
        <v>2.6741667473764012E-3</v>
      </c>
      <c r="AG101">
        <v>3.4160579978368934E-4</v>
      </c>
      <c r="AH101">
        <v>2.0393102381769103E-4</v>
      </c>
      <c r="AI101">
        <v>2.2416416107370109E-4</v>
      </c>
      <c r="AJ101">
        <v>4.1016594381406025E-3</v>
      </c>
      <c r="AK101">
        <v>2.4101965629492392E-3</v>
      </c>
      <c r="AL101">
        <v>1.7667617727219631E-4</v>
      </c>
      <c r="AM101">
        <v>2.8481351654882961E-3</v>
      </c>
      <c r="AN101">
        <v>2.251967014192629E-3</v>
      </c>
      <c r="AO101">
        <v>3.1687092643127748E-3</v>
      </c>
      <c r="AP101" s="19" t="s">
        <v>50</v>
      </c>
      <c r="AQ101" s="20">
        <v>3.1176907246338798E-4</v>
      </c>
      <c r="AR101" s="20">
        <v>1.4346079224623783E-3</v>
      </c>
      <c r="AS101" s="20">
        <v>2.4968133423373096E-3</v>
      </c>
      <c r="AT101" s="20">
        <v>2.5656699489169378E-4</v>
      </c>
      <c r="AU101" s="20">
        <v>2.2295107261206793E-3</v>
      </c>
      <c r="AV101" s="20">
        <v>2.7562704813312335E-3</v>
      </c>
      <c r="AW101" s="22">
        <v>8.7070467953474062E-2</v>
      </c>
      <c r="AX101" s="21">
        <v>4.6015081326928247</v>
      </c>
      <c r="AY101" s="22">
        <v>5.513380153655466E-3</v>
      </c>
      <c r="AZ101" s="21">
        <v>8.0085344021110956</v>
      </c>
      <c r="BA101" s="22">
        <v>0.10809694497789402</v>
      </c>
      <c r="BB101" s="21">
        <v>8.6897799425130131</v>
      </c>
      <c r="BC101" s="22">
        <v>5.2757043440730799E-3</v>
      </c>
      <c r="BD101" s="21">
        <v>10.742887963803588</v>
      </c>
      <c r="BE101" s="19" t="s">
        <v>50</v>
      </c>
    </row>
    <row r="102" spans="1:57" ht="20.100000000000001" customHeight="1">
      <c r="A102" s="12" t="s">
        <v>148</v>
      </c>
      <c r="B102">
        <v>2</v>
      </c>
      <c r="C102">
        <v>2</v>
      </c>
      <c r="D102">
        <v>11.4386610984802</v>
      </c>
      <c r="E102" t="s">
        <v>149</v>
      </c>
      <c r="F102">
        <v>79721.696900371695</v>
      </c>
      <c r="G102">
        <v>198560.022081173</v>
      </c>
      <c r="H102">
        <v>175889.471442368</v>
      </c>
      <c r="I102">
        <v>1900904.00017104</v>
      </c>
      <c r="J102">
        <v>1993957.14826904</v>
      </c>
      <c r="K102">
        <v>119031.618221671</v>
      </c>
      <c r="L102">
        <v>2710547.5931307101</v>
      </c>
      <c r="M102">
        <v>2007592.74312673</v>
      </c>
      <c r="N102">
        <v>104937.34743525099</v>
      </c>
      <c r="O102">
        <v>75670.041628884603</v>
      </c>
      <c r="P102">
        <v>67762.544408260495</v>
      </c>
      <c r="Q102">
        <v>25768.373942635099</v>
      </c>
      <c r="R102">
        <v>3513909.29169214</v>
      </c>
      <c r="S102">
        <v>2410713.2664946401</v>
      </c>
      <c r="T102">
        <v>14855.5195313932</v>
      </c>
      <c r="U102">
        <v>1805039.0165474799</v>
      </c>
      <c r="V102">
        <v>2389864.0128153102</v>
      </c>
      <c r="W102">
        <v>76472.281272059699</v>
      </c>
      <c r="X102">
        <v>8.4903276251967858E-5</v>
      </c>
      <c r="Y102">
        <v>2.5572765691078838E-4</v>
      </c>
      <c r="Z102">
        <v>1.0385716213061517E-4</v>
      </c>
      <c r="AA102">
        <v>1.1051846720282581E-3</v>
      </c>
      <c r="AB102">
        <v>8.6680857757461655E-4</v>
      </c>
      <c r="AC102">
        <v>9.6022718401862355E-5</v>
      </c>
      <c r="AD102">
        <v>1.2734870829371144E-3</v>
      </c>
      <c r="AE102">
        <v>5.7106389149801681E-4</v>
      </c>
      <c r="AF102">
        <v>1.4402725940737733E-4</v>
      </c>
      <c r="AG102">
        <v>6.9462457594611027E-5</v>
      </c>
      <c r="AH102">
        <v>6.6489011275514071E-5</v>
      </c>
      <c r="AI102">
        <v>2.2907093455981838E-5</v>
      </c>
      <c r="AJ102">
        <v>1.8309836811051209E-3</v>
      </c>
      <c r="AK102">
        <v>8.8733557136543733E-4</v>
      </c>
      <c r="AL102">
        <v>1.8699498283221045E-4</v>
      </c>
      <c r="AM102">
        <v>9.2989595514624435E-4</v>
      </c>
      <c r="AN102">
        <v>7.3349137124788287E-4</v>
      </c>
      <c r="AO102">
        <v>1.068943105435575E-4</v>
      </c>
      <c r="AP102" s="19" t="s">
        <v>149</v>
      </c>
      <c r="AQ102" s="20">
        <v>1.481626984311238E-4</v>
      </c>
      <c r="AR102" s="20">
        <v>6.8933865600157896E-4</v>
      </c>
      <c r="AS102" s="20">
        <v>6.6285941128083623E-4</v>
      </c>
      <c r="AT102" s="20">
        <v>5.295285410870232E-5</v>
      </c>
      <c r="AU102" s="20">
        <v>9.6843807843425623E-4</v>
      </c>
      <c r="AV102" s="20">
        <v>5.9009387897922814E-4</v>
      </c>
      <c r="AW102" s="22">
        <v>0.10592898048948146</v>
      </c>
      <c r="AX102" s="21">
        <v>4.6525789777109852</v>
      </c>
      <c r="AY102" s="22">
        <v>0.13771500103246664</v>
      </c>
      <c r="AZ102" s="21">
        <v>4.4738616284650004</v>
      </c>
      <c r="BA102" s="22">
        <v>9.3481324231431184E-2</v>
      </c>
      <c r="BB102" s="21">
        <v>18.288685184867159</v>
      </c>
      <c r="BC102" s="22">
        <v>7.3982268189466571E-2</v>
      </c>
      <c r="BD102" s="21">
        <v>11.143759650195165</v>
      </c>
      <c r="BE102" s="19" t="s">
        <v>149</v>
      </c>
    </row>
    <row r="103" spans="1:57" ht="20.100000000000001" customHeight="1">
      <c r="A103" s="13" t="s">
        <v>362</v>
      </c>
      <c r="B103" s="2">
        <v>4</v>
      </c>
      <c r="C103" s="2">
        <v>4</v>
      </c>
      <c r="D103" s="2">
        <v>18.462017774581899</v>
      </c>
      <c r="E103" s="2" t="s">
        <v>363</v>
      </c>
      <c r="F103" s="2">
        <v>321621.28328401502</v>
      </c>
      <c r="G103" s="2">
        <v>2043745.96833591</v>
      </c>
      <c r="H103" s="2">
        <v>792929.18660973595</v>
      </c>
      <c r="I103" s="2">
        <v>911466.78735950403</v>
      </c>
      <c r="J103" s="2">
        <v>2294393.7190392301</v>
      </c>
      <c r="K103" s="2">
        <v>1718781.6831346501</v>
      </c>
      <c r="L103" s="2">
        <v>1448583.78328532</v>
      </c>
      <c r="M103" s="2">
        <v>3754248.10082631</v>
      </c>
      <c r="N103" s="2">
        <v>818318.91967605997</v>
      </c>
      <c r="O103" s="2">
        <v>350861.22780648002</v>
      </c>
      <c r="P103" s="2">
        <v>2243421.50233813</v>
      </c>
      <c r="Q103" s="2">
        <v>923031.65570428804</v>
      </c>
      <c r="R103" s="2">
        <v>871248.72811993095</v>
      </c>
      <c r="S103" s="2">
        <v>2197274.0327848601</v>
      </c>
      <c r="T103" s="2">
        <v>8079.9051408507603</v>
      </c>
      <c r="U103" s="2">
        <v>1294174.33134198</v>
      </c>
      <c r="V103" s="2">
        <v>3738971.1020179498</v>
      </c>
      <c r="W103" s="2">
        <v>1048364.77947767</v>
      </c>
      <c r="X103" s="2">
        <v>3.4252533155811217E-4</v>
      </c>
      <c r="Y103" s="2">
        <v>2.6321631228956649E-3</v>
      </c>
      <c r="Z103" s="2">
        <v>4.681995711085381E-4</v>
      </c>
      <c r="AA103" s="2">
        <v>5.2992635207350024E-4</v>
      </c>
      <c r="AB103" s="2">
        <v>9.9741368951835924E-4</v>
      </c>
      <c r="AC103" s="2">
        <v>1.3865399128369558E-3</v>
      </c>
      <c r="AD103" s="2">
        <v>6.8058304574365475E-4</v>
      </c>
      <c r="AE103" s="2">
        <v>1.0679036061705749E-3</v>
      </c>
      <c r="AF103" s="2">
        <v>1.1231485662897226E-3</v>
      </c>
      <c r="AG103" s="2">
        <v>3.2207836329242447E-4</v>
      </c>
      <c r="AH103" s="2">
        <v>2.2012585103948243E-3</v>
      </c>
      <c r="AI103" s="2">
        <v>8.2053964472566078E-4</v>
      </c>
      <c r="AJ103" s="2">
        <v>4.5397933496541372E-4</v>
      </c>
      <c r="AK103" s="2">
        <v>8.0877283766004747E-4</v>
      </c>
      <c r="AL103" s="2">
        <v>1.0170642096403204E-4</v>
      </c>
      <c r="AM103" s="2">
        <v>6.6671549198468369E-4</v>
      </c>
      <c r="AN103" s="2">
        <v>1.1475561061085762E-3</v>
      </c>
      <c r="AO103" s="2">
        <v>1.4654228752733519E-3</v>
      </c>
      <c r="AP103" s="23" t="s">
        <v>363</v>
      </c>
      <c r="AQ103" s="24">
        <v>1.147629341854105E-3</v>
      </c>
      <c r="AR103" s="24">
        <v>9.7129331814293845E-4</v>
      </c>
      <c r="AS103" s="24">
        <v>9.5721173940131743E-4</v>
      </c>
      <c r="AT103" s="24">
        <v>1.1146255061376365E-3</v>
      </c>
      <c r="AU103" s="24">
        <v>4.5481953119649778E-4</v>
      </c>
      <c r="AV103" s="24">
        <v>1.0932314911222039E-3</v>
      </c>
      <c r="AW103" s="26">
        <v>0.41895913755115466</v>
      </c>
      <c r="AX103" s="25">
        <v>0.84634758167974444</v>
      </c>
      <c r="AY103" s="26">
        <v>0.4046344964030606</v>
      </c>
      <c r="AZ103" s="25">
        <v>0.83407743640891086</v>
      </c>
      <c r="BA103" s="26">
        <v>0.13665187190330874</v>
      </c>
      <c r="BB103" s="25">
        <v>0.40804694374213935</v>
      </c>
      <c r="BC103" s="26">
        <v>0.48555398119040738</v>
      </c>
      <c r="BD103" s="25">
        <v>0.98080609595094737</v>
      </c>
      <c r="BE103" s="23" t="s">
        <v>363</v>
      </c>
    </row>
    <row r="104" spans="1:57" ht="20.100000000000001" customHeight="1">
      <c r="A104" s="13" t="s">
        <v>272</v>
      </c>
      <c r="B104" s="2">
        <v>2</v>
      </c>
      <c r="C104" s="2">
        <v>2</v>
      </c>
      <c r="D104" s="2">
        <v>6.8739919662475497</v>
      </c>
      <c r="E104" s="2" t="s">
        <v>273</v>
      </c>
      <c r="F104" s="2">
        <v>15783.3370986913</v>
      </c>
      <c r="G104" s="2">
        <v>150734.36889938099</v>
      </c>
      <c r="H104" s="2">
        <v>22178.474123428899</v>
      </c>
      <c r="I104" s="2">
        <v>399777.172041204</v>
      </c>
      <c r="J104" s="2">
        <v>800529.10070749</v>
      </c>
      <c r="K104" s="2">
        <v>9570.2857264650702</v>
      </c>
      <c r="L104" s="2">
        <v>1344143.2303520699</v>
      </c>
      <c r="M104" s="2">
        <v>2045616.7527503399</v>
      </c>
      <c r="N104" s="2">
        <v>164209.95472789701</v>
      </c>
      <c r="O104" s="2">
        <v>34029.690239057803</v>
      </c>
      <c r="P104" s="2">
        <v>54882.556980535097</v>
      </c>
      <c r="Q104" s="2">
        <v>2824.3955740216602</v>
      </c>
      <c r="R104" s="2">
        <v>850384.67490272899</v>
      </c>
      <c r="S104" s="2">
        <v>1821996.6231420501</v>
      </c>
      <c r="T104" s="2">
        <v>49.435033798273601</v>
      </c>
      <c r="U104" s="2">
        <v>1148798.90254025</v>
      </c>
      <c r="V104" s="2">
        <v>1255676.3201590099</v>
      </c>
      <c r="W104" s="2">
        <v>149188.896432796</v>
      </c>
      <c r="X104" s="2">
        <v>1.6809188489085865E-5</v>
      </c>
      <c r="Y104" s="2">
        <v>1.9413246720332653E-4</v>
      </c>
      <c r="Z104" s="2">
        <v>1.3095686535173533E-5</v>
      </c>
      <c r="AA104" s="2">
        <v>2.3243025567150558E-4</v>
      </c>
      <c r="AB104" s="2">
        <v>3.4800421448060093E-4</v>
      </c>
      <c r="AC104" s="2">
        <v>7.7203424188213763E-6</v>
      </c>
      <c r="AD104" s="2">
        <v>6.3151410652547877E-4</v>
      </c>
      <c r="AE104" s="2">
        <v>5.8187989936632489E-4</v>
      </c>
      <c r="AF104" s="2">
        <v>2.253793365747271E-4</v>
      </c>
      <c r="AG104" s="2">
        <v>3.1238068121876156E-5</v>
      </c>
      <c r="AH104" s="2">
        <v>5.3851091067693212E-5</v>
      </c>
      <c r="AI104" s="2">
        <v>2.5107790470134527E-6</v>
      </c>
      <c r="AJ104" s="2">
        <v>4.4310775639259026E-4</v>
      </c>
      <c r="AK104" s="2">
        <v>6.706406925666798E-4</v>
      </c>
      <c r="AL104" s="2">
        <v>6.2226725069311473E-7</v>
      </c>
      <c r="AM104" s="2">
        <v>5.9182291515886653E-4</v>
      </c>
      <c r="AN104" s="2">
        <v>3.8538918573527442E-4</v>
      </c>
      <c r="AO104" s="2">
        <v>2.0853888441228668E-4</v>
      </c>
      <c r="AP104" s="23" t="s">
        <v>273</v>
      </c>
      <c r="AQ104" s="24">
        <v>7.4679114075861978E-5</v>
      </c>
      <c r="AR104" s="24">
        <v>1.9605160419030929E-4</v>
      </c>
      <c r="AS104" s="24">
        <v>4.7959111415551021E-4</v>
      </c>
      <c r="AT104" s="24">
        <v>2.9199979412194277E-5</v>
      </c>
      <c r="AU104" s="24">
        <v>3.714569054033211E-4</v>
      </c>
      <c r="AV104" s="24">
        <v>3.952503284354759E-4</v>
      </c>
      <c r="AW104" s="26">
        <v>0.10327554022526042</v>
      </c>
      <c r="AX104" s="25">
        <v>2.6252534810623538</v>
      </c>
      <c r="AY104" s="26">
        <v>3.6862500656920927E-2</v>
      </c>
      <c r="AZ104" s="25">
        <v>6.4220246864246775</v>
      </c>
      <c r="BA104" s="26">
        <v>0.10035530947807997</v>
      </c>
      <c r="BB104" s="25">
        <v>12.72113586656147</v>
      </c>
      <c r="BC104" s="26">
        <v>3.592350902149849E-2</v>
      </c>
      <c r="BD104" s="25">
        <v>13.535979695602608</v>
      </c>
      <c r="BE104" s="23" t="s">
        <v>273</v>
      </c>
    </row>
    <row r="105" spans="1:57" ht="20.100000000000001" customHeight="1">
      <c r="A105" s="12" t="s">
        <v>176</v>
      </c>
      <c r="B105">
        <v>3</v>
      </c>
      <c r="C105">
        <v>3</v>
      </c>
      <c r="D105">
        <v>11.0716390609741</v>
      </c>
      <c r="E105" t="s">
        <v>177</v>
      </c>
      <c r="F105">
        <v>77109.974164605301</v>
      </c>
      <c r="G105">
        <v>41401.1291993587</v>
      </c>
      <c r="H105">
        <v>21253.730766084998</v>
      </c>
      <c r="I105">
        <v>262391.563415087</v>
      </c>
      <c r="J105">
        <v>521164.25149394298</v>
      </c>
      <c r="K105">
        <v>4880.33720682481</v>
      </c>
      <c r="L105">
        <v>1526504.1503171599</v>
      </c>
      <c r="M105">
        <v>1345240.3617821501</v>
      </c>
      <c r="N105">
        <v>54499.516117025101</v>
      </c>
      <c r="O105">
        <v>26955.897231476301</v>
      </c>
      <c r="P105">
        <v>29865.736283686401</v>
      </c>
      <c r="Q105">
        <v>16889.730172684602</v>
      </c>
      <c r="R105">
        <v>858848.796592728</v>
      </c>
      <c r="S105">
        <v>863004.33466524701</v>
      </c>
      <c r="T105">
        <v>3106.1296575504198</v>
      </c>
      <c r="U105">
        <v>967975.264779608</v>
      </c>
      <c r="V105">
        <v>867382.62080746004</v>
      </c>
      <c r="W105">
        <v>98289.879614510297</v>
      </c>
      <c r="X105">
        <v>8.2121802380363834E-5</v>
      </c>
      <c r="Y105">
        <v>5.3320973943509132E-5</v>
      </c>
      <c r="Z105">
        <v>1.2549654871053469E-5</v>
      </c>
      <c r="AA105">
        <v>1.5255432885079515E-4</v>
      </c>
      <c r="AB105">
        <v>2.265593540525029E-4</v>
      </c>
      <c r="AC105">
        <v>3.9369644159954153E-6</v>
      </c>
      <c r="AD105">
        <v>7.1719209889743274E-4</v>
      </c>
      <c r="AE105">
        <v>3.8265639215404393E-4</v>
      </c>
      <c r="AF105">
        <v>7.4800975412558479E-5</v>
      </c>
      <c r="AG105">
        <v>2.4744572991636603E-5</v>
      </c>
      <c r="AH105">
        <v>2.9304437928919998E-5</v>
      </c>
      <c r="AI105">
        <v>1.5014320592106335E-5</v>
      </c>
      <c r="AJ105">
        <v>4.4751813452213301E-4</v>
      </c>
      <c r="AK105">
        <v>3.1765471864040061E-4</v>
      </c>
      <c r="AL105">
        <v>3.9098643488087303E-5</v>
      </c>
      <c r="AM105">
        <v>4.9866860225649626E-4</v>
      </c>
      <c r="AN105">
        <v>2.6621500826867907E-4</v>
      </c>
      <c r="AO105">
        <v>1.3739133631209064E-4</v>
      </c>
      <c r="AP105" s="19" t="s">
        <v>177</v>
      </c>
      <c r="AQ105" s="20">
        <v>4.9330810398308813E-5</v>
      </c>
      <c r="AR105" s="20">
        <v>1.2768354910643116E-4</v>
      </c>
      <c r="AS105" s="20">
        <v>3.9154982215467842E-4</v>
      </c>
      <c r="AT105" s="20">
        <v>2.3021110504220976E-5</v>
      </c>
      <c r="AU105" s="20">
        <v>2.6809049888354029E-4</v>
      </c>
      <c r="AV105" s="20">
        <v>3.0075831561242203E-4</v>
      </c>
      <c r="AW105" s="22">
        <v>0.13753776678775281</v>
      </c>
      <c r="AX105" s="21">
        <v>2.5883124172395204</v>
      </c>
      <c r="AY105" s="22">
        <v>8.7278878457580755E-2</v>
      </c>
      <c r="AZ105" s="21">
        <v>7.9372266336841237</v>
      </c>
      <c r="BA105" s="22">
        <v>8.5728264156810063E-2</v>
      </c>
      <c r="BB105" s="21">
        <v>11.645419921614348</v>
      </c>
      <c r="BC105" s="22">
        <v>5.768254060744693E-2</v>
      </c>
      <c r="BD105" s="21">
        <v>13.064457318741303</v>
      </c>
      <c r="BE105" s="19" t="s">
        <v>177</v>
      </c>
    </row>
    <row r="106" spans="1:57" ht="20.100000000000001" customHeight="1">
      <c r="A106" s="11" t="s">
        <v>304</v>
      </c>
      <c r="B106" s="2">
        <v>4</v>
      </c>
      <c r="C106" s="2">
        <v>4</v>
      </c>
      <c r="D106" s="2">
        <v>16.411548376083399</v>
      </c>
      <c r="E106" s="1" t="s">
        <v>305</v>
      </c>
      <c r="F106" s="4">
        <v>16543909.6954442</v>
      </c>
      <c r="G106" s="3">
        <v>36169928.549813204</v>
      </c>
      <c r="H106" s="4">
        <v>26266846.2975601</v>
      </c>
      <c r="I106" s="4">
        <v>8972854.3418476805</v>
      </c>
      <c r="J106" s="4">
        <v>15713937.977385599</v>
      </c>
      <c r="K106" s="4">
        <v>26764724.607864901</v>
      </c>
      <c r="L106" s="4">
        <v>15129332.5637531</v>
      </c>
      <c r="M106" s="4">
        <v>27355446.194821</v>
      </c>
      <c r="N106" s="4">
        <v>4663510.6189077599</v>
      </c>
      <c r="O106" s="4">
        <v>13390146.7314109</v>
      </c>
      <c r="P106" s="3">
        <v>36441019.922263399</v>
      </c>
      <c r="Q106" s="3">
        <v>24391687.023054499</v>
      </c>
      <c r="R106" s="4">
        <v>17472131.205474701</v>
      </c>
      <c r="S106" s="4">
        <v>16872827.459085502</v>
      </c>
      <c r="T106" s="6">
        <v>663609.27765475598</v>
      </c>
      <c r="U106" s="4">
        <v>15412230.1466105</v>
      </c>
      <c r="V106" s="4">
        <v>31823097.100841101</v>
      </c>
      <c r="W106" s="4">
        <v>4642910.7839543102</v>
      </c>
      <c r="X106" s="2">
        <v>1.7619195147279401E-2</v>
      </c>
      <c r="Y106" s="2">
        <v>4.6583652548613359E-2</v>
      </c>
      <c r="Z106" s="2">
        <v>1.5509740817428662E-2</v>
      </c>
      <c r="AA106" s="2">
        <v>5.2168132015398862E-3</v>
      </c>
      <c r="AB106" s="2">
        <v>6.8311278595418997E-3</v>
      </c>
      <c r="AC106" s="2">
        <v>2.1591083550072301E-2</v>
      </c>
      <c r="AD106" s="2">
        <v>7.108161333240358E-3</v>
      </c>
      <c r="AE106" s="2">
        <v>7.7813130233520536E-3</v>
      </c>
      <c r="AF106" s="2">
        <v>6.4007016574620943E-3</v>
      </c>
      <c r="AG106" s="2">
        <v>1.2291687429985616E-2</v>
      </c>
      <c r="AH106" s="2">
        <v>3.5756145310966811E-2</v>
      </c>
      <c r="AI106" s="2">
        <v>2.1683271727972731E-2</v>
      </c>
      <c r="AJ106" s="2">
        <v>9.1041584900861828E-3</v>
      </c>
      <c r="AK106" s="2">
        <v>6.2105519565702197E-3</v>
      </c>
      <c r="AL106" s="2">
        <v>8.3532322932302686E-3</v>
      </c>
      <c r="AM106" s="2">
        <v>7.9398674165662431E-3</v>
      </c>
      <c r="AN106" s="2">
        <v>9.7670691740962857E-3</v>
      </c>
      <c r="AO106" s="2">
        <v>6.4899430082436286E-3</v>
      </c>
      <c r="AP106" s="15" t="s">
        <v>305</v>
      </c>
      <c r="AQ106" s="24">
        <v>2.6570862837773809E-2</v>
      </c>
      <c r="AR106" s="24">
        <v>1.121300820371803E-2</v>
      </c>
      <c r="AS106" s="24">
        <v>7.0967253380181681E-3</v>
      </c>
      <c r="AT106" s="24">
        <v>2.3243701489641718E-2</v>
      </c>
      <c r="AU106" s="24">
        <v>7.8893142466288906E-3</v>
      </c>
      <c r="AV106" s="24">
        <v>8.0656265329687189E-3</v>
      </c>
      <c r="AW106" s="26">
        <v>0.18395863364555537</v>
      </c>
      <c r="AX106" s="25">
        <v>0.42200391730513676</v>
      </c>
      <c r="AY106" s="26">
        <v>9.0850327229131278E-2</v>
      </c>
      <c r="AZ106" s="25">
        <v>0.26708674766591639</v>
      </c>
      <c r="BA106" s="26">
        <v>9.1729570454767873E-2</v>
      </c>
      <c r="BB106" s="25">
        <v>0.33941729333190201</v>
      </c>
      <c r="BC106" s="26">
        <v>6.7856767087250469E-2</v>
      </c>
      <c r="BD106" s="25">
        <v>0.34700267238258375</v>
      </c>
      <c r="BE106" s="15" t="s">
        <v>305</v>
      </c>
    </row>
    <row r="107" spans="1:57" ht="20.100000000000001" customHeight="1">
      <c r="A107" s="12" t="s">
        <v>27</v>
      </c>
      <c r="B107">
        <v>5</v>
      </c>
      <c r="C107">
        <v>5</v>
      </c>
      <c r="D107">
        <v>19.052542448043798</v>
      </c>
      <c r="E107" t="s">
        <v>28</v>
      </c>
      <c r="F107">
        <v>534048.46113433503</v>
      </c>
      <c r="G107">
        <v>644003.98563244694</v>
      </c>
      <c r="H107">
        <v>853499.80970751296</v>
      </c>
      <c r="I107">
        <v>3997601.88023837</v>
      </c>
      <c r="J107">
        <v>6012963.2070606602</v>
      </c>
      <c r="K107">
        <v>1090861.4599240001</v>
      </c>
      <c r="L107">
        <v>8531395.1739636008</v>
      </c>
      <c r="M107">
        <v>13563693.1673161</v>
      </c>
      <c r="N107">
        <v>2993615.7744543701</v>
      </c>
      <c r="O107">
        <v>487286.75540944299</v>
      </c>
      <c r="P107">
        <v>572802.56372512097</v>
      </c>
      <c r="Q107">
        <v>226426.01050363501</v>
      </c>
      <c r="R107">
        <v>8408083.5548561402</v>
      </c>
      <c r="S107">
        <v>11460086.0780553</v>
      </c>
      <c r="T107">
        <v>11736.363436493401</v>
      </c>
      <c r="U107">
        <v>8680965.34427513</v>
      </c>
      <c r="V107">
        <v>17220537.220194802</v>
      </c>
      <c r="W107">
        <v>4434614.6318589402</v>
      </c>
      <c r="X107">
        <v>5.687593941244289E-4</v>
      </c>
      <c r="Y107">
        <v>8.2941988301989697E-4</v>
      </c>
      <c r="Z107">
        <v>5.0396460566024762E-4</v>
      </c>
      <c r="AA107">
        <v>2.3242038117197179E-3</v>
      </c>
      <c r="AB107">
        <v>2.6139418738488859E-3</v>
      </c>
      <c r="AC107">
        <v>8.7999713308657928E-4</v>
      </c>
      <c r="AD107">
        <v>4.0082755163601217E-3</v>
      </c>
      <c r="AE107">
        <v>3.8582204631547831E-3</v>
      </c>
      <c r="AF107">
        <v>4.108759047672654E-3</v>
      </c>
      <c r="AG107">
        <v>4.4731223685654214E-4</v>
      </c>
      <c r="AH107">
        <v>5.6203727960250894E-4</v>
      </c>
      <c r="AI107">
        <v>2.0128401563166269E-4</v>
      </c>
      <c r="AJ107">
        <v>4.3811784825260412E-3</v>
      </c>
      <c r="AK107">
        <v>4.2182295876086106E-3</v>
      </c>
      <c r="AL107">
        <v>1.4773236807247799E-4</v>
      </c>
      <c r="AM107">
        <v>4.4721440846449594E-3</v>
      </c>
      <c r="AN107">
        <v>5.2852862721616415E-3</v>
      </c>
      <c r="AO107">
        <v>6.1987829539502607E-3</v>
      </c>
      <c r="AP107" s="19" t="s">
        <v>28</v>
      </c>
      <c r="AQ107" s="20">
        <v>6.3404796093485783E-4</v>
      </c>
      <c r="AR107" s="20">
        <v>1.9393809395517275E-3</v>
      </c>
      <c r="AS107" s="20">
        <v>3.9917516757291861E-3</v>
      </c>
      <c r="AT107" s="20">
        <v>4.0354451069690456E-4</v>
      </c>
      <c r="AU107" s="20">
        <v>2.9157134794023762E-3</v>
      </c>
      <c r="AV107" s="20">
        <v>5.3187377702522869E-3</v>
      </c>
      <c r="AW107" s="22">
        <v>5.3411547864063602E-2</v>
      </c>
      <c r="AX107" s="21">
        <v>3.058729085244988</v>
      </c>
      <c r="AY107" s="22">
        <v>1.2952984233172331E-3</v>
      </c>
      <c r="AZ107" s="21">
        <v>6.2956620345306957</v>
      </c>
      <c r="BA107" s="22">
        <v>9.4923238565727985E-2</v>
      </c>
      <c r="BB107" s="21">
        <v>7.2252586817921536</v>
      </c>
      <c r="BC107" s="22">
        <v>6.7623515304163911E-3</v>
      </c>
      <c r="BD107" s="21">
        <v>13.180052334417951</v>
      </c>
      <c r="BE107" s="19" t="s">
        <v>28</v>
      </c>
    </row>
    <row r="108" spans="1:57" ht="20.100000000000001" customHeight="1">
      <c r="A108" s="11" t="s">
        <v>364</v>
      </c>
      <c r="B108" s="2">
        <v>2</v>
      </c>
      <c r="C108" s="2">
        <v>2</v>
      </c>
      <c r="D108" s="2">
        <v>9.2006828784942591</v>
      </c>
      <c r="E108" s="1" t="s">
        <v>365</v>
      </c>
      <c r="F108" s="3">
        <v>967160.35091800103</v>
      </c>
      <c r="G108" s="3">
        <v>1331007.0711284301</v>
      </c>
      <c r="H108" s="3">
        <v>526345.68746850104</v>
      </c>
      <c r="I108" s="4">
        <v>1628542.4233582399</v>
      </c>
      <c r="J108" s="4">
        <v>3043650.94284978</v>
      </c>
      <c r="K108" s="3">
        <v>501150.49704017799</v>
      </c>
      <c r="L108" s="5">
        <v>1549875.9780711201</v>
      </c>
      <c r="M108" s="4">
        <v>2506431.7744090902</v>
      </c>
      <c r="N108" s="4">
        <v>1093660.1073644599</v>
      </c>
      <c r="O108" s="3">
        <v>1172653.9468670399</v>
      </c>
      <c r="P108" s="3">
        <v>1152907.01793869</v>
      </c>
      <c r="Q108" s="3">
        <v>564371.11192613805</v>
      </c>
      <c r="R108" s="4">
        <v>1190673.5515207101</v>
      </c>
      <c r="S108" s="4">
        <v>4100273.3583733998</v>
      </c>
      <c r="T108" s="3">
        <v>871.10486286552805</v>
      </c>
      <c r="U108" s="4">
        <v>2090586.8705865401</v>
      </c>
      <c r="V108" s="4">
        <v>4119279.4594824398</v>
      </c>
      <c r="W108" s="4">
        <v>1089661.5500449101</v>
      </c>
      <c r="X108" s="2">
        <v>1.0300217587761653E-3</v>
      </c>
      <c r="Y108" s="2">
        <v>1.7142187841428431E-3</v>
      </c>
      <c r="Z108" s="2">
        <v>3.1079045807513097E-4</v>
      </c>
      <c r="AA108" s="2">
        <v>9.4683378218012829E-4</v>
      </c>
      <c r="AB108" s="2">
        <v>1.3231291087150703E-3</v>
      </c>
      <c r="AC108" s="2">
        <v>4.0427773538813622E-4</v>
      </c>
      <c r="AD108" s="2">
        <v>7.2817280287943592E-4</v>
      </c>
      <c r="AE108" s="2">
        <v>7.1295968157321691E-4</v>
      </c>
      <c r="AF108" s="2">
        <v>1.501056314426788E-3</v>
      </c>
      <c r="AG108" s="2">
        <v>1.0764554016884805E-3</v>
      </c>
      <c r="AH108" s="2">
        <v>1.1312392175462684E-3</v>
      </c>
      <c r="AI108" s="2">
        <v>5.0170421438033473E-4</v>
      </c>
      <c r="AJ108" s="2">
        <v>6.2042120652125823E-4</v>
      </c>
      <c r="AK108" s="2">
        <v>1.5092290127465603E-3</v>
      </c>
      <c r="AL108" s="2">
        <v>1.0965098765638247E-5</v>
      </c>
      <c r="AM108" s="2">
        <v>1.0770006947321477E-3</v>
      </c>
      <c r="AN108" s="2">
        <v>1.2642794414606353E-3</v>
      </c>
      <c r="AO108" s="2">
        <v>1.5231482333250604E-3</v>
      </c>
      <c r="AP108" s="15" t="s">
        <v>365</v>
      </c>
      <c r="AQ108" s="24">
        <v>1.0183436669980465E-3</v>
      </c>
      <c r="AR108" s="24">
        <v>8.9141354209444493E-4</v>
      </c>
      <c r="AS108" s="24">
        <v>9.8072959962648026E-4</v>
      </c>
      <c r="AT108" s="24">
        <v>9.0313294453836122E-4</v>
      </c>
      <c r="AU108" s="24">
        <v>7.135384393444857E-4</v>
      </c>
      <c r="AV108" s="24">
        <v>1.2881427898392812E-3</v>
      </c>
      <c r="AW108" s="26">
        <v>0.23229771885356421</v>
      </c>
      <c r="AX108" s="25">
        <v>0.87535629766542744</v>
      </c>
      <c r="AY108" s="26">
        <v>0.47944050417807416</v>
      </c>
      <c r="AZ108" s="25">
        <v>0.96306348378200457</v>
      </c>
      <c r="BA108" s="26">
        <v>0.28653965435150464</v>
      </c>
      <c r="BB108" s="25">
        <v>0.79007021464510163</v>
      </c>
      <c r="BC108" s="26">
        <v>0.17630575696172768</v>
      </c>
      <c r="BD108" s="25">
        <v>1.4263047291423065</v>
      </c>
      <c r="BE108" s="15" t="s">
        <v>365</v>
      </c>
    </row>
    <row r="109" spans="1:57" ht="20.100000000000001" customHeight="1">
      <c r="A109" s="12" t="s">
        <v>97</v>
      </c>
      <c r="B109">
        <v>4</v>
      </c>
      <c r="C109">
        <v>4</v>
      </c>
      <c r="D109">
        <v>21.009011626243598</v>
      </c>
      <c r="E109" t="s">
        <v>98</v>
      </c>
      <c r="F109">
        <v>4479218.6282144701</v>
      </c>
      <c r="G109">
        <v>10308152.1706296</v>
      </c>
      <c r="H109">
        <v>2281767.8345294399</v>
      </c>
      <c r="I109">
        <v>10983134.432769701</v>
      </c>
      <c r="J109">
        <v>6017425.0288577303</v>
      </c>
      <c r="K109">
        <v>2591364.8491345202</v>
      </c>
      <c r="L109">
        <v>24474456.365447901</v>
      </c>
      <c r="M109">
        <v>18151750.663047001</v>
      </c>
      <c r="N109">
        <v>21585345.1727085</v>
      </c>
      <c r="O109">
        <v>4700035.9108050801</v>
      </c>
      <c r="P109">
        <v>6049528.8922513397</v>
      </c>
      <c r="Q109">
        <v>3898065.9045621599</v>
      </c>
      <c r="R109">
        <v>19531553.7529229</v>
      </c>
      <c r="S109">
        <v>23217335.320444901</v>
      </c>
      <c r="T109">
        <v>67721.369121068303</v>
      </c>
      <c r="U109">
        <v>21301039.604306001</v>
      </c>
      <c r="V109">
        <v>22574559.435428001</v>
      </c>
      <c r="W109">
        <v>36800404.380559899</v>
      </c>
      <c r="X109">
        <v>4.7703492445665763E-3</v>
      </c>
      <c r="Y109">
        <v>1.3275983624726397E-2</v>
      </c>
      <c r="Z109">
        <v>1.3473116383364368E-3</v>
      </c>
      <c r="AA109">
        <v>6.3855890801590501E-3</v>
      </c>
      <c r="AB109">
        <v>2.6158815070093412E-3</v>
      </c>
      <c r="AC109">
        <v>2.0904521076201446E-3</v>
      </c>
      <c r="AD109">
        <v>1.1498748120967945E-2</v>
      </c>
      <c r="AE109">
        <v>5.1633028693842927E-3</v>
      </c>
      <c r="AF109">
        <v>2.9626040533430899E-2</v>
      </c>
      <c r="AG109">
        <v>4.3144689512477448E-3</v>
      </c>
      <c r="AH109">
        <v>5.9358337004744247E-3</v>
      </c>
      <c r="AI109">
        <v>3.4652306805297221E-3</v>
      </c>
      <c r="AJ109">
        <v>1.0177256502545621E-2</v>
      </c>
      <c r="AK109">
        <v>8.5458390213723617E-3</v>
      </c>
      <c r="AL109">
        <v>8.5244788843681207E-4</v>
      </c>
      <c r="AM109">
        <v>1.0973585826604808E-2</v>
      </c>
      <c r="AN109">
        <v>6.9285300196235671E-3</v>
      </c>
      <c r="AO109">
        <v>5.1440257679632208E-2</v>
      </c>
      <c r="AP109" s="19" t="s">
        <v>98</v>
      </c>
      <c r="AQ109" s="20">
        <v>6.4645481692098029E-3</v>
      </c>
      <c r="AR109" s="20">
        <v>3.697307564929512E-3</v>
      </c>
      <c r="AS109" s="20">
        <v>1.5429363841261047E-2</v>
      </c>
      <c r="AT109" s="20">
        <v>4.5718444440839634E-3</v>
      </c>
      <c r="AU109" s="20">
        <v>6.5251811374515975E-3</v>
      </c>
      <c r="AV109" s="20">
        <v>2.3114124508620198E-2</v>
      </c>
      <c r="AW109" s="22">
        <v>0.27825291136872365</v>
      </c>
      <c r="AX109" s="21">
        <v>0.57193596027941018</v>
      </c>
      <c r="AY109" s="22">
        <v>0.24274322828299411</v>
      </c>
      <c r="AZ109" s="21">
        <v>2.3867660101521158</v>
      </c>
      <c r="BA109" s="22">
        <v>0.25586098659635836</v>
      </c>
      <c r="BB109" s="21">
        <v>1.427253533504466</v>
      </c>
      <c r="BC109" s="22">
        <v>0.16853057977441327</v>
      </c>
      <c r="BD109" s="21">
        <v>5.0557548034098643</v>
      </c>
      <c r="BE109" s="19" t="s">
        <v>98</v>
      </c>
    </row>
    <row r="110" spans="1:57" ht="20.100000000000001" customHeight="1">
      <c r="A110" s="12" t="s">
        <v>77</v>
      </c>
      <c r="B110">
        <v>2</v>
      </c>
      <c r="C110">
        <v>2</v>
      </c>
      <c r="D110">
        <v>6.6841006278991699</v>
      </c>
      <c r="E110" t="s">
        <v>78</v>
      </c>
      <c r="F110">
        <v>49109.7926666852</v>
      </c>
      <c r="G110">
        <v>75573.609846715204</v>
      </c>
      <c r="H110">
        <v>217947.99226694301</v>
      </c>
      <c r="I110">
        <v>506073.78885839798</v>
      </c>
      <c r="J110">
        <v>1478834.57375877</v>
      </c>
      <c r="K110">
        <v>73975.0301410213</v>
      </c>
      <c r="L110">
        <v>2266890.4410888501</v>
      </c>
      <c r="M110">
        <v>2069302.8450374401</v>
      </c>
      <c r="N110">
        <v>250928.66103127901</v>
      </c>
      <c r="O110">
        <v>32089.440346953001</v>
      </c>
      <c r="P110">
        <v>120571.393936956</v>
      </c>
      <c r="Q110">
        <v>43228.985017623498</v>
      </c>
      <c r="R110">
        <v>723026.61816360697</v>
      </c>
      <c r="S110">
        <v>1260780.31004165</v>
      </c>
      <c r="T110">
        <v>12944.5261578971</v>
      </c>
      <c r="U110">
        <v>429910.19687528699</v>
      </c>
      <c r="V110">
        <v>1525920.5288517301</v>
      </c>
      <c r="W110">
        <v>230260.24716300599</v>
      </c>
      <c r="X110">
        <v>5.2301725321616909E-5</v>
      </c>
      <c r="Y110">
        <v>9.7332091162287567E-5</v>
      </c>
      <c r="Z110">
        <v>1.2869138660369847E-4</v>
      </c>
      <c r="AA110">
        <v>2.9423105759745951E-4</v>
      </c>
      <c r="AB110">
        <v>6.4287564778450518E-4</v>
      </c>
      <c r="AC110">
        <v>5.9675602114156067E-5</v>
      </c>
      <c r="AD110">
        <v>1.0650451969470571E-3</v>
      </c>
      <c r="AE110">
        <v>5.8861745711162041E-4</v>
      </c>
      <c r="AF110">
        <v>3.4440138080865369E-4</v>
      </c>
      <c r="AG110">
        <v>2.9456986428882442E-5</v>
      </c>
      <c r="AH110">
        <v>1.1830536826774548E-4</v>
      </c>
      <c r="AI110">
        <v>3.8428905215766059E-5</v>
      </c>
      <c r="AJ110">
        <v>3.7674562117813844E-4</v>
      </c>
      <c r="AK110">
        <v>4.6406813797637017E-4</v>
      </c>
      <c r="AL110">
        <v>1.6294020828769084E-4</v>
      </c>
      <c r="AM110">
        <v>2.2147540827959677E-4</v>
      </c>
      <c r="AN110">
        <v>4.6833189466887306E-4</v>
      </c>
      <c r="AO110">
        <v>3.2186185578161354E-4</v>
      </c>
      <c r="AP110" s="19" t="s">
        <v>78</v>
      </c>
      <c r="AQ110" s="20">
        <v>9.2775067695867648E-5</v>
      </c>
      <c r="AR110" s="20">
        <v>3.3226076916537356E-4</v>
      </c>
      <c r="AS110" s="20">
        <v>6.6602134495577709E-4</v>
      </c>
      <c r="AT110" s="20">
        <v>6.2063753304131332E-5</v>
      </c>
      <c r="AU110" s="20">
        <v>3.3458465581406648E-4</v>
      </c>
      <c r="AV110" s="20">
        <v>3.3722305291002786E-4</v>
      </c>
      <c r="AW110" s="22">
        <v>0.15476858359167633</v>
      </c>
      <c r="AX110" s="21">
        <v>3.5813584125271727</v>
      </c>
      <c r="AY110" s="22">
        <v>6.683836581192637E-2</v>
      </c>
      <c r="AZ110" s="21">
        <v>7.178882877661783</v>
      </c>
      <c r="BA110" s="22">
        <v>3.3238141481974071E-2</v>
      </c>
      <c r="BB110" s="21">
        <v>5.390983271258178</v>
      </c>
      <c r="BC110" s="22">
        <v>1.3302431000431042E-2</v>
      </c>
      <c r="BD110" s="21">
        <v>5.43349434987491</v>
      </c>
      <c r="BE110" s="33" t="s">
        <v>78</v>
      </c>
    </row>
    <row r="111" spans="1:57" ht="20.100000000000001" customHeight="1">
      <c r="A111" s="11" t="s">
        <v>250</v>
      </c>
      <c r="B111" s="2">
        <v>2</v>
      </c>
      <c r="C111" s="2">
        <v>2</v>
      </c>
      <c r="D111" s="2">
        <v>7.6348650455474898</v>
      </c>
      <c r="E111" s="1" t="s">
        <v>251</v>
      </c>
      <c r="F111" s="7">
        <v>93445.018184889093</v>
      </c>
      <c r="G111" s="3">
        <v>76335.055575928505</v>
      </c>
      <c r="H111" s="7">
        <v>112382.65125733201</v>
      </c>
      <c r="I111" s="4">
        <v>120822.84363385401</v>
      </c>
      <c r="J111" s="4">
        <v>237323.41361788099</v>
      </c>
      <c r="K111" s="6">
        <v>113435.088427628</v>
      </c>
      <c r="L111" s="4">
        <v>250375.41626339499</v>
      </c>
      <c r="M111" s="4">
        <v>286162.289263001</v>
      </c>
      <c r="N111" s="3">
        <v>94199.506127839995</v>
      </c>
      <c r="O111" s="7">
        <v>94856.868321605696</v>
      </c>
      <c r="P111" s="7">
        <v>81799.453813087297</v>
      </c>
      <c r="Q111" s="6">
        <v>74480.323474820805</v>
      </c>
      <c r="R111" s="4">
        <v>260177.581940112</v>
      </c>
      <c r="S111" s="8">
        <v>376894.125581784</v>
      </c>
      <c r="T111" s="6">
        <v>3046.0588107068302</v>
      </c>
      <c r="U111" s="4">
        <v>418489.15334520902</v>
      </c>
      <c r="V111" s="4">
        <v>278629.99075446703</v>
      </c>
      <c r="W111" s="3">
        <v>86782.042956474106</v>
      </c>
      <c r="X111" s="2">
        <v>9.9518556450656879E-5</v>
      </c>
      <c r="Y111" s="2">
        <v>9.8312765570738426E-5</v>
      </c>
      <c r="Z111" s="2">
        <v>6.6358396193859056E-5</v>
      </c>
      <c r="AA111" s="2">
        <v>7.0246343215116339E-5</v>
      </c>
      <c r="AB111" s="2">
        <v>1.0316870187599001E-4</v>
      </c>
      <c r="AC111" s="2">
        <v>9.1508001955344407E-5</v>
      </c>
      <c r="AD111" s="2">
        <v>1.1763300497083757E-4</v>
      </c>
      <c r="AE111" s="2">
        <v>8.1399452685805397E-5</v>
      </c>
      <c r="AF111" s="2">
        <v>1.2928949546292474E-4</v>
      </c>
      <c r="AG111" s="2">
        <v>8.7075294945153074E-5</v>
      </c>
      <c r="AH111" s="2">
        <v>8.026211020267191E-5</v>
      </c>
      <c r="AI111" s="2">
        <v>6.621014326583495E-5</v>
      </c>
      <c r="AJ111" s="2">
        <v>1.3557006376004998E-4</v>
      </c>
      <c r="AK111" s="2">
        <v>1.3872722605193027E-4</v>
      </c>
      <c r="AL111" s="2">
        <v>3.8342497131139267E-5</v>
      </c>
      <c r="AM111" s="2">
        <v>2.1559166721649088E-4</v>
      </c>
      <c r="AN111" s="2">
        <v>8.5516453192884234E-5</v>
      </c>
      <c r="AO111" s="2">
        <v>1.2130547820838975E-4</v>
      </c>
      <c r="AP111" s="15" t="s">
        <v>251</v>
      </c>
      <c r="AQ111" s="24">
        <v>8.8063239405084787E-5</v>
      </c>
      <c r="AR111" s="24">
        <v>8.8307682348816915E-5</v>
      </c>
      <c r="AS111" s="24">
        <v>1.0944065103985591E-4</v>
      </c>
      <c r="AT111" s="24">
        <v>7.7849182804553307E-5</v>
      </c>
      <c r="AU111" s="24">
        <v>1.0421326231437317E-4</v>
      </c>
      <c r="AV111" s="24">
        <v>1.4080453287258827E-4</v>
      </c>
      <c r="AW111" s="26">
        <v>0.49455752390715069</v>
      </c>
      <c r="AX111" s="25">
        <v>1.0027757659766263</v>
      </c>
      <c r="AY111" s="26">
        <v>0.22627583151989028</v>
      </c>
      <c r="AZ111" s="25">
        <v>1.2427506843853031</v>
      </c>
      <c r="BA111" s="26">
        <v>0.21781231365567749</v>
      </c>
      <c r="BB111" s="25">
        <v>1.3386558286168402</v>
      </c>
      <c r="BC111" s="26">
        <v>0.11036156634751626</v>
      </c>
      <c r="BD111" s="25">
        <v>1.8086835057227189</v>
      </c>
      <c r="BE111" s="15" t="s">
        <v>251</v>
      </c>
    </row>
    <row r="112" spans="1:57" ht="20.100000000000001" customHeight="1">
      <c r="A112" s="11" t="s">
        <v>246</v>
      </c>
      <c r="B112" s="2">
        <v>9</v>
      </c>
      <c r="C112" s="2">
        <v>9</v>
      </c>
      <c r="D112" s="2">
        <v>47.998652219772403</v>
      </c>
      <c r="E112" s="1" t="s">
        <v>247</v>
      </c>
      <c r="F112" s="3">
        <v>3414679.95606041</v>
      </c>
      <c r="G112" s="7">
        <v>10146741.5681384</v>
      </c>
      <c r="H112" s="7">
        <v>5626538.7352882205</v>
      </c>
      <c r="I112" s="4">
        <v>36067309.589862302</v>
      </c>
      <c r="J112" s="4">
        <v>36412054.263951197</v>
      </c>
      <c r="K112" s="3">
        <v>6804280.9772104397</v>
      </c>
      <c r="L112" s="4">
        <v>76590649.196318701</v>
      </c>
      <c r="M112" s="4">
        <v>95871534.261887997</v>
      </c>
      <c r="N112" s="3">
        <v>11204870.1526263</v>
      </c>
      <c r="O112" s="3">
        <v>3625575.7952695698</v>
      </c>
      <c r="P112" s="3">
        <v>8335870.0833807001</v>
      </c>
      <c r="Q112" s="3">
        <v>2785559.3884119801</v>
      </c>
      <c r="R112" s="4">
        <v>63009909.538371399</v>
      </c>
      <c r="S112" s="4">
        <v>66715947.925960399</v>
      </c>
      <c r="T112" s="6">
        <v>66261.381394559707</v>
      </c>
      <c r="U112" s="4">
        <v>67760255.637037903</v>
      </c>
      <c r="V112" s="4">
        <v>86311600.656392202</v>
      </c>
      <c r="W112" s="3">
        <v>6302599.8448953396</v>
      </c>
      <c r="X112" s="2">
        <v>3.6366199779184925E-3</v>
      </c>
      <c r="Y112" s="2">
        <v>1.3068101117749446E-2</v>
      </c>
      <c r="Z112" s="2">
        <v>3.3222929199402678E-3</v>
      </c>
      <c r="AA112" s="2">
        <v>2.0969516459761771E-2</v>
      </c>
      <c r="AB112" s="2">
        <v>1.5828966530451568E-2</v>
      </c>
      <c r="AC112" s="2">
        <v>5.4890084329112694E-3</v>
      </c>
      <c r="AD112" s="2">
        <v>3.5984316479985984E-2</v>
      </c>
      <c r="AE112" s="2">
        <v>2.7270855419715561E-2</v>
      </c>
      <c r="AF112" s="2">
        <v>1.5378764372656241E-2</v>
      </c>
      <c r="AG112" s="2">
        <v>3.3281520600991492E-3</v>
      </c>
      <c r="AH112" s="2">
        <v>8.1792052645761545E-3</v>
      </c>
      <c r="AI112" s="2">
        <v>2.4762551715366665E-3</v>
      </c>
      <c r="AJ112" s="2">
        <v>3.2832411578020811E-2</v>
      </c>
      <c r="AK112" s="2">
        <v>2.4556812539613761E-2</v>
      </c>
      <c r="AL112" s="2">
        <v>8.3407018180213142E-4</v>
      </c>
      <c r="AM112" s="2">
        <v>3.4907825846932118E-2</v>
      </c>
      <c r="AN112" s="2">
        <v>2.649055091861803E-2</v>
      </c>
      <c r="AO112" s="2">
        <v>8.8098858023498063E-3</v>
      </c>
      <c r="AP112" s="15" t="s">
        <v>247</v>
      </c>
      <c r="AQ112" s="24">
        <v>6.6756713385360683E-3</v>
      </c>
      <c r="AR112" s="24">
        <v>1.4095830474374868E-2</v>
      </c>
      <c r="AS112" s="24">
        <v>2.6211312090785931E-2</v>
      </c>
      <c r="AT112" s="24">
        <v>4.6612041654039904E-3</v>
      </c>
      <c r="AU112" s="24">
        <v>1.9407764766478899E-2</v>
      </c>
      <c r="AV112" s="24">
        <v>2.3402754189299987E-2</v>
      </c>
      <c r="AW112" s="26">
        <v>0.136631114332042</v>
      </c>
      <c r="AX112" s="25">
        <v>2.1115225360189753</v>
      </c>
      <c r="AY112" s="26">
        <v>4.6776348517561017E-2</v>
      </c>
      <c r="AZ112" s="25">
        <v>3.9263934309465127</v>
      </c>
      <c r="BA112" s="26">
        <v>0.12199473530617883</v>
      </c>
      <c r="BB112" s="25">
        <v>4.1636804734977346</v>
      </c>
      <c r="BC112" s="26">
        <v>6.1924519818817192E-2</v>
      </c>
      <c r="BD112" s="25">
        <v>5.0207528696121058</v>
      </c>
      <c r="BE112" s="15" t="s">
        <v>247</v>
      </c>
    </row>
    <row r="113" spans="1:57" ht="20.100000000000001" customHeight="1">
      <c r="A113" s="12" t="s">
        <v>142</v>
      </c>
      <c r="B113">
        <v>2</v>
      </c>
      <c r="C113">
        <v>2</v>
      </c>
      <c r="D113">
        <v>5.7850623130798304</v>
      </c>
      <c r="E113" t="s">
        <v>143</v>
      </c>
      <c r="F113">
        <v>56893.993440476101</v>
      </c>
      <c r="G113">
        <v>0</v>
      </c>
      <c r="H113">
        <v>0</v>
      </c>
      <c r="I113">
        <v>67224.404136330893</v>
      </c>
      <c r="J113">
        <v>115264.40739179301</v>
      </c>
      <c r="K113">
        <v>2841.1238495048101</v>
      </c>
      <c r="L113">
        <v>277675.73237613501</v>
      </c>
      <c r="M113">
        <v>523553.93676234601</v>
      </c>
      <c r="N113">
        <v>13830.144160199799</v>
      </c>
      <c r="O113">
        <v>0</v>
      </c>
      <c r="P113">
        <v>0</v>
      </c>
      <c r="Q113">
        <v>20436.277529372801</v>
      </c>
      <c r="R113">
        <v>127413.14816380601</v>
      </c>
      <c r="S113">
        <v>179476.57390957099</v>
      </c>
      <c r="T113">
        <v>101.73265978662501</v>
      </c>
      <c r="U113">
        <v>147264.040643329</v>
      </c>
      <c r="V113">
        <v>379226.93811442802</v>
      </c>
      <c r="W113">
        <v>5835.5538699668496</v>
      </c>
      <c r="X113">
        <v>6.0591866831322653E-5</v>
      </c>
      <c r="Y113">
        <v>0</v>
      </c>
      <c r="Z113">
        <v>0</v>
      </c>
      <c r="AA113">
        <v>3.9084236253393633E-5</v>
      </c>
      <c r="AB113">
        <v>5.0107484558028372E-5</v>
      </c>
      <c r="AC113">
        <v>2.291932508535342E-6</v>
      </c>
      <c r="AD113">
        <v>1.3045941688029188E-4</v>
      </c>
      <c r="AE113">
        <v>1.4892599585260532E-4</v>
      </c>
      <c r="AF113">
        <v>1.8981971712517176E-5</v>
      </c>
      <c r="AG113">
        <v>0</v>
      </c>
      <c r="AH113">
        <v>0</v>
      </c>
      <c r="AI113">
        <v>1.8167064801988524E-5</v>
      </c>
      <c r="AJ113">
        <v>6.6390841561483538E-5</v>
      </c>
      <c r="AK113">
        <v>6.6061754614363797E-5</v>
      </c>
      <c r="AL113">
        <v>1.2805675984656028E-6</v>
      </c>
      <c r="AM113">
        <v>7.5865526715677888E-5</v>
      </c>
      <c r="AN113">
        <v>1.163914287005853E-4</v>
      </c>
      <c r="AO113">
        <v>8.1570406583098149E-6</v>
      </c>
      <c r="AP113" s="19" t="s">
        <v>143</v>
      </c>
      <c r="AQ113" s="20">
        <v>2.0197288943774218E-5</v>
      </c>
      <c r="AR113" s="20">
        <v>3.0494551106652446E-5</v>
      </c>
      <c r="AS113" s="20">
        <v>9.9455794815138119E-5</v>
      </c>
      <c r="AT113" s="20">
        <v>6.0556882673295079E-6</v>
      </c>
      <c r="AU113" s="20">
        <v>4.4577721258104311E-5</v>
      </c>
      <c r="AV113" s="20">
        <v>6.6804665358191008E-5</v>
      </c>
      <c r="AW113" s="22">
        <v>0.33660191774036513</v>
      </c>
      <c r="AX113" s="21">
        <v>1.5098338787717518</v>
      </c>
      <c r="AY113" s="22">
        <v>8.5488187659323367E-2</v>
      </c>
      <c r="AZ113" s="21">
        <v>4.9242150811431156</v>
      </c>
      <c r="BA113" s="22">
        <v>0.14945290320187321</v>
      </c>
      <c r="BB113" s="21">
        <v>7.3612972283599065</v>
      </c>
      <c r="BC113" s="22">
        <v>0.12230778683297616</v>
      </c>
      <c r="BD113" s="21">
        <v>11.031721318714963</v>
      </c>
      <c r="BE113" s="19" t="s">
        <v>143</v>
      </c>
    </row>
    <row r="114" spans="1:57" ht="20.100000000000001" customHeight="1">
      <c r="A114" s="12" t="s">
        <v>182</v>
      </c>
      <c r="B114">
        <v>3</v>
      </c>
      <c r="C114">
        <v>3</v>
      </c>
      <c r="D114">
        <v>8.8510813713073802</v>
      </c>
      <c r="E114" t="s">
        <v>183</v>
      </c>
      <c r="F114">
        <v>84350.984615251902</v>
      </c>
      <c r="G114">
        <v>243529.29238604399</v>
      </c>
      <c r="H114">
        <v>1366651.2776225901</v>
      </c>
      <c r="I114">
        <v>678918.53996829595</v>
      </c>
      <c r="J114">
        <v>2029864.7172954399</v>
      </c>
      <c r="K114">
        <v>1480752.7448878</v>
      </c>
      <c r="L114">
        <v>1433815.4585233901</v>
      </c>
      <c r="M114">
        <v>5823303.5587508902</v>
      </c>
      <c r="N114">
        <v>750897.92404644005</v>
      </c>
      <c r="O114">
        <v>160476.08760541599</v>
      </c>
      <c r="P114">
        <v>184504.70235526701</v>
      </c>
      <c r="Q114">
        <v>1569314.8864402799</v>
      </c>
      <c r="R114">
        <v>2177883.4446709198</v>
      </c>
      <c r="S114">
        <v>2696796.1158274799</v>
      </c>
      <c r="T114">
        <v>38192.126692341197</v>
      </c>
      <c r="U114">
        <v>1668899.1745420401</v>
      </c>
      <c r="V114">
        <v>4666896.1856386904</v>
      </c>
      <c r="W114">
        <v>1383454.4082096801</v>
      </c>
      <c r="X114">
        <v>8.9833448450854934E-5</v>
      </c>
      <c r="Y114">
        <v>3.1364407939865103E-4</v>
      </c>
      <c r="Z114">
        <v>8.0696429497526044E-4</v>
      </c>
      <c r="AA114">
        <v>3.9472291281477209E-4</v>
      </c>
      <c r="AB114">
        <v>8.824182354145334E-4</v>
      </c>
      <c r="AC114">
        <v>1.1945221443629794E-3</v>
      </c>
      <c r="AD114">
        <v>6.7364449544164164E-4</v>
      </c>
      <c r="AE114">
        <v>1.6564506935083157E-3</v>
      </c>
      <c r="AF114">
        <v>1.0306127678882764E-3</v>
      </c>
      <c r="AG114">
        <v>1.4731144836565359E-4</v>
      </c>
      <c r="AH114">
        <v>1.8103711043337473E-4</v>
      </c>
      <c r="AI114">
        <v>1.3950605826187764E-3</v>
      </c>
      <c r="AJ114">
        <v>1.1348241276373928E-3</v>
      </c>
      <c r="AK114">
        <v>9.926369741074261E-4</v>
      </c>
      <c r="AL114">
        <v>4.8074630174109922E-4</v>
      </c>
      <c r="AM114">
        <v>8.5976124489646325E-4</v>
      </c>
      <c r="AN114">
        <v>1.4323526628793914E-3</v>
      </c>
      <c r="AO114">
        <v>1.9338170991382538E-3</v>
      </c>
      <c r="AP114" s="19" t="s">
        <v>183</v>
      </c>
      <c r="AQ114" s="20">
        <v>4.0348060760825549E-4</v>
      </c>
      <c r="AR114" s="20">
        <v>8.2388776419742825E-4</v>
      </c>
      <c r="AS114" s="20">
        <v>1.1202359856127447E-3</v>
      </c>
      <c r="AT114" s="20">
        <v>5.7446971380593491E-4</v>
      </c>
      <c r="AU114" s="20">
        <v>8.6940246782863946E-4</v>
      </c>
      <c r="AV114" s="20">
        <v>1.4086436689713696E-3</v>
      </c>
      <c r="AW114" s="22">
        <v>1.634195734682151E-2</v>
      </c>
      <c r="AX114" s="21">
        <v>2.0419513321377551</v>
      </c>
      <c r="AY114" s="22">
        <v>8.0931608252261478E-2</v>
      </c>
      <c r="AZ114" s="21">
        <v>2.776430798628112</v>
      </c>
      <c r="BA114" s="22">
        <v>0.33747555944098573</v>
      </c>
      <c r="BB114" s="21">
        <v>1.5134000051434175</v>
      </c>
      <c r="BC114" s="22">
        <v>3.0108972954643376E-2</v>
      </c>
      <c r="BD114" s="21">
        <v>2.4520764717759032</v>
      </c>
      <c r="BE114" s="19" t="s">
        <v>183</v>
      </c>
    </row>
    <row r="115" spans="1:57" ht="20.100000000000001" customHeight="1">
      <c r="A115" s="13" t="s">
        <v>294</v>
      </c>
      <c r="B115" s="2">
        <v>2</v>
      </c>
      <c r="C115" s="2">
        <v>2</v>
      </c>
      <c r="D115" s="2">
        <v>6.1861336231231698</v>
      </c>
      <c r="E115" s="2" t="s">
        <v>295</v>
      </c>
      <c r="F115" s="2">
        <v>76729.745723716507</v>
      </c>
      <c r="G115" s="2">
        <v>34854.8714372955</v>
      </c>
      <c r="H115" s="2">
        <v>44314.181522712403</v>
      </c>
      <c r="I115" s="2">
        <v>376007.47477555298</v>
      </c>
      <c r="J115" s="2">
        <v>711569.78682102403</v>
      </c>
      <c r="K115" s="2">
        <v>23684.2573138757</v>
      </c>
      <c r="L115" s="2">
        <v>521434.12314981699</v>
      </c>
      <c r="M115" s="2">
        <v>1433782.06952622</v>
      </c>
      <c r="N115" s="2">
        <v>54176.186028049597</v>
      </c>
      <c r="O115" s="2">
        <v>48110.548044610099</v>
      </c>
      <c r="P115" s="2">
        <v>43548.287213541298</v>
      </c>
      <c r="Q115" s="2">
        <v>271115.11982564599</v>
      </c>
      <c r="R115" s="2">
        <v>570596.14413830603</v>
      </c>
      <c r="S115" s="2">
        <v>432941.24035430799</v>
      </c>
      <c r="T115" s="2">
        <v>16558.6879822019</v>
      </c>
      <c r="U115" s="2">
        <v>593810.34299435001</v>
      </c>
      <c r="V115" s="2">
        <v>942169.30595069798</v>
      </c>
      <c r="W115" s="2">
        <v>46130.372102283502</v>
      </c>
      <c r="X115" s="2">
        <v>8.1716860669251229E-5</v>
      </c>
      <c r="Y115" s="2">
        <v>4.4889975893246459E-5</v>
      </c>
      <c r="Z115" s="2">
        <v>2.6166120674243191E-5</v>
      </c>
      <c r="AA115" s="2">
        <v>2.1861056510618206E-4</v>
      </c>
      <c r="AB115" s="2">
        <v>3.0933202114942455E-4</v>
      </c>
      <c r="AC115" s="2">
        <v>1.9106072861853168E-5</v>
      </c>
      <c r="AD115" s="2">
        <v>2.4498356793911153E-4</v>
      </c>
      <c r="AE115" s="2">
        <v>4.0784226332105122E-4</v>
      </c>
      <c r="AF115" s="2">
        <v>7.4357202554398337E-5</v>
      </c>
      <c r="AG115" s="2">
        <v>4.4163804214514553E-5</v>
      </c>
      <c r="AH115" s="2">
        <v>4.2729838214538812E-5</v>
      </c>
      <c r="AI115" s="2">
        <v>2.4101091520176455E-4</v>
      </c>
      <c r="AJ115" s="2">
        <v>2.9731906594425444E-4</v>
      </c>
      <c r="AK115" s="2">
        <v>1.5935705345665384E-4</v>
      </c>
      <c r="AL115" s="2">
        <v>2.0843374534376745E-4</v>
      </c>
      <c r="AM115" s="2">
        <v>3.0591130220033417E-4</v>
      </c>
      <c r="AN115" s="2">
        <v>2.8916835956508882E-4</v>
      </c>
      <c r="AO115" s="2">
        <v>6.4481851972591754E-5</v>
      </c>
      <c r="AP115" s="23" t="s">
        <v>295</v>
      </c>
      <c r="AQ115" s="24">
        <v>5.0924319078913623E-5</v>
      </c>
      <c r="AR115" s="24">
        <v>1.8234955303915324E-4</v>
      </c>
      <c r="AS115" s="24">
        <v>2.4239434460485371E-4</v>
      </c>
      <c r="AT115" s="24">
        <v>1.0930151921027262E-4</v>
      </c>
      <c r="AU115" s="24">
        <v>2.2170328824822524E-4</v>
      </c>
      <c r="AV115" s="24">
        <v>2.1985383791267156E-4</v>
      </c>
      <c r="AW115" s="26">
        <v>0.11787955584836562</v>
      </c>
      <c r="AX115" s="25">
        <v>3.5807951159166156</v>
      </c>
      <c r="AY115" s="26">
        <v>8.6375508992530436E-2</v>
      </c>
      <c r="AZ115" s="25">
        <v>4.7598936812337787</v>
      </c>
      <c r="BA115" s="26">
        <v>0.15312229666771104</v>
      </c>
      <c r="BB115" s="25">
        <v>2.0283641970402604</v>
      </c>
      <c r="BC115" s="26">
        <v>0.26095046576976244</v>
      </c>
      <c r="BD115" s="25">
        <v>2.011443569139419</v>
      </c>
      <c r="BE115" s="23" t="s">
        <v>295</v>
      </c>
    </row>
    <row r="116" spans="1:57" ht="20.100000000000001" customHeight="1">
      <c r="A116" s="12" t="s">
        <v>45</v>
      </c>
      <c r="B116">
        <v>5</v>
      </c>
      <c r="C116">
        <v>5</v>
      </c>
      <c r="D116">
        <v>33.406976461410501</v>
      </c>
      <c r="E116" t="s">
        <v>46</v>
      </c>
      <c r="F116">
        <v>490273.28983185301</v>
      </c>
      <c r="G116">
        <v>705376.76899647503</v>
      </c>
      <c r="H116">
        <v>1399923.1119450501</v>
      </c>
      <c r="I116">
        <v>19644537.100852299</v>
      </c>
      <c r="J116">
        <v>28050942.952355001</v>
      </c>
      <c r="K116">
        <v>1427081.8227199099</v>
      </c>
      <c r="L116">
        <v>75800434.496645898</v>
      </c>
      <c r="M116">
        <v>104435421.01923101</v>
      </c>
      <c r="N116">
        <v>5504540.8736974997</v>
      </c>
      <c r="O116">
        <v>1962618.34545562</v>
      </c>
      <c r="P116">
        <v>483474.03468994302</v>
      </c>
      <c r="Q116">
        <v>438182.49519281799</v>
      </c>
      <c r="R116">
        <v>51609947.873371303</v>
      </c>
      <c r="S116">
        <v>68655948.376534</v>
      </c>
      <c r="T116">
        <v>96947.013080079894</v>
      </c>
      <c r="U116">
        <v>56834392.646737002</v>
      </c>
      <c r="V116">
        <v>83370834.353798702</v>
      </c>
      <c r="W116">
        <v>4807955.3542080801</v>
      </c>
      <c r="X116">
        <v>5.2213901841019191E-4</v>
      </c>
      <c r="Y116">
        <v>9.0846257209333079E-4</v>
      </c>
      <c r="Z116">
        <v>8.2661025936001857E-4</v>
      </c>
      <c r="AA116">
        <v>1.1421324428271439E-2</v>
      </c>
      <c r="AB116">
        <v>1.219424298123222E-2</v>
      </c>
      <c r="AC116">
        <v>1.151225851136939E-3</v>
      </c>
      <c r="AD116">
        <v>3.5613052675088894E-2</v>
      </c>
      <c r="AE116">
        <v>2.9706870649766588E-2</v>
      </c>
      <c r="AF116">
        <v>7.5550216935273817E-3</v>
      </c>
      <c r="AG116">
        <v>1.8016151525887059E-3</v>
      </c>
      <c r="AH116">
        <v>4.7438759604781342E-4</v>
      </c>
      <c r="AI116">
        <v>3.8952738696288694E-4</v>
      </c>
      <c r="AJ116">
        <v>2.689226286012731E-2</v>
      </c>
      <c r="AK116">
        <v>2.5270888092349248E-2</v>
      </c>
      <c r="AL116">
        <v>1.2203279062865235E-3</v>
      </c>
      <c r="AM116">
        <v>2.9279185297878582E-2</v>
      </c>
      <c r="AN116">
        <v>2.5587977928589259E-2</v>
      </c>
      <c r="AO116">
        <v>6.7206452346290253E-3</v>
      </c>
      <c r="AP116" s="28" t="s">
        <v>46</v>
      </c>
      <c r="AQ116" s="20">
        <v>7.5240394995451383E-4</v>
      </c>
      <c r="AR116" s="20">
        <v>8.2555977535468655E-3</v>
      </c>
      <c r="AS116" s="20">
        <v>2.4291648339460955E-2</v>
      </c>
      <c r="AT116" s="20">
        <v>8.8851004519980203E-4</v>
      </c>
      <c r="AU116" s="20">
        <v>1.7794492952921029E-2</v>
      </c>
      <c r="AV116" s="20">
        <v>2.0529269487032289E-2</v>
      </c>
      <c r="AW116" s="22">
        <v>8.5929620430688858E-2</v>
      </c>
      <c r="AX116" s="21">
        <v>10.972294542108601</v>
      </c>
      <c r="AY116" s="22">
        <v>5.578339778046304E-2</v>
      </c>
      <c r="AZ116" s="21">
        <v>32.285381198396813</v>
      </c>
      <c r="BA116" s="22">
        <v>8.5075177356025766E-2</v>
      </c>
      <c r="BB116" s="21">
        <v>20.027340207413779</v>
      </c>
      <c r="BC116" s="22">
        <v>4.9535292996288727E-2</v>
      </c>
      <c r="BD116" s="21">
        <v>23.105275621746976</v>
      </c>
      <c r="BE116" s="33" t="s">
        <v>46</v>
      </c>
    </row>
    <row r="117" spans="1:57" ht="20.100000000000001" customHeight="1">
      <c r="A117" s="13" t="s">
        <v>332</v>
      </c>
      <c r="B117" s="2">
        <v>2</v>
      </c>
      <c r="C117" s="2">
        <v>2</v>
      </c>
      <c r="D117" s="2">
        <v>6.5596342086792001</v>
      </c>
      <c r="E117" s="2" t="s">
        <v>333</v>
      </c>
      <c r="F117" s="2">
        <v>98683.850452949395</v>
      </c>
      <c r="G117" s="2">
        <v>325391.46173071198</v>
      </c>
      <c r="H117" s="2">
        <v>293342.396056108</v>
      </c>
      <c r="I117" s="2">
        <v>221386.641510683</v>
      </c>
      <c r="J117" s="2">
        <v>441384.165884963</v>
      </c>
      <c r="K117" s="2">
        <v>346395.810000422</v>
      </c>
      <c r="L117" s="2">
        <v>809201.28064558702</v>
      </c>
      <c r="M117" s="2">
        <v>1013468.86430531</v>
      </c>
      <c r="N117" s="2">
        <v>48560.635765723498</v>
      </c>
      <c r="O117" s="2">
        <v>685536.42959703004</v>
      </c>
      <c r="P117" s="2">
        <v>351971.57064731402</v>
      </c>
      <c r="Q117" s="2">
        <v>520361.34372178401</v>
      </c>
      <c r="R117" s="2">
        <v>966205.16304547701</v>
      </c>
      <c r="S117" s="2">
        <v>978788.53119008197</v>
      </c>
      <c r="T117" s="2">
        <v>21697.115502117202</v>
      </c>
      <c r="U117" s="2">
        <v>662339.53138358798</v>
      </c>
      <c r="V117" s="2">
        <v>911139.54519084096</v>
      </c>
      <c r="W117" s="2">
        <v>9335.1411013601301</v>
      </c>
      <c r="X117" s="2">
        <v>1.0509789106829187E-4</v>
      </c>
      <c r="Y117" s="2">
        <v>4.1907527615581066E-4</v>
      </c>
      <c r="Z117" s="2">
        <v>1.7320939415617462E-4</v>
      </c>
      <c r="AA117" s="2">
        <v>1.2871408696462654E-4</v>
      </c>
      <c r="AB117" s="2">
        <v>1.9187753424231593E-4</v>
      </c>
      <c r="AC117" s="2">
        <v>2.7943724378603677E-4</v>
      </c>
      <c r="AD117" s="2">
        <v>3.8018420374167988E-4</v>
      </c>
      <c r="AE117" s="2">
        <v>2.8828330623514896E-4</v>
      </c>
      <c r="AF117" s="2">
        <v>6.6649819681525053E-5</v>
      </c>
      <c r="AG117" s="2">
        <v>6.2929851953811677E-4</v>
      </c>
      <c r="AH117" s="2">
        <v>3.4535659683075361E-4</v>
      </c>
      <c r="AI117" s="2">
        <v>4.6258122293828556E-4</v>
      </c>
      <c r="AJ117" s="2">
        <v>5.034580403991759E-4</v>
      </c>
      <c r="AK117" s="2">
        <v>3.602725768512377E-4</v>
      </c>
      <c r="AL117" s="2">
        <v>2.7311409286312526E-4</v>
      </c>
      <c r="AM117" s="2">
        <v>3.4121525657938959E-4</v>
      </c>
      <c r="AN117" s="2">
        <v>2.7964477929140225E-4</v>
      </c>
      <c r="AO117" s="2">
        <v>1.3048825734734621E-5</v>
      </c>
      <c r="AP117" s="23" t="s">
        <v>333</v>
      </c>
      <c r="AQ117" s="24">
        <v>2.3246085379342572E-4</v>
      </c>
      <c r="AR117" s="24">
        <v>2.000096216643264E-4</v>
      </c>
      <c r="AS117" s="24">
        <v>2.4503910988611796E-4</v>
      </c>
      <c r="AT117" s="24">
        <v>4.7907877976905198E-4</v>
      </c>
      <c r="AU117" s="24">
        <v>3.7894823670451297E-4</v>
      </c>
      <c r="AV117" s="24">
        <v>2.113029538685088E-4</v>
      </c>
      <c r="AW117" s="26">
        <v>0.38843994300926871</v>
      </c>
      <c r="AX117" s="25">
        <v>0.86040130370536783</v>
      </c>
      <c r="AY117" s="26">
        <v>0.46624369760059109</v>
      </c>
      <c r="AZ117" s="25">
        <v>1.0541091366027151</v>
      </c>
      <c r="BA117" s="26">
        <v>0.1195663657320552</v>
      </c>
      <c r="BB117" s="25">
        <v>0.79099357497568845</v>
      </c>
      <c r="BC117" s="26">
        <v>6.891719472144664E-2</v>
      </c>
      <c r="BD117" s="25">
        <v>0.44106097533764899</v>
      </c>
      <c r="BE117" s="23" t="s">
        <v>333</v>
      </c>
    </row>
    <row r="118" spans="1:57" ht="20.100000000000001" customHeight="1">
      <c r="A118" s="13" t="s">
        <v>300</v>
      </c>
      <c r="B118" s="2">
        <v>3</v>
      </c>
      <c r="C118" s="2">
        <v>3</v>
      </c>
      <c r="D118" s="2">
        <v>10.4820747375488</v>
      </c>
      <c r="E118" s="2" t="s">
        <v>301</v>
      </c>
      <c r="F118" s="2">
        <v>103586.552365105</v>
      </c>
      <c r="G118" s="2">
        <v>250052.71771527</v>
      </c>
      <c r="H118" s="2">
        <v>365487.46746559697</v>
      </c>
      <c r="I118" s="2">
        <v>324670.35237067501</v>
      </c>
      <c r="J118" s="2">
        <v>363166.56579897698</v>
      </c>
      <c r="K118" s="2">
        <v>238412.18020724499</v>
      </c>
      <c r="L118" s="2">
        <v>1190628.0326054301</v>
      </c>
      <c r="M118" s="2">
        <v>1333340.0490602399</v>
      </c>
      <c r="N118" s="2">
        <v>154421.58643280601</v>
      </c>
      <c r="O118" s="2">
        <v>213942.60170085501</v>
      </c>
      <c r="P118" s="2">
        <v>176583.85254674801</v>
      </c>
      <c r="Q118" s="2">
        <v>174958.694494436</v>
      </c>
      <c r="R118" s="2">
        <v>912852.81535832305</v>
      </c>
      <c r="S118" s="2">
        <v>1159319.1312198299</v>
      </c>
      <c r="T118" s="2">
        <v>8363.9644280897701</v>
      </c>
      <c r="U118" s="2">
        <v>986574.29845424404</v>
      </c>
      <c r="V118" s="2">
        <v>1612838.59227565</v>
      </c>
      <c r="W118" s="2">
        <v>86849.241846170698</v>
      </c>
      <c r="X118" s="2">
        <v>1.103192482522589E-4</v>
      </c>
      <c r="Y118" s="2">
        <v>3.2204567130517022E-4</v>
      </c>
      <c r="Z118" s="2">
        <v>2.1580877385102572E-4</v>
      </c>
      <c r="AA118" s="2">
        <v>1.8876318681521916E-4</v>
      </c>
      <c r="AB118" s="2">
        <v>1.5787495463287407E-4</v>
      </c>
      <c r="AC118" s="2">
        <v>1.9232692948003988E-4</v>
      </c>
      <c r="AD118" s="2">
        <v>5.5938859880138138E-4</v>
      </c>
      <c r="AE118" s="2">
        <v>3.7927132368521034E-4</v>
      </c>
      <c r="AF118" s="2">
        <v>2.1194473112615792E-4</v>
      </c>
      <c r="AG118" s="2">
        <v>1.9639184251028216E-4</v>
      </c>
      <c r="AH118" s="2">
        <v>1.73265125528893E-4</v>
      </c>
      <c r="AI118" s="2">
        <v>1.5553155098737206E-4</v>
      </c>
      <c r="AJ118" s="2">
        <v>4.7565786974742191E-4</v>
      </c>
      <c r="AK118" s="2">
        <v>4.2672229750145499E-4</v>
      </c>
      <c r="AL118" s="2">
        <v>1.0528203886338174E-4</v>
      </c>
      <c r="AM118" s="2">
        <v>5.0825020466238407E-4</v>
      </c>
      <c r="AN118" s="2">
        <v>4.9500857969578314E-4</v>
      </c>
      <c r="AO118" s="2">
        <v>1.2139941000778062E-4</v>
      </c>
      <c r="AP118" s="23" t="s">
        <v>301</v>
      </c>
      <c r="AQ118" s="24">
        <v>2.1605789780281828E-4</v>
      </c>
      <c r="AR118" s="24">
        <v>1.7965502364271105E-4</v>
      </c>
      <c r="AS118" s="24">
        <v>3.8353488453758325E-4</v>
      </c>
      <c r="AT118" s="24">
        <v>1.7506283967551575E-4</v>
      </c>
      <c r="AU118" s="24">
        <v>3.3588740203741957E-4</v>
      </c>
      <c r="AV118" s="24">
        <v>3.7488606478864933E-4</v>
      </c>
      <c r="AW118" s="26">
        <v>0.32815795757219701</v>
      </c>
      <c r="AX118" s="25">
        <v>0.83151333725680454</v>
      </c>
      <c r="AY118" s="26">
        <v>0.17962498223233725</v>
      </c>
      <c r="AZ118" s="25">
        <v>1.7751486450525873</v>
      </c>
      <c r="BA118" s="26">
        <v>0.13392832624761669</v>
      </c>
      <c r="BB118" s="25">
        <v>1.9186676204955717</v>
      </c>
      <c r="BC118" s="26">
        <v>0.11490669635683537</v>
      </c>
      <c r="BD118" s="25">
        <v>2.1414371289961478</v>
      </c>
      <c r="BE118" s="23" t="s">
        <v>301</v>
      </c>
    </row>
    <row r="119" spans="1:57" ht="20.100000000000001" customHeight="1">
      <c r="A119" s="12" t="s">
        <v>75</v>
      </c>
      <c r="B119">
        <v>3</v>
      </c>
      <c r="C119">
        <v>3</v>
      </c>
      <c r="D119">
        <v>14.221455812454201</v>
      </c>
      <c r="E119" t="s">
        <v>76</v>
      </c>
      <c r="F119">
        <v>193785.98476029499</v>
      </c>
      <c r="G119">
        <v>574792.385208969</v>
      </c>
      <c r="H119">
        <v>559852.85940438905</v>
      </c>
      <c r="I119">
        <v>917159.24120560498</v>
      </c>
      <c r="J119">
        <v>1927693.7774243001</v>
      </c>
      <c r="K119">
        <v>401532.09804695699</v>
      </c>
      <c r="L119">
        <v>2706919.5235291701</v>
      </c>
      <c r="M119">
        <v>5332063.63428271</v>
      </c>
      <c r="N119">
        <v>1522061.92716762</v>
      </c>
      <c r="O119">
        <v>163737.041852644</v>
      </c>
      <c r="P119">
        <v>555265.85843435605</v>
      </c>
      <c r="Q119">
        <v>422587.152482217</v>
      </c>
      <c r="R119">
        <v>985900.92306699697</v>
      </c>
      <c r="S119">
        <v>2083342.3319577</v>
      </c>
      <c r="T119">
        <v>6071.4089295733302</v>
      </c>
      <c r="U119">
        <v>1355416.1430860299</v>
      </c>
      <c r="V119">
        <v>5370226.5358406398</v>
      </c>
      <c r="W119">
        <v>1703937.90894855</v>
      </c>
      <c r="X119">
        <v>2.0638126931021519E-4</v>
      </c>
      <c r="Y119">
        <v>7.4028149442671829E-4</v>
      </c>
      <c r="Z119">
        <v>3.3057538186702579E-4</v>
      </c>
      <c r="AA119">
        <v>5.3323594200354034E-4</v>
      </c>
      <c r="AB119">
        <v>8.380027136787499E-4</v>
      </c>
      <c r="AC119">
        <v>3.2391564658281998E-4</v>
      </c>
      <c r="AD119">
        <v>1.2717825197022658E-3</v>
      </c>
      <c r="AE119">
        <v>1.5167164850208514E-3</v>
      </c>
      <c r="AF119">
        <v>2.0890408741609063E-3</v>
      </c>
      <c r="AG119">
        <v>1.5030489056867173E-4</v>
      </c>
      <c r="AH119">
        <v>5.4483016015333282E-4</v>
      </c>
      <c r="AI119">
        <v>3.7566372704608001E-4</v>
      </c>
      <c r="AJ119">
        <v>5.137208594399598E-4</v>
      </c>
      <c r="AK119">
        <v>7.6683684624406919E-4</v>
      </c>
      <c r="AL119">
        <v>7.6424322027492209E-5</v>
      </c>
      <c r="AM119">
        <v>6.9826523274072881E-4</v>
      </c>
      <c r="AN119">
        <v>1.6482171389514656E-3</v>
      </c>
      <c r="AO119">
        <v>2.3817946183414609E-3</v>
      </c>
      <c r="AP119" s="19" t="s">
        <v>76</v>
      </c>
      <c r="AQ119" s="20">
        <v>4.2574604853465314E-4</v>
      </c>
      <c r="AR119" s="20">
        <v>5.6505143408837008E-4</v>
      </c>
      <c r="AS119" s="20">
        <v>1.6258466262946743E-3</v>
      </c>
      <c r="AT119" s="20">
        <v>3.5693292592269482E-4</v>
      </c>
      <c r="AU119" s="20">
        <v>4.5232734257050704E-4</v>
      </c>
      <c r="AV119" s="20">
        <v>1.5760923300112185E-3</v>
      </c>
      <c r="AW119" s="22">
        <v>0.14643419442125721</v>
      </c>
      <c r="AX119" s="21">
        <v>1.3272030029008675</v>
      </c>
      <c r="AY119" s="22">
        <v>2.7100585322678672E-2</v>
      </c>
      <c r="AZ119" s="21">
        <v>3.818817888951799</v>
      </c>
      <c r="BA119" s="22">
        <v>0.34127431984363521</v>
      </c>
      <c r="BB119" s="21">
        <v>1.2672614648850662</v>
      </c>
      <c r="BC119" s="22">
        <v>5.1516245283782514E-2</v>
      </c>
      <c r="BD119" s="21">
        <v>4.415654078247103</v>
      </c>
      <c r="BE119" s="19" t="s">
        <v>76</v>
      </c>
    </row>
    <row r="120" spans="1:57" ht="20.100000000000001" customHeight="1">
      <c r="A120" s="12" t="s">
        <v>29</v>
      </c>
      <c r="B120">
        <v>3</v>
      </c>
      <c r="C120">
        <v>3</v>
      </c>
      <c r="D120">
        <v>15.0324697494507</v>
      </c>
      <c r="E120" t="s">
        <v>30</v>
      </c>
      <c r="F120">
        <v>833441.67688615702</v>
      </c>
      <c r="G120">
        <v>1743118.47036585</v>
      </c>
      <c r="H120">
        <v>776030.71430242399</v>
      </c>
      <c r="I120">
        <v>1975502.5100567599</v>
      </c>
      <c r="J120">
        <v>2129461.5777536202</v>
      </c>
      <c r="K120">
        <v>642207.95532446401</v>
      </c>
      <c r="L120">
        <v>10419561.6355791</v>
      </c>
      <c r="M120">
        <v>15624314.5572962</v>
      </c>
      <c r="N120">
        <v>2409327.30430002</v>
      </c>
      <c r="O120">
        <v>824416.734061689</v>
      </c>
      <c r="P120">
        <v>839961.01338538597</v>
      </c>
      <c r="Q120">
        <v>535019.52486684697</v>
      </c>
      <c r="R120">
        <v>5639843.7677648496</v>
      </c>
      <c r="S120">
        <v>12213582.036117001</v>
      </c>
      <c r="T120">
        <v>31040.888586636102</v>
      </c>
      <c r="U120">
        <v>7117266.0188853303</v>
      </c>
      <c r="V120">
        <v>16792332.473086301</v>
      </c>
      <c r="W120">
        <v>3899844.5340170902</v>
      </c>
      <c r="X120">
        <v>8.8761192603564363E-4</v>
      </c>
      <c r="Y120">
        <v>2.244981630604092E-3</v>
      </c>
      <c r="Z120">
        <v>4.5822155841802149E-4</v>
      </c>
      <c r="AA120">
        <v>1.1485562098199761E-3</v>
      </c>
      <c r="AB120">
        <v>9.2571475912347936E-4</v>
      </c>
      <c r="AC120">
        <v>5.1806868268157121E-4</v>
      </c>
      <c r="AD120">
        <v>4.8953861523792922E-3</v>
      </c>
      <c r="AE120">
        <v>4.444368462491223E-3</v>
      </c>
      <c r="AF120">
        <v>3.306818946112673E-3</v>
      </c>
      <c r="AG120">
        <v>7.5678579259811501E-4</v>
      </c>
      <c r="AH120">
        <v>8.2417473808975002E-4</v>
      </c>
      <c r="AI120">
        <v>4.7561178226392109E-4</v>
      </c>
      <c r="AJ120">
        <v>2.938738893224845E-3</v>
      </c>
      <c r="AK120">
        <v>4.4955764524393779E-3</v>
      </c>
      <c r="AL120">
        <v>3.9072954776763776E-4</v>
      </c>
      <c r="AM120">
        <v>3.666578296639935E-3</v>
      </c>
      <c r="AN120">
        <v>5.1538626909673835E-3</v>
      </c>
      <c r="AO120">
        <v>5.4512718302171049E-3</v>
      </c>
      <c r="AP120" s="19" t="s">
        <v>30</v>
      </c>
      <c r="AQ120" s="20">
        <v>1.1969383716859191E-3</v>
      </c>
      <c r="AR120" s="20">
        <v>8.6411321720834215E-4</v>
      </c>
      <c r="AS120" s="20">
        <v>4.2155245203277297E-3</v>
      </c>
      <c r="AT120" s="20">
        <v>6.8552410431726204E-4</v>
      </c>
      <c r="AU120" s="20">
        <v>2.6083482978106203E-3</v>
      </c>
      <c r="AV120" s="20">
        <v>4.7572376059414742E-3</v>
      </c>
      <c r="AW120" s="22">
        <v>0.28588304467114845</v>
      </c>
      <c r="AX120" s="21">
        <v>0.72193626476458939</v>
      </c>
      <c r="AY120" s="22">
        <v>1.4678058837337101E-2</v>
      </c>
      <c r="AZ120" s="21">
        <v>3.5219227823651882</v>
      </c>
      <c r="BA120" s="22">
        <v>0.11017406748547537</v>
      </c>
      <c r="BB120" s="21">
        <v>3.8048965475960435</v>
      </c>
      <c r="BC120" s="22">
        <v>1.0863239985391149E-2</v>
      </c>
      <c r="BD120" s="21">
        <v>6.9395628483106035</v>
      </c>
      <c r="BE120" s="19" t="s">
        <v>30</v>
      </c>
    </row>
    <row r="121" spans="1:57" ht="20.100000000000001" customHeight="1">
      <c r="A121" s="12" t="s">
        <v>166</v>
      </c>
      <c r="B121">
        <v>2</v>
      </c>
      <c r="C121">
        <v>2</v>
      </c>
      <c r="D121">
        <v>6.6907272338867196</v>
      </c>
      <c r="E121" t="s">
        <v>167</v>
      </c>
      <c r="F121">
        <v>212852.30809259901</v>
      </c>
      <c r="G121">
        <v>101464.66399312099</v>
      </c>
      <c r="H121">
        <v>59520.475936252697</v>
      </c>
      <c r="I121">
        <v>776392.51438954799</v>
      </c>
      <c r="J121">
        <v>994421.79924836999</v>
      </c>
      <c r="K121">
        <v>113116.723199256</v>
      </c>
      <c r="L121">
        <v>1179325.48869138</v>
      </c>
      <c r="M121">
        <v>1698993.13380206</v>
      </c>
      <c r="N121">
        <v>249919.864180812</v>
      </c>
      <c r="O121">
        <v>82233.118526224993</v>
      </c>
      <c r="P121">
        <v>102506.467830967</v>
      </c>
      <c r="Q121">
        <v>29300.027276831599</v>
      </c>
      <c r="R121">
        <v>1669372.22053371</v>
      </c>
      <c r="S121">
        <v>1294979.85579641</v>
      </c>
      <c r="T121">
        <v>952.75926970068303</v>
      </c>
      <c r="U121">
        <v>1033578.7575730101</v>
      </c>
      <c r="V121">
        <v>967093.73752302595</v>
      </c>
      <c r="W121">
        <v>366679.03477537801</v>
      </c>
      <c r="X121">
        <v>2.2668682450951001E-4</v>
      </c>
      <c r="Y121">
        <v>1.3067746724763048E-4</v>
      </c>
      <c r="Z121">
        <v>3.5144955912999311E-5</v>
      </c>
      <c r="AA121">
        <v>4.5139423469233624E-4</v>
      </c>
      <c r="AB121">
        <v>4.3229281334553857E-4</v>
      </c>
      <c r="AC121">
        <v>9.1251176961030882E-5</v>
      </c>
      <c r="AD121">
        <v>5.5407836417744423E-4</v>
      </c>
      <c r="AE121">
        <v>4.8328209689895704E-4</v>
      </c>
      <c r="AF121">
        <v>3.4301679992088915E-4</v>
      </c>
      <c r="AG121">
        <v>7.5487133157861383E-5</v>
      </c>
      <c r="AH121">
        <v>1.0057995541553845E-4</v>
      </c>
      <c r="AI121">
        <v>2.6046597452651026E-5</v>
      </c>
      <c r="AJ121">
        <v>8.6985549135092349E-4</v>
      </c>
      <c r="AK121">
        <v>4.7665631007236747E-4</v>
      </c>
      <c r="AL121">
        <v>1.1992929826817038E-5</v>
      </c>
      <c r="AM121">
        <v>5.3246533575244817E-4</v>
      </c>
      <c r="AN121">
        <v>2.9681810674464672E-4</v>
      </c>
      <c r="AO121">
        <v>5.1255045568271787E-4</v>
      </c>
      <c r="AP121" s="19" t="s">
        <v>167</v>
      </c>
      <c r="AQ121" s="20">
        <v>1.3083641589004661E-4</v>
      </c>
      <c r="AR121" s="20">
        <v>3.249794083329686E-4</v>
      </c>
      <c r="AS121" s="20">
        <v>4.6012575366576345E-4</v>
      </c>
      <c r="AT121" s="20">
        <v>6.7371228675350278E-5</v>
      </c>
      <c r="AU121" s="20">
        <v>4.5283491041670263E-4</v>
      </c>
      <c r="AV121" s="20">
        <v>4.4727796605993761E-4</v>
      </c>
      <c r="AW121" s="22">
        <v>5.7871546473544144E-2</v>
      </c>
      <c r="AX121" s="21">
        <v>2.483860522486931</v>
      </c>
      <c r="AY121" s="22">
        <v>7.7129097744265112E-4</v>
      </c>
      <c r="AZ121" s="21">
        <v>3.5168018822255704</v>
      </c>
      <c r="BA121" s="22">
        <v>0.12022871405802049</v>
      </c>
      <c r="BB121" s="21">
        <v>6.7214880791150753</v>
      </c>
      <c r="BC121" s="22">
        <v>2.7094943682328343E-2</v>
      </c>
      <c r="BD121" s="21">
        <v>6.6390056238292603</v>
      </c>
      <c r="BE121" s="19" t="s">
        <v>167</v>
      </c>
    </row>
    <row r="122" spans="1:57" ht="20.100000000000001" customHeight="1">
      <c r="A122" s="12" t="s">
        <v>162</v>
      </c>
      <c r="B122">
        <v>2</v>
      </c>
      <c r="C122">
        <v>2</v>
      </c>
      <c r="D122">
        <v>8.0476608276367205</v>
      </c>
      <c r="E122" t="s">
        <v>163</v>
      </c>
      <c r="F122">
        <v>90790.100982994103</v>
      </c>
      <c r="G122">
        <v>302269.60005877097</v>
      </c>
      <c r="H122">
        <v>426646.91015489202</v>
      </c>
      <c r="I122">
        <v>293509.41451732599</v>
      </c>
      <c r="J122">
        <v>886379.09546048602</v>
      </c>
      <c r="K122">
        <v>550558.95903383999</v>
      </c>
      <c r="L122">
        <v>864994.61688981706</v>
      </c>
      <c r="M122">
        <v>1805794.6508150001</v>
      </c>
      <c r="N122">
        <v>483522.02652629401</v>
      </c>
      <c r="O122">
        <v>126557.636434845</v>
      </c>
      <c r="P122">
        <v>247854.523035088</v>
      </c>
      <c r="Q122">
        <v>170962.426693471</v>
      </c>
      <c r="R122">
        <v>845538.10773399402</v>
      </c>
      <c r="S122">
        <v>1504702.2124288999</v>
      </c>
      <c r="T122">
        <v>3082.4043316215698</v>
      </c>
      <c r="U122">
        <v>848665.94999477197</v>
      </c>
      <c r="V122">
        <v>910105.44801730895</v>
      </c>
      <c r="W122">
        <v>413624.15975100099</v>
      </c>
      <c r="X122">
        <v>9.6691080651938144E-5</v>
      </c>
      <c r="Y122">
        <v>3.8929637380272973E-4</v>
      </c>
      <c r="Z122">
        <v>2.519214877224835E-4</v>
      </c>
      <c r="AA122">
        <v>1.7064623252481431E-4</v>
      </c>
      <c r="AB122">
        <v>3.8532473157457814E-4</v>
      </c>
      <c r="AC122">
        <v>4.4413550514348993E-4</v>
      </c>
      <c r="AD122">
        <v>4.0639739151268975E-4</v>
      </c>
      <c r="AE122">
        <v>5.1366200842837976E-4</v>
      </c>
      <c r="AF122">
        <v>6.6363743744002291E-4</v>
      </c>
      <c r="AG122">
        <v>1.1617549382679259E-4</v>
      </c>
      <c r="AH122">
        <v>2.4319633096242185E-4</v>
      </c>
      <c r="AI122">
        <v>1.5197902259750831E-4</v>
      </c>
      <c r="AJ122">
        <v>4.4058236809747575E-4</v>
      </c>
      <c r="AK122">
        <v>5.5385093530508603E-4</v>
      </c>
      <c r="AL122">
        <v>3.8799999142100041E-5</v>
      </c>
      <c r="AM122">
        <v>4.3720441881635357E-4</v>
      </c>
      <c r="AN122">
        <v>2.7932739664964933E-4</v>
      </c>
      <c r="AO122">
        <v>5.7817118366646414E-4</v>
      </c>
      <c r="AP122" s="19" t="s">
        <v>163</v>
      </c>
      <c r="AQ122" s="20">
        <v>2.459696473923838E-4</v>
      </c>
      <c r="AR122" s="20">
        <v>3.3336882308096077E-4</v>
      </c>
      <c r="AS122" s="20">
        <v>5.2789894579369744E-4</v>
      </c>
      <c r="AT122" s="20">
        <v>1.7045028246224093E-4</v>
      </c>
      <c r="AU122" s="20">
        <v>3.444111008482206E-4</v>
      </c>
      <c r="AV122" s="20">
        <v>4.3156766637748905E-4</v>
      </c>
      <c r="AW122" s="22">
        <v>0.13255321072978238</v>
      </c>
      <c r="AX122" s="21">
        <v>1.3553250436187079</v>
      </c>
      <c r="AY122" s="22">
        <v>3.9320415177508394E-2</v>
      </c>
      <c r="AZ122" s="21">
        <v>2.1461954813943573</v>
      </c>
      <c r="BA122" s="22">
        <v>0.17475385924735803</v>
      </c>
      <c r="BB122" s="21">
        <v>2.0205956591742016</v>
      </c>
      <c r="BC122" s="22">
        <v>7.7156392059053613E-2</v>
      </c>
      <c r="BD122" s="21">
        <v>2.5319269651142542</v>
      </c>
      <c r="BE122" s="19" t="s">
        <v>163</v>
      </c>
    </row>
    <row r="123" spans="1:57" ht="20.100000000000001" customHeight="1">
      <c r="A123" s="12" t="s">
        <v>33</v>
      </c>
      <c r="B123">
        <v>10</v>
      </c>
      <c r="C123">
        <v>10</v>
      </c>
      <c r="D123">
        <v>50.236907720565803</v>
      </c>
      <c r="E123" t="s">
        <v>34</v>
      </c>
      <c r="F123">
        <v>5342690.0773517601</v>
      </c>
      <c r="G123">
        <v>10108760.313644299</v>
      </c>
      <c r="H123">
        <v>8486662.1361145508</v>
      </c>
      <c r="I123">
        <v>22837943.149442501</v>
      </c>
      <c r="J123">
        <v>34423782.969723403</v>
      </c>
      <c r="K123">
        <v>9910812.8167440407</v>
      </c>
      <c r="L123">
        <v>41994390.641059697</v>
      </c>
      <c r="M123">
        <v>72510701.228285</v>
      </c>
      <c r="N123">
        <v>18933809.376832701</v>
      </c>
      <c r="O123">
        <v>7587802.5377442697</v>
      </c>
      <c r="P123">
        <v>9186048.8714557998</v>
      </c>
      <c r="Q123">
        <v>4833922.1601290097</v>
      </c>
      <c r="R123">
        <v>45724824.973405302</v>
      </c>
      <c r="S123">
        <v>56561053.8163146</v>
      </c>
      <c r="T123">
        <v>221570.421798703</v>
      </c>
      <c r="U123">
        <v>43793015.827895798</v>
      </c>
      <c r="V123">
        <v>63803870.502560899</v>
      </c>
      <c r="W123">
        <v>23075490.213867798</v>
      </c>
      <c r="X123">
        <v>5.6899427533877427E-3</v>
      </c>
      <c r="Y123">
        <v>1.3019184638407304E-2</v>
      </c>
      <c r="Z123">
        <v>5.0111052025476228E-3</v>
      </c>
      <c r="AA123">
        <v>1.3277969170008348E-2</v>
      </c>
      <c r="AB123">
        <v>1.4964629694588186E-2</v>
      </c>
      <c r="AC123">
        <v>7.9950453707477252E-3</v>
      </c>
      <c r="AD123">
        <v>1.9730077484245764E-2</v>
      </c>
      <c r="AE123">
        <v>2.0625818339123452E-2</v>
      </c>
      <c r="AF123">
        <v>2.5986788701415721E-2</v>
      </c>
      <c r="AG123">
        <v>6.9653379417879465E-3</v>
      </c>
      <c r="AH123">
        <v>9.0134057439140783E-3</v>
      </c>
      <c r="AI123">
        <v>4.297170901335242E-3</v>
      </c>
      <c r="AJ123">
        <v>2.3825717000047132E-2</v>
      </c>
      <c r="AK123">
        <v>2.0818998137471921E-2</v>
      </c>
      <c r="AL123">
        <v>2.7890345492675214E-3</v>
      </c>
      <c r="AM123">
        <v>2.2560702515952834E-2</v>
      </c>
      <c r="AN123">
        <v>1.9582531982945274E-2</v>
      </c>
      <c r="AO123">
        <v>3.2255329327637437E-2</v>
      </c>
      <c r="AP123" s="19" t="s">
        <v>34</v>
      </c>
      <c r="AQ123" s="20">
        <v>7.9067441981142232E-3</v>
      </c>
      <c r="AR123" s="20">
        <v>1.2079214745114752E-2</v>
      </c>
      <c r="AS123" s="20">
        <v>2.2114228174928311E-2</v>
      </c>
      <c r="AT123" s="20">
        <v>6.7586381956790892E-3</v>
      </c>
      <c r="AU123" s="20">
        <v>1.5811249895595524E-2</v>
      </c>
      <c r="AV123" s="20">
        <v>2.4799521275511844E-2</v>
      </c>
      <c r="AW123" s="22">
        <v>6.8928984533319415E-2</v>
      </c>
      <c r="AX123" s="21">
        <v>1.527710324560098</v>
      </c>
      <c r="AY123" s="22">
        <v>3.3269517608912502E-2</v>
      </c>
      <c r="AZ123" s="21">
        <v>2.796881702610615</v>
      </c>
      <c r="BA123" s="22">
        <v>0.12012467584181052</v>
      </c>
      <c r="BB123" s="21">
        <v>2.3394135679143058</v>
      </c>
      <c r="BC123" s="22">
        <v>3.6565530085805098E-2</v>
      </c>
      <c r="BD123" s="21">
        <v>3.6693074192618558</v>
      </c>
      <c r="BE123" s="19" t="s">
        <v>34</v>
      </c>
    </row>
    <row r="124" spans="1:57" ht="20.100000000000001" customHeight="1">
      <c r="A124" s="13" t="s">
        <v>192</v>
      </c>
      <c r="B124" s="2">
        <v>4</v>
      </c>
      <c r="C124" s="2">
        <v>4</v>
      </c>
      <c r="D124" s="2">
        <v>14.440680503845201</v>
      </c>
      <c r="E124" s="2" t="s">
        <v>193</v>
      </c>
      <c r="F124" s="2">
        <v>29092.8926676464</v>
      </c>
      <c r="G124" s="2">
        <v>128206.78010127701</v>
      </c>
      <c r="H124" s="2">
        <v>234183.620002335</v>
      </c>
      <c r="I124" s="2">
        <v>363172.69523541001</v>
      </c>
      <c r="J124" s="2">
        <v>591931.51518586301</v>
      </c>
      <c r="K124" s="2">
        <v>230878.992560643</v>
      </c>
      <c r="L124" s="2">
        <v>621416.57042799203</v>
      </c>
      <c r="M124" s="2">
        <v>7988941.8645245899</v>
      </c>
      <c r="N124" s="2">
        <v>108344.769569999</v>
      </c>
      <c r="O124" s="2">
        <v>68897.732031458596</v>
      </c>
      <c r="P124" s="2">
        <v>146286.68516586299</v>
      </c>
      <c r="Q124" s="2">
        <v>103149.633661379</v>
      </c>
      <c r="R124" s="2">
        <v>582608.77665262204</v>
      </c>
      <c r="S124" s="2">
        <v>1544243.48023589</v>
      </c>
      <c r="T124" s="2">
        <v>13464.199019928101</v>
      </c>
      <c r="U124" s="2">
        <v>327976.37701270601</v>
      </c>
      <c r="V124" s="2">
        <v>1708935.9244314299</v>
      </c>
      <c r="W124" s="2">
        <v>125857.85881581499</v>
      </c>
      <c r="X124" s="2">
        <v>3.0983809918357571E-5</v>
      </c>
      <c r="Y124" s="2">
        <v>1.6511893548225461E-4</v>
      </c>
      <c r="Z124" s="2">
        <v>1.3827801056805222E-4</v>
      </c>
      <c r="AA124" s="2">
        <v>2.1114843045059103E-4</v>
      </c>
      <c r="AB124" s="2">
        <v>2.573231401413323E-4</v>
      </c>
      <c r="AC124" s="2">
        <v>1.8624991257591819E-4</v>
      </c>
      <c r="AD124" s="2">
        <v>2.9195797099031704E-4</v>
      </c>
      <c r="AE124" s="2">
        <v>2.2724709708809923E-3</v>
      </c>
      <c r="AF124" s="2">
        <v>1.4870397064228446E-4</v>
      </c>
      <c r="AG124" s="2">
        <v>6.3245713714174033E-5</v>
      </c>
      <c r="AH124" s="2">
        <v>1.4353736484347466E-4</v>
      </c>
      <c r="AI124" s="2">
        <v>9.1696057480834231E-5</v>
      </c>
      <c r="AJ124" s="2">
        <v>3.0357845748655389E-4</v>
      </c>
      <c r="AK124" s="2">
        <v>5.6840528896865859E-4</v>
      </c>
      <c r="AL124" s="2">
        <v>1.6948162999350842E-4</v>
      </c>
      <c r="AM124" s="2">
        <v>1.6896250084997135E-4</v>
      </c>
      <c r="AN124" s="2">
        <v>5.2450254402104689E-4</v>
      </c>
      <c r="AO124" s="2">
        <v>1.7592634639396299E-4</v>
      </c>
      <c r="AP124" s="23" t="s">
        <v>193</v>
      </c>
      <c r="AQ124" s="24">
        <v>1.114602519895548E-4</v>
      </c>
      <c r="AR124" s="24">
        <v>2.1824049438928049E-4</v>
      </c>
      <c r="AS124" s="24">
        <v>9.0437763750453131E-4</v>
      </c>
      <c r="AT124" s="24">
        <v>9.949304534616098E-5</v>
      </c>
      <c r="AU124" s="24">
        <v>3.4715512548290703E-4</v>
      </c>
      <c r="AV124" s="24">
        <v>2.897971304216604E-4</v>
      </c>
      <c r="AW124" s="26">
        <v>5.5402324831596739E-2</v>
      </c>
      <c r="AX124" s="25">
        <v>1.9580118517023657</v>
      </c>
      <c r="AY124" s="26">
        <v>0.17662139162883672</v>
      </c>
      <c r="AZ124" s="25">
        <v>8.1139026815521884</v>
      </c>
      <c r="BA124" s="26">
        <v>6.6081850854709578E-2</v>
      </c>
      <c r="BB124" s="25">
        <v>3.4892401200010337</v>
      </c>
      <c r="BC124" s="26">
        <v>9.2295277547434995E-2</v>
      </c>
      <c r="BD124" s="25">
        <v>2.912737562845567</v>
      </c>
      <c r="BE124" s="23" t="s">
        <v>193</v>
      </c>
    </row>
    <row r="125" spans="1:57" ht="20.100000000000001" customHeight="1">
      <c r="A125" s="13" t="s">
        <v>208</v>
      </c>
      <c r="B125" s="2">
        <v>5</v>
      </c>
      <c r="C125" s="2">
        <v>5</v>
      </c>
      <c r="D125" s="2">
        <v>27.337987899780298</v>
      </c>
      <c r="E125" s="2" t="s">
        <v>209</v>
      </c>
      <c r="F125" s="2">
        <v>1233105.96495424</v>
      </c>
      <c r="G125" s="2">
        <v>3018179.8778213002</v>
      </c>
      <c r="H125" s="2">
        <v>3627027.7428045198</v>
      </c>
      <c r="I125" s="2">
        <v>19170431.247317199</v>
      </c>
      <c r="J125" s="2">
        <v>36226610.573021904</v>
      </c>
      <c r="K125" s="2">
        <v>3371840.2466218099</v>
      </c>
      <c r="L125" s="2">
        <v>35565511.416251197</v>
      </c>
      <c r="M125" s="2">
        <v>79223797.686219394</v>
      </c>
      <c r="N125" s="2">
        <v>5081768.9135499904</v>
      </c>
      <c r="O125" s="2">
        <v>2281863.4744066801</v>
      </c>
      <c r="P125" s="2">
        <v>2233622.08121476</v>
      </c>
      <c r="Q125" s="2">
        <v>2198006.39362102</v>
      </c>
      <c r="R125" s="2">
        <v>33315181.000324201</v>
      </c>
      <c r="S125" s="2">
        <v>54600380.869789504</v>
      </c>
      <c r="T125" s="2">
        <v>29720.707875639699</v>
      </c>
      <c r="U125" s="2">
        <v>31636141.2961911</v>
      </c>
      <c r="V125" s="2">
        <v>88542548.033025295</v>
      </c>
      <c r="W125" s="2">
        <v>4683323.93431981</v>
      </c>
      <c r="X125" s="2">
        <v>1.313252733710578E-3</v>
      </c>
      <c r="Y125" s="2">
        <v>3.8871473733770997E-3</v>
      </c>
      <c r="Z125" s="2">
        <v>2.1416450072175896E-3</v>
      </c>
      <c r="AA125" s="2">
        <v>1.1145679512905529E-2</v>
      </c>
      <c r="AB125" s="2">
        <v>1.5748350865218166E-2</v>
      </c>
      <c r="AC125" s="2">
        <v>2.7200610336530376E-3</v>
      </c>
      <c r="AD125" s="2">
        <v>1.6709619672951547E-2</v>
      </c>
      <c r="AE125" s="2">
        <v>2.2535372455810936E-2</v>
      </c>
      <c r="AF125" s="2">
        <v>6.9747641564107529E-3</v>
      </c>
      <c r="AG125" s="2">
        <v>2.0946710404235072E-3</v>
      </c>
      <c r="AH125" s="2">
        <v>2.1916432601521573E-3</v>
      </c>
      <c r="AI125" s="2">
        <v>1.95394315479937E-3</v>
      </c>
      <c r="AJ125" s="2">
        <v>1.7359455717561326E-2</v>
      </c>
      <c r="AK125" s="2">
        <v>2.0097313450435139E-2</v>
      </c>
      <c r="AL125" s="2">
        <v>3.7411167258215539E-4</v>
      </c>
      <c r="AM125" s="2">
        <v>1.6297885839626863E-2</v>
      </c>
      <c r="AN125" s="2">
        <v>2.7175267974355769E-2</v>
      </c>
      <c r="AO125" s="2">
        <v>6.5464332263115909E-3</v>
      </c>
      <c r="AP125" s="23" t="s">
        <v>209</v>
      </c>
      <c r="AQ125" s="24">
        <v>2.4473483714350891E-3</v>
      </c>
      <c r="AR125" s="24">
        <v>9.8713638039255782E-3</v>
      </c>
      <c r="AS125" s="24">
        <v>1.5406585428391078E-2</v>
      </c>
      <c r="AT125" s="24">
        <v>2.0800858184583447E-3</v>
      </c>
      <c r="AU125" s="24">
        <v>1.2610293613526205E-2</v>
      </c>
      <c r="AV125" s="24">
        <v>1.6673195680098073E-2</v>
      </c>
      <c r="AW125" s="26">
        <v>8.2981310529974317E-2</v>
      </c>
      <c r="AX125" s="25">
        <v>4.0334935226802857</v>
      </c>
      <c r="AY125" s="26">
        <v>4.4907260953954808E-2</v>
      </c>
      <c r="AZ125" s="25">
        <v>6.2952155108824508</v>
      </c>
      <c r="BA125" s="26">
        <v>0.11329274251887178</v>
      </c>
      <c r="BB125" s="25">
        <v>6.0623910329201331</v>
      </c>
      <c r="BC125" s="26">
        <v>6.5754017136270437E-2</v>
      </c>
      <c r="BD125" s="25">
        <v>8.0156287457675237</v>
      </c>
      <c r="BE125" s="23" t="s">
        <v>209</v>
      </c>
    </row>
    <row r="126" spans="1:57" ht="20.100000000000001" customHeight="1">
      <c r="A126" s="12" t="s">
        <v>174</v>
      </c>
      <c r="B126">
        <v>2</v>
      </c>
      <c r="C126">
        <v>2</v>
      </c>
      <c r="D126">
        <v>12.190910577774</v>
      </c>
      <c r="E126" t="s">
        <v>175</v>
      </c>
      <c r="F126">
        <v>8746.0117275301109</v>
      </c>
      <c r="G126">
        <v>130064.315671497</v>
      </c>
      <c r="H126">
        <v>113694.773037119</v>
      </c>
      <c r="I126">
        <v>157026.67702759799</v>
      </c>
      <c r="J126">
        <v>148810.15106461101</v>
      </c>
      <c r="K126">
        <v>103903.20898064801</v>
      </c>
      <c r="L126">
        <v>470883.501831364</v>
      </c>
      <c r="M126">
        <v>699002.84773649496</v>
      </c>
      <c r="N126">
        <v>29930.336935297499</v>
      </c>
      <c r="O126">
        <v>18952.6586575277</v>
      </c>
      <c r="P126">
        <v>50139.091576562299</v>
      </c>
      <c r="Q126">
        <v>51491.844895742899</v>
      </c>
      <c r="R126">
        <v>886454.66559316404</v>
      </c>
      <c r="S126">
        <v>484520.21203479602</v>
      </c>
      <c r="T126">
        <v>8675.3565376752595</v>
      </c>
      <c r="U126">
        <v>610315.64565834601</v>
      </c>
      <c r="V126">
        <v>547788.25086363405</v>
      </c>
      <c r="W126">
        <v>59848.704933202403</v>
      </c>
      <c r="X126">
        <v>9.3144661826933268E-6</v>
      </c>
      <c r="Y126">
        <v>1.6751127616605353E-4</v>
      </c>
      <c r="Z126">
        <v>6.7133162547415926E-5</v>
      </c>
      <c r="AA126">
        <v>9.1295234548834632E-5</v>
      </c>
      <c r="AB126">
        <v>6.4690414979557504E-5</v>
      </c>
      <c r="AC126">
        <v>8.3818641853784236E-5</v>
      </c>
      <c r="AD126">
        <v>2.2123354656090693E-4</v>
      </c>
      <c r="AE126">
        <v>1.9883280001047526E-4</v>
      </c>
      <c r="AF126">
        <v>4.1079601374431187E-5</v>
      </c>
      <c r="AG126">
        <v>1.7397879265882742E-5</v>
      </c>
      <c r="AH126">
        <v>4.9196774623647298E-5</v>
      </c>
      <c r="AI126">
        <v>4.5774269881116301E-5</v>
      </c>
      <c r="AJ126">
        <v>4.6190265371334516E-4</v>
      </c>
      <c r="AK126">
        <v>1.7834224632162592E-4</v>
      </c>
      <c r="AL126">
        <v>1.0920171074446091E-4</v>
      </c>
      <c r="AM126">
        <v>3.1441428415530102E-4</v>
      </c>
      <c r="AN126">
        <v>1.6812586537345267E-4</v>
      </c>
      <c r="AO126">
        <v>8.3657580816761862E-5</v>
      </c>
      <c r="AP126" s="19" t="s">
        <v>175</v>
      </c>
      <c r="AQ126" s="20">
        <v>8.13196349653876E-5</v>
      </c>
      <c r="AR126" s="20">
        <v>7.99347637940588E-5</v>
      </c>
      <c r="AS126" s="20">
        <v>1.5371531598193779E-4</v>
      </c>
      <c r="AT126" s="20">
        <v>3.7456307923548783E-5</v>
      </c>
      <c r="AU126" s="20">
        <v>2.4981553692647731E-4</v>
      </c>
      <c r="AV126" s="20">
        <v>1.8873257678183851E-4</v>
      </c>
      <c r="AW126" s="22">
        <v>0.49095232363734709</v>
      </c>
      <c r="AX126" s="21">
        <v>0.98297002720292281</v>
      </c>
      <c r="AY126" s="22">
        <v>0.2094690548810007</v>
      </c>
      <c r="AZ126" s="21">
        <v>1.8902607721660858</v>
      </c>
      <c r="BA126" s="22">
        <v>0.1063694988744997</v>
      </c>
      <c r="BB126" s="21">
        <v>6.6695184543113575</v>
      </c>
      <c r="BC126" s="22">
        <v>9.3362989129858021E-2</v>
      </c>
      <c r="BD126" s="21">
        <v>5.0387394605751394</v>
      </c>
      <c r="BE126" s="19" t="s">
        <v>175</v>
      </c>
    </row>
    <row r="127" spans="1:57" ht="20.100000000000001" customHeight="1">
      <c r="A127" s="12" t="s">
        <v>35</v>
      </c>
      <c r="B127">
        <v>2</v>
      </c>
      <c r="C127">
        <v>2</v>
      </c>
      <c r="D127">
        <v>8.1227791309356707</v>
      </c>
      <c r="E127" t="s">
        <v>36</v>
      </c>
      <c r="F127">
        <v>155733.01437868999</v>
      </c>
      <c r="G127">
        <v>243067.25039746499</v>
      </c>
      <c r="H127">
        <v>223452.23910380201</v>
      </c>
      <c r="I127">
        <v>198521.170483853</v>
      </c>
      <c r="J127">
        <v>477526.65071918699</v>
      </c>
      <c r="K127">
        <v>259264.06913130701</v>
      </c>
      <c r="L127">
        <v>1204394.3456702</v>
      </c>
      <c r="M127">
        <v>3012894.8618175802</v>
      </c>
      <c r="N127">
        <v>331673.658475918</v>
      </c>
      <c r="O127">
        <v>203232.06703741601</v>
      </c>
      <c r="P127">
        <v>178810.503807673</v>
      </c>
      <c r="Q127">
        <v>97237.449027994604</v>
      </c>
      <c r="R127">
        <v>663422.06898667</v>
      </c>
      <c r="S127">
        <v>649786.59714256495</v>
      </c>
      <c r="T127">
        <v>1952.59826266405</v>
      </c>
      <c r="U127">
        <v>780118.72090157296</v>
      </c>
      <c r="V127">
        <v>4025747.0299874898</v>
      </c>
      <c r="W127">
        <v>3133667.4664114998</v>
      </c>
      <c r="X127">
        <v>1.6585501382226537E-4</v>
      </c>
      <c r="Y127">
        <v>3.130490103918325E-4</v>
      </c>
      <c r="Z127">
        <v>1.319414700308347E-4</v>
      </c>
      <c r="AA127">
        <v>1.1542011309993642E-4</v>
      </c>
      <c r="AB127">
        <v>2.0758931415512015E-4</v>
      </c>
      <c r="AC127">
        <v>2.0914813285621633E-4</v>
      </c>
      <c r="AD127">
        <v>5.6585637745691284E-4</v>
      </c>
      <c r="AE127">
        <v>8.5702415011933348E-4</v>
      </c>
      <c r="AF127">
        <v>4.5522446693614248E-4</v>
      </c>
      <c r="AG127">
        <v>1.8655994544957335E-4</v>
      </c>
      <c r="AH127">
        <v>1.7544992897875036E-4</v>
      </c>
      <c r="AI127">
        <v>8.6440352707710036E-5</v>
      </c>
      <c r="AJ127">
        <v>3.4568763196918967E-4</v>
      </c>
      <c r="AK127">
        <v>2.3917351327289551E-4</v>
      </c>
      <c r="AL127">
        <v>2.4578479253685532E-5</v>
      </c>
      <c r="AM127">
        <v>4.0189117046775637E-4</v>
      </c>
      <c r="AN127">
        <v>1.2355726909516059E-3</v>
      </c>
      <c r="AO127">
        <v>4.3802959415207175E-3</v>
      </c>
      <c r="AP127" s="19" t="s">
        <v>36</v>
      </c>
      <c r="AQ127" s="20">
        <v>2.0361516474831087E-4</v>
      </c>
      <c r="AR127" s="20">
        <v>1.773858533704243E-4</v>
      </c>
      <c r="AS127" s="20">
        <v>6.2603499817079627E-4</v>
      </c>
      <c r="AT127" s="20">
        <v>1.4948340904534461E-4</v>
      </c>
      <c r="AU127" s="20">
        <v>2.0314654149859021E-4</v>
      </c>
      <c r="AV127" s="20">
        <v>2.0059199343133599E-3</v>
      </c>
      <c r="AW127" s="22">
        <v>0.33785694424164353</v>
      </c>
      <c r="AX127" s="21">
        <v>0.8711819357349504</v>
      </c>
      <c r="AY127" s="22">
        <v>1.1328098184142021E-2</v>
      </c>
      <c r="AZ127" s="21">
        <v>3.074599079811366</v>
      </c>
      <c r="BA127" s="22">
        <v>0.24497814659287448</v>
      </c>
      <c r="BB127" s="21">
        <v>1.3589905581894197</v>
      </c>
      <c r="BC127" s="22">
        <v>0.1369215521012217</v>
      </c>
      <c r="BD127" s="21">
        <v>13.419013836544762</v>
      </c>
      <c r="BE127" s="19" t="s">
        <v>36</v>
      </c>
    </row>
    <row r="128" spans="1:57" ht="20.100000000000001" customHeight="1">
      <c r="A128" s="11" t="s">
        <v>262</v>
      </c>
      <c r="B128" s="2">
        <v>7</v>
      </c>
      <c r="C128" s="2">
        <v>7</v>
      </c>
      <c r="D128" s="2">
        <v>27.106037139892599</v>
      </c>
      <c r="E128" s="1" t="s">
        <v>263</v>
      </c>
      <c r="F128" s="7">
        <v>1059901.9345428101</v>
      </c>
      <c r="G128" s="3">
        <v>1224179.5090439799</v>
      </c>
      <c r="H128" s="3">
        <v>624778.36937621899</v>
      </c>
      <c r="I128" s="3">
        <v>4029757.1297957702</v>
      </c>
      <c r="J128" s="3">
        <v>4296500.9570458699</v>
      </c>
      <c r="K128" s="4">
        <v>706848.89964267903</v>
      </c>
      <c r="L128" s="3">
        <v>6180480.8621689798</v>
      </c>
      <c r="M128" s="8">
        <v>9364028.9100682791</v>
      </c>
      <c r="N128" s="3">
        <v>948041.16854611004</v>
      </c>
      <c r="O128" s="3">
        <v>630108.604188903</v>
      </c>
      <c r="P128" s="3">
        <v>991606.40552207804</v>
      </c>
      <c r="Q128" s="3">
        <v>730565.79334287101</v>
      </c>
      <c r="R128" s="3">
        <v>4591669.6427401602</v>
      </c>
      <c r="S128" s="5">
        <v>5994054.1407719599</v>
      </c>
      <c r="T128" s="6">
        <v>41065.248870579097</v>
      </c>
      <c r="U128" s="3">
        <v>4639205.1916235099</v>
      </c>
      <c r="V128" s="3">
        <v>9964255.3758138306</v>
      </c>
      <c r="W128" s="3">
        <v>738114.12203774997</v>
      </c>
      <c r="X128" s="2">
        <v>1.1287911603404892E-3</v>
      </c>
      <c r="Y128" s="2">
        <v>1.5766343809028994E-3</v>
      </c>
      <c r="Z128" s="2">
        <v>3.689118391902637E-4</v>
      </c>
      <c r="AA128" s="2">
        <v>2.3428988583569415E-3</v>
      </c>
      <c r="AB128" s="2">
        <v>1.8677652558170251E-3</v>
      </c>
      <c r="AC128" s="2">
        <v>5.7021448466453017E-4</v>
      </c>
      <c r="AD128" s="2">
        <v>2.9037536785035474E-3</v>
      </c>
      <c r="AE128" s="2">
        <v>2.6636173137162831E-3</v>
      </c>
      <c r="AF128" s="2">
        <v>1.3011932800694689E-3</v>
      </c>
      <c r="AG128" s="2">
        <v>5.7841771005136928E-4</v>
      </c>
      <c r="AH128" s="2">
        <v>9.7297009805895373E-4</v>
      </c>
      <c r="AI128" s="2">
        <v>6.4944489478086594E-4</v>
      </c>
      <c r="AJ128" s="2">
        <v>2.3925694965320097E-3</v>
      </c>
      <c r="AK128" s="2">
        <v>2.2062920255676442E-3</v>
      </c>
      <c r="AL128" s="2">
        <v>5.1691194584792992E-4</v>
      </c>
      <c r="AM128" s="2">
        <v>2.3899639305501319E-3</v>
      </c>
      <c r="AN128" s="2">
        <v>3.058205529635964E-3</v>
      </c>
      <c r="AO128" s="2">
        <v>1.031749005852084E-3</v>
      </c>
      <c r="AP128" s="15" t="s">
        <v>263</v>
      </c>
      <c r="AQ128" s="24">
        <v>1.0247791268112175E-3</v>
      </c>
      <c r="AR128" s="24">
        <v>1.5936261996128322E-3</v>
      </c>
      <c r="AS128" s="24">
        <v>2.289521424096433E-3</v>
      </c>
      <c r="AT128" s="24">
        <v>7.3361090096372972E-4</v>
      </c>
      <c r="AU128" s="24">
        <v>1.7052578226491946E-3</v>
      </c>
      <c r="AV128" s="24">
        <v>2.1599728220127266E-3</v>
      </c>
      <c r="AW128" s="26">
        <v>0.11045637017059556</v>
      </c>
      <c r="AX128" s="25">
        <v>1.5550923686079394</v>
      </c>
      <c r="AY128" s="26">
        <v>1.9733775739618264E-2</v>
      </c>
      <c r="AZ128" s="25">
        <v>2.2341608686163292</v>
      </c>
      <c r="BA128" s="26">
        <v>0.11710933597656203</v>
      </c>
      <c r="BB128" s="25">
        <v>2.3244717607236098</v>
      </c>
      <c r="BC128" s="26">
        <v>5.7023707410534474E-2</v>
      </c>
      <c r="BD128" s="25">
        <v>2.9443030619845127</v>
      </c>
      <c r="BE128" s="15" t="s">
        <v>263</v>
      </c>
    </row>
    <row r="129" spans="1:57" ht="20.100000000000001" customHeight="1">
      <c r="A129" s="12" t="s">
        <v>67</v>
      </c>
      <c r="B129">
        <v>2</v>
      </c>
      <c r="C129">
        <v>2</v>
      </c>
      <c r="D129">
        <v>5.6448175907135001</v>
      </c>
      <c r="E129" t="s">
        <v>68</v>
      </c>
      <c r="F129">
        <v>172810.451104921</v>
      </c>
      <c r="G129">
        <v>114493.14578263499</v>
      </c>
      <c r="H129">
        <v>420363.33924744499</v>
      </c>
      <c r="I129">
        <v>1323473.46421568</v>
      </c>
      <c r="J129">
        <v>3214317.4623096399</v>
      </c>
      <c r="K129">
        <v>239165.721942726</v>
      </c>
      <c r="L129">
        <v>3751228.9771342799</v>
      </c>
      <c r="M129">
        <v>16888574.255018901</v>
      </c>
      <c r="N129">
        <v>922925.08900796005</v>
      </c>
      <c r="O129">
        <v>209744.31442616601</v>
      </c>
      <c r="P129">
        <v>209869.662844117</v>
      </c>
      <c r="Q129">
        <v>78877.287952907602</v>
      </c>
      <c r="R129">
        <v>2663740.0749488398</v>
      </c>
      <c r="S129">
        <v>4473699.0549706202</v>
      </c>
      <c r="T129">
        <v>8474.4352032306306</v>
      </c>
      <c r="U129">
        <v>4013536.7387490198</v>
      </c>
      <c r="V129">
        <v>15669737.090959299</v>
      </c>
      <c r="W129">
        <v>987230.05593181297</v>
      </c>
      <c r="X129">
        <v>1.840424130425137E-4</v>
      </c>
      <c r="Y129">
        <v>1.4745699359042694E-4</v>
      </c>
      <c r="Z129">
        <v>2.482112381143495E-4</v>
      </c>
      <c r="AA129">
        <v>7.6946683596630823E-4</v>
      </c>
      <c r="AB129">
        <v>1.3973208751234081E-3</v>
      </c>
      <c r="AC129">
        <v>1.929348110408483E-4</v>
      </c>
      <c r="AD129">
        <v>1.7624267729614968E-3</v>
      </c>
      <c r="AE129">
        <v>4.8039897379303816E-3</v>
      </c>
      <c r="AF129">
        <v>1.2667212813831149E-3</v>
      </c>
      <c r="AG129">
        <v>1.9253796129771041E-4</v>
      </c>
      <c r="AH129">
        <v>2.0592536040499958E-4</v>
      </c>
      <c r="AI129">
        <v>7.0118875591995334E-5</v>
      </c>
      <c r="AJ129">
        <v>1.3879881929417669E-3</v>
      </c>
      <c r="AK129">
        <v>1.6466795791237241E-3</v>
      </c>
      <c r="AL129">
        <v>1.0667259815397215E-4</v>
      </c>
      <c r="AM129">
        <v>2.0676403916919934E-3</v>
      </c>
      <c r="AN129">
        <v>4.8093183897948344E-3</v>
      </c>
      <c r="AO129">
        <v>1.3799676748399235E-3</v>
      </c>
      <c r="AP129" s="19" t="s">
        <v>68</v>
      </c>
      <c r="AQ129" s="20">
        <v>1.9323688158243003E-4</v>
      </c>
      <c r="AR129" s="20">
        <v>7.8657417404352163E-4</v>
      </c>
      <c r="AS129" s="20">
        <v>2.6110459307583309E-3</v>
      </c>
      <c r="AT129" s="20">
        <v>1.5619406576490176E-4</v>
      </c>
      <c r="AU129" s="20">
        <v>1.047113456739821E-3</v>
      </c>
      <c r="AV129" s="20">
        <v>2.7523088187755835E-3</v>
      </c>
      <c r="AW129" s="22">
        <v>0.12799372420481775</v>
      </c>
      <c r="AX129" s="21">
        <v>4.0705178411192104</v>
      </c>
      <c r="AY129" s="22">
        <v>8.2987233546561956E-2</v>
      </c>
      <c r="AZ129" s="21">
        <v>13.51215104164535</v>
      </c>
      <c r="BA129" s="22">
        <v>8.7949854425664775E-2</v>
      </c>
      <c r="BB129" s="21">
        <v>6.703925988557736</v>
      </c>
      <c r="BC129" s="22">
        <v>6.2614940119329499E-2</v>
      </c>
      <c r="BD129" s="21">
        <v>17.62108442018706</v>
      </c>
      <c r="BE129" s="19" t="s">
        <v>68</v>
      </c>
    </row>
    <row r="130" spans="1:57" ht="20.100000000000001" customHeight="1">
      <c r="A130" s="11" t="s">
        <v>242</v>
      </c>
      <c r="B130" s="2">
        <v>2</v>
      </c>
      <c r="C130" s="2">
        <v>2</v>
      </c>
      <c r="D130" s="2">
        <v>21.759167909622199</v>
      </c>
      <c r="E130" s="1" t="s">
        <v>243</v>
      </c>
      <c r="F130" s="5">
        <v>600407.59431076201</v>
      </c>
      <c r="G130" s="5">
        <v>189343.84126372301</v>
      </c>
      <c r="H130" s="4">
        <v>759858.10599866905</v>
      </c>
      <c r="I130" s="5">
        <v>2459027.64565094</v>
      </c>
      <c r="J130" s="4">
        <v>1818673.14737068</v>
      </c>
      <c r="K130" s="4">
        <v>219055.14120116801</v>
      </c>
      <c r="L130" s="4">
        <v>10446387.342762999</v>
      </c>
      <c r="M130" s="5">
        <v>7228957.8799527101</v>
      </c>
      <c r="N130" s="4">
        <v>1385890.7043554599</v>
      </c>
      <c r="O130" s="5">
        <v>344517.96911757498</v>
      </c>
      <c r="P130" s="5">
        <v>570493.94730828004</v>
      </c>
      <c r="Q130" s="4">
        <v>460816.06256489397</v>
      </c>
      <c r="R130" s="4">
        <v>2934662.6091725598</v>
      </c>
      <c r="S130" s="4">
        <v>2269960.8702740301</v>
      </c>
      <c r="T130" s="7">
        <v>4533.18620007758</v>
      </c>
      <c r="U130" s="4">
        <v>2911210.2229877301</v>
      </c>
      <c r="V130" s="4">
        <v>6762244.0849165795</v>
      </c>
      <c r="W130" s="4">
        <v>554180.18467928201</v>
      </c>
      <c r="X130" s="2">
        <v>6.3943159548211271E-4</v>
      </c>
      <c r="Y130" s="2">
        <v>2.4385803531521287E-4</v>
      </c>
      <c r="Z130" s="2">
        <v>4.4867214543210343E-4</v>
      </c>
      <c r="AA130" s="2">
        <v>1.4296774912476494E-3</v>
      </c>
      <c r="AB130" s="2">
        <v>7.9060950999576074E-4</v>
      </c>
      <c r="AC130" s="2">
        <v>1.7671162042733982E-4</v>
      </c>
      <c r="AD130" s="2">
        <v>4.9079895804378607E-3</v>
      </c>
      <c r="AE130" s="2">
        <v>2.0562919608742851E-3</v>
      </c>
      <c r="AF130" s="2">
        <v>1.9021448975507856E-3</v>
      </c>
      <c r="AG130" s="2">
        <v>3.1625547317362847E-4</v>
      </c>
      <c r="AH130" s="2">
        <v>5.5977205145456082E-4</v>
      </c>
      <c r="AI130" s="2">
        <v>4.0964775793346541E-4</v>
      </c>
      <c r="AJ130" s="2">
        <v>1.5291571013652389E-3</v>
      </c>
      <c r="AK130" s="2">
        <v>8.3552741580528818E-4</v>
      </c>
      <c r="AL130" s="2">
        <v>5.7061826337838069E-5</v>
      </c>
      <c r="AM130" s="2">
        <v>1.4997585016830455E-3</v>
      </c>
      <c r="AN130" s="2">
        <v>2.07545184996334E-3</v>
      </c>
      <c r="AO130" s="2">
        <v>7.7464288723706439E-4</v>
      </c>
      <c r="AP130" s="15" t="s">
        <v>243</v>
      </c>
      <c r="AQ130" s="24">
        <v>4.4398725874314303E-4</v>
      </c>
      <c r="AR130" s="24">
        <v>7.9899954055691672E-4</v>
      </c>
      <c r="AS130" s="24">
        <v>2.955475479620977E-3</v>
      </c>
      <c r="AT130" s="24">
        <v>4.2855842752055157E-4</v>
      </c>
      <c r="AU130" s="24">
        <v>8.0724878116945507E-4</v>
      </c>
      <c r="AV130" s="24">
        <v>1.4499510796278164E-3</v>
      </c>
      <c r="AW130" s="26">
        <v>0.19214807063642297</v>
      </c>
      <c r="AX130" s="25">
        <v>1.7996001570377418</v>
      </c>
      <c r="AY130" s="26">
        <v>5.2452209023687746E-2</v>
      </c>
      <c r="AZ130" s="25">
        <v>6.6566673286694211</v>
      </c>
      <c r="BA130" s="26">
        <v>0.24633344309424249</v>
      </c>
      <c r="BB130" s="25">
        <v>1.8836376310223029</v>
      </c>
      <c r="BC130" s="26">
        <v>4.8085021643230696E-2</v>
      </c>
      <c r="BD130" s="25">
        <v>3.3833218215228862</v>
      </c>
      <c r="BE130" s="15" t="s">
        <v>243</v>
      </c>
    </row>
    <row r="131" spans="1:57" ht="20.100000000000001" customHeight="1">
      <c r="A131" s="13" t="s">
        <v>296</v>
      </c>
      <c r="B131" s="2">
        <v>2</v>
      </c>
      <c r="C131" s="2">
        <v>2</v>
      </c>
      <c r="D131" s="2">
        <v>9.2342224121093803</v>
      </c>
      <c r="E131" s="2" t="s">
        <v>297</v>
      </c>
      <c r="F131" s="2">
        <v>308527.066522379</v>
      </c>
      <c r="G131" s="2">
        <v>207033.455640181</v>
      </c>
      <c r="H131" s="2">
        <v>329046.93960483099</v>
      </c>
      <c r="I131" s="2">
        <v>1016570.4404780701</v>
      </c>
      <c r="J131" s="2">
        <v>763791.22436283703</v>
      </c>
      <c r="K131" s="2">
        <v>335730.23144266399</v>
      </c>
      <c r="L131" s="2">
        <v>1107322.38773313</v>
      </c>
      <c r="M131" s="2">
        <v>1829384.37833774</v>
      </c>
      <c r="N131" s="2">
        <v>466271.77067890501</v>
      </c>
      <c r="O131" s="2">
        <v>286956.919623592</v>
      </c>
      <c r="P131" s="2">
        <v>330199.50525240001</v>
      </c>
      <c r="Q131" s="2">
        <v>622068.38222868601</v>
      </c>
      <c r="R131" s="2">
        <v>1078976.0285235799</v>
      </c>
      <c r="S131" s="2">
        <v>1345529.8606745801</v>
      </c>
      <c r="T131" s="2">
        <v>3411.1389107872201</v>
      </c>
      <c r="U131" s="2">
        <v>1179469.47137703</v>
      </c>
      <c r="V131" s="2">
        <v>1063864.20444042</v>
      </c>
      <c r="W131" s="2">
        <v>644617.68350406794</v>
      </c>
      <c r="X131" s="2">
        <v>3.2858004506470406E-4</v>
      </c>
      <c r="Y131" s="2">
        <v>2.6664068606601537E-4</v>
      </c>
      <c r="Z131" s="2">
        <v>1.9429179629048516E-4</v>
      </c>
      <c r="AA131" s="2">
        <v>5.9103356547847094E-4</v>
      </c>
      <c r="AB131" s="2">
        <v>3.3203360730628661E-4</v>
      </c>
      <c r="AC131" s="2">
        <v>2.7083332945012224E-4</v>
      </c>
      <c r="AD131" s="2">
        <v>5.2024939941986933E-4</v>
      </c>
      <c r="AE131" s="2">
        <v>5.20372155017938E-4</v>
      </c>
      <c r="AF131" s="2">
        <v>6.399613379911729E-4</v>
      </c>
      <c r="AG131" s="2">
        <v>2.6341643841815051E-4</v>
      </c>
      <c r="AH131" s="2">
        <v>3.239937168773084E-4</v>
      </c>
      <c r="AI131" s="2">
        <v>5.5299486880493263E-4</v>
      </c>
      <c r="AJ131" s="2">
        <v>5.622192653638292E-4</v>
      </c>
      <c r="AK131" s="2">
        <v>4.9526276073761765E-4</v>
      </c>
      <c r="AL131" s="2">
        <v>4.2937970679044981E-5</v>
      </c>
      <c r="AM131" s="2">
        <v>6.0762337024149822E-4</v>
      </c>
      <c r="AN131" s="2">
        <v>3.2651866798784525E-4</v>
      </c>
      <c r="AO131" s="2">
        <v>9.010580264659677E-4</v>
      </c>
      <c r="AP131" s="23" t="s">
        <v>297</v>
      </c>
      <c r="AQ131" s="24">
        <v>2.6317084247373483E-4</v>
      </c>
      <c r="AR131" s="24">
        <v>3.9796683407829323E-4</v>
      </c>
      <c r="AS131" s="24">
        <v>5.6019429747632674E-4</v>
      </c>
      <c r="AT131" s="24">
        <v>3.8013500803346385E-4</v>
      </c>
      <c r="AU131" s="24">
        <v>3.6680666559349727E-4</v>
      </c>
      <c r="AV131" s="24">
        <v>6.1173335489843707E-4</v>
      </c>
      <c r="AW131" s="26">
        <v>8.4713139224275369E-2</v>
      </c>
      <c r="AX131" s="25">
        <v>1.5121995671614397</v>
      </c>
      <c r="AY131" s="26">
        <v>3.0159583170502435E-2</v>
      </c>
      <c r="AZ131" s="25">
        <v>2.1286335986564913</v>
      </c>
      <c r="BA131" s="26">
        <v>0.48124502246663314</v>
      </c>
      <c r="BB131" s="25">
        <v>0.96493787165534284</v>
      </c>
      <c r="BC131" s="26">
        <v>9.0274492500168835E-2</v>
      </c>
      <c r="BD131" s="25">
        <v>1.6092528758745241</v>
      </c>
      <c r="BE131" s="23" t="s">
        <v>297</v>
      </c>
    </row>
    <row r="132" spans="1:57" ht="20.100000000000001" customHeight="1">
      <c r="A132" s="12" t="s">
        <v>53</v>
      </c>
      <c r="B132">
        <v>4</v>
      </c>
      <c r="C132">
        <v>4</v>
      </c>
      <c r="D132">
        <v>17.419796228408799</v>
      </c>
      <c r="E132" t="s">
        <v>54</v>
      </c>
      <c r="F132">
        <v>444950.66443316499</v>
      </c>
      <c r="G132">
        <v>657337.60276814899</v>
      </c>
      <c r="H132">
        <v>285199.54227533197</v>
      </c>
      <c r="I132">
        <v>2512058.0992427901</v>
      </c>
      <c r="J132">
        <v>2559272.6452680998</v>
      </c>
      <c r="K132">
        <v>416370.27436870203</v>
      </c>
      <c r="L132">
        <v>5780069.8920320095</v>
      </c>
      <c r="M132">
        <v>6979276.2428704202</v>
      </c>
      <c r="N132">
        <v>4387571.2201298596</v>
      </c>
      <c r="O132">
        <v>297334.23686692503</v>
      </c>
      <c r="P132">
        <v>319090.505754688</v>
      </c>
      <c r="Q132">
        <v>547127.13295791997</v>
      </c>
      <c r="R132">
        <v>3714402.0504290899</v>
      </c>
      <c r="S132">
        <v>4209557.6464668503</v>
      </c>
      <c r="T132">
        <v>5124.3029175653601</v>
      </c>
      <c r="U132">
        <v>4318391.2873715097</v>
      </c>
      <c r="V132">
        <v>6137088.0557299303</v>
      </c>
      <c r="W132">
        <v>4023212.7322954098</v>
      </c>
      <c r="X132">
        <v>4.738706105074078E-4</v>
      </c>
      <c r="Y132">
        <v>8.4659239656275243E-4</v>
      </c>
      <c r="Z132">
        <v>1.6840129689838594E-4</v>
      </c>
      <c r="AA132">
        <v>1.4605093714768168E-3</v>
      </c>
      <c r="AB132">
        <v>1.1125612620091995E-3</v>
      </c>
      <c r="AC132">
        <v>3.3588559244952836E-4</v>
      </c>
      <c r="AD132">
        <v>2.7156299947032605E-3</v>
      </c>
      <c r="AE132">
        <v>1.9852695048527816E-3</v>
      </c>
      <c r="AF132">
        <v>6.0219728603289032E-3</v>
      </c>
      <c r="AG132">
        <v>2.7294245351532857E-4</v>
      </c>
      <c r="AH132">
        <v>3.1309350055111902E-4</v>
      </c>
      <c r="AI132">
        <v>4.8637498023240916E-4</v>
      </c>
      <c r="AJ132">
        <v>1.9354539274757444E-3</v>
      </c>
      <c r="AK132">
        <v>1.5494543840358099E-3</v>
      </c>
      <c r="AL132">
        <v>6.4502553012181024E-5</v>
      </c>
      <c r="AM132">
        <v>2.2246912970038404E-3</v>
      </c>
      <c r="AN132">
        <v>1.8835804503217265E-3</v>
      </c>
      <c r="AO132">
        <v>5.6237180849724221E-3</v>
      </c>
      <c r="AP132" s="19" t="s">
        <v>54</v>
      </c>
      <c r="AQ132" s="20">
        <v>4.9628810132284877E-4</v>
      </c>
      <c r="AR132" s="20">
        <v>9.6965207531184833E-4</v>
      </c>
      <c r="AS132" s="20">
        <v>3.5742907866283154E-3</v>
      </c>
      <c r="AT132" s="20">
        <v>3.5747031143295227E-4</v>
      </c>
      <c r="AU132" s="20">
        <v>1.1831369548412451E-3</v>
      </c>
      <c r="AV132" s="20">
        <v>3.2439966107659962E-3</v>
      </c>
      <c r="AW132" s="22">
        <v>0.10410636343224033</v>
      </c>
      <c r="AX132" s="21">
        <v>1.9538088314574835</v>
      </c>
      <c r="AY132" s="22">
        <v>8.1582811472077355E-2</v>
      </c>
      <c r="AZ132" s="21">
        <v>7.2020481190282313</v>
      </c>
      <c r="BA132" s="22">
        <v>0.16181301842298573</v>
      </c>
      <c r="BB132" s="21">
        <v>3.3097488574604506</v>
      </c>
      <c r="BC132" s="22">
        <v>6.2634457325043746E-2</v>
      </c>
      <c r="BD132" s="21">
        <v>9.0748700158123352</v>
      </c>
      <c r="BE132" s="19" t="s">
        <v>54</v>
      </c>
    </row>
    <row r="133" spans="1:57" ht="20.100000000000001" customHeight="1">
      <c r="A133" s="11" t="s">
        <v>352</v>
      </c>
      <c r="B133" s="2">
        <v>2</v>
      </c>
      <c r="C133" s="2">
        <v>2</v>
      </c>
      <c r="D133" s="2">
        <v>6.6382246017456099</v>
      </c>
      <c r="E133" s="1" t="s">
        <v>353</v>
      </c>
      <c r="F133" s="5">
        <v>542983.12284143595</v>
      </c>
      <c r="G133" s="8">
        <v>42406.3242726963</v>
      </c>
      <c r="H133" s="4">
        <v>138202.40595413599</v>
      </c>
      <c r="I133" s="4">
        <v>453042.53405633202</v>
      </c>
      <c r="J133" s="4">
        <v>1023768.04648743</v>
      </c>
      <c r="K133" s="9">
        <v>219274.25528285699</v>
      </c>
      <c r="L133" s="4">
        <v>1009410.15538939</v>
      </c>
      <c r="M133" s="5">
        <v>2439930.2676923601</v>
      </c>
      <c r="N133" s="4">
        <v>78288.023269971804</v>
      </c>
      <c r="O133" s="4">
        <v>146161.26073117999</v>
      </c>
      <c r="P133" s="4">
        <v>228497.20097140101</v>
      </c>
      <c r="Q133" s="3">
        <v>69345.612339289</v>
      </c>
      <c r="R133" s="4">
        <v>1262602.4083857101</v>
      </c>
      <c r="S133" s="5">
        <v>1335719.7975453599</v>
      </c>
      <c r="T133" s="7">
        <v>712.32973592317501</v>
      </c>
      <c r="U133" s="5">
        <v>1307153.35351018</v>
      </c>
      <c r="V133" s="5">
        <v>2588759.6115156598</v>
      </c>
      <c r="W133" s="5">
        <v>149528.587626516</v>
      </c>
      <c r="X133" s="2">
        <v>5.7827477175222662E-4</v>
      </c>
      <c r="Y133" s="2">
        <v>5.4615575838435425E-5</v>
      </c>
      <c r="Z133" s="2">
        <v>8.1604143581287674E-5</v>
      </c>
      <c r="AA133" s="2">
        <v>2.6339871154505777E-4</v>
      </c>
      <c r="AB133" s="2">
        <v>4.450501480999615E-4</v>
      </c>
      <c r="AC133" s="2">
        <v>1.7688837959501508E-4</v>
      </c>
      <c r="AD133" s="2">
        <v>4.7424763820110672E-4</v>
      </c>
      <c r="AE133" s="2">
        <v>6.9404319099206915E-4</v>
      </c>
      <c r="AF133" s="2">
        <v>1.0745087151123539E-4</v>
      </c>
      <c r="AG133" s="2">
        <v>1.3417093683266857E-4</v>
      </c>
      <c r="AH133" s="2">
        <v>2.242028115160159E-4</v>
      </c>
      <c r="AI133" s="2">
        <v>6.1645582532862697E-5</v>
      </c>
      <c r="AJ133" s="2">
        <v>6.5790099105403994E-4</v>
      </c>
      <c r="AK133" s="2">
        <v>4.9165187175596989E-4</v>
      </c>
      <c r="AL133" s="2">
        <v>8.9665047700512817E-6</v>
      </c>
      <c r="AM133" s="2">
        <v>6.7340185172833479E-4</v>
      </c>
      <c r="AN133" s="2">
        <v>7.9453593472245013E-4</v>
      </c>
      <c r="AO133" s="2">
        <v>2.0901371078527319E-4</v>
      </c>
      <c r="AP133" s="15" t="s">
        <v>353</v>
      </c>
      <c r="AQ133" s="24">
        <v>2.3816483039064992E-4</v>
      </c>
      <c r="AR133" s="24">
        <v>2.9511241308001143E-4</v>
      </c>
      <c r="AS133" s="24">
        <v>4.2524723356813712E-4</v>
      </c>
      <c r="AT133" s="24">
        <v>1.4000644362718241E-4</v>
      </c>
      <c r="AU133" s="24">
        <v>3.8617312252668706E-4</v>
      </c>
      <c r="AV133" s="24">
        <v>5.589838324120194E-4</v>
      </c>
      <c r="AW133" s="26">
        <v>0.40340282629915247</v>
      </c>
      <c r="AX133" s="25">
        <v>1.2391099584096998</v>
      </c>
      <c r="AY133" s="26">
        <v>0.2501069158177866</v>
      </c>
      <c r="AZ133" s="25">
        <v>1.7855164965819061</v>
      </c>
      <c r="BA133" s="26">
        <v>0.13892458682876496</v>
      </c>
      <c r="BB133" s="25">
        <v>2.7582524955423633</v>
      </c>
      <c r="BC133" s="26">
        <v>4.5650429399370807E-2</v>
      </c>
      <c r="BD133" s="25">
        <v>3.9925578989815298</v>
      </c>
      <c r="BE133" s="15" t="s">
        <v>353</v>
      </c>
    </row>
    <row r="134" spans="1:57" ht="20.100000000000001" customHeight="1">
      <c r="A134" s="12" t="s">
        <v>25</v>
      </c>
      <c r="B134">
        <v>3</v>
      </c>
      <c r="C134">
        <v>3</v>
      </c>
      <c r="D134">
        <v>11.4440076351166</v>
      </c>
      <c r="E134" t="s">
        <v>26</v>
      </c>
      <c r="F134">
        <v>35817.197245026699</v>
      </c>
      <c r="G134">
        <v>19264.710832948502</v>
      </c>
      <c r="H134">
        <v>186343.33760095001</v>
      </c>
      <c r="I134">
        <v>1385835.7485766001</v>
      </c>
      <c r="J134">
        <v>2249945.2270419002</v>
      </c>
      <c r="K134">
        <v>218335.46763933901</v>
      </c>
      <c r="L134">
        <v>5444996.2392475596</v>
      </c>
      <c r="M134">
        <v>7574482.4512368999</v>
      </c>
      <c r="N134">
        <v>532165.62866161799</v>
      </c>
      <c r="O134">
        <v>71923.953463748199</v>
      </c>
      <c r="P134">
        <v>27102.868188843298</v>
      </c>
      <c r="Q134">
        <v>67533.736167537994</v>
      </c>
      <c r="R134">
        <v>4031146.12423854</v>
      </c>
      <c r="S134">
        <v>4659339.9906791402</v>
      </c>
      <c r="T134">
        <v>6163.3547695031602</v>
      </c>
      <c r="U134">
        <v>3513080.90121317</v>
      </c>
      <c r="V134">
        <v>8308218.4980573598</v>
      </c>
      <c r="W134">
        <v>762284.30185456597</v>
      </c>
      <c r="X134">
        <v>3.8145166378809799E-5</v>
      </c>
      <c r="Y134">
        <v>2.4811234964306157E-5</v>
      </c>
      <c r="Z134">
        <v>1.1002983900331443E-4</v>
      </c>
      <c r="AA134">
        <v>8.0572423811926016E-4</v>
      </c>
      <c r="AB134">
        <v>9.7809114080812812E-4</v>
      </c>
      <c r="AC134">
        <v>1.7613106029717274E-4</v>
      </c>
      <c r="AD134">
        <v>2.558203513893641E-3</v>
      </c>
      <c r="AE134">
        <v>2.1545771369695234E-3</v>
      </c>
      <c r="AF134">
        <v>7.3040112905683682E-4</v>
      </c>
      <c r="AG134">
        <v>6.6023679384435795E-5</v>
      </c>
      <c r="AH134">
        <v>2.6593495334970009E-5</v>
      </c>
      <c r="AI134">
        <v>6.0034894295825939E-5</v>
      </c>
      <c r="AJ134">
        <v>2.1004989477336746E-3</v>
      </c>
      <c r="AK134">
        <v>1.7150103126228838E-3</v>
      </c>
      <c r="AL134">
        <v>7.7581697286084681E-5</v>
      </c>
      <c r="AM134">
        <v>1.8098222200138906E-3</v>
      </c>
      <c r="AN134">
        <v>2.5499386350390082E-3</v>
      </c>
      <c r="AO134">
        <v>1.0655345117145374E-3</v>
      </c>
      <c r="AP134" s="19" t="s">
        <v>26</v>
      </c>
      <c r="AQ134" s="20">
        <v>5.7662080115476798E-5</v>
      </c>
      <c r="AR134" s="20">
        <v>6.5331547974152029E-4</v>
      </c>
      <c r="AS134" s="20">
        <v>1.8143939266400003E-3</v>
      </c>
      <c r="AT134" s="20">
        <v>5.0884023005077243E-5</v>
      </c>
      <c r="AU134" s="20">
        <v>1.2976969858808809E-3</v>
      </c>
      <c r="AV134" s="20">
        <v>1.8084317889224787E-3</v>
      </c>
      <c r="AW134" s="22">
        <v>7.9130524428911497E-2</v>
      </c>
      <c r="AX134" s="21">
        <v>11.33007131260544</v>
      </c>
      <c r="AY134" s="22">
        <v>4.6845738071235932E-2</v>
      </c>
      <c r="AZ134" s="21">
        <v>31.465981161387337</v>
      </c>
      <c r="BA134" s="22">
        <v>9.1597183502197754E-2</v>
      </c>
      <c r="BB134" s="21">
        <v>25.503034336561711</v>
      </c>
      <c r="BC134" s="22">
        <v>2.8456278414197955E-2</v>
      </c>
      <c r="BD134" s="21">
        <v>35.54026749697114</v>
      </c>
      <c r="BE134" s="19" t="s">
        <v>26</v>
      </c>
    </row>
    <row r="135" spans="1:57" ht="20.100000000000001" customHeight="1">
      <c r="A135" s="11" t="s">
        <v>340</v>
      </c>
      <c r="B135" s="2">
        <v>3</v>
      </c>
      <c r="C135" s="2">
        <v>3</v>
      </c>
      <c r="D135" s="2">
        <v>9.8074703216552699</v>
      </c>
      <c r="E135" s="1" t="s">
        <v>341</v>
      </c>
      <c r="F135" s="3">
        <v>824532.88680851599</v>
      </c>
      <c r="G135" s="3">
        <v>791138.94601339905</v>
      </c>
      <c r="H135" s="3">
        <v>916384.65835873003</v>
      </c>
      <c r="I135" s="4">
        <v>3464136.76210101</v>
      </c>
      <c r="J135" s="3">
        <v>3417887.9604416299</v>
      </c>
      <c r="K135" s="3">
        <v>705937.31550917099</v>
      </c>
      <c r="L135" s="4">
        <v>6331730.5104913702</v>
      </c>
      <c r="M135" s="4">
        <v>11523132.057701601</v>
      </c>
      <c r="N135" s="3">
        <v>701045.81145683199</v>
      </c>
      <c r="O135" s="3">
        <v>736445.45904275903</v>
      </c>
      <c r="P135" s="5">
        <v>876800.65189465403</v>
      </c>
      <c r="Q135" s="3">
        <v>680001.50866909302</v>
      </c>
      <c r="R135" s="4">
        <v>2504624.1261565601</v>
      </c>
      <c r="S135" s="4">
        <v>5724334.2304833401</v>
      </c>
      <c r="T135" s="6">
        <v>8969.4463370632202</v>
      </c>
      <c r="U135" s="4">
        <v>4738956.90438243</v>
      </c>
      <c r="V135" s="4">
        <v>10577580.259127799</v>
      </c>
      <c r="W135" s="3">
        <v>427027.072987967</v>
      </c>
      <c r="X135" s="2">
        <v>8.7812410158582036E-4</v>
      </c>
      <c r="Y135" s="2">
        <v>1.0189166320306346E-3</v>
      </c>
      <c r="Z135" s="2">
        <v>5.4109611710531213E-4</v>
      </c>
      <c r="AA135" s="2">
        <v>2.0140474484451366E-3</v>
      </c>
      <c r="AB135" s="2">
        <v>1.4858165853121295E-3</v>
      </c>
      <c r="AC135" s="2">
        <v>5.6947911041809731E-4</v>
      </c>
      <c r="AD135" s="2">
        <v>2.9748147710759432E-3</v>
      </c>
      <c r="AE135" s="2">
        <v>3.277778651893261E-3</v>
      </c>
      <c r="AF135" s="2">
        <v>9.6219038703498146E-4</v>
      </c>
      <c r="AG135" s="2">
        <v>6.7603123202161167E-4</v>
      </c>
      <c r="AH135" s="2">
        <v>8.6032201032721332E-4</v>
      </c>
      <c r="AI135" s="2">
        <v>6.0449519026572519E-4</v>
      </c>
      <c r="AJ135" s="2">
        <v>1.3050780545579936E-3</v>
      </c>
      <c r="AK135" s="2">
        <v>2.1070134950053622E-3</v>
      </c>
      <c r="AL135" s="2">
        <v>1.1290358847895995E-4</v>
      </c>
      <c r="AM135" s="2">
        <v>2.4413526891105147E-3</v>
      </c>
      <c r="AN135" s="2">
        <v>3.2464457421627247E-3</v>
      </c>
      <c r="AO135" s="2">
        <v>5.9690601341011473E-4</v>
      </c>
      <c r="AP135" s="15" t="s">
        <v>341</v>
      </c>
      <c r="AQ135" s="24">
        <v>8.1271228357392231E-4</v>
      </c>
      <c r="AR135" s="24">
        <v>1.3564477147251213E-3</v>
      </c>
      <c r="AS135" s="24">
        <v>2.4049279366680615E-3</v>
      </c>
      <c r="AT135" s="24">
        <v>7.1361614420485003E-4</v>
      </c>
      <c r="AU135" s="24">
        <v>1.1749983793474387E-3</v>
      </c>
      <c r="AV135" s="24">
        <v>2.0949014815611179E-3</v>
      </c>
      <c r="AW135" s="26">
        <v>0.11668488506090613</v>
      </c>
      <c r="AX135" s="25">
        <v>1.6690380373729667</v>
      </c>
      <c r="AY135" s="26">
        <v>5.6710887614570993E-2</v>
      </c>
      <c r="AZ135" s="25">
        <v>2.9591381664521319</v>
      </c>
      <c r="BA135" s="26">
        <v>0.23009516182413592</v>
      </c>
      <c r="BB135" s="25">
        <v>1.6465411956965825</v>
      </c>
      <c r="BC135" s="26">
        <v>9.6980571420177686E-2</v>
      </c>
      <c r="BD135" s="25">
        <v>2.935613913128845</v>
      </c>
      <c r="BE135" s="27" t="s">
        <v>341</v>
      </c>
    </row>
    <row r="136" spans="1:57" ht="20.100000000000001" customHeight="1">
      <c r="A136" s="12" t="s">
        <v>83</v>
      </c>
      <c r="B136">
        <v>2</v>
      </c>
      <c r="C136">
        <v>2</v>
      </c>
      <c r="D136">
        <v>7.8379642963409397</v>
      </c>
      <c r="E136" t="s">
        <v>84</v>
      </c>
      <c r="F136">
        <v>397176.15692074399</v>
      </c>
      <c r="G136">
        <v>492626.93048230797</v>
      </c>
      <c r="H136">
        <v>631674.556373214</v>
      </c>
      <c r="I136">
        <v>3584888.2060109801</v>
      </c>
      <c r="J136">
        <v>5434019.9804103598</v>
      </c>
      <c r="K136">
        <v>591094.93676268402</v>
      </c>
      <c r="L136">
        <v>6432142.9644043101</v>
      </c>
      <c r="M136">
        <v>10623574.2889497</v>
      </c>
      <c r="N136">
        <v>1746119.38059299</v>
      </c>
      <c r="O136">
        <v>754247.25583608495</v>
      </c>
      <c r="P136">
        <v>917192.72348425502</v>
      </c>
      <c r="Q136">
        <v>345501.43177889299</v>
      </c>
      <c r="R136">
        <v>5552249.5503140204</v>
      </c>
      <c r="S136">
        <v>6678859.6497985702</v>
      </c>
      <c r="T136">
        <v>13475.605459161199</v>
      </c>
      <c r="U136">
        <v>6233564.1267903401</v>
      </c>
      <c r="V136">
        <v>5300166.3716786504</v>
      </c>
      <c r="W136">
        <v>2593707.0727666002</v>
      </c>
      <c r="X136">
        <v>4.2299095833194238E-4</v>
      </c>
      <c r="Y136">
        <v>6.3445969305892522E-4</v>
      </c>
      <c r="Z136">
        <v>3.7298381919655208E-4</v>
      </c>
      <c r="AA136">
        <v>2.0842522798951049E-3</v>
      </c>
      <c r="AB136">
        <v>2.3622649733573945E-3</v>
      </c>
      <c r="AC136">
        <v>4.768358484031458E-4</v>
      </c>
      <c r="AD136">
        <v>3.0219912026384125E-3</v>
      </c>
      <c r="AE136">
        <v>3.0218975914493669E-3</v>
      </c>
      <c r="AF136">
        <v>2.3965613304652144E-3</v>
      </c>
      <c r="AG136">
        <v>6.92372660257225E-4</v>
      </c>
      <c r="AH136">
        <v>8.9995495101464953E-4</v>
      </c>
      <c r="AI136">
        <v>3.0713748584033847E-4</v>
      </c>
      <c r="AJ136">
        <v>2.8930963995239308E-3</v>
      </c>
      <c r="AK136">
        <v>2.4583553033003377E-3</v>
      </c>
      <c r="AL136">
        <v>1.6962520941555842E-4</v>
      </c>
      <c r="AM136">
        <v>3.2113245278953752E-3</v>
      </c>
      <c r="AN136">
        <v>1.6267144402182046E-3</v>
      </c>
      <c r="AO136">
        <v>3.6255297302950061E-3</v>
      </c>
      <c r="AP136" s="19" t="s">
        <v>84</v>
      </c>
      <c r="AQ136" s="20">
        <v>4.7681149019580658E-4</v>
      </c>
      <c r="AR136" s="20">
        <v>1.6411177005518816E-3</v>
      </c>
      <c r="AS136" s="20">
        <v>2.8134833748509978E-3</v>
      </c>
      <c r="AT136" s="20">
        <v>6.3315503237073765E-4</v>
      </c>
      <c r="AU136" s="20">
        <v>1.840358970746609E-3</v>
      </c>
      <c r="AV136" s="20">
        <v>2.8211895661361952E-3</v>
      </c>
      <c r="AW136" s="22">
        <v>7.97170496650903E-2</v>
      </c>
      <c r="AX136" s="21">
        <v>3.4418585422048933</v>
      </c>
      <c r="AY136" s="22">
        <v>2.5658931086420707E-3</v>
      </c>
      <c r="AZ136" s="21">
        <v>5.9006199152113918</v>
      </c>
      <c r="BA136" s="22">
        <v>0.11280791150658354</v>
      </c>
      <c r="BB136" s="21">
        <v>2.9066482562030798</v>
      </c>
      <c r="BC136" s="22">
        <v>5.1936023704590273E-2</v>
      </c>
      <c r="BD136" s="21">
        <v>4.4557642629369099</v>
      </c>
      <c r="BE136" s="33" t="s">
        <v>84</v>
      </c>
    </row>
    <row r="137" spans="1:57" ht="20.100000000000001" customHeight="1">
      <c r="A137" s="13" t="s">
        <v>338</v>
      </c>
      <c r="B137" s="2">
        <v>2</v>
      </c>
      <c r="C137" s="2">
        <v>2</v>
      </c>
      <c r="D137" s="2">
        <v>4.9275372028350803</v>
      </c>
      <c r="E137" s="2" t="s">
        <v>339</v>
      </c>
      <c r="F137" s="2">
        <v>1904559.4811571599</v>
      </c>
      <c r="G137" s="2">
        <v>3544276.1648517498</v>
      </c>
      <c r="H137" s="2">
        <v>2542530.7296088599</v>
      </c>
      <c r="I137" s="2">
        <v>5220530.7523959</v>
      </c>
      <c r="J137" s="2">
        <v>6090867.2996248603</v>
      </c>
      <c r="K137" s="2">
        <v>1856792.5518578701</v>
      </c>
      <c r="L137" s="2">
        <v>10512742.0657595</v>
      </c>
      <c r="M137" s="2">
        <v>19057310.567549702</v>
      </c>
      <c r="N137" s="2">
        <v>1573959.15865309</v>
      </c>
      <c r="O137" s="2">
        <v>10965363.2728415</v>
      </c>
      <c r="P137" s="2">
        <v>6680008.8449277598</v>
      </c>
      <c r="Q137" s="2">
        <v>4711967.5003667399</v>
      </c>
      <c r="R137" s="2">
        <v>7661973.1512905397</v>
      </c>
      <c r="S137" s="2">
        <v>11103118.305395801</v>
      </c>
      <c r="T137" s="2">
        <v>67788.793649654704</v>
      </c>
      <c r="U137" s="2">
        <v>8788839.0958386902</v>
      </c>
      <c r="V137" s="2">
        <v>20099545.338808101</v>
      </c>
      <c r="W137" s="2">
        <v>1527299.1338259999</v>
      </c>
      <c r="X137" s="2">
        <v>2.0283479410764648E-3</v>
      </c>
      <c r="Y137" s="2">
        <v>4.5647126223211315E-3</v>
      </c>
      <c r="Z137" s="2">
        <v>1.5012838690210098E-3</v>
      </c>
      <c r="AA137" s="2">
        <v>3.0352140701902647E-3</v>
      </c>
      <c r="AB137" s="2">
        <v>2.6478081661718863E-3</v>
      </c>
      <c r="AC137" s="2">
        <v>1.49787317858427E-3</v>
      </c>
      <c r="AD137" s="2">
        <v>4.9391647875591319E-3</v>
      </c>
      <c r="AE137" s="2">
        <v>5.4208912497071245E-3</v>
      </c>
      <c r="AF137" s="2">
        <v>2.1602701953165084E-3</v>
      </c>
      <c r="AG137" s="2">
        <v>1.0065820831510032E-2</v>
      </c>
      <c r="AH137" s="2">
        <v>6.5544643768835871E-3</v>
      </c>
      <c r="AI137" s="2">
        <v>4.188757898839008E-3</v>
      </c>
      <c r="AJ137" s="2">
        <v>3.9924046526320115E-3</v>
      </c>
      <c r="AK137" s="2">
        <v>4.0868368554599042E-3</v>
      </c>
      <c r="AL137" s="2">
        <v>8.5329659982242472E-4</v>
      </c>
      <c r="AM137" s="2">
        <v>4.5277170469609062E-3</v>
      </c>
      <c r="AN137" s="2">
        <v>6.1689045874430181E-3</v>
      </c>
      <c r="AO137" s="2">
        <v>2.1348858068361582E-3</v>
      </c>
      <c r="AP137" s="23" t="s">
        <v>339</v>
      </c>
      <c r="AQ137" s="24">
        <v>2.6981148108062018E-3</v>
      </c>
      <c r="AR137" s="24">
        <v>2.3936318049821406E-3</v>
      </c>
      <c r="AS137" s="24">
        <v>4.1734420775275879E-3</v>
      </c>
      <c r="AT137" s="24">
        <v>6.9363477024108758E-3</v>
      </c>
      <c r="AU137" s="24">
        <v>2.9775127026381138E-3</v>
      </c>
      <c r="AV137" s="24">
        <v>4.2771691470800278E-3</v>
      </c>
      <c r="AW137" s="26">
        <v>0.3782173676683841</v>
      </c>
      <c r="AX137" s="25">
        <v>0.88714972224140409</v>
      </c>
      <c r="AY137" s="26">
        <v>8.8493319352157429E-2</v>
      </c>
      <c r="AZ137" s="25">
        <v>1.5467992914210182</v>
      </c>
      <c r="BA137" s="26">
        <v>3.3881971023001611E-2</v>
      </c>
      <c r="BB137" s="25">
        <v>0.42926231936199155</v>
      </c>
      <c r="BC137" s="26">
        <v>0.11094526465437465</v>
      </c>
      <c r="BD137" s="25">
        <v>0.6166313066447644</v>
      </c>
      <c r="BE137" s="23" t="s">
        <v>339</v>
      </c>
    </row>
    <row r="138" spans="1:57" ht="20.100000000000001" customHeight="1">
      <c r="A138" s="12" t="s">
        <v>59</v>
      </c>
      <c r="B138">
        <v>4</v>
      </c>
      <c r="C138">
        <v>4</v>
      </c>
      <c r="D138">
        <v>21.5750410556793</v>
      </c>
      <c r="E138" t="s">
        <v>60</v>
      </c>
      <c r="F138">
        <v>674400.92425981106</v>
      </c>
      <c r="G138">
        <v>483449.51440600603</v>
      </c>
      <c r="H138">
        <v>582574.68709084403</v>
      </c>
      <c r="I138">
        <v>5381651.4731079303</v>
      </c>
      <c r="J138">
        <v>5882878.1842648098</v>
      </c>
      <c r="K138">
        <v>356913.70789670001</v>
      </c>
      <c r="L138">
        <v>18376638.943087202</v>
      </c>
      <c r="M138">
        <v>21302566.305258401</v>
      </c>
      <c r="N138">
        <v>2469751.1643286101</v>
      </c>
      <c r="O138">
        <v>913238.13483887503</v>
      </c>
      <c r="P138">
        <v>288287.37437255</v>
      </c>
      <c r="Q138">
        <v>414062.94151026598</v>
      </c>
      <c r="R138">
        <v>9532369.0013541691</v>
      </c>
      <c r="S138">
        <v>12562473.628185</v>
      </c>
      <c r="T138">
        <v>201283.867752905</v>
      </c>
      <c r="U138">
        <v>12202060.0392412</v>
      </c>
      <c r="V138">
        <v>20069417.131657399</v>
      </c>
      <c r="W138">
        <v>1632727.9564615299</v>
      </c>
      <c r="X138">
        <v>7.182341847109657E-4</v>
      </c>
      <c r="Y138">
        <v>6.2263999700385201E-4</v>
      </c>
      <c r="Z138">
        <v>3.4399190147211926E-4</v>
      </c>
      <c r="AA138">
        <v>3.1288895797694227E-3</v>
      </c>
      <c r="AB138">
        <v>2.5573916046160096E-3</v>
      </c>
      <c r="AC138">
        <v>2.8792202424153741E-4</v>
      </c>
      <c r="AD138">
        <v>8.6338319168897809E-3</v>
      </c>
      <c r="AE138">
        <v>6.0595588696085783E-3</v>
      </c>
      <c r="AF138">
        <v>3.3897511258888253E-3</v>
      </c>
      <c r="AG138">
        <v>8.3832073895427151E-4</v>
      </c>
      <c r="AH138">
        <v>2.828692849808069E-4</v>
      </c>
      <c r="AI138">
        <v>3.680860313091398E-4</v>
      </c>
      <c r="AJ138">
        <v>4.9670070098328948E-3</v>
      </c>
      <c r="AK138">
        <v>4.6239965032579535E-3</v>
      </c>
      <c r="AL138">
        <v>2.5336760061009777E-3</v>
      </c>
      <c r="AM138">
        <v>6.2860947441706182E-3</v>
      </c>
      <c r="AN138">
        <v>6.1596577098559646E-3</v>
      </c>
      <c r="AO138">
        <v>2.2822560842697616E-3</v>
      </c>
      <c r="AP138" s="19" t="s">
        <v>60</v>
      </c>
      <c r="AQ138" s="20">
        <v>5.6162202772897906E-4</v>
      </c>
      <c r="AR138" s="20">
        <v>1.9914010695423231E-3</v>
      </c>
      <c r="AS138" s="20">
        <v>6.0277139707957282E-3</v>
      </c>
      <c r="AT138" s="20">
        <v>4.9642535174807283E-4</v>
      </c>
      <c r="AU138" s="20">
        <v>4.041559839730609E-3</v>
      </c>
      <c r="AV138" s="20">
        <v>4.9093361794321144E-3</v>
      </c>
      <c r="AW138" s="22">
        <v>9.9480551230844483E-2</v>
      </c>
      <c r="AX138" s="21">
        <v>3.5458029977828969</v>
      </c>
      <c r="AY138" s="22">
        <v>3.0118211519247595E-2</v>
      </c>
      <c r="AZ138" s="21">
        <v>10.732687952375883</v>
      </c>
      <c r="BA138" s="22">
        <v>1.8051292561269805E-2</v>
      </c>
      <c r="BB138" s="21">
        <v>8.1413244216859209</v>
      </c>
      <c r="BC138" s="22">
        <v>3.6138543881244933E-2</v>
      </c>
      <c r="BD138" s="21">
        <v>9.889374428894028</v>
      </c>
      <c r="BE138" s="33" t="s">
        <v>60</v>
      </c>
    </row>
    <row r="139" spans="1:57" ht="20.100000000000001" customHeight="1">
      <c r="A139" s="11" t="s">
        <v>248</v>
      </c>
      <c r="B139" s="2">
        <v>2</v>
      </c>
      <c r="C139" s="2">
        <v>2</v>
      </c>
      <c r="D139" s="2">
        <v>8.2142601013183594</v>
      </c>
      <c r="E139" s="1" t="s">
        <v>249</v>
      </c>
      <c r="F139" s="3">
        <v>765970.56403502403</v>
      </c>
      <c r="G139" s="3">
        <v>1432091.2417419699</v>
      </c>
      <c r="H139" s="4">
        <v>513887.06476871</v>
      </c>
      <c r="I139" s="4">
        <v>1590684.4825029001</v>
      </c>
      <c r="J139" s="4">
        <v>2095950.6986801799</v>
      </c>
      <c r="K139" s="3">
        <v>698303.62742807204</v>
      </c>
      <c r="L139" s="3">
        <v>2328670.6570981098</v>
      </c>
      <c r="M139" s="3">
        <v>3290246.9567015702</v>
      </c>
      <c r="N139" s="3">
        <v>719964.83385856601</v>
      </c>
      <c r="O139" s="3">
        <v>758584.736497398</v>
      </c>
      <c r="P139" s="3">
        <v>1048248.33577885</v>
      </c>
      <c r="Q139" s="3">
        <v>302733.09622984898</v>
      </c>
      <c r="R139" s="5">
        <v>1520864.4843651799</v>
      </c>
      <c r="S139" s="4">
        <v>3595008.7508151499</v>
      </c>
      <c r="T139" s="6">
        <v>19219.9602033558</v>
      </c>
      <c r="U139" s="4">
        <v>1460767.22882089</v>
      </c>
      <c r="V139" s="3">
        <v>3866593.7820736002</v>
      </c>
      <c r="W139" s="3">
        <v>2035041.3737137499</v>
      </c>
      <c r="X139" s="2">
        <v>8.1575547094053476E-4</v>
      </c>
      <c r="Y139" s="2">
        <v>1.8444062097425604E-3</v>
      </c>
      <c r="Z139" s="2">
        <v>3.0343403595932324E-4</v>
      </c>
      <c r="AA139" s="2">
        <v>9.2482319356328635E-4</v>
      </c>
      <c r="AB139" s="2">
        <v>9.1114698496236465E-4</v>
      </c>
      <c r="AC139" s="2">
        <v>5.6332101988778172E-4</v>
      </c>
      <c r="AD139" s="2">
        <v>1.0940711794711214E-3</v>
      </c>
      <c r="AE139" s="2">
        <v>9.3591752486470148E-4</v>
      </c>
      <c r="AF139" s="2">
        <v>9.8815688050738252E-4</v>
      </c>
      <c r="AG139" s="2">
        <v>6.9635431614135349E-4</v>
      </c>
      <c r="AH139" s="2">
        <v>1.0285474966409689E-3</v>
      </c>
      <c r="AI139" s="2">
        <v>2.6911808028685962E-4</v>
      </c>
      <c r="AJ139" s="2">
        <v>7.9247294704753849E-4</v>
      </c>
      <c r="AK139" s="2">
        <v>1.3232511673222671E-3</v>
      </c>
      <c r="AL139" s="2">
        <v>2.4193271199080205E-4</v>
      </c>
      <c r="AM139" s="2">
        <v>7.5253860168013906E-4</v>
      </c>
      <c r="AN139" s="2">
        <v>1.186725755132277E-3</v>
      </c>
      <c r="AO139" s="2">
        <v>2.8446169115426256E-3</v>
      </c>
      <c r="AP139" s="15" t="s">
        <v>249</v>
      </c>
      <c r="AQ139" s="24">
        <v>9.8786523888080608E-4</v>
      </c>
      <c r="AR139" s="24">
        <v>7.9976373280447757E-4</v>
      </c>
      <c r="AS139" s="24">
        <v>1.0060485282810687E-3</v>
      </c>
      <c r="AT139" s="24">
        <v>6.6467329768972732E-4</v>
      </c>
      <c r="AU139" s="24">
        <v>7.8588560878686917E-4</v>
      </c>
      <c r="AV139" s="24">
        <v>1.5946270894516806E-3</v>
      </c>
      <c r="AW139" s="26">
        <v>0.33290346155505157</v>
      </c>
      <c r="AX139" s="25">
        <v>0.80958788843563667</v>
      </c>
      <c r="AY139" s="26">
        <v>0.48655439438859077</v>
      </c>
      <c r="AZ139" s="25">
        <v>1.0184066496973445</v>
      </c>
      <c r="BA139" s="26">
        <v>0.16265313139327231</v>
      </c>
      <c r="BB139" s="25">
        <v>1.1823637439903962</v>
      </c>
      <c r="BC139" s="26">
        <v>0.187960062978343</v>
      </c>
      <c r="BD139" s="25">
        <v>2.3991141136469425</v>
      </c>
      <c r="BE139" s="15" t="s">
        <v>249</v>
      </c>
    </row>
    <row r="140" spans="1:57" ht="20.100000000000001" customHeight="1">
      <c r="A140" s="12" t="s">
        <v>132</v>
      </c>
      <c r="B140">
        <v>2</v>
      </c>
      <c r="C140">
        <v>2</v>
      </c>
      <c r="D140">
        <v>9.77030754089356</v>
      </c>
      <c r="E140" t="s">
        <v>133</v>
      </c>
      <c r="F140">
        <v>79722.185875920099</v>
      </c>
      <c r="G140">
        <v>282976.79068051098</v>
      </c>
      <c r="H140">
        <v>574158.51103964995</v>
      </c>
      <c r="I140">
        <v>1272025.67292655</v>
      </c>
      <c r="J140">
        <v>2774053.16158712</v>
      </c>
      <c r="K140">
        <v>762215.08919096296</v>
      </c>
      <c r="L140">
        <v>3703365.60842105</v>
      </c>
      <c r="M140">
        <v>7090341.6092728898</v>
      </c>
      <c r="N140">
        <v>854302.98776640196</v>
      </c>
      <c r="O140">
        <v>94364.3871976667</v>
      </c>
      <c r="P140">
        <v>156883.696546625</v>
      </c>
      <c r="Q140">
        <v>1763058.6217892801</v>
      </c>
      <c r="R140">
        <v>2581854.3143982999</v>
      </c>
      <c r="S140">
        <v>5088051.8880579704</v>
      </c>
      <c r="T140">
        <v>60374.653979617797</v>
      </c>
      <c r="U140">
        <v>3733550.6455222699</v>
      </c>
      <c r="V140">
        <v>4175874.4854687601</v>
      </c>
      <c r="W140">
        <v>495561.34134743898</v>
      </c>
      <c r="X140">
        <v>8.4903797008897028E-5</v>
      </c>
      <c r="Y140">
        <v>3.6444895040995849E-4</v>
      </c>
      <c r="Z140">
        <v>3.39022416070288E-4</v>
      </c>
      <c r="AA140">
        <v>7.395551148392344E-4</v>
      </c>
      <c r="AB140">
        <v>1.2059301661518234E-3</v>
      </c>
      <c r="AC140">
        <v>6.1487834883277432E-4</v>
      </c>
      <c r="AD140">
        <v>1.7399392940636433E-3</v>
      </c>
      <c r="AE140">
        <v>2.0168622771247441E-3</v>
      </c>
      <c r="AF140">
        <v>1.1725369569442344E-3</v>
      </c>
      <c r="AG140">
        <v>8.6623214459251763E-5</v>
      </c>
      <c r="AH140">
        <v>1.5393521538664795E-4</v>
      </c>
      <c r="AI140">
        <v>1.5672913125061398E-3</v>
      </c>
      <c r="AJ140">
        <v>1.3453201902026523E-3</v>
      </c>
      <c r="AK140">
        <v>1.8728106291096935E-3</v>
      </c>
      <c r="AL140">
        <v>7.5997055239713216E-4</v>
      </c>
      <c r="AM140">
        <v>1.9234008859517E-3</v>
      </c>
      <c r="AN140">
        <v>1.2816494520528337E-3</v>
      </c>
      <c r="AO140">
        <v>6.9270442877096973E-4</v>
      </c>
      <c r="AP140" s="19" t="s">
        <v>133</v>
      </c>
      <c r="AQ140" s="20">
        <v>2.627917211630478E-4</v>
      </c>
      <c r="AR140" s="20">
        <v>8.5345454327461075E-4</v>
      </c>
      <c r="AS140" s="20">
        <v>1.6431128427108737E-3</v>
      </c>
      <c r="AT140" s="20">
        <v>6.0261658078401316E-4</v>
      </c>
      <c r="AU140" s="20">
        <v>1.3260337905698259E-3</v>
      </c>
      <c r="AV140" s="20">
        <v>1.2992515889251679E-3</v>
      </c>
      <c r="AW140" s="22">
        <v>3.5502217633245681E-2</v>
      </c>
      <c r="AX140" s="21">
        <v>3.2476462329081106</v>
      </c>
      <c r="AY140" s="22">
        <v>1.8532683615672417E-2</v>
      </c>
      <c r="AZ140" s="21">
        <v>6.2525289436017379</v>
      </c>
      <c r="BA140" s="22">
        <v>0.22501440030989311</v>
      </c>
      <c r="BB140" s="21">
        <v>2.2004601812393481</v>
      </c>
      <c r="BC140" s="22">
        <v>0.2406289576097484</v>
      </c>
      <c r="BD140" s="21">
        <v>2.1560169938152418</v>
      </c>
      <c r="BE140" s="19" t="s">
        <v>133</v>
      </c>
    </row>
    <row r="141" spans="1:57" ht="20.100000000000001" customHeight="1">
      <c r="A141" s="11" t="s">
        <v>360</v>
      </c>
      <c r="B141" s="2">
        <v>2</v>
      </c>
      <c r="C141" s="2">
        <v>2</v>
      </c>
      <c r="D141" s="2">
        <v>7.9473083019256601</v>
      </c>
      <c r="E141" s="1" t="s">
        <v>361</v>
      </c>
      <c r="F141" s="3">
        <v>55789.170987150203</v>
      </c>
      <c r="G141" s="3">
        <v>1937.8145525237101</v>
      </c>
      <c r="H141" s="3">
        <v>26935.038033817898</v>
      </c>
      <c r="I141" s="3">
        <v>204736.782782806</v>
      </c>
      <c r="J141" s="5">
        <v>318780.33588539198</v>
      </c>
      <c r="K141" s="3">
        <v>59104.539004963503</v>
      </c>
      <c r="L141" s="4">
        <v>303288.78878493502</v>
      </c>
      <c r="M141" s="5">
        <v>452501.75262114999</v>
      </c>
      <c r="N141" s="4">
        <v>7373.0776367287599</v>
      </c>
      <c r="O141" s="3">
        <v>78716.807193866101</v>
      </c>
      <c r="P141" s="3">
        <v>11757.2280657839</v>
      </c>
      <c r="Q141" s="3">
        <v>1040619.2525575</v>
      </c>
      <c r="R141" s="3">
        <v>497636.14586341701</v>
      </c>
      <c r="S141" s="4">
        <v>546409.50750899804</v>
      </c>
      <c r="T141" s="7">
        <v>131.10255184195401</v>
      </c>
      <c r="U141" s="4">
        <v>449737.035834098</v>
      </c>
      <c r="V141" s="4">
        <v>255708.94704176299</v>
      </c>
      <c r="W141" s="3">
        <v>2685.1493588256499</v>
      </c>
      <c r="X141" s="2">
        <v>5.9415235504955733E-5</v>
      </c>
      <c r="Y141" s="2">
        <v>2.495732876389035E-6</v>
      </c>
      <c r="Z141" s="2">
        <v>1.5904286874778102E-5</v>
      </c>
      <c r="AA141" s="2">
        <v>1.1903386710300815E-4</v>
      </c>
      <c r="AB141" s="2">
        <v>1.385794723559885E-4</v>
      </c>
      <c r="AC141" s="2">
        <v>4.7679587910636632E-5</v>
      </c>
      <c r="AD141" s="2">
        <v>1.424931094720801E-4</v>
      </c>
      <c r="AE141" s="2">
        <v>1.2871505570350372E-4</v>
      </c>
      <c r="AF141" s="2">
        <v>1.01196017563823E-5</v>
      </c>
      <c r="AG141" s="2">
        <v>7.2259282061765329E-5</v>
      </c>
      <c r="AH141" s="2">
        <v>1.1536262049501803E-5</v>
      </c>
      <c r="AI141" s="2">
        <v>9.2507049624067079E-4</v>
      </c>
      <c r="AJ141" s="2">
        <v>2.5930198720786811E-4</v>
      </c>
      <c r="AK141" s="2">
        <v>2.0112246416182484E-4</v>
      </c>
      <c r="AL141" s="2">
        <v>1.6502633502071821E-6</v>
      </c>
      <c r="AM141" s="2">
        <v>2.3168953505586936E-4</v>
      </c>
      <c r="AN141" s="2">
        <v>7.8481581044046532E-5</v>
      </c>
      <c r="AO141" s="2">
        <v>3.7533493789338939E-6</v>
      </c>
      <c r="AP141" s="15" t="s">
        <v>361</v>
      </c>
      <c r="AQ141" s="24">
        <v>2.5938418418707622E-5</v>
      </c>
      <c r="AR141" s="24">
        <v>1.017643091232111E-4</v>
      </c>
      <c r="AS141" s="24">
        <v>9.3775922310655369E-5</v>
      </c>
      <c r="AT141" s="24">
        <v>3.3628868011731264E-4</v>
      </c>
      <c r="AU141" s="24">
        <v>1.5402490490663338E-4</v>
      </c>
      <c r="AV141" s="24">
        <v>1.0464148849294992E-4</v>
      </c>
      <c r="AW141" s="26">
        <v>6.7781275547444619E-2</v>
      </c>
      <c r="AX141" s="25">
        <v>3.9233043233590297</v>
      </c>
      <c r="AY141" s="26">
        <v>0.11149320502203147</v>
      </c>
      <c r="AZ141" s="25">
        <v>3.6153292308300942</v>
      </c>
      <c r="BA141" s="26">
        <v>0.3357591011946458</v>
      </c>
      <c r="BB141" s="25">
        <v>0.45801394460527944</v>
      </c>
      <c r="BC141" s="26">
        <v>0.28599141860312027</v>
      </c>
      <c r="BD141" s="25">
        <v>0.31116565819713665</v>
      </c>
      <c r="BE141" s="15" t="s">
        <v>361</v>
      </c>
    </row>
    <row r="142" spans="1:57" ht="20.100000000000001" customHeight="1">
      <c r="A142" s="11" t="s">
        <v>306</v>
      </c>
      <c r="B142" s="2">
        <v>4</v>
      </c>
      <c r="C142" s="2">
        <v>4</v>
      </c>
      <c r="D142" s="2">
        <v>19.034047365188599</v>
      </c>
      <c r="E142" s="1" t="s">
        <v>307</v>
      </c>
      <c r="F142" s="3">
        <v>273258.56659916497</v>
      </c>
      <c r="G142" s="3">
        <v>410254.59667791601</v>
      </c>
      <c r="H142" s="3">
        <v>113464.745570504</v>
      </c>
      <c r="I142" s="3">
        <v>499983.44190438697</v>
      </c>
      <c r="J142" s="5">
        <v>577735.88755603798</v>
      </c>
      <c r="K142" s="3">
        <v>93484.510287552301</v>
      </c>
      <c r="L142" s="4">
        <v>1919255.46638524</v>
      </c>
      <c r="M142" s="4">
        <v>2180973.3922306802</v>
      </c>
      <c r="N142" s="3">
        <v>210204.263724527</v>
      </c>
      <c r="O142" s="3">
        <v>231660.01318375199</v>
      </c>
      <c r="P142" s="3">
        <v>281003.08034658298</v>
      </c>
      <c r="Q142" s="3">
        <v>135639.341221568</v>
      </c>
      <c r="R142" s="4">
        <v>1264054.9760793</v>
      </c>
      <c r="S142" s="5">
        <v>1406284.5724507801</v>
      </c>
      <c r="T142" s="6">
        <v>2467.3203423126201</v>
      </c>
      <c r="U142" s="4">
        <v>1303945.0260703301</v>
      </c>
      <c r="V142" s="4">
        <v>1999820.4182344</v>
      </c>
      <c r="W142" s="3">
        <v>261764.581845076</v>
      </c>
      <c r="X142" s="2">
        <v>2.910192390558296E-4</v>
      </c>
      <c r="Y142" s="2">
        <v>5.2837144983008944E-4</v>
      </c>
      <c r="Z142" s="2">
        <v>6.6997338613789768E-5</v>
      </c>
      <c r="AA142" s="2">
        <v>2.9069013280572814E-4</v>
      </c>
      <c r="AB142" s="2">
        <v>2.5115204874938862E-4</v>
      </c>
      <c r="AC142" s="2">
        <v>7.541388532213825E-5</v>
      </c>
      <c r="AD142" s="2">
        <v>9.0171707425178822E-4</v>
      </c>
      <c r="AE142" s="2">
        <v>6.2038237430621249E-4</v>
      </c>
      <c r="AF142" s="2">
        <v>2.8850685442253756E-4</v>
      </c>
      <c r="AG142" s="2">
        <v>2.1265580797567483E-4</v>
      </c>
      <c r="AH142" s="2">
        <v>2.7572189239311593E-4</v>
      </c>
      <c r="AI142" s="2">
        <v>1.2057815803927799E-4</v>
      </c>
      <c r="AJ142" s="2">
        <v>6.5865787676789482E-4</v>
      </c>
      <c r="AK142" s="2">
        <v>5.1762536090095687E-4</v>
      </c>
      <c r="AL142" s="2">
        <v>3.1057582609434503E-5</v>
      </c>
      <c r="AM142" s="2">
        <v>6.7174902833684505E-4</v>
      </c>
      <c r="AN142" s="2">
        <v>6.1378012010494408E-4</v>
      </c>
      <c r="AO142" s="2">
        <v>3.6589917334237234E-4</v>
      </c>
      <c r="AP142" s="15" t="s">
        <v>307</v>
      </c>
      <c r="AQ142" s="24">
        <v>2.9546267583323624E-4</v>
      </c>
      <c r="AR142" s="24">
        <v>2.0575202229241834E-4</v>
      </c>
      <c r="AS142" s="24">
        <v>6.0353543432684607E-4</v>
      </c>
      <c r="AT142" s="24">
        <v>2.0298528613602292E-4</v>
      </c>
      <c r="AU142" s="24">
        <v>4.0244694009276214E-4</v>
      </c>
      <c r="AV142" s="24">
        <v>5.5047610726138721E-4</v>
      </c>
      <c r="AW142" s="26">
        <v>0.21987578093578891</v>
      </c>
      <c r="AX142" s="25">
        <v>0.69637229715115689</v>
      </c>
      <c r="AY142" s="26">
        <v>9.3364529192678958E-2</v>
      </c>
      <c r="AZ142" s="25">
        <v>2.0426791053212114</v>
      </c>
      <c r="BA142" s="26">
        <v>0.16472633174003104</v>
      </c>
      <c r="BB142" s="25">
        <v>1.9826409477930214</v>
      </c>
      <c r="BC142" s="26">
        <v>1.5144201808326489E-2</v>
      </c>
      <c r="BD142" s="25">
        <v>2.7119015261653323</v>
      </c>
      <c r="BE142" s="27" t="s">
        <v>307</v>
      </c>
    </row>
    <row r="143" spans="1:57" ht="20.100000000000001" customHeight="1">
      <c r="A143" s="11" t="s">
        <v>232</v>
      </c>
      <c r="B143" s="2">
        <v>11</v>
      </c>
      <c r="C143" s="2">
        <v>11</v>
      </c>
      <c r="D143" s="2">
        <v>68.289587736129803</v>
      </c>
      <c r="E143" s="1" t="s">
        <v>233</v>
      </c>
      <c r="F143" s="3">
        <v>6647405.1743562398</v>
      </c>
      <c r="G143" s="4">
        <v>8375590.0766373798</v>
      </c>
      <c r="H143" s="3">
        <v>5294338.7186891902</v>
      </c>
      <c r="I143" s="4">
        <v>38483432.976185203</v>
      </c>
      <c r="J143" s="4">
        <v>49145446.135668397</v>
      </c>
      <c r="K143" s="3">
        <v>4964591.3042235197</v>
      </c>
      <c r="L143" s="4">
        <v>76458355.979483798</v>
      </c>
      <c r="M143" s="5">
        <v>96883612.451750606</v>
      </c>
      <c r="N143" s="4">
        <v>10901501.736571301</v>
      </c>
      <c r="O143" s="3">
        <v>8112709.3817178002</v>
      </c>
      <c r="P143" s="3">
        <v>10360513.1145456</v>
      </c>
      <c r="Q143" s="3">
        <v>4198000.4988936698</v>
      </c>
      <c r="R143" s="5">
        <v>71110614.358547598</v>
      </c>
      <c r="S143" s="5">
        <v>85963059.472998306</v>
      </c>
      <c r="T143" s="6">
        <v>171579.33142985101</v>
      </c>
      <c r="U143" s="4">
        <v>64344917.721953899</v>
      </c>
      <c r="V143" s="4">
        <v>112073177.575771</v>
      </c>
      <c r="W143" s="3">
        <v>9604671.7786037009</v>
      </c>
      <c r="X143" s="2">
        <v>7.0794589154624101E-3</v>
      </c>
      <c r="Y143" s="2">
        <v>1.0787015447994427E-2</v>
      </c>
      <c r="Z143" s="2">
        <v>3.1261393315486895E-3</v>
      </c>
      <c r="AA143" s="2">
        <v>2.2374249435258068E-2</v>
      </c>
      <c r="AB143" s="2">
        <v>2.1364398074507056E-2</v>
      </c>
      <c r="AC143" s="2">
        <v>4.0049321340655244E-3</v>
      </c>
      <c r="AD143" s="2">
        <v>3.5922161621231095E-2</v>
      </c>
      <c r="AE143" s="2">
        <v>2.7558743145740642E-2</v>
      </c>
      <c r="AF143" s="2">
        <v>1.4962389053257983E-2</v>
      </c>
      <c r="AG143" s="2">
        <v>7.4471841071363544E-3</v>
      </c>
      <c r="AH143" s="2">
        <v>1.016579703888981E-2</v>
      </c>
      <c r="AI143" s="2">
        <v>3.731861000251452E-3</v>
      </c>
      <c r="AJ143" s="2">
        <v>3.7053425013472835E-2</v>
      </c>
      <c r="AK143" s="2">
        <v>3.1641291212002216E-2</v>
      </c>
      <c r="AL143" s="2">
        <v>2.1597678941678955E-3</v>
      </c>
      <c r="AM143" s="2">
        <v>3.314835755645227E-2</v>
      </c>
      <c r="AN143" s="2">
        <v>3.4397232754394623E-2</v>
      </c>
      <c r="AO143" s="2">
        <v>1.3425580493910563E-2</v>
      </c>
      <c r="AP143" s="15" t="s">
        <v>233</v>
      </c>
      <c r="AQ143" s="24">
        <v>6.9975378983351752E-3</v>
      </c>
      <c r="AR143" s="24">
        <v>1.591452654794355E-2</v>
      </c>
      <c r="AS143" s="24">
        <v>2.6147764606743243E-2</v>
      </c>
      <c r="AT143" s="24">
        <v>7.1149473820925381E-3</v>
      </c>
      <c r="AU143" s="24">
        <v>2.3618161373214316E-2</v>
      </c>
      <c r="AV143" s="24">
        <v>2.6990390268252482E-2</v>
      </c>
      <c r="AW143" s="26">
        <v>8.5194369647447754E-2</v>
      </c>
      <c r="AX143" s="25">
        <v>2.2743037307064626</v>
      </c>
      <c r="AY143" s="26">
        <v>3.1533100577682271E-2</v>
      </c>
      <c r="AZ143" s="25">
        <v>3.7367092521162637</v>
      </c>
      <c r="BA143" s="26">
        <v>0.10959559614272707</v>
      </c>
      <c r="BB143" s="25">
        <v>3.3195131467392676</v>
      </c>
      <c r="BC143" s="26">
        <v>3.0081207549051969E-2</v>
      </c>
      <c r="BD143" s="25">
        <v>3.7934771430894947</v>
      </c>
      <c r="BE143" s="15" t="s">
        <v>233</v>
      </c>
    </row>
    <row r="144" spans="1:57" ht="20.100000000000001" customHeight="1">
      <c r="A144" s="13" t="s">
        <v>214</v>
      </c>
      <c r="B144" s="2">
        <v>12</v>
      </c>
      <c r="C144" s="2">
        <v>12</v>
      </c>
      <c r="D144" s="2">
        <v>58.377023220062298</v>
      </c>
      <c r="E144" s="2" t="s">
        <v>215</v>
      </c>
      <c r="F144" s="2">
        <v>396682.31384042301</v>
      </c>
      <c r="G144" s="2">
        <v>515154.074037735</v>
      </c>
      <c r="H144" s="2">
        <v>277676.158401325</v>
      </c>
      <c r="I144" s="2">
        <v>14702468.824456001</v>
      </c>
      <c r="J144" s="2">
        <v>30801211.298479602</v>
      </c>
      <c r="K144" s="2">
        <v>292248.01571467001</v>
      </c>
      <c r="L144" s="2">
        <v>6176465.1578622004</v>
      </c>
      <c r="M144" s="2">
        <v>4895617.3435485801</v>
      </c>
      <c r="N144" s="2">
        <v>1024321.5118679201</v>
      </c>
      <c r="O144" s="2">
        <v>535327.54257757799</v>
      </c>
      <c r="P144" s="2">
        <v>519066.42017433699</v>
      </c>
      <c r="Q144" s="2">
        <v>599571.189327984</v>
      </c>
      <c r="R144" s="2">
        <v>17357449.618525799</v>
      </c>
      <c r="S144" s="2">
        <v>8745594.0308929104</v>
      </c>
      <c r="T144" s="2">
        <v>14700.382569056501</v>
      </c>
      <c r="U144" s="2">
        <v>2336888.2176621798</v>
      </c>
      <c r="V144" s="2">
        <v>2091360.8304196501</v>
      </c>
      <c r="W144" s="2">
        <v>881194.80114220001</v>
      </c>
      <c r="X144" s="2">
        <v>4.2246501750148042E-4</v>
      </c>
      <c r="Y144" s="2">
        <v>6.6347265134701031E-4</v>
      </c>
      <c r="Z144" s="2">
        <v>1.6395897700074717E-4</v>
      </c>
      <c r="AA144" s="2">
        <v>8.5480083077841083E-3</v>
      </c>
      <c r="AB144" s="2">
        <v>1.3389833465773113E-2</v>
      </c>
      <c r="AC144" s="2">
        <v>2.357562581751386E-4</v>
      </c>
      <c r="AD144" s="2">
        <v>2.9018669942126908E-3</v>
      </c>
      <c r="AE144" s="2">
        <v>1.3925684385259584E-3</v>
      </c>
      <c r="AF144" s="2">
        <v>1.4058885965017149E-3</v>
      </c>
      <c r="AG144" s="2">
        <v>4.9141200302086393E-4</v>
      </c>
      <c r="AH144" s="2">
        <v>5.0931105620504195E-4</v>
      </c>
      <c r="AI144" s="2">
        <v>5.3299572949482791E-4</v>
      </c>
      <c r="AJ144" s="2">
        <v>9.0444016503968012E-3</v>
      </c>
      <c r="AK144" s="2">
        <v>3.2190790933907081E-3</v>
      </c>
      <c r="AL144" s="2">
        <v>1.8504218451051676E-4</v>
      </c>
      <c r="AM144" s="2">
        <v>1.2038869416736604E-3</v>
      </c>
      <c r="AN144" s="2">
        <v>6.4187548540535651E-4</v>
      </c>
      <c r="AO144" s="2">
        <v>1.2317497157898723E-3</v>
      </c>
      <c r="AP144" s="23" t="s">
        <v>215</v>
      </c>
      <c r="AQ144" s="24">
        <v>4.1663221528307929E-4</v>
      </c>
      <c r="AR144" s="24">
        <v>7.3911993439107863E-3</v>
      </c>
      <c r="AS144" s="24">
        <v>1.9001080097467884E-3</v>
      </c>
      <c r="AT144" s="24">
        <v>5.112395962402446E-4</v>
      </c>
      <c r="AU144" s="24">
        <v>4.1495076427660081E-3</v>
      </c>
      <c r="AV144" s="24">
        <v>1.0258373809562966E-3</v>
      </c>
      <c r="AW144" s="26">
        <v>9.9972252671906459E-2</v>
      </c>
      <c r="AX144" s="25">
        <v>17.74034525604042</v>
      </c>
      <c r="AY144" s="26">
        <v>5.1938012575681092E-2</v>
      </c>
      <c r="AZ144" s="25">
        <v>4.5606363119466575</v>
      </c>
      <c r="BA144" s="26">
        <v>0.14907804852315665</v>
      </c>
      <c r="BB144" s="25">
        <v>8.1165615364738848</v>
      </c>
      <c r="BC144" s="26">
        <v>5.731259460940763E-2</v>
      </c>
      <c r="BD144" s="25">
        <v>2.0065687174868772</v>
      </c>
      <c r="BE144" s="23" t="s">
        <v>215</v>
      </c>
    </row>
    <row r="145" spans="1:57" ht="20.100000000000001" customHeight="1">
      <c r="A145" s="12" t="s">
        <v>47</v>
      </c>
      <c r="B145">
        <v>3</v>
      </c>
      <c r="C145">
        <v>3</v>
      </c>
      <c r="D145">
        <v>10.0456902980804</v>
      </c>
      <c r="E145" t="s">
        <v>48</v>
      </c>
      <c r="F145">
        <v>24391.847095412901</v>
      </c>
      <c r="G145">
        <v>11449.360524858301</v>
      </c>
      <c r="H145">
        <v>110573.623188071</v>
      </c>
      <c r="I145">
        <v>241723.45324244301</v>
      </c>
      <c r="J145">
        <v>881903.66888046497</v>
      </c>
      <c r="K145">
        <v>130068.795393384</v>
      </c>
      <c r="L145">
        <v>878509.43947335205</v>
      </c>
      <c r="M145">
        <v>1266649.63038494</v>
      </c>
      <c r="N145">
        <v>138955.21776799101</v>
      </c>
      <c r="O145">
        <v>41122.263699454197</v>
      </c>
      <c r="P145">
        <v>33854.699162339202</v>
      </c>
      <c r="Q145">
        <v>5265.0579885546404</v>
      </c>
      <c r="R145">
        <v>222611.821267294</v>
      </c>
      <c r="S145">
        <v>844876.32816504303</v>
      </c>
      <c r="T145">
        <v>4617.5418905137003</v>
      </c>
      <c r="U145">
        <v>421944.32721728599</v>
      </c>
      <c r="V145">
        <v>1441302.3056172801</v>
      </c>
      <c r="W145">
        <v>89610.8374360132</v>
      </c>
      <c r="X145">
        <v>2.5977215899276042E-5</v>
      </c>
      <c r="Y145">
        <v>1.474575853417225E-5</v>
      </c>
      <c r="Z145">
        <v>6.5290222414340722E-5</v>
      </c>
      <c r="AA145">
        <v>1.4053789953056531E-4</v>
      </c>
      <c r="AB145">
        <v>3.8337918417340389E-4</v>
      </c>
      <c r="AC145">
        <v>1.0492640106487692E-4</v>
      </c>
      <c r="AD145">
        <v>4.1274701327617989E-4</v>
      </c>
      <c r="AE145">
        <v>3.6030109670828173E-4</v>
      </c>
      <c r="AF145">
        <v>1.9071702958594209E-4</v>
      </c>
      <c r="AG145">
        <v>3.7748803052427431E-5</v>
      </c>
      <c r="AH145">
        <v>3.3218432011232254E-5</v>
      </c>
      <c r="AI145">
        <v>4.6804340725370384E-6</v>
      </c>
      <c r="AJ145">
        <v>1.159957694198828E-4</v>
      </c>
      <c r="AK145">
        <v>3.1098216026145885E-4</v>
      </c>
      <c r="AL145">
        <v>5.8123660011952751E-5</v>
      </c>
      <c r="AM145">
        <v>2.1737165766462911E-4</v>
      </c>
      <c r="AN145">
        <v>4.4236107111574535E-4</v>
      </c>
      <c r="AO145">
        <v>1.2525961728374949E-4</v>
      </c>
      <c r="AP145" s="19" t="s">
        <v>48</v>
      </c>
      <c r="AQ145" s="20">
        <v>3.5337732282596334E-5</v>
      </c>
      <c r="AR145" s="20">
        <v>2.0961449492294868E-4</v>
      </c>
      <c r="AS145" s="20">
        <v>3.2125504652346786E-4</v>
      </c>
      <c r="AT145" s="20">
        <v>2.5215889712065576E-5</v>
      </c>
      <c r="AU145" s="20">
        <v>1.617005298977648E-4</v>
      </c>
      <c r="AV145" s="20">
        <v>2.6166411535470798E-4</v>
      </c>
      <c r="AW145" s="22">
        <v>0.11106400747449346</v>
      </c>
      <c r="AX145" s="21">
        <v>5.9317472113563676</v>
      </c>
      <c r="AY145" s="22">
        <v>3.5962029659607653E-2</v>
      </c>
      <c r="AZ145" s="21">
        <v>9.0909921427438185</v>
      </c>
      <c r="BA145" s="22">
        <v>9.7251882350074259E-2</v>
      </c>
      <c r="BB145" s="21">
        <v>6.4126442391756084</v>
      </c>
      <c r="BC145" s="22">
        <v>5.7558832209469779E-2</v>
      </c>
      <c r="BD145" s="21">
        <v>10.376953513938636</v>
      </c>
      <c r="BE145" s="19" t="s">
        <v>48</v>
      </c>
    </row>
    <row r="146" spans="1:57" ht="20.100000000000001" customHeight="1">
      <c r="A146" s="12" t="s">
        <v>51</v>
      </c>
      <c r="B146">
        <v>5</v>
      </c>
      <c r="C146">
        <v>5</v>
      </c>
      <c r="D146">
        <v>26.589025020599401</v>
      </c>
      <c r="E146" t="s">
        <v>52</v>
      </c>
      <c r="F146">
        <v>294727.13319337397</v>
      </c>
      <c r="G146">
        <v>309501.77132967801</v>
      </c>
      <c r="H146">
        <v>772945.09735923598</v>
      </c>
      <c r="I146">
        <v>449019.21611983702</v>
      </c>
      <c r="J146">
        <v>2252972.7110743001</v>
      </c>
      <c r="K146">
        <v>789317.85167330899</v>
      </c>
      <c r="L146">
        <v>4898023.68826422</v>
      </c>
      <c r="M146">
        <v>8563298.8181023002</v>
      </c>
      <c r="N146">
        <v>1890446.75761558</v>
      </c>
      <c r="O146">
        <v>231539.21018868199</v>
      </c>
      <c r="P146">
        <v>168923.46995074899</v>
      </c>
      <c r="Q146">
        <v>312493.941545685</v>
      </c>
      <c r="R146">
        <v>461210.46681941702</v>
      </c>
      <c r="S146">
        <v>2010410.25118507</v>
      </c>
      <c r="T146">
        <v>10599.101780647199</v>
      </c>
      <c r="U146">
        <v>1261827.7599645699</v>
      </c>
      <c r="V146">
        <v>7597724.9943203302</v>
      </c>
      <c r="W146">
        <v>758613.57414228295</v>
      </c>
      <c r="X146">
        <v>3.1388317335667357E-4</v>
      </c>
      <c r="Y146">
        <v>3.9861076747624828E-4</v>
      </c>
      <c r="Z146">
        <v>4.563995993404615E-4</v>
      </c>
      <c r="AA146">
        <v>2.610595564305909E-4</v>
      </c>
      <c r="AB146">
        <v>9.7940724187380685E-4</v>
      </c>
      <c r="AC146">
        <v>6.3674212728622945E-4</v>
      </c>
      <c r="AD146">
        <v>2.3012213158449032E-3</v>
      </c>
      <c r="AE146">
        <v>2.4358479895228297E-3</v>
      </c>
      <c r="AF146">
        <v>2.5946516870262574E-3</v>
      </c>
      <c r="AG146">
        <v>2.1254491504180405E-4</v>
      </c>
      <c r="AH146">
        <v>1.6574871260125151E-4</v>
      </c>
      <c r="AI146">
        <v>2.7779509639804282E-4</v>
      </c>
      <c r="AJ146">
        <v>2.4032175227112061E-4</v>
      </c>
      <c r="AK146">
        <v>7.3999199892742728E-4</v>
      </c>
      <c r="AL146">
        <v>1.3341700041661874E-4</v>
      </c>
      <c r="AM146">
        <v>6.5005161623964006E-4</v>
      </c>
      <c r="AN146">
        <v>2.3318756609433098E-3</v>
      </c>
      <c r="AO146">
        <v>1.0604035034397655E-3</v>
      </c>
      <c r="AP146" s="19" t="s">
        <v>52</v>
      </c>
      <c r="AQ146" s="20">
        <v>3.8963118005779445E-4</v>
      </c>
      <c r="AR146" s="20">
        <v>6.2573630853020909E-4</v>
      </c>
      <c r="AS146" s="20">
        <v>2.4439069974646634E-3</v>
      </c>
      <c r="AT146" s="20">
        <v>2.1869624134703277E-4</v>
      </c>
      <c r="AU146" s="20">
        <v>3.7124358387172223E-4</v>
      </c>
      <c r="AV146" s="20">
        <v>1.347443593540905E-3</v>
      </c>
      <c r="AW146" s="22">
        <v>0.1650404970222672</v>
      </c>
      <c r="AX146" s="21">
        <v>1.6059708271740287</v>
      </c>
      <c r="AY146" s="22">
        <v>2.3330505583512136E-4</v>
      </c>
      <c r="AZ146" s="21">
        <v>6.2723599202254698</v>
      </c>
      <c r="BA146" s="22">
        <v>0.27712993470170727</v>
      </c>
      <c r="BB146" s="21">
        <v>1.6975307009626355</v>
      </c>
      <c r="BC146" s="22">
        <v>8.3030535651191006E-2</v>
      </c>
      <c r="BD146" s="21">
        <v>6.1612562943079903</v>
      </c>
      <c r="BE146" s="19" t="s">
        <v>52</v>
      </c>
    </row>
    <row r="147" spans="1:57" ht="20.100000000000001" customHeight="1">
      <c r="A147" s="12" t="s">
        <v>41</v>
      </c>
      <c r="B147">
        <v>2</v>
      </c>
      <c r="C147">
        <v>2</v>
      </c>
      <c r="D147">
        <v>13.241434574127201</v>
      </c>
      <c r="E147" t="s">
        <v>42</v>
      </c>
      <c r="F147">
        <v>31918.553268841199</v>
      </c>
      <c r="G147">
        <v>131758.83315257801</v>
      </c>
      <c r="H147">
        <v>86393.180847384399</v>
      </c>
      <c r="I147">
        <v>2339000.3753931099</v>
      </c>
      <c r="J147">
        <v>3049155.2136009801</v>
      </c>
      <c r="K147">
        <v>111920.261422264</v>
      </c>
      <c r="L147">
        <v>7690289.8426439799</v>
      </c>
      <c r="M147">
        <v>10245762.8685474</v>
      </c>
      <c r="N147">
        <v>826094.47866050003</v>
      </c>
      <c r="O147">
        <v>113817.77445183801</v>
      </c>
      <c r="P147">
        <v>83688.847252718901</v>
      </c>
      <c r="Q147">
        <v>33157.426041671803</v>
      </c>
      <c r="R147">
        <v>4875650.0601043496</v>
      </c>
      <c r="S147">
        <v>7225579.1137961503</v>
      </c>
      <c r="T147">
        <v>3473.6628450158801</v>
      </c>
      <c r="U147">
        <v>5826419.7238477804</v>
      </c>
      <c r="V147">
        <v>5247695.2591831097</v>
      </c>
      <c r="W147">
        <v>1192655.50845429</v>
      </c>
      <c r="X147">
        <v>3.3993126728527288E-5</v>
      </c>
      <c r="Y147">
        <v>1.6969366404297504E-4</v>
      </c>
      <c r="Z147">
        <v>5.1012437053040479E-5</v>
      </c>
      <c r="AA147">
        <v>1.3598936940109603E-3</v>
      </c>
      <c r="AB147">
        <v>1.3255219129458811E-3</v>
      </c>
      <c r="AC147">
        <v>9.0285992130251374E-5</v>
      </c>
      <c r="AD147">
        <v>3.6131019442230228E-3</v>
      </c>
      <c r="AE147">
        <v>2.9144283546103738E-3</v>
      </c>
      <c r="AF147">
        <v>1.1338205765726232E-3</v>
      </c>
      <c r="AG147">
        <v>1.044807451031706E-4</v>
      </c>
      <c r="AH147">
        <v>8.2115994274006073E-5</v>
      </c>
      <c r="AI147">
        <v>2.9475676609911482E-5</v>
      </c>
      <c r="AJ147">
        <v>2.5405424425544326E-3</v>
      </c>
      <c r="AK147">
        <v>2.6595918562763391E-3</v>
      </c>
      <c r="AL147">
        <v>4.3724995460169824E-5</v>
      </c>
      <c r="AM147">
        <v>3.0015772980649222E-3</v>
      </c>
      <c r="AN147">
        <v>1.6106101313333166E-3</v>
      </c>
      <c r="AO147">
        <v>1.6671150143755032E-3</v>
      </c>
      <c r="AP147" s="28" t="s">
        <v>42</v>
      </c>
      <c r="AQ147" s="20">
        <v>8.4899742608180936E-5</v>
      </c>
      <c r="AR147" s="20">
        <v>9.2523386636236436E-4</v>
      </c>
      <c r="AS147" s="20">
        <v>2.5537836251353398E-3</v>
      </c>
      <c r="AT147" s="20">
        <v>7.202413866236272E-5</v>
      </c>
      <c r="AU147" s="20">
        <v>1.7479530980969804E-3</v>
      </c>
      <c r="AV147" s="20">
        <v>2.0931008145912474E-3</v>
      </c>
      <c r="AW147" s="22">
        <v>8.6364627173127151E-2</v>
      </c>
      <c r="AX147" s="21">
        <v>10.897958438253367</v>
      </c>
      <c r="AY147" s="22">
        <v>3.9054156107413363E-2</v>
      </c>
      <c r="AZ147" s="21">
        <v>30.079992549815543</v>
      </c>
      <c r="BA147" s="22">
        <v>9.0757468829828269E-2</v>
      </c>
      <c r="BB147" s="21">
        <v>24.268989960311725</v>
      </c>
      <c r="BC147" s="22">
        <v>2.2055385362205929E-2</v>
      </c>
      <c r="BD147" s="21">
        <v>29.061101645426941</v>
      </c>
      <c r="BE147" s="33" t="s">
        <v>42</v>
      </c>
    </row>
    <row r="148" spans="1:57" ht="20.100000000000001" customHeight="1">
      <c r="A148" s="12" t="s">
        <v>99</v>
      </c>
      <c r="B148">
        <v>2</v>
      </c>
      <c r="C148">
        <v>2</v>
      </c>
      <c r="D148">
        <v>9.6996965408325195</v>
      </c>
      <c r="E148" t="s">
        <v>100</v>
      </c>
      <c r="F148">
        <v>33149.447502121897</v>
      </c>
      <c r="G148">
        <v>43944.227504742703</v>
      </c>
      <c r="H148">
        <v>220067.322210821</v>
      </c>
      <c r="I148">
        <v>806063.85367132595</v>
      </c>
      <c r="J148">
        <v>1066303.40712489</v>
      </c>
      <c r="K148">
        <v>163057.580248154</v>
      </c>
      <c r="L148">
        <v>952905.54600858304</v>
      </c>
      <c r="M148">
        <v>1679913.7725385299</v>
      </c>
      <c r="N148">
        <v>280708.96933749598</v>
      </c>
      <c r="O148">
        <v>51757.662928693499</v>
      </c>
      <c r="P148">
        <v>73779.205856273198</v>
      </c>
      <c r="Q148">
        <v>51179.712029518501</v>
      </c>
      <c r="R148">
        <v>1135310.2951309599</v>
      </c>
      <c r="S148">
        <v>1116531.39738063</v>
      </c>
      <c r="T148">
        <v>2291.7367782583801</v>
      </c>
      <c r="U148">
        <v>1204707.0603734499</v>
      </c>
      <c r="V148">
        <v>2148382.9641254302</v>
      </c>
      <c r="W148">
        <v>134044.828357233</v>
      </c>
      <c r="X148">
        <v>3.5304023977187057E-5</v>
      </c>
      <c r="Y148">
        <v>5.6596258485247263E-5</v>
      </c>
      <c r="Z148">
        <v>1.2994278381232402E-4</v>
      </c>
      <c r="AA148">
        <v>4.6864513708920653E-4</v>
      </c>
      <c r="AB148">
        <v>4.6354102463799893E-4</v>
      </c>
      <c r="AC148">
        <v>1.3153842941376559E-4</v>
      </c>
      <c r="AD148">
        <v>4.4770027546332401E-4</v>
      </c>
      <c r="AE148">
        <v>4.7785493328335299E-4</v>
      </c>
      <c r="AF148">
        <v>3.8527506681732389E-4</v>
      </c>
      <c r="AG148">
        <v>4.7511728406505671E-5</v>
      </c>
      <c r="AH148">
        <v>7.2392595244375499E-5</v>
      </c>
      <c r="AI148">
        <v>4.5496795766792948E-5</v>
      </c>
      <c r="AJ148">
        <v>5.9157321684146305E-4</v>
      </c>
      <c r="AK148">
        <v>4.1097298430800095E-4</v>
      </c>
      <c r="AL148">
        <v>2.8847411132324152E-5</v>
      </c>
      <c r="AM148">
        <v>6.206249351441242E-4</v>
      </c>
      <c r="AN148">
        <v>6.5937658288163579E-4</v>
      </c>
      <c r="AO148">
        <v>1.8737023756621089E-4</v>
      </c>
      <c r="AP148" s="19" t="s">
        <v>100</v>
      </c>
      <c r="AQ148" s="20">
        <v>7.3947688758252772E-5</v>
      </c>
      <c r="AR148" s="20">
        <v>3.5457486371365704E-4</v>
      </c>
      <c r="AS148" s="20">
        <v>4.3694342518800028E-4</v>
      </c>
      <c r="AT148" s="20">
        <v>5.5133706472558042E-5</v>
      </c>
      <c r="AU148" s="20">
        <v>3.4379787076059608E-4</v>
      </c>
      <c r="AV148" s="20">
        <v>4.8912391853065697E-4</v>
      </c>
      <c r="AW148" s="22">
        <v>9.1179611593830978E-2</v>
      </c>
      <c r="AX148" s="21">
        <v>4.7949417982869074</v>
      </c>
      <c r="AY148" s="22">
        <v>1.0669559089388853E-2</v>
      </c>
      <c r="AZ148" s="21">
        <v>5.9088178755179301</v>
      </c>
      <c r="BA148" s="22">
        <v>0.11001620300680059</v>
      </c>
      <c r="BB148" s="21">
        <v>6.2357111965928897</v>
      </c>
      <c r="BC148" s="22">
        <v>4.8558980378117622E-2</v>
      </c>
      <c r="BD148" s="21">
        <v>8.8715950699616197</v>
      </c>
      <c r="BE148" s="19" t="s">
        <v>100</v>
      </c>
    </row>
    <row r="149" spans="1:57" ht="20.100000000000001" customHeight="1">
      <c r="A149" s="12" t="s">
        <v>81</v>
      </c>
      <c r="B149">
        <v>2</v>
      </c>
      <c r="C149">
        <v>2</v>
      </c>
      <c r="D149">
        <v>12.840731620788601</v>
      </c>
      <c r="E149" t="s">
        <v>82</v>
      </c>
      <c r="F149">
        <v>84183.110937007295</v>
      </c>
      <c r="G149">
        <v>167729.14623280501</v>
      </c>
      <c r="H149">
        <v>21429.037397208998</v>
      </c>
      <c r="I149">
        <v>62306.402003092197</v>
      </c>
      <c r="J149">
        <v>61249.802505217602</v>
      </c>
      <c r="K149">
        <v>26907.991732918999</v>
      </c>
      <c r="L149">
        <v>1227422.4469487499</v>
      </c>
      <c r="M149">
        <v>2417405.8286276399</v>
      </c>
      <c r="N149">
        <v>233035.19942936301</v>
      </c>
      <c r="O149">
        <v>37762.854434168199</v>
      </c>
      <c r="P149">
        <v>63288.0230884224</v>
      </c>
      <c r="Q149">
        <v>14512.079202614201</v>
      </c>
      <c r="R149">
        <v>22762.681491209001</v>
      </c>
      <c r="S149">
        <v>348996.77483951801</v>
      </c>
      <c r="T149">
        <v>2217.13438926453</v>
      </c>
      <c r="U149">
        <v>192499.685017899</v>
      </c>
      <c r="V149">
        <v>1580813.1501640601</v>
      </c>
      <c r="W149">
        <v>109904.298280405</v>
      </c>
      <c r="X149">
        <v>8.9654663680414749E-5</v>
      </c>
      <c r="Y149">
        <v>2.1602022961211798E-4</v>
      </c>
      <c r="Z149">
        <v>1.2653167884435755E-5</v>
      </c>
      <c r="AA149">
        <v>3.6224912176970715E-5</v>
      </c>
      <c r="AB149">
        <v>2.6626376716452031E-5</v>
      </c>
      <c r="AC149">
        <v>2.1706657033915012E-5</v>
      </c>
      <c r="AD149">
        <v>5.7667558963275562E-4</v>
      </c>
      <c r="AE149">
        <v>6.8763606789892838E-4</v>
      </c>
      <c r="AF149">
        <v>3.1984247686432383E-4</v>
      </c>
      <c r="AG149">
        <v>3.4664982578569024E-5</v>
      </c>
      <c r="AH149">
        <v>6.2098584365113455E-5</v>
      </c>
      <c r="AI149">
        <v>1.2900680317467456E-5</v>
      </c>
      <c r="AJ149">
        <v>1.1860891926588967E-5</v>
      </c>
      <c r="AK149">
        <v>1.2845876650324856E-4</v>
      </c>
      <c r="AL149">
        <v>2.7908347882488513E-5</v>
      </c>
      <c r="AM149">
        <v>9.9169423388672671E-5</v>
      </c>
      <c r="AN149">
        <v>4.8517940727288135E-4</v>
      </c>
      <c r="AO149">
        <v>1.536261766359747E-4</v>
      </c>
      <c r="AP149" s="19" t="s">
        <v>82</v>
      </c>
      <c r="AQ149" s="20">
        <v>1.0610935372565616E-4</v>
      </c>
      <c r="AR149" s="20">
        <v>2.8185981975779254E-5</v>
      </c>
      <c r="AS149" s="20">
        <v>5.2805137813200257E-4</v>
      </c>
      <c r="AT149" s="20">
        <v>3.6554749087049981E-5</v>
      </c>
      <c r="AU149" s="20">
        <v>5.6076002104108679E-5</v>
      </c>
      <c r="AV149" s="20">
        <v>2.4599166909917628E-4</v>
      </c>
      <c r="AW149" s="22">
        <v>0.15743356153569826</v>
      </c>
      <c r="AX149" s="21">
        <v>0.26563145459026738</v>
      </c>
      <c r="AY149" s="22">
        <v>9.049305223288456E-3</v>
      </c>
      <c r="AZ149" s="21">
        <v>4.9764828414398794</v>
      </c>
      <c r="BA149" s="22">
        <v>0.26439754526272297</v>
      </c>
      <c r="BB149" s="21">
        <v>1.5340278214075984</v>
      </c>
      <c r="BC149" s="22">
        <v>9.7397334939505031E-2</v>
      </c>
      <c r="BD149" s="21">
        <v>6.729403846088009</v>
      </c>
      <c r="BE149" s="19" t="s">
        <v>82</v>
      </c>
    </row>
    <row r="150" spans="1:57" ht="20.100000000000001" customHeight="1">
      <c r="A150" s="11" t="s">
        <v>322</v>
      </c>
      <c r="B150" s="2">
        <v>3</v>
      </c>
      <c r="C150" s="2">
        <v>3</v>
      </c>
      <c r="D150" s="2">
        <v>10.7053277492523</v>
      </c>
      <c r="E150" s="1" t="s">
        <v>323</v>
      </c>
      <c r="F150" s="7">
        <v>277925.265987513</v>
      </c>
      <c r="G150" s="6">
        <v>2121626.1611006302</v>
      </c>
      <c r="H150" s="7">
        <v>133394.77001264601</v>
      </c>
      <c r="I150" s="3">
        <v>254038.09163197101</v>
      </c>
      <c r="J150" s="3">
        <v>213832.50011831199</v>
      </c>
      <c r="K150" s="7">
        <v>203551.10296232</v>
      </c>
      <c r="L150" s="3">
        <v>2907788.6443268899</v>
      </c>
      <c r="M150" s="4">
        <v>3704467.22956482</v>
      </c>
      <c r="N150" s="6">
        <v>155218.569130747</v>
      </c>
      <c r="O150" s="7">
        <v>326917.91499872803</v>
      </c>
      <c r="P150" s="7">
        <v>593391.62724497996</v>
      </c>
      <c r="Q150" s="5">
        <v>190669.950334867</v>
      </c>
      <c r="R150" s="3">
        <v>1149908.91689797</v>
      </c>
      <c r="S150" s="3">
        <v>1744993.1759822399</v>
      </c>
      <c r="T150" s="2">
        <v>11256.0626282917</v>
      </c>
      <c r="U150" s="3">
        <v>1724499.2972234201</v>
      </c>
      <c r="V150" s="3">
        <v>2459616.6560509298</v>
      </c>
      <c r="W150" s="6">
        <v>145489.49782007601</v>
      </c>
      <c r="X150" s="2">
        <v>2.9598925453165365E-4</v>
      </c>
      <c r="Y150" s="2">
        <v>2.7324658878064212E-3</v>
      </c>
      <c r="Z150" s="2">
        <v>7.876538682486692E-5</v>
      </c>
      <c r="AA150" s="2">
        <v>1.4769762437119509E-4</v>
      </c>
      <c r="AB150" s="2">
        <v>9.2956784666953614E-5</v>
      </c>
      <c r="AC150" s="2">
        <v>1.6420452424447394E-4</v>
      </c>
      <c r="AD150" s="2">
        <v>1.3661561552529239E-3</v>
      </c>
      <c r="AE150" s="2">
        <v>1.0537433347898003E-3</v>
      </c>
      <c r="AF150" s="2">
        <v>2.1303859557561303E-4</v>
      </c>
      <c r="AG150" s="2">
        <v>3.0009923767307075E-4</v>
      </c>
      <c r="AH150" s="2">
        <v>5.8223939108575636E-4</v>
      </c>
      <c r="AI150" s="2">
        <v>1.6949825321890564E-4</v>
      </c>
      <c r="AJ150" s="2">
        <v>5.9918008315563293E-4</v>
      </c>
      <c r="AK150" s="2">
        <v>6.4229725631803278E-4</v>
      </c>
      <c r="AL150" s="2">
        <v>1.4168654509104836E-4</v>
      </c>
      <c r="AM150" s="2">
        <v>8.884045754356236E-4</v>
      </c>
      <c r="AN150" s="2">
        <v>7.548996863907968E-4</v>
      </c>
      <c r="AO150" s="2">
        <v>2.0336779944457592E-4</v>
      </c>
      <c r="AP150" s="15" t="s">
        <v>323</v>
      </c>
      <c r="AQ150" s="24">
        <v>1.0357401763876472E-3</v>
      </c>
      <c r="AR150" s="24">
        <v>1.3495297776087422E-4</v>
      </c>
      <c r="AS150" s="24">
        <v>8.776460285394457E-4</v>
      </c>
      <c r="AT150" s="24">
        <v>3.5061229399257761E-4</v>
      </c>
      <c r="AU150" s="24">
        <v>4.6105462818823799E-4</v>
      </c>
      <c r="AV150" s="24">
        <v>6.1555735375699871E-4</v>
      </c>
      <c r="AW150" s="26">
        <v>0.20507019055038667</v>
      </c>
      <c r="AX150" s="25">
        <v>0.13029616967408753</v>
      </c>
      <c r="AY150" s="26">
        <v>0.43138347131958582</v>
      </c>
      <c r="AZ150" s="25">
        <v>0.84736119013980249</v>
      </c>
      <c r="BA150" s="26">
        <v>0.18775475360309973</v>
      </c>
      <c r="BB150" s="25">
        <v>1.3149984643664503</v>
      </c>
      <c r="BC150" s="26">
        <v>0.12633696649300785</v>
      </c>
      <c r="BD150" s="25">
        <v>1.7556639179629849</v>
      </c>
      <c r="BE150" s="15" t="s">
        <v>323</v>
      </c>
    </row>
    <row r="151" spans="1:57" ht="20.100000000000001" customHeight="1">
      <c r="A151" s="11" t="s">
        <v>238</v>
      </c>
      <c r="B151" s="2">
        <v>2</v>
      </c>
      <c r="C151" s="2">
        <v>2</v>
      </c>
      <c r="D151" s="2">
        <v>27.1103835105896</v>
      </c>
      <c r="E151" s="1" t="s">
        <v>239</v>
      </c>
      <c r="F151" s="4">
        <v>359562.61740289</v>
      </c>
      <c r="G151" s="4">
        <v>522061.452334364</v>
      </c>
      <c r="H151" s="3">
        <v>720676.58737089497</v>
      </c>
      <c r="I151" s="4">
        <v>2586530.2085724901</v>
      </c>
      <c r="J151" s="4">
        <v>17440348.089023601</v>
      </c>
      <c r="K151" s="3">
        <v>981283.40394345904</v>
      </c>
      <c r="L151" s="4">
        <v>2224358.67550406</v>
      </c>
      <c r="M151" s="4">
        <v>1858404.4287622899</v>
      </c>
      <c r="N151" s="4">
        <v>428182.80948442803</v>
      </c>
      <c r="O151" s="3">
        <v>519628.21586785797</v>
      </c>
      <c r="P151" s="3">
        <v>531548.982109037</v>
      </c>
      <c r="Q151" s="3">
        <v>995439.993129179</v>
      </c>
      <c r="R151" s="4">
        <v>5107104.8529755697</v>
      </c>
      <c r="S151" s="4">
        <v>2754447.6094075199</v>
      </c>
      <c r="T151" s="7">
        <v>18663.4782342164</v>
      </c>
      <c r="U151" s="4">
        <v>2518752.69396907</v>
      </c>
      <c r="V151" s="4">
        <v>869476.67155756603</v>
      </c>
      <c r="W151" s="3">
        <v>506204.68392228498</v>
      </c>
      <c r="X151" s="2">
        <v>3.8293269488968767E-4</v>
      </c>
      <c r="Y151" s="2">
        <v>6.7236874054300789E-4</v>
      </c>
      <c r="Z151" s="2">
        <v>4.255366996360667E-4</v>
      </c>
      <c r="AA151" s="2">
        <v>1.5038074200460193E-3</v>
      </c>
      <c r="AB151" s="2">
        <v>7.5816289896581913E-3</v>
      </c>
      <c r="AC151" s="2">
        <v>7.9160059635422929E-4</v>
      </c>
      <c r="AD151" s="2">
        <v>1.0450626464749658E-3</v>
      </c>
      <c r="AE151" s="2">
        <v>5.2862696814358302E-4</v>
      </c>
      <c r="AF151" s="2">
        <v>5.8768396650625543E-4</v>
      </c>
      <c r="AG151" s="2">
        <v>4.7700056895312316E-4</v>
      </c>
      <c r="AH151" s="2">
        <v>5.2155902015726919E-4</v>
      </c>
      <c r="AI151" s="2">
        <v>8.8490787207585065E-4</v>
      </c>
      <c r="AJ151" s="2">
        <v>2.6611459964545653E-3</v>
      </c>
      <c r="AK151" s="2">
        <v>1.0138573414181767E-3</v>
      </c>
      <c r="AL151" s="2">
        <v>2.3492795284752504E-4</v>
      </c>
      <c r="AM151" s="2">
        <v>1.2975774599130034E-3</v>
      </c>
      <c r="AN151" s="2">
        <v>2.6685770933782839E-4</v>
      </c>
      <c r="AO151" s="2">
        <v>7.0758188171852207E-4</v>
      </c>
      <c r="AP151" s="15" t="s">
        <v>239</v>
      </c>
      <c r="AQ151" s="24">
        <v>4.9361271168958741E-4</v>
      </c>
      <c r="AR151" s="24">
        <v>3.2923456686861467E-3</v>
      </c>
      <c r="AS151" s="24">
        <v>7.2045786037493479E-4</v>
      </c>
      <c r="AT151" s="24">
        <v>6.2782248706208098E-4</v>
      </c>
      <c r="AU151" s="24">
        <v>1.3033104302400888E-3</v>
      </c>
      <c r="AV151" s="24">
        <v>7.5733901698978468E-4</v>
      </c>
      <c r="AW151" s="26">
        <v>0.15419880469631653</v>
      </c>
      <c r="AX151" s="25">
        <v>6.6698964405044876</v>
      </c>
      <c r="AY151" s="26">
        <v>0.21801637861451906</v>
      </c>
      <c r="AZ151" s="25">
        <v>1.4595609945069667</v>
      </c>
      <c r="BA151" s="26">
        <v>0.24907983565211356</v>
      </c>
      <c r="BB151" s="25">
        <v>2.0759218682003238</v>
      </c>
      <c r="BC151" s="26">
        <v>0.37214864649807544</v>
      </c>
      <c r="BD151" s="25">
        <v>1.206294824726303</v>
      </c>
      <c r="BE151" s="15" t="s">
        <v>239</v>
      </c>
    </row>
    <row r="152" spans="1:57" ht="20.100000000000001" customHeight="1">
      <c r="A152" s="12" t="s">
        <v>138</v>
      </c>
      <c r="B152">
        <v>4</v>
      </c>
      <c r="C152">
        <v>4</v>
      </c>
      <c r="D152">
        <v>14.233434677124</v>
      </c>
      <c r="E152" t="s">
        <v>139</v>
      </c>
      <c r="F152">
        <v>613449.31756473705</v>
      </c>
      <c r="G152">
        <v>616189.86871622503</v>
      </c>
      <c r="H152">
        <v>1268127.5881246501</v>
      </c>
      <c r="I152">
        <v>6466391.5273235999</v>
      </c>
      <c r="J152">
        <v>9231667.71147741</v>
      </c>
      <c r="K152">
        <v>1176032.97038551</v>
      </c>
      <c r="L152">
        <v>14647997.8893643</v>
      </c>
      <c r="M152">
        <v>26319721.488707501</v>
      </c>
      <c r="N152">
        <v>2108091.21773384</v>
      </c>
      <c r="O152">
        <v>831557.591531693</v>
      </c>
      <c r="P152">
        <v>536763.37269907899</v>
      </c>
      <c r="Q152">
        <v>536351.68579976505</v>
      </c>
      <c r="R152">
        <v>9567584.3780995905</v>
      </c>
      <c r="S152">
        <v>15100772.895277699</v>
      </c>
      <c r="T152">
        <v>15324.7687379504</v>
      </c>
      <c r="U152">
        <v>11340798.3356329</v>
      </c>
      <c r="V152">
        <v>28420881.623347301</v>
      </c>
      <c r="W152">
        <v>1462701.8024955499</v>
      </c>
      <c r="X152">
        <v>6.5332097660777706E-4</v>
      </c>
      <c r="Y152">
        <v>7.9359777304289277E-4</v>
      </c>
      <c r="Z152">
        <v>7.4878917676048605E-4</v>
      </c>
      <c r="AA152">
        <v>3.7595569259091487E-3</v>
      </c>
      <c r="AB152">
        <v>4.0131698740737158E-3</v>
      </c>
      <c r="AC152">
        <v>9.48704927596071E-4</v>
      </c>
      <c r="AD152">
        <v>6.8820175488783619E-3</v>
      </c>
      <c r="AE152">
        <v>7.4866989970667043E-3</v>
      </c>
      <c r="AF152">
        <v>2.893370264178905E-3</v>
      </c>
      <c r="AG152">
        <v>7.6334085056454246E-4</v>
      </c>
      <c r="AH152">
        <v>5.2667541119252046E-4</v>
      </c>
      <c r="AI152">
        <v>4.7679602210213114E-4</v>
      </c>
      <c r="AJ152">
        <v>4.9853565956623526E-3</v>
      </c>
      <c r="AK152">
        <v>5.5582939420144176E-3</v>
      </c>
      <c r="AL152">
        <v>1.9290169293674511E-4</v>
      </c>
      <c r="AM152">
        <v>5.8424014127989882E-3</v>
      </c>
      <c r="AN152">
        <v>8.7228693022684527E-3</v>
      </c>
      <c r="AO152">
        <v>2.0445905118526534E-3</v>
      </c>
      <c r="AP152" s="19" t="s">
        <v>139</v>
      </c>
      <c r="AQ152" s="20">
        <v>7.3190264213705196E-4</v>
      </c>
      <c r="AR152" s="20">
        <v>2.9071439091929788E-3</v>
      </c>
      <c r="AS152" s="20">
        <v>5.7540289367079903E-3</v>
      </c>
      <c r="AT152" s="20">
        <v>5.8893742795306468E-4</v>
      </c>
      <c r="AU152" s="20">
        <v>3.5788507435378382E-3</v>
      </c>
      <c r="AV152" s="20">
        <v>5.5366204089733646E-3</v>
      </c>
      <c r="AW152" s="22">
        <v>7.9337134965152378E-2</v>
      </c>
      <c r="AX152" s="21">
        <v>3.9720363636132405</v>
      </c>
      <c r="AY152" s="22">
        <v>3.6873118386491099E-2</v>
      </c>
      <c r="AZ152" s="21">
        <v>7.8617409002747163</v>
      </c>
      <c r="BA152" s="22">
        <v>0.10615006245423642</v>
      </c>
      <c r="BB152" s="21">
        <v>6.0767928368496467</v>
      </c>
      <c r="BC152" s="22">
        <v>6.1383964522377266E-2</v>
      </c>
      <c r="BD152" s="21">
        <v>9.4010333631140952</v>
      </c>
      <c r="BE152" s="19" t="s">
        <v>139</v>
      </c>
    </row>
    <row r="153" spans="1:57" ht="20.100000000000001" customHeight="1">
      <c r="A153" s="11" t="s">
        <v>256</v>
      </c>
      <c r="B153" s="2">
        <v>2</v>
      </c>
      <c r="C153" s="2">
        <v>2</v>
      </c>
      <c r="D153" s="2">
        <v>6.0227069854736301</v>
      </c>
      <c r="E153" s="1" t="s">
        <v>257</v>
      </c>
      <c r="F153" s="3">
        <v>527.20395761674399</v>
      </c>
      <c r="G153" s="4">
        <v>140.58326036485099</v>
      </c>
      <c r="H153" s="3">
        <v>2171.7508336276901</v>
      </c>
      <c r="I153" s="4">
        <v>105707.38413333301</v>
      </c>
      <c r="J153" s="4">
        <v>183940.29544375901</v>
      </c>
      <c r="K153" s="3">
        <v>1691.91037722171</v>
      </c>
      <c r="L153" s="4">
        <v>67811.0945080768</v>
      </c>
      <c r="M153" s="4">
        <v>250732.300357581</v>
      </c>
      <c r="N153" s="4">
        <v>642.82491323543798</v>
      </c>
      <c r="O153" s="4">
        <v>1036.9507233197501</v>
      </c>
      <c r="P153" s="4">
        <v>5516.6953987239403</v>
      </c>
      <c r="Q153" s="3">
        <v>6830.8568894763603</v>
      </c>
      <c r="R153" s="4">
        <v>115802.921989611</v>
      </c>
      <c r="S153" s="5">
        <v>156228.14673083101</v>
      </c>
      <c r="T153" s="2">
        <v>76.5599812568923</v>
      </c>
      <c r="U153" s="4">
        <v>54602.299500457899</v>
      </c>
      <c r="V153" s="4">
        <v>93407.4535685952</v>
      </c>
      <c r="W153" s="4">
        <v>1389.2734074683301</v>
      </c>
      <c r="X153" s="2">
        <v>5.6147002629163148E-7</v>
      </c>
      <c r="Y153" s="2">
        <v>1.8105874182107797E-7</v>
      </c>
      <c r="Z153" s="2">
        <v>1.2823500837528758E-6</v>
      </c>
      <c r="AA153" s="2">
        <v>6.1458222326772369E-5</v>
      </c>
      <c r="AB153" s="2">
        <v>7.996211252115959E-5</v>
      </c>
      <c r="AC153" s="2">
        <v>1.3648628502268904E-6</v>
      </c>
      <c r="AD153" s="2">
        <v>3.1859449048124261E-5</v>
      </c>
      <c r="AE153" s="2">
        <v>7.1321319354565555E-5</v>
      </c>
      <c r="AF153" s="2">
        <v>8.8228178808514397E-7</v>
      </c>
      <c r="AG153" s="2">
        <v>9.5188457804157683E-7</v>
      </c>
      <c r="AH153" s="2">
        <v>5.4130143100798093E-6</v>
      </c>
      <c r="AI153" s="2">
        <v>6.0723690792447068E-6</v>
      </c>
      <c r="AJ153" s="2">
        <v>6.0341130856329377E-5</v>
      </c>
      <c r="AK153" s="2">
        <v>5.7504471298794971E-5</v>
      </c>
      <c r="AL153" s="2">
        <v>9.6370459144920234E-7</v>
      </c>
      <c r="AM153" s="2">
        <v>2.8129285285077396E-5</v>
      </c>
      <c r="AN153" s="2">
        <v>2.8668393195348145E-5</v>
      </c>
      <c r="AO153" s="2">
        <v>1.9419509994673674E-6</v>
      </c>
      <c r="AP153" s="15" t="s">
        <v>257</v>
      </c>
      <c r="AQ153" s="24">
        <v>6.7495961728852837E-7</v>
      </c>
      <c r="AR153" s="24">
        <v>4.7595065899386277E-5</v>
      </c>
      <c r="AS153" s="24">
        <v>3.4687683396924982E-5</v>
      </c>
      <c r="AT153" s="24">
        <v>4.1457559891220309E-6</v>
      </c>
      <c r="AU153" s="24">
        <v>3.9603102248857845E-5</v>
      </c>
      <c r="AV153" s="24">
        <v>1.9579876493297636E-5</v>
      </c>
      <c r="AW153" s="26">
        <v>9.5143827950695814E-2</v>
      </c>
      <c r="AX153" s="25">
        <v>70.515427412660415</v>
      </c>
      <c r="AY153" s="26">
        <v>0.12100817714495066</v>
      </c>
      <c r="AZ153" s="25">
        <v>51.392235192193525</v>
      </c>
      <c r="BA153" s="26">
        <v>0.11210214673601854</v>
      </c>
      <c r="BB153" s="25">
        <v>9.552685288948906</v>
      </c>
      <c r="BC153" s="26">
        <v>0.12878209168498228</v>
      </c>
      <c r="BD153" s="25">
        <v>4.7228723891789333</v>
      </c>
      <c r="BE153" s="15" t="s">
        <v>257</v>
      </c>
    </row>
    <row r="154" spans="1:57" ht="20.100000000000001" customHeight="1">
      <c r="A154" s="12" t="s">
        <v>71</v>
      </c>
      <c r="B154">
        <v>3</v>
      </c>
      <c r="C154">
        <v>3</v>
      </c>
      <c r="D154">
        <v>22.500988721847499</v>
      </c>
      <c r="E154" t="s">
        <v>72</v>
      </c>
      <c r="F154">
        <v>159991.719173402</v>
      </c>
      <c r="G154">
        <v>162516.10315393901</v>
      </c>
      <c r="H154">
        <v>115039.19854837201</v>
      </c>
      <c r="I154">
        <v>590607.52718180197</v>
      </c>
      <c r="J154">
        <v>1635850.71921872</v>
      </c>
      <c r="K154">
        <v>126679.76050828899</v>
      </c>
      <c r="L154">
        <v>3099691.6300368598</v>
      </c>
      <c r="M154">
        <v>5190162.4459732696</v>
      </c>
      <c r="N154">
        <v>1638989.32351495</v>
      </c>
      <c r="O154">
        <v>163714.858064809</v>
      </c>
      <c r="P154">
        <v>188319.59190322401</v>
      </c>
      <c r="Q154">
        <v>376976.405551242</v>
      </c>
      <c r="R154">
        <v>580814.40687573305</v>
      </c>
      <c r="S154">
        <v>1586786.81926255</v>
      </c>
      <c r="T154">
        <v>2165.81270512831</v>
      </c>
      <c r="U154">
        <v>576753.71193988202</v>
      </c>
      <c r="V154">
        <v>4289493.7881335504</v>
      </c>
      <c r="W154">
        <v>1083105.1793069199</v>
      </c>
      <c r="X154">
        <v>1.7039051674956607E-4</v>
      </c>
      <c r="Y154">
        <v>2.0930629355409109E-4</v>
      </c>
      <c r="Z154">
        <v>6.7927003231282485E-5</v>
      </c>
      <c r="AA154">
        <v>3.4337893242747072E-4</v>
      </c>
      <c r="AB154">
        <v>7.1113335423548868E-4</v>
      </c>
      <c r="AC154">
        <v>1.0219246912908207E-4</v>
      </c>
      <c r="AD154">
        <v>1.4563172629560518E-3</v>
      </c>
      <c r="AE154">
        <v>1.4763523996845125E-3</v>
      </c>
      <c r="AF154">
        <v>2.2495245614004497E-3</v>
      </c>
      <c r="AG154">
        <v>1.5028452662557609E-4</v>
      </c>
      <c r="AH154">
        <v>1.8478030272911787E-4</v>
      </c>
      <c r="AI154">
        <v>3.3511752708519348E-4</v>
      </c>
      <c r="AJ154">
        <v>3.0264346983985518E-4</v>
      </c>
      <c r="AK154">
        <v>5.8406464529596935E-4</v>
      </c>
      <c r="AL154">
        <v>2.7262332277063737E-5</v>
      </c>
      <c r="AM154">
        <v>2.9712429422955414E-4</v>
      </c>
      <c r="AN154">
        <v>1.3165212178373857E-3</v>
      </c>
      <c r="AO154">
        <v>1.5139836220692238E-3</v>
      </c>
      <c r="AP154" s="19" t="s">
        <v>72</v>
      </c>
      <c r="AQ154" s="20">
        <v>1.4920793784497989E-4</v>
      </c>
      <c r="AR154" s="20">
        <v>3.8556825193068051E-4</v>
      </c>
      <c r="AS154" s="20">
        <v>1.7273980746803381E-3</v>
      </c>
      <c r="AT154" s="20">
        <v>2.2339411881329581E-4</v>
      </c>
      <c r="AU154" s="20">
        <v>3.0465681580429607E-4</v>
      </c>
      <c r="AV154" s="20">
        <v>1.0425430447120545E-3</v>
      </c>
      <c r="AW154" s="22">
        <v>0.11517253125707716</v>
      </c>
      <c r="AX154" s="21">
        <v>2.5841001323352382</v>
      </c>
      <c r="AY154" s="22">
        <v>1.7334115589150493E-2</v>
      </c>
      <c r="AZ154" s="21">
        <v>11.577119150825771</v>
      </c>
      <c r="BA154" s="22">
        <v>0.36638473789568116</v>
      </c>
      <c r="BB154" s="21">
        <v>1.3637638153711489</v>
      </c>
      <c r="BC154" s="22">
        <v>6.7639597366422721E-2</v>
      </c>
      <c r="BD154" s="21">
        <v>4.6668329956500409</v>
      </c>
      <c r="BE154" s="19" t="s">
        <v>72</v>
      </c>
    </row>
    <row r="155" spans="1:57" ht="20.100000000000001" customHeight="1">
      <c r="A155" s="11" t="s">
        <v>258</v>
      </c>
      <c r="B155" s="2">
        <v>2</v>
      </c>
      <c r="C155" s="2">
        <v>2</v>
      </c>
      <c r="D155" s="2">
        <v>8.9869780540466397</v>
      </c>
      <c r="E155" s="1" t="s">
        <v>259</v>
      </c>
      <c r="F155" s="7">
        <v>578564.77883964696</v>
      </c>
      <c r="G155" s="7">
        <v>172384.33182734999</v>
      </c>
      <c r="H155" s="3">
        <v>793147.66149906302</v>
      </c>
      <c r="I155" s="3">
        <v>1411649.8401738</v>
      </c>
      <c r="J155" s="4">
        <v>1863195.70345999</v>
      </c>
      <c r="K155" s="7">
        <v>902803.98805253103</v>
      </c>
      <c r="L155" s="4">
        <v>2823088.48220522</v>
      </c>
      <c r="M155" s="4">
        <v>4463157.4858552804</v>
      </c>
      <c r="N155" s="3">
        <v>972953.58536642604</v>
      </c>
      <c r="O155" s="3">
        <v>410293.36387369799</v>
      </c>
      <c r="P155" s="3">
        <v>409478.85495867999</v>
      </c>
      <c r="Q155" s="7">
        <v>357277.663649572</v>
      </c>
      <c r="R155" s="3">
        <v>2400390.1367830401</v>
      </c>
      <c r="S155" s="4">
        <v>3296931.5206577098</v>
      </c>
      <c r="T155" s="7">
        <v>2637.1177720277601</v>
      </c>
      <c r="U155" s="3">
        <v>2528209.3379979101</v>
      </c>
      <c r="V155" s="4">
        <v>4532900.5186906997</v>
      </c>
      <c r="W155" s="3">
        <v>780712.70903315896</v>
      </c>
      <c r="X155" s="2">
        <v>6.1616908768097486E-4</v>
      </c>
      <c r="Y155" s="2">
        <v>2.2201569482258808E-4</v>
      </c>
      <c r="Z155" s="2">
        <v>4.6832857361116796E-4</v>
      </c>
      <c r="AA155" s="2">
        <v>8.2073253856630637E-4</v>
      </c>
      <c r="AB155" s="2">
        <v>8.0996425568187697E-4</v>
      </c>
      <c r="AC155" s="2">
        <v>7.2829130958637753E-4</v>
      </c>
      <c r="AD155" s="2">
        <v>1.3263617747159486E-3</v>
      </c>
      <c r="AE155" s="2">
        <v>1.2695543411217296E-3</v>
      </c>
      <c r="AF155" s="2">
        <v>1.3353857502198918E-3</v>
      </c>
      <c r="AG155" s="2">
        <v>3.7663499022773243E-4</v>
      </c>
      <c r="AH155" s="2">
        <v>4.0178308595379921E-4</v>
      </c>
      <c r="AI155" s="2">
        <v>3.1760610309269162E-4</v>
      </c>
      <c r="AJ155" s="2">
        <v>1.250765117678654E-3</v>
      </c>
      <c r="AK155" s="2">
        <v>1.2135348717308904E-3</v>
      </c>
      <c r="AL155" s="2">
        <v>3.3194920680138669E-5</v>
      </c>
      <c r="AM155" s="2">
        <v>1.3024492078093429E-3</v>
      </c>
      <c r="AN155" s="2">
        <v>1.3912270318962399E-3</v>
      </c>
      <c r="AO155" s="2">
        <v>1.0912940659870652E-3</v>
      </c>
      <c r="AP155" s="27" t="s">
        <v>259</v>
      </c>
      <c r="AQ155" s="24">
        <v>4.3550445203824361E-4</v>
      </c>
      <c r="AR155" s="24">
        <v>7.8632936794485362E-4</v>
      </c>
      <c r="AS155" s="24">
        <v>1.3104339553525234E-3</v>
      </c>
      <c r="AT155" s="24">
        <v>3.6534139309140772E-4</v>
      </c>
      <c r="AU155" s="24">
        <v>8.3249830336322775E-4</v>
      </c>
      <c r="AV155" s="24">
        <v>1.2616567685642158E-3</v>
      </c>
      <c r="AW155" s="26">
        <v>4.9636992928580148E-2</v>
      </c>
      <c r="AX155" s="25">
        <v>1.8055598840946006</v>
      </c>
      <c r="AY155" s="26">
        <v>6.0912925257164954E-3</v>
      </c>
      <c r="AZ155" s="25">
        <v>3.009002432051942</v>
      </c>
      <c r="BA155" s="26">
        <v>0.17010252095912326</v>
      </c>
      <c r="BB155" s="25">
        <v>2.2786859608731449</v>
      </c>
      <c r="BC155" s="26">
        <v>2.5303634726149388E-3</v>
      </c>
      <c r="BD155" s="25">
        <v>3.4533638739603529</v>
      </c>
      <c r="BE155" s="34" t="s">
        <v>259</v>
      </c>
    </row>
    <row r="156" spans="1:57" ht="20.100000000000001" customHeight="1">
      <c r="A156" s="13" t="s">
        <v>302</v>
      </c>
      <c r="B156" s="2">
        <v>6</v>
      </c>
      <c r="C156" s="2">
        <v>6</v>
      </c>
      <c r="D156" s="2">
        <v>18.654479265212998</v>
      </c>
      <c r="E156" s="2" t="s">
        <v>303</v>
      </c>
      <c r="F156" s="2">
        <v>1137038.8685383301</v>
      </c>
      <c r="G156" s="2">
        <v>4049771.5836712602</v>
      </c>
      <c r="H156" s="2">
        <v>1799886.98024498</v>
      </c>
      <c r="I156" s="2">
        <v>2596052.9104337702</v>
      </c>
      <c r="J156" s="2">
        <v>4404569.6348955696</v>
      </c>
      <c r="K156" s="2">
        <v>1797813.76858383</v>
      </c>
      <c r="L156" s="2">
        <v>3784078.4715775899</v>
      </c>
      <c r="M156" s="2">
        <v>4829363.2377459602</v>
      </c>
      <c r="N156" s="2">
        <v>1983335.2120648699</v>
      </c>
      <c r="O156" s="2">
        <v>1385030.5544953099</v>
      </c>
      <c r="P156" s="2">
        <v>1808394.0886651401</v>
      </c>
      <c r="Q156" s="2">
        <v>777048.65060109005</v>
      </c>
      <c r="R156" s="2">
        <v>3379029.1771526299</v>
      </c>
      <c r="S156" s="2">
        <v>3720982.8903097799</v>
      </c>
      <c r="T156" s="2">
        <v>16374.0933302842</v>
      </c>
      <c r="U156" s="2">
        <v>3520417.4779920499</v>
      </c>
      <c r="V156" s="2">
        <v>4763534.6798868403</v>
      </c>
      <c r="W156" s="2">
        <v>3433766.6200844399</v>
      </c>
      <c r="X156" s="2">
        <v>1.2109416748288596E-3</v>
      </c>
      <c r="Y156" s="2">
        <v>5.2157457843793262E-3</v>
      </c>
      <c r="Z156" s="2">
        <v>1.0627762559701371E-3</v>
      </c>
      <c r="AA156" s="2">
        <v>1.5093439143310725E-3</v>
      </c>
      <c r="AB156" s="2">
        <v>1.914744628973859E-3</v>
      </c>
      <c r="AC156" s="2">
        <v>1.4502950377287796E-3</v>
      </c>
      <c r="AD156" s="2">
        <v>1.7778603358919495E-3</v>
      </c>
      <c r="AE156" s="2">
        <v>1.3737223216444844E-3</v>
      </c>
      <c r="AF156" s="2">
        <v>2.7221417546894706E-3</v>
      </c>
      <c r="AG156" s="2">
        <v>1.2714097162878646E-3</v>
      </c>
      <c r="AH156" s="2">
        <v>1.7744070267994836E-3</v>
      </c>
      <c r="AI156" s="2">
        <v>6.9076636728376774E-4</v>
      </c>
      <c r="AJ156" s="2">
        <v>1.760702046570239E-3</v>
      </c>
      <c r="AK156" s="2">
        <v>1.3696197407230661E-3</v>
      </c>
      <c r="AL156" s="2">
        <v>2.0611014611229508E-4</v>
      </c>
      <c r="AM156" s="2">
        <v>1.8136017799063682E-3</v>
      </c>
      <c r="AN156" s="2">
        <v>1.462012719385244E-3</v>
      </c>
      <c r="AO156" s="2">
        <v>4.7997798589999065E-3</v>
      </c>
      <c r="AP156" s="23" t="s">
        <v>303</v>
      </c>
      <c r="AQ156" s="24">
        <v>2.4964879050594409E-3</v>
      </c>
      <c r="AR156" s="24">
        <v>1.6247945270112371E-3</v>
      </c>
      <c r="AS156" s="24">
        <v>1.9579081374086348E-3</v>
      </c>
      <c r="AT156" s="24">
        <v>1.2455277034570387E-3</v>
      </c>
      <c r="AU156" s="24">
        <v>1.1121439778018669E-3</v>
      </c>
      <c r="AV156" s="24">
        <v>2.6917981194305059E-3</v>
      </c>
      <c r="AW156" s="26">
        <v>0.27377884657376433</v>
      </c>
      <c r="AX156" s="25">
        <v>0.65083212448912342</v>
      </c>
      <c r="AY156" s="26">
        <v>0.38955870016593497</v>
      </c>
      <c r="AZ156" s="25">
        <v>0.78426502024732114</v>
      </c>
      <c r="BA156" s="26">
        <v>0.35539889297186833</v>
      </c>
      <c r="BB156" s="25">
        <v>0.89290986841564668</v>
      </c>
      <c r="BC156" s="26">
        <v>0.1986548967761243</v>
      </c>
      <c r="BD156" s="25">
        <v>2.1611708129488045</v>
      </c>
      <c r="BE156" s="23" t="s">
        <v>303</v>
      </c>
    </row>
    <row r="157" spans="1:57" ht="20.100000000000001" customHeight="1">
      <c r="A157" s="12" t="s">
        <v>107</v>
      </c>
      <c r="B157">
        <v>3</v>
      </c>
      <c r="C157">
        <v>3</v>
      </c>
      <c r="D157">
        <v>14.366425752639801</v>
      </c>
      <c r="E157" t="s">
        <v>108</v>
      </c>
      <c r="F157">
        <v>54156.776535275203</v>
      </c>
      <c r="G157">
        <v>37811.992109436898</v>
      </c>
      <c r="H157">
        <v>48574.244896835</v>
      </c>
      <c r="I157">
        <v>675076.006579721</v>
      </c>
      <c r="J157">
        <v>2126382.0902158399</v>
      </c>
      <c r="K157">
        <v>61807.146824719901</v>
      </c>
      <c r="L157">
        <v>1256697.26971387</v>
      </c>
      <c r="M157">
        <v>2619346.8136415901</v>
      </c>
      <c r="N157">
        <v>540841.178985612</v>
      </c>
      <c r="O157">
        <v>52379.640681060198</v>
      </c>
      <c r="P157">
        <v>91771.048224238097</v>
      </c>
      <c r="Q157">
        <v>96895.082724431501</v>
      </c>
      <c r="R157">
        <v>1310708.2510156599</v>
      </c>
      <c r="S157">
        <v>2348626.0854332</v>
      </c>
      <c r="T157">
        <v>584.75683882150702</v>
      </c>
      <c r="U157">
        <v>1336997.3213674601</v>
      </c>
      <c r="V157">
        <v>1219008.12625622</v>
      </c>
      <c r="W157">
        <v>996302.941782985</v>
      </c>
      <c r="X157">
        <v>5.7676742190232065E-5</v>
      </c>
      <c r="Y157">
        <v>4.8698484437730944E-5</v>
      </c>
      <c r="Z157">
        <v>2.8681553172304429E-5</v>
      </c>
      <c r="AA157">
        <v>3.9248886574957167E-4</v>
      </c>
      <c r="AB157">
        <v>9.2437605121062415E-4</v>
      </c>
      <c r="AC157">
        <v>4.9859779640399181E-5</v>
      </c>
      <c r="AD157">
        <v>5.9042967708767971E-4</v>
      </c>
      <c r="AE157">
        <v>7.4507859709207634E-4</v>
      </c>
      <c r="AF157">
        <v>7.4230838388607311E-4</v>
      </c>
      <c r="AG157">
        <v>4.808268227832265E-5</v>
      </c>
      <c r="AH157">
        <v>9.0046297898508146E-5</v>
      </c>
      <c r="AI157">
        <v>8.613600223028535E-5</v>
      </c>
      <c r="AJ157">
        <v>6.8296737880329042E-4</v>
      </c>
      <c r="AK157">
        <v>8.6448251577922464E-4</v>
      </c>
      <c r="AL157">
        <v>7.3606712175478166E-6</v>
      </c>
      <c r="AM157">
        <v>6.8877646952971642E-4</v>
      </c>
      <c r="AN157">
        <v>3.7413507098953342E-4</v>
      </c>
      <c r="AO157">
        <v>1.3926499155364068E-3</v>
      </c>
      <c r="AP157" s="19" t="s">
        <v>108</v>
      </c>
      <c r="AQ157" s="20">
        <v>4.5018926600089139E-5</v>
      </c>
      <c r="AR157" s="20">
        <v>4.5557489886686493E-4</v>
      </c>
      <c r="AS157" s="20">
        <v>6.9260555268860983E-4</v>
      </c>
      <c r="AT157" s="20">
        <v>7.475499413570538E-5</v>
      </c>
      <c r="AU157" s="20">
        <v>5.1827018860002095E-4</v>
      </c>
      <c r="AV157" s="20">
        <v>8.1852048535188552E-4</v>
      </c>
      <c r="AW157" s="22">
        <v>0.12084225653788405</v>
      </c>
      <c r="AX157" s="21">
        <v>10.11963041486562</v>
      </c>
      <c r="AY157" s="22">
        <v>3.9136650186399778E-3</v>
      </c>
      <c r="AZ157" s="21">
        <v>15.384763809256137</v>
      </c>
      <c r="BA157" s="22">
        <v>0.11762816680247995</v>
      </c>
      <c r="BB157" s="21">
        <v>6.9329172531160497</v>
      </c>
      <c r="BC157" s="22">
        <v>6.5554137427169257E-2</v>
      </c>
      <c r="BD157" s="21">
        <v>10.949375286766745</v>
      </c>
      <c r="BE157" s="19" t="s">
        <v>108</v>
      </c>
    </row>
    <row r="158" spans="1:57" ht="20.100000000000001" customHeight="1">
      <c r="A158" s="11" t="s">
        <v>268</v>
      </c>
      <c r="B158" s="2">
        <v>2</v>
      </c>
      <c r="C158" s="2">
        <v>2</v>
      </c>
      <c r="D158" s="2">
        <v>6.2320420742034903</v>
      </c>
      <c r="E158" s="1" t="s">
        <v>269</v>
      </c>
      <c r="F158" s="3">
        <v>8324.1052919196409</v>
      </c>
      <c r="G158" s="4">
        <v>407363.310073442</v>
      </c>
      <c r="H158" s="3">
        <v>1473.33783530604</v>
      </c>
      <c r="I158" s="5">
        <v>366419.39727681997</v>
      </c>
      <c r="J158" s="4">
        <v>768431.54897515394</v>
      </c>
      <c r="K158" s="3">
        <v>2265.5480841959302</v>
      </c>
      <c r="L158" s="4">
        <v>1182651.9030198399</v>
      </c>
      <c r="M158" s="4">
        <v>2148660.9406289798</v>
      </c>
      <c r="N158" s="3">
        <v>99236.840628048594</v>
      </c>
      <c r="O158" s="3">
        <v>15940.886256445399</v>
      </c>
      <c r="P158" s="4">
        <v>35555.586274408997</v>
      </c>
      <c r="Q158" s="3">
        <v>87714.270811649694</v>
      </c>
      <c r="R158" s="4">
        <v>803298.67100458802</v>
      </c>
      <c r="S158" s="4">
        <v>1694474.5847676501</v>
      </c>
      <c r="T158" s="6">
        <v>8773.6278875514399</v>
      </c>
      <c r="U158" s="4">
        <v>1042628.13626918</v>
      </c>
      <c r="V158" s="5">
        <v>1617653.91028758</v>
      </c>
      <c r="W158" s="3">
        <v>25316.838542515601</v>
      </c>
      <c r="X158" s="2">
        <v>8.8651375802190889E-6</v>
      </c>
      <c r="Y158" s="2">
        <v>5.2464772971226321E-4</v>
      </c>
      <c r="Z158" s="2">
        <v>8.6995932831992433E-7</v>
      </c>
      <c r="AA158" s="2">
        <v>2.130360614569366E-4</v>
      </c>
      <c r="AB158" s="2">
        <v>3.3405083881007231E-4</v>
      </c>
      <c r="AC158" s="2">
        <v>1.8276159642683769E-6</v>
      </c>
      <c r="AD158" s="2">
        <v>5.5564120177178358E-4</v>
      </c>
      <c r="AE158" s="2">
        <v>6.1119103088325838E-4</v>
      </c>
      <c r="AF158" s="2">
        <v>1.3620327306942406E-4</v>
      </c>
      <c r="AG158" s="2">
        <v>1.463317730204846E-5</v>
      </c>
      <c r="AH158" s="2">
        <v>3.4887352553699355E-5</v>
      </c>
      <c r="AI158" s="2">
        <v>7.7974613507967772E-5</v>
      </c>
      <c r="AJ158" s="2">
        <v>4.1857277338953398E-4</v>
      </c>
      <c r="AK158" s="2">
        <v>6.2370236839709935E-4</v>
      </c>
      <c r="AL158" s="2">
        <v>1.1043870884097051E-4</v>
      </c>
      <c r="AM158" s="2">
        <v>5.3712727411999134E-4</v>
      </c>
      <c r="AN158" s="2">
        <v>4.964864856321149E-4</v>
      </c>
      <c r="AO158" s="2">
        <v>3.5388325758414751E-5</v>
      </c>
      <c r="AP158" s="15" t="s">
        <v>269</v>
      </c>
      <c r="AQ158" s="24">
        <v>1.7812760887360075E-4</v>
      </c>
      <c r="AR158" s="24">
        <v>1.8297150541042576E-4</v>
      </c>
      <c r="AS158" s="24">
        <v>4.3434516857482195E-4</v>
      </c>
      <c r="AT158" s="24">
        <v>4.2498381121238524E-5</v>
      </c>
      <c r="AU158" s="24">
        <v>3.8423795020920125E-4</v>
      </c>
      <c r="AV158" s="24">
        <v>3.5633402850350704E-4</v>
      </c>
      <c r="AW158" s="26">
        <v>0.48498104859932867</v>
      </c>
      <c r="AX158" s="25">
        <v>1.0271934068360073</v>
      </c>
      <c r="AY158" s="26">
        <v>0.11063913663350078</v>
      </c>
      <c r="AZ158" s="25">
        <v>2.4383933031012224</v>
      </c>
      <c r="BA158" s="26">
        <v>8.595490285464652E-2</v>
      </c>
      <c r="BB158" s="25">
        <v>9.0412373382660149</v>
      </c>
      <c r="BC158" s="26">
        <v>0.11088937671504412</v>
      </c>
      <c r="BD158" s="25">
        <v>8.3846494643399367</v>
      </c>
      <c r="BE158" s="15" t="s">
        <v>269</v>
      </c>
    </row>
    <row r="159" spans="1:57" ht="20.100000000000001" customHeight="1">
      <c r="A159" s="12" t="s">
        <v>31</v>
      </c>
      <c r="B159">
        <v>2</v>
      </c>
      <c r="C159">
        <v>2</v>
      </c>
      <c r="D159">
        <v>10.121069908142101</v>
      </c>
      <c r="E159" t="s">
        <v>32</v>
      </c>
      <c r="F159">
        <v>8532.7510009983507</v>
      </c>
      <c r="G159">
        <v>112512.12331124399</v>
      </c>
      <c r="H159">
        <v>25168.124451410298</v>
      </c>
      <c r="I159">
        <v>381243.059815438</v>
      </c>
      <c r="J159">
        <v>2482744.9629502101</v>
      </c>
      <c r="K159">
        <v>96919.221508981194</v>
      </c>
      <c r="L159">
        <v>4276226.4901631</v>
      </c>
      <c r="M159">
        <v>6463265.5674185604</v>
      </c>
      <c r="N159">
        <v>1000383.65590524</v>
      </c>
      <c r="O159">
        <v>50309.7520146963</v>
      </c>
      <c r="P159">
        <v>97390.639921523005</v>
      </c>
      <c r="Q159">
        <v>124410.11125678501</v>
      </c>
      <c r="R159">
        <v>830725.04056161398</v>
      </c>
      <c r="S159">
        <v>2839692.3951669498</v>
      </c>
      <c r="T159">
        <v>2845.7666310387999</v>
      </c>
      <c r="U159">
        <v>1003231.83663327</v>
      </c>
      <c r="V159">
        <v>5332040.8792294003</v>
      </c>
      <c r="W159">
        <v>440821.98627093801</v>
      </c>
      <c r="X159">
        <v>9.0873443942415688E-6</v>
      </c>
      <c r="Y159">
        <v>1.4490561275562155E-4</v>
      </c>
      <c r="Z159">
        <v>1.486098036590034E-5</v>
      </c>
      <c r="AA159">
        <v>2.2165453173188262E-4</v>
      </c>
      <c r="AB159">
        <v>1.0792933196601688E-3</v>
      </c>
      <c r="AC159">
        <v>7.818466432467842E-5</v>
      </c>
      <c r="AD159">
        <v>2.0090845158879356E-3</v>
      </c>
      <c r="AE159">
        <v>1.8384892052193424E-3</v>
      </c>
      <c r="AF159">
        <v>1.3730337180941901E-3</v>
      </c>
      <c r="AG159">
        <v>4.6182596714500456E-5</v>
      </c>
      <c r="AH159">
        <v>9.5560274668232467E-5</v>
      </c>
      <c r="AI159">
        <v>1.1059580444511514E-4</v>
      </c>
      <c r="AJ159">
        <v>4.3286376126722349E-4</v>
      </c>
      <c r="AK159">
        <v>1.0452342503724944E-3</v>
      </c>
      <c r="AL159">
        <v>3.582130407428918E-5</v>
      </c>
      <c r="AM159">
        <v>5.1683161328201484E-4</v>
      </c>
      <c r="AN159">
        <v>1.6364972881651508E-3</v>
      </c>
      <c r="AO159">
        <v>6.161887877678626E-4</v>
      </c>
      <c r="AP159" s="19" t="s">
        <v>32</v>
      </c>
      <c r="AQ159" s="20">
        <v>5.6284645838587822E-5</v>
      </c>
      <c r="AR159" s="20">
        <v>4.5971083857224328E-4</v>
      </c>
      <c r="AS159" s="20">
        <v>1.7402024797338227E-3</v>
      </c>
      <c r="AT159" s="20">
        <v>8.4112891942616022E-5</v>
      </c>
      <c r="AU159" s="20">
        <v>5.0463977190466896E-4</v>
      </c>
      <c r="AV159" s="20">
        <v>9.2317256307167597E-4</v>
      </c>
      <c r="AW159" s="22">
        <v>0.13619850018268381</v>
      </c>
      <c r="AX159" s="21">
        <v>8.1676064888210256</v>
      </c>
      <c r="AY159" s="22">
        <v>5.9493467380090153E-3</v>
      </c>
      <c r="AZ159" s="21">
        <v>30.917889840230082</v>
      </c>
      <c r="BA159" s="22">
        <v>0.1457677573007915</v>
      </c>
      <c r="BB159" s="21">
        <v>5.9995532224590162</v>
      </c>
      <c r="BC159" s="22">
        <v>6.9693874671792388E-2</v>
      </c>
      <c r="BD159" s="21">
        <v>10.975399154049869</v>
      </c>
      <c r="BE159" s="19" t="s">
        <v>32</v>
      </c>
    </row>
    <row r="160" spans="1:57" ht="20.100000000000001" customHeight="1">
      <c r="A160" s="12" t="s">
        <v>110</v>
      </c>
      <c r="B160">
        <v>2</v>
      </c>
      <c r="C160">
        <v>2</v>
      </c>
      <c r="D160">
        <v>7.1654336452484202</v>
      </c>
      <c r="E160" t="s">
        <v>111</v>
      </c>
      <c r="F160">
        <v>151894.88661669899</v>
      </c>
      <c r="G160">
        <v>398805.70946893498</v>
      </c>
      <c r="H160">
        <v>309642.765505035</v>
      </c>
      <c r="I160">
        <v>1948284.37936144</v>
      </c>
      <c r="J160">
        <v>3145689.4585452401</v>
      </c>
      <c r="K160">
        <v>353749.18081631599</v>
      </c>
      <c r="L160">
        <v>5604867.1019453499</v>
      </c>
      <c r="M160">
        <v>7937478.5788071696</v>
      </c>
      <c r="N160">
        <v>809842.13379884802</v>
      </c>
      <c r="O160">
        <v>186954.08278739901</v>
      </c>
      <c r="P160">
        <v>290456.12662595598</v>
      </c>
      <c r="Q160">
        <v>676226.65572522196</v>
      </c>
      <c r="R160">
        <v>5212384.4892002502</v>
      </c>
      <c r="S160">
        <v>6741872.3615147397</v>
      </c>
      <c r="T160">
        <v>11158.298663451</v>
      </c>
      <c r="U160">
        <v>4342271.9711813601</v>
      </c>
      <c r="V160">
        <v>8172309.7264184803</v>
      </c>
      <c r="W160">
        <v>1090798.42954027</v>
      </c>
      <c r="X160">
        <v>1.6176742368888036E-4</v>
      </c>
      <c r="Y160">
        <v>5.1362630088469042E-4</v>
      </c>
      <c r="Z160">
        <v>1.8283424605187684E-4</v>
      </c>
      <c r="AA160">
        <v>1.1327316017161356E-3</v>
      </c>
      <c r="AB160">
        <v>1.3674870633103278E-3</v>
      </c>
      <c r="AC160">
        <v>2.8536920258579129E-4</v>
      </c>
      <c r="AD160">
        <v>2.6333150814232473E-3</v>
      </c>
      <c r="AE160">
        <v>2.2578321332423919E-3</v>
      </c>
      <c r="AF160">
        <v>1.1115141170843878E-3</v>
      </c>
      <c r="AG160">
        <v>1.7161732395297119E-4</v>
      </c>
      <c r="AH160">
        <v>2.8499727758040191E-4</v>
      </c>
      <c r="AI160">
        <v>6.0113949116882663E-4</v>
      </c>
      <c r="AJ160">
        <v>2.7160037858505021E-3</v>
      </c>
      <c r="AK160">
        <v>2.4815490282991035E-3</v>
      </c>
      <c r="AL160">
        <v>1.4045593374229257E-4</v>
      </c>
      <c r="AM160">
        <v>2.2369938295681399E-3</v>
      </c>
      <c r="AN160">
        <v>2.5082258385202712E-3</v>
      </c>
      <c r="AO160">
        <v>1.5247373836394765E-3</v>
      </c>
      <c r="AP160" s="19" t="s">
        <v>111</v>
      </c>
      <c r="AQ160" s="20">
        <v>2.8607599020848254E-4</v>
      </c>
      <c r="AR160" s="20">
        <v>9.2852928920408482E-4</v>
      </c>
      <c r="AS160" s="20">
        <v>2.0008871105833426E-3</v>
      </c>
      <c r="AT160" s="20">
        <v>3.5258469756739992E-4</v>
      </c>
      <c r="AU160" s="20">
        <v>1.7793362492972995E-3</v>
      </c>
      <c r="AV160" s="20">
        <v>2.0899856839092959E-3</v>
      </c>
      <c r="AW160" s="22">
        <v>7.1044407708476476E-2</v>
      </c>
      <c r="AX160" s="21">
        <v>3.2457435121605416</v>
      </c>
      <c r="AY160" s="22">
        <v>3.0690404187561082E-2</v>
      </c>
      <c r="AZ160" s="21">
        <v>6.9942504057231911</v>
      </c>
      <c r="BA160" s="22">
        <v>0.13581420870564964</v>
      </c>
      <c r="BB160" s="21">
        <v>5.0465498405731646</v>
      </c>
      <c r="BC160" s="22">
        <v>2.5650912973380385E-2</v>
      </c>
      <c r="BD160" s="21">
        <v>5.927613133323165</v>
      </c>
      <c r="BE160" s="19" t="s">
        <v>111</v>
      </c>
    </row>
    <row r="161" spans="1:57" ht="20.100000000000001" customHeight="1">
      <c r="A161" s="11" t="s">
        <v>234</v>
      </c>
      <c r="B161" s="2">
        <v>10</v>
      </c>
      <c r="C161" s="2">
        <v>10</v>
      </c>
      <c r="D161" s="2">
        <v>37.942951202392599</v>
      </c>
      <c r="E161" s="1" t="s">
        <v>235</v>
      </c>
      <c r="F161" s="3">
        <v>843946.358155397</v>
      </c>
      <c r="G161" s="4">
        <v>1894881.33959358</v>
      </c>
      <c r="H161" s="4">
        <v>1096984.1116514499</v>
      </c>
      <c r="I161" s="4">
        <v>1843227.1034622099</v>
      </c>
      <c r="J161" s="4">
        <v>3792352.3350235401</v>
      </c>
      <c r="K161" s="3">
        <v>693261.65429001604</v>
      </c>
      <c r="L161" s="4">
        <v>4064468.39449989</v>
      </c>
      <c r="M161" s="5">
        <v>16273507.539130099</v>
      </c>
      <c r="N161" s="4">
        <v>1237994.07650995</v>
      </c>
      <c r="O161" s="3">
        <v>997253.790642843</v>
      </c>
      <c r="P161" s="4">
        <v>779664.64536207495</v>
      </c>
      <c r="Q161" s="3">
        <v>320364.73695565201</v>
      </c>
      <c r="R161" s="4">
        <v>2379682.6122503201</v>
      </c>
      <c r="S161" s="5">
        <v>6393406.8734963601</v>
      </c>
      <c r="T161" s="7">
        <v>23949.659389480701</v>
      </c>
      <c r="U161" s="4">
        <v>3283127.6474478599</v>
      </c>
      <c r="V161" s="4">
        <v>6891829.3052340401</v>
      </c>
      <c r="W161" s="4">
        <v>909982.30351988995</v>
      </c>
      <c r="X161" s="2">
        <v>8.9879936797953176E-4</v>
      </c>
      <c r="Y161" s="2">
        <v>2.4404387147990161E-3</v>
      </c>
      <c r="Z161" s="2">
        <v>6.4773437434442293E-4</v>
      </c>
      <c r="AA161" s="2">
        <v>1.0716513520041956E-3</v>
      </c>
      <c r="AB161" s="2">
        <v>1.6486028980297776E-3</v>
      </c>
      <c r="AC161" s="2">
        <v>5.5925366388558323E-4</v>
      </c>
      <c r="AD161" s="2">
        <v>1.9095949514110445E-3</v>
      </c>
      <c r="AE161" s="2">
        <v>4.6290327435355317E-3</v>
      </c>
      <c r="AF161" s="2">
        <v>1.6991557187236294E-3</v>
      </c>
      <c r="AG161" s="2">
        <v>9.15444179128763E-4</v>
      </c>
      <c r="AH161" s="2">
        <v>7.6501158345345874E-4</v>
      </c>
      <c r="AI161" s="2">
        <v>2.847919308288998E-4</v>
      </c>
      <c r="AJ161" s="2">
        <v>1.2399751011050516E-3</v>
      </c>
      <c r="AK161" s="2">
        <v>2.3532858179001605E-3</v>
      </c>
      <c r="AL161" s="2">
        <v>3.0146816049813545E-4</v>
      </c>
      <c r="AM161" s="2">
        <v>1.69135796600675E-3</v>
      </c>
      <c r="AN161" s="2">
        <v>2.1152238371703203E-3</v>
      </c>
      <c r="AO161" s="2">
        <v>1.2719893969886926E-3</v>
      </c>
      <c r="AP161" s="15" t="s">
        <v>235</v>
      </c>
      <c r="AQ161" s="24">
        <v>1.3289908190409901E-3</v>
      </c>
      <c r="AR161" s="24">
        <v>1.0931693046398521E-3</v>
      </c>
      <c r="AS161" s="24">
        <v>2.7459278045567355E-3</v>
      </c>
      <c r="AT161" s="24">
        <v>6.5508256447037395E-4</v>
      </c>
      <c r="AU161" s="24">
        <v>1.2982430265011159E-3</v>
      </c>
      <c r="AV161" s="24">
        <v>1.692857066721921E-3</v>
      </c>
      <c r="AW161" s="26">
        <v>0.24950575546968162</v>
      </c>
      <c r="AX161" s="25">
        <v>0.82255594920414232</v>
      </c>
      <c r="AY161" s="26">
        <v>3.3428790609508152E-2</v>
      </c>
      <c r="AZ161" s="25">
        <v>2.0661751497562775</v>
      </c>
      <c r="BA161" s="26">
        <v>0.15642650508354078</v>
      </c>
      <c r="BB161" s="25">
        <v>1.9818006109668467</v>
      </c>
      <c r="BC161" s="26">
        <v>1.2566942167511206E-2</v>
      </c>
      <c r="BD161" s="25">
        <v>2.584188861888844</v>
      </c>
      <c r="BE161" s="27" t="s">
        <v>235</v>
      </c>
    </row>
    <row r="162" spans="1:57" ht="20.100000000000001" customHeight="1">
      <c r="A162" s="13" t="s">
        <v>276</v>
      </c>
      <c r="B162" s="2">
        <v>5</v>
      </c>
      <c r="C162" s="2">
        <v>5</v>
      </c>
      <c r="D162" s="2">
        <v>18.521035194397001</v>
      </c>
      <c r="E162" s="2" t="s">
        <v>277</v>
      </c>
      <c r="F162" s="2">
        <v>747633.88520255196</v>
      </c>
      <c r="G162" s="2">
        <v>661193.02561670495</v>
      </c>
      <c r="H162" s="2">
        <v>172225.60068169399</v>
      </c>
      <c r="I162" s="2">
        <v>1050241.1056351699</v>
      </c>
      <c r="J162" s="2">
        <v>1715120.6416700401</v>
      </c>
      <c r="K162" s="2">
        <v>482198.06281699199</v>
      </c>
      <c r="L162" s="2">
        <v>1232890.11543454</v>
      </c>
      <c r="M162" s="2">
        <v>5555667.9200180797</v>
      </c>
      <c r="N162" s="2">
        <v>766662.25026434904</v>
      </c>
      <c r="O162" s="2">
        <v>528684.22239137301</v>
      </c>
      <c r="P162" s="2">
        <v>890655.649001888</v>
      </c>
      <c r="Q162" s="2">
        <v>852547.18650801806</v>
      </c>
      <c r="R162" s="2">
        <v>685144.53110964899</v>
      </c>
      <c r="S162" s="2">
        <v>2577414.0690418198</v>
      </c>
      <c r="T162" s="2">
        <v>12006.4329129584</v>
      </c>
      <c r="U162" s="2">
        <v>1423280.0146023899</v>
      </c>
      <c r="V162" s="2">
        <v>4436545.2481806502</v>
      </c>
      <c r="W162" s="2">
        <v>1109277.8731023001</v>
      </c>
      <c r="X162" s="2">
        <v>7.9622698410460372E-4</v>
      </c>
      <c r="Y162" s="2">
        <v>8.515578384534593E-4</v>
      </c>
      <c r="Z162" s="2">
        <v>1.0169376248823452E-4</v>
      </c>
      <c r="AA162" s="2">
        <v>6.1060967401697387E-4</v>
      </c>
      <c r="AB162" s="2">
        <v>7.4559339706245108E-4</v>
      </c>
      <c r="AC162" s="2">
        <v>3.8898882071461058E-4</v>
      </c>
      <c r="AD162" s="2">
        <v>5.7924444516884062E-4</v>
      </c>
      <c r="AE162" s="2">
        <v>1.5803211847314111E-3</v>
      </c>
      <c r="AF162" s="2">
        <v>1.0522494182998016E-3</v>
      </c>
      <c r="AG162" s="2">
        <v>4.8531366691864701E-4</v>
      </c>
      <c r="AH162" s="2">
        <v>8.7391661582689694E-4</v>
      </c>
      <c r="AI162" s="2">
        <v>7.5788166224416626E-4</v>
      </c>
      <c r="AJ162" s="2">
        <v>3.5700649946375881E-4</v>
      </c>
      <c r="AK162" s="2">
        <v>9.486948188259886E-4</v>
      </c>
      <c r="AL162" s="2">
        <v>1.5113188816387262E-4</v>
      </c>
      <c r="AM162" s="2">
        <v>7.3322643803607574E-4</v>
      </c>
      <c r="AN162" s="2">
        <v>1.3616539017455751E-3</v>
      </c>
      <c r="AO162" s="2">
        <v>1.5505682774735997E-3</v>
      </c>
      <c r="AP162" s="23" t="s">
        <v>277</v>
      </c>
      <c r="AQ162" s="24">
        <v>5.8315952834876587E-4</v>
      </c>
      <c r="AR162" s="24">
        <v>5.8173063059801177E-4</v>
      </c>
      <c r="AS162" s="24">
        <v>1.0706050160666843E-3</v>
      </c>
      <c r="AT162" s="24">
        <v>7.0570398166323672E-4</v>
      </c>
      <c r="AU162" s="24">
        <v>4.8561106881787338E-4</v>
      </c>
      <c r="AV162" s="24">
        <v>1.2151495390850837E-3</v>
      </c>
      <c r="AW162" s="26">
        <v>0.49654416726579415</v>
      </c>
      <c r="AX162" s="25">
        <v>0.99754973093760457</v>
      </c>
      <c r="AY162" s="26">
        <v>0.15320595011529753</v>
      </c>
      <c r="AZ162" s="25">
        <v>1.8358698846919903</v>
      </c>
      <c r="BA162" s="26">
        <v>0.19486419575299618</v>
      </c>
      <c r="BB162" s="25">
        <v>0.68812289775291069</v>
      </c>
      <c r="BC162" s="26">
        <v>4.1937728650328632E-2</v>
      </c>
      <c r="BD162" s="25">
        <v>1.7218969577317127</v>
      </c>
      <c r="BE162" s="32" t="s">
        <v>277</v>
      </c>
    </row>
    <row r="163" spans="1:57" ht="20.100000000000001" customHeight="1">
      <c r="A163" s="11" t="s">
        <v>354</v>
      </c>
      <c r="B163" s="2">
        <v>5</v>
      </c>
      <c r="C163" s="2">
        <v>5</v>
      </c>
      <c r="D163" s="2">
        <v>18.284893274307301</v>
      </c>
      <c r="E163" s="1" t="s">
        <v>355</v>
      </c>
      <c r="F163" s="3">
        <v>613056.391010575</v>
      </c>
      <c r="G163" s="3">
        <v>987902.17241415498</v>
      </c>
      <c r="H163" s="3">
        <v>1355228.0890374901</v>
      </c>
      <c r="I163" s="4">
        <v>1089520.8213544099</v>
      </c>
      <c r="J163" s="4">
        <v>1837520.7837218901</v>
      </c>
      <c r="K163" s="4">
        <v>874833.856802364</v>
      </c>
      <c r="L163" s="4">
        <v>1116094.76532353</v>
      </c>
      <c r="M163" s="4">
        <v>3198419.1664331099</v>
      </c>
      <c r="N163" s="4">
        <v>435137.41298987297</v>
      </c>
      <c r="O163" s="3">
        <v>947700.46503858001</v>
      </c>
      <c r="P163" s="3">
        <v>1425508.63857405</v>
      </c>
      <c r="Q163" s="3">
        <v>125612.224879765</v>
      </c>
      <c r="R163" s="4">
        <v>2370866.6671773102</v>
      </c>
      <c r="S163" s="4">
        <v>3732687.9969807002</v>
      </c>
      <c r="T163" s="6">
        <v>13702.176387383101</v>
      </c>
      <c r="U163" s="4">
        <v>3063756.7613989799</v>
      </c>
      <c r="V163" s="4">
        <v>1946688.49166074</v>
      </c>
      <c r="W163" s="4">
        <v>415216.03434192698</v>
      </c>
      <c r="X163" s="2">
        <v>6.529025114587418E-4</v>
      </c>
      <c r="Y163" s="2">
        <v>1.2723301758360535E-3</v>
      </c>
      <c r="Z163" s="2">
        <v>8.0021926390999826E-4</v>
      </c>
      <c r="AA163" s="2">
        <v>6.3344688185630995E-4</v>
      </c>
      <c r="AB163" s="2">
        <v>7.9880291218116799E-4</v>
      </c>
      <c r="AC163" s="2">
        <v>7.0572782538929431E-4</v>
      </c>
      <c r="AD163" s="2">
        <v>5.243708948609872E-4</v>
      </c>
      <c r="AE163" s="2">
        <v>9.0979692075417932E-4</v>
      </c>
      <c r="AF163" s="2">
        <v>5.972292095263558E-4</v>
      </c>
      <c r="AG163" s="2">
        <v>8.6995595546239513E-4</v>
      </c>
      <c r="AH163" s="2">
        <v>1.3987175477421804E-3</v>
      </c>
      <c r="AI163" s="2">
        <v>1.1166443722604318E-4</v>
      </c>
      <c r="AJ163" s="2">
        <v>1.2353813992697867E-3</v>
      </c>
      <c r="AK163" s="2">
        <v>1.3739281575141002E-3</v>
      </c>
      <c r="AL163" s="2">
        <v>1.7247718822004248E-4</v>
      </c>
      <c r="AM163" s="2">
        <v>1.5783453952292609E-3</v>
      </c>
      <c r="AN163" s="2">
        <v>5.9747299573695712E-4</v>
      </c>
      <c r="AO163" s="2">
        <v>5.8039633419209669E-4</v>
      </c>
      <c r="AP163" s="15" t="s">
        <v>355</v>
      </c>
      <c r="AQ163" s="24">
        <v>9.0848398373493116E-4</v>
      </c>
      <c r="AR163" s="24">
        <v>7.1265920647559068E-4</v>
      </c>
      <c r="AS163" s="24">
        <v>6.7713234171384081E-4</v>
      </c>
      <c r="AT163" s="24">
        <v>7.9344598014353962E-4</v>
      </c>
      <c r="AU163" s="24">
        <v>9.2726224833464309E-4</v>
      </c>
      <c r="AV163" s="24">
        <v>9.187382417194383E-4</v>
      </c>
      <c r="AW163" s="26">
        <v>0.14906872294423001</v>
      </c>
      <c r="AX163" s="25">
        <v>0.78444883920322761</v>
      </c>
      <c r="AY163" s="26">
        <v>3.932621201123393E-2</v>
      </c>
      <c r="AZ163" s="25">
        <v>0.74534318032777569</v>
      </c>
      <c r="BA163" s="26">
        <v>0.18786778994710895</v>
      </c>
      <c r="BB163" s="25">
        <v>1.1686520211078455</v>
      </c>
      <c r="BC163" s="26">
        <v>0.40707673970882063</v>
      </c>
      <c r="BD163" s="25">
        <v>1.1579090003748365</v>
      </c>
      <c r="BE163" s="15" t="s">
        <v>355</v>
      </c>
    </row>
    <row r="164" spans="1:57" ht="20.100000000000001" customHeight="1">
      <c r="A164" s="12" t="s">
        <v>95</v>
      </c>
      <c r="B164">
        <v>10</v>
      </c>
      <c r="C164">
        <v>10</v>
      </c>
      <c r="D164">
        <v>51.459353685379</v>
      </c>
      <c r="E164" t="s">
        <v>96</v>
      </c>
      <c r="F164">
        <v>2692105.2758375499</v>
      </c>
      <c r="G164">
        <v>5989571.0721724201</v>
      </c>
      <c r="H164">
        <v>10192367.0768243</v>
      </c>
      <c r="I164">
        <v>22488439.3361618</v>
      </c>
      <c r="J164">
        <v>41083801.113858603</v>
      </c>
      <c r="K164">
        <v>5385148.9361163303</v>
      </c>
      <c r="L164">
        <v>29994973.008704498</v>
      </c>
      <c r="M164">
        <v>61634817.013479903</v>
      </c>
      <c r="N164">
        <v>15760343.4488021</v>
      </c>
      <c r="O164">
        <v>5437671.4997073105</v>
      </c>
      <c r="P164">
        <v>3288678.7781189601</v>
      </c>
      <c r="Q164">
        <v>2383419.0262921802</v>
      </c>
      <c r="R164">
        <v>42778711.7694612</v>
      </c>
      <c r="S164">
        <v>63444639.987476699</v>
      </c>
      <c r="T164">
        <v>115661.150019547</v>
      </c>
      <c r="U164">
        <v>48991993.682328098</v>
      </c>
      <c r="V164">
        <v>53961232.190508999</v>
      </c>
      <c r="W164">
        <v>13315865.629826499</v>
      </c>
      <c r="X164">
        <v>2.8670809430895337E-3</v>
      </c>
      <c r="Y164">
        <v>7.7140350818510695E-3</v>
      </c>
      <c r="Z164">
        <v>6.0182699470976032E-3</v>
      </c>
      <c r="AA164">
        <v>1.3074767820956264E-2</v>
      </c>
      <c r="AB164">
        <v>1.7859857838859235E-2</v>
      </c>
      <c r="AC164">
        <v>4.3441956647334223E-3</v>
      </c>
      <c r="AD164">
        <v>1.4092433121793391E-2</v>
      </c>
      <c r="AE164">
        <v>1.7532150669496697E-2</v>
      </c>
      <c r="AF164">
        <v>2.1631184032458773E-2</v>
      </c>
      <c r="AG164">
        <v>4.9915926809489669E-3</v>
      </c>
      <c r="AH164">
        <v>3.2268711611903376E-3</v>
      </c>
      <c r="AI164">
        <v>2.1187678547968571E-3</v>
      </c>
      <c r="AJ164">
        <v>2.229059336670134E-2</v>
      </c>
      <c r="AK164">
        <v>2.3352709198477907E-2</v>
      </c>
      <c r="AL164">
        <v>1.4558935294422893E-3</v>
      </c>
      <c r="AM164">
        <v>2.5239042670050178E-2</v>
      </c>
      <c r="AN164">
        <v>1.656165287288278E-2</v>
      </c>
      <c r="AO164">
        <v>1.8613153055119E-2</v>
      </c>
      <c r="AP164" s="19" t="s">
        <v>96</v>
      </c>
      <c r="AQ164" s="20">
        <v>5.5331286573460691E-3</v>
      </c>
      <c r="AR164" s="20">
        <v>1.1759607108182975E-2</v>
      </c>
      <c r="AS164" s="20">
        <v>1.7751922607916287E-2</v>
      </c>
      <c r="AT164" s="20">
        <v>3.4457438989787207E-3</v>
      </c>
      <c r="AU164" s="20">
        <v>1.5699732031540511E-2</v>
      </c>
      <c r="AV164" s="20">
        <v>2.0137949532683986E-2</v>
      </c>
      <c r="AW164" s="22">
        <v>0.12784101534597092</v>
      </c>
      <c r="AX164" s="21">
        <v>2.1253088146740109</v>
      </c>
      <c r="AY164" s="22">
        <v>9.8960482158716809E-3</v>
      </c>
      <c r="AZ164" s="21">
        <v>3.2082974583191577</v>
      </c>
      <c r="BA164" s="22">
        <v>0.10024644287329282</v>
      </c>
      <c r="BB164" s="21">
        <v>4.5562678167096902</v>
      </c>
      <c r="BC164" s="22">
        <v>7.0130305893114564E-3</v>
      </c>
      <c r="BD164" s="21">
        <v>5.8442966520676842</v>
      </c>
      <c r="BE164" s="19" t="s">
        <v>96</v>
      </c>
    </row>
    <row r="165" spans="1:57" ht="20.100000000000001" customHeight="1">
      <c r="A165" s="12" t="s">
        <v>15</v>
      </c>
      <c r="B165">
        <v>5</v>
      </c>
      <c r="C165">
        <v>5</v>
      </c>
      <c r="D165">
        <v>28.712109088897702</v>
      </c>
      <c r="E165" t="s">
        <v>16</v>
      </c>
      <c r="F165">
        <v>380563.58955674502</v>
      </c>
      <c r="G165">
        <v>390626.36970967398</v>
      </c>
      <c r="H165">
        <v>909571.22242413601</v>
      </c>
      <c r="I165">
        <v>4508416.8506492199</v>
      </c>
      <c r="J165">
        <v>6775150.0099517498</v>
      </c>
      <c r="K165">
        <v>797344.489491591</v>
      </c>
      <c r="L165">
        <v>6912613.0695662498</v>
      </c>
      <c r="M165">
        <v>16198870.5922013</v>
      </c>
      <c r="N165">
        <v>3136381.8581307</v>
      </c>
      <c r="O165">
        <v>327841.68604366499</v>
      </c>
      <c r="P165">
        <v>480220.680456381</v>
      </c>
      <c r="Q165">
        <v>524913.89169839805</v>
      </c>
      <c r="R165">
        <v>8787842.2720215991</v>
      </c>
      <c r="S165">
        <v>13593778.566410299</v>
      </c>
      <c r="T165">
        <v>28696.237343469002</v>
      </c>
      <c r="U165">
        <v>8542561.5235094298</v>
      </c>
      <c r="V165">
        <v>16145527.719590301</v>
      </c>
      <c r="W165">
        <v>5457954.1167295901</v>
      </c>
      <c r="X165">
        <v>4.0529864305266917E-4</v>
      </c>
      <c r="Y165">
        <v>5.0309203839927444E-4</v>
      </c>
      <c r="Z165">
        <v>5.3707299898048707E-4</v>
      </c>
      <c r="AA165">
        <v>2.62119138999292E-3</v>
      </c>
      <c r="AB165">
        <v>2.9452780106528787E-3</v>
      </c>
      <c r="AC165">
        <v>6.4321721007896515E-4</v>
      </c>
      <c r="AD165">
        <v>3.2477287894684035E-3</v>
      </c>
      <c r="AE165">
        <v>4.6078021102267516E-3</v>
      </c>
      <c r="AF165">
        <v>4.304706517956421E-3</v>
      </c>
      <c r="AG165">
        <v>3.0094722725593323E-4</v>
      </c>
      <c r="AH165">
        <v>4.711953855396706E-4</v>
      </c>
      <c r="AI165">
        <v>4.6662826301133387E-4</v>
      </c>
      <c r="AJ165">
        <v>4.5790583810001789E-3</v>
      </c>
      <c r="AK165">
        <v>5.0035993242698393E-3</v>
      </c>
      <c r="AL165">
        <v>3.6121607178068017E-4</v>
      </c>
      <c r="AM165">
        <v>4.4008430479765236E-3</v>
      </c>
      <c r="AN165">
        <v>4.9553469164181248E-3</v>
      </c>
      <c r="AO165">
        <v>7.6292250287470333E-3</v>
      </c>
      <c r="AP165" s="19" t="s">
        <v>16</v>
      </c>
      <c r="AQ165" s="20">
        <v>4.8182122681081021E-4</v>
      </c>
      <c r="AR165" s="20">
        <v>2.0698955369082548E-3</v>
      </c>
      <c r="AS165" s="20">
        <v>4.0534124725505249E-3</v>
      </c>
      <c r="AT165" s="20">
        <v>4.1292362526897927E-4</v>
      </c>
      <c r="AU165" s="20">
        <v>3.3146245923502322E-3</v>
      </c>
      <c r="AV165" s="20">
        <v>5.6618049977138936E-3</v>
      </c>
      <c r="AW165" s="22">
        <v>8.3156646916555221E-2</v>
      </c>
      <c r="AX165" s="21">
        <v>4.2959824551710977</v>
      </c>
      <c r="AY165" s="22">
        <v>5.4893360021543462E-3</v>
      </c>
      <c r="AZ165" s="21">
        <v>8.4126897010747932</v>
      </c>
      <c r="BA165" s="22">
        <v>9.6861699369732934E-2</v>
      </c>
      <c r="BB165" s="21">
        <v>8.0272098507104772</v>
      </c>
      <c r="BC165" s="22">
        <v>1.6033877146843345E-2</v>
      </c>
      <c r="BD165" s="21">
        <v>13.711506562565372</v>
      </c>
      <c r="BE165" s="19" t="s">
        <v>16</v>
      </c>
    </row>
    <row r="166" spans="1:57" ht="20.100000000000001" customHeight="1">
      <c r="A166" s="13" t="s">
        <v>196</v>
      </c>
      <c r="B166" s="2">
        <v>2</v>
      </c>
      <c r="C166" s="2">
        <v>2</v>
      </c>
      <c r="D166" s="2">
        <v>7.5468209981918397</v>
      </c>
      <c r="E166" s="2" t="s">
        <v>197</v>
      </c>
      <c r="F166" s="2">
        <v>1255.69182556442</v>
      </c>
      <c r="G166" s="2">
        <v>10648.5029973003</v>
      </c>
      <c r="H166" s="2">
        <v>102706.591999764</v>
      </c>
      <c r="I166" s="2">
        <v>140601.40752022201</v>
      </c>
      <c r="J166" s="2">
        <v>368973.63812833902</v>
      </c>
      <c r="K166" s="2">
        <v>10238.8096590328</v>
      </c>
      <c r="L166" s="2">
        <v>206593.44146484401</v>
      </c>
      <c r="M166" s="2">
        <v>542088.83333265898</v>
      </c>
      <c r="N166" s="2">
        <v>20245.961153324301</v>
      </c>
      <c r="O166" s="2">
        <v>2554.0125470428202</v>
      </c>
      <c r="P166" s="2">
        <v>8574.2882727207707</v>
      </c>
      <c r="Q166" s="2">
        <v>11567.845947391401</v>
      </c>
      <c r="R166" s="2">
        <v>439748.41433732299</v>
      </c>
      <c r="S166" s="2">
        <v>536180.64625524601</v>
      </c>
      <c r="T166" s="2">
        <v>1333.9839878333</v>
      </c>
      <c r="U166" s="2">
        <v>364943.50579865603</v>
      </c>
      <c r="V166" s="2">
        <v>531110.89510163805</v>
      </c>
      <c r="W166" s="2">
        <v>10434.7676732212</v>
      </c>
      <c r="X166" s="2">
        <v>1.3373065815002328E-6</v>
      </c>
      <c r="Y166" s="2">
        <v>1.3714325233071739E-5</v>
      </c>
      <c r="Z166" s="2">
        <v>6.0644989661575764E-5</v>
      </c>
      <c r="AA166" s="2">
        <v>8.1745590752066512E-5</v>
      </c>
      <c r="AB166" s="2">
        <v>1.6039939208633536E-4</v>
      </c>
      <c r="AC166" s="2">
        <v>8.259640180885823E-6</v>
      </c>
      <c r="AD166" s="2">
        <v>9.7063073082265041E-5</v>
      </c>
      <c r="AE166" s="2">
        <v>1.5419828536460622E-4</v>
      </c>
      <c r="AF166" s="2">
        <v>2.7787726393415375E-5</v>
      </c>
      <c r="AG166" s="2">
        <v>2.3444943920494241E-6</v>
      </c>
      <c r="AH166" s="2">
        <v>8.4131426088383809E-6</v>
      </c>
      <c r="AI166" s="2">
        <v>1.0283370180485587E-5</v>
      </c>
      <c r="AJ166" s="2">
        <v>2.2913857575866935E-4</v>
      </c>
      <c r="AK166" s="2">
        <v>1.9735742392615481E-4</v>
      </c>
      <c r="AL166" s="2">
        <v>1.6791624983305952E-5</v>
      </c>
      <c r="AM166" s="2">
        <v>1.8800673380908809E-4</v>
      </c>
      <c r="AN166" s="2">
        <v>1.6300729106083107E-4</v>
      </c>
      <c r="AO166" s="2">
        <v>1.4585903252224755E-5</v>
      </c>
      <c r="AP166" s="23" t="s">
        <v>197</v>
      </c>
      <c r="AQ166" s="24">
        <v>2.5232207158715913E-5</v>
      </c>
      <c r="AR166" s="24">
        <v>8.3468207673095905E-5</v>
      </c>
      <c r="AS166" s="24">
        <v>9.301636161342889E-5</v>
      </c>
      <c r="AT166" s="24">
        <v>7.0136690604577979E-6</v>
      </c>
      <c r="AU166" s="24">
        <v>1.4776254155604338E-4</v>
      </c>
      <c r="AV166" s="24">
        <v>1.2186664270738129E-4</v>
      </c>
      <c r="AW166" s="26">
        <v>0.21228164823215101</v>
      </c>
      <c r="AX166" s="25">
        <v>3.3080026312428097</v>
      </c>
      <c r="AY166" s="26">
        <v>0.16095921529505408</v>
      </c>
      <c r="AZ166" s="25">
        <v>3.6864139957450544</v>
      </c>
      <c r="BA166" s="26">
        <v>8.7168841068163028E-2</v>
      </c>
      <c r="BB166" s="25">
        <v>21.06779494189573</v>
      </c>
      <c r="BC166" s="26">
        <v>8.8367316864986389E-2</v>
      </c>
      <c r="BD166" s="25">
        <v>17.375590672569714</v>
      </c>
      <c r="BE166" s="23" t="s">
        <v>197</v>
      </c>
    </row>
    <row r="167" spans="1:57" ht="20.100000000000001" customHeight="1">
      <c r="A167" s="12" t="s">
        <v>79</v>
      </c>
      <c r="B167">
        <v>2</v>
      </c>
      <c r="C167">
        <v>2</v>
      </c>
      <c r="D167">
        <v>7.0583448410034197</v>
      </c>
      <c r="E167" t="s">
        <v>80</v>
      </c>
      <c r="F167">
        <v>408841.13637622498</v>
      </c>
      <c r="G167">
        <v>572876.48273600498</v>
      </c>
      <c r="H167">
        <v>956851.73830406298</v>
      </c>
      <c r="I167">
        <v>4459050.1420469098</v>
      </c>
      <c r="J167">
        <v>11392680.304333501</v>
      </c>
      <c r="K167">
        <v>969025.67608642695</v>
      </c>
      <c r="L167">
        <v>4529321.3445697399</v>
      </c>
      <c r="M167">
        <v>13011293.316987701</v>
      </c>
      <c r="N167">
        <v>1585164.7809913999</v>
      </c>
      <c r="O167">
        <v>403128.94243530399</v>
      </c>
      <c r="P167">
        <v>413033.14182128099</v>
      </c>
      <c r="Q167">
        <v>1026111.69303878</v>
      </c>
      <c r="R167">
        <v>7871202.55129751</v>
      </c>
      <c r="S167">
        <v>21054135.5211416</v>
      </c>
      <c r="T167">
        <v>40079.615288344001</v>
      </c>
      <c r="U167">
        <v>6320980.1066911696</v>
      </c>
      <c r="V167">
        <v>10483754.096203201</v>
      </c>
      <c r="W167">
        <v>1904142.7556888501</v>
      </c>
      <c r="X167">
        <v>4.3541411302745682E-4</v>
      </c>
      <c r="Y167">
        <v>7.3781398236086857E-4</v>
      </c>
      <c r="Z167">
        <v>5.6499064614318065E-4</v>
      </c>
      <c r="AA167">
        <v>2.5924896093396889E-3</v>
      </c>
      <c r="AB167">
        <v>4.9526004196902753E-3</v>
      </c>
      <c r="AC167">
        <v>7.8171229635590027E-4</v>
      </c>
      <c r="AD167">
        <v>2.1279951849577342E-3</v>
      </c>
      <c r="AE167">
        <v>3.7010891877646609E-3</v>
      </c>
      <c r="AF167">
        <v>2.1756499920693915E-3</v>
      </c>
      <c r="AG167">
        <v>3.700583013606234E-4</v>
      </c>
      <c r="AH167">
        <v>4.0527057334595036E-4</v>
      </c>
      <c r="AI167">
        <v>9.1217383374837097E-4</v>
      </c>
      <c r="AJ167">
        <v>4.1014272782091497E-3</v>
      </c>
      <c r="AK167">
        <v>7.7496082308547197E-3</v>
      </c>
      <c r="AL167">
        <v>5.0450520810985122E-4</v>
      </c>
      <c r="AM167">
        <v>3.2563583279294635E-3</v>
      </c>
      <c r="AN167">
        <v>3.2176488396890063E-3</v>
      </c>
      <c r="AO167">
        <v>2.6616445025582939E-3</v>
      </c>
      <c r="AP167" s="19" t="s">
        <v>80</v>
      </c>
      <c r="AQ167" s="20">
        <v>5.7940624717716868E-4</v>
      </c>
      <c r="AR167" s="20">
        <v>2.7756007751286219E-3</v>
      </c>
      <c r="AS167" s="20">
        <v>2.6682447882639287E-3</v>
      </c>
      <c r="AT167" s="20">
        <v>5.6250090281831486E-4</v>
      </c>
      <c r="AU167" s="20">
        <v>4.1185135723912402E-3</v>
      </c>
      <c r="AV167" s="20">
        <v>3.0452172233922542E-3</v>
      </c>
      <c r="AW167" s="22">
        <v>9.8713695980178096E-2</v>
      </c>
      <c r="AX167" s="21">
        <v>4.7904225897652584</v>
      </c>
      <c r="AY167" s="22">
        <v>2.0620251471286339E-2</v>
      </c>
      <c r="AZ167" s="21">
        <v>4.605136381016691</v>
      </c>
      <c r="BA167" s="22">
        <v>0.12662249222554561</v>
      </c>
      <c r="BB167" s="21">
        <v>7.321790154924428</v>
      </c>
      <c r="BC167" s="22">
        <v>1.0593709607433544E-2</v>
      </c>
      <c r="BD167" s="21">
        <v>5.413710819191067</v>
      </c>
      <c r="BE167" s="33" t="s">
        <v>80</v>
      </c>
    </row>
    <row r="168" spans="1:57" ht="20.100000000000001" customHeight="1">
      <c r="A168" s="12" t="s">
        <v>112</v>
      </c>
      <c r="B168">
        <v>2</v>
      </c>
      <c r="C168">
        <v>2</v>
      </c>
      <c r="D168">
        <v>10.4185438156128</v>
      </c>
      <c r="E168" t="s">
        <v>113</v>
      </c>
      <c r="F168">
        <v>44405.019489945596</v>
      </c>
      <c r="G168">
        <v>79917.215341779796</v>
      </c>
      <c r="H168">
        <v>57531.668014824703</v>
      </c>
      <c r="I168">
        <v>1254241.9279656201</v>
      </c>
      <c r="J168">
        <v>2483756.1466546301</v>
      </c>
      <c r="K168">
        <v>32931.740538805498</v>
      </c>
      <c r="L168">
        <v>2684849.0708154901</v>
      </c>
      <c r="M168">
        <v>7303794.8802258596</v>
      </c>
      <c r="N168">
        <v>352296.26830770099</v>
      </c>
      <c r="O168">
        <v>183955.16419181999</v>
      </c>
      <c r="P168">
        <v>97558.319210520305</v>
      </c>
      <c r="Q168">
        <v>20701.116344849601</v>
      </c>
      <c r="R168">
        <v>2922297.8956921799</v>
      </c>
      <c r="S168">
        <v>6506942.5043707797</v>
      </c>
      <c r="T168">
        <v>4296.1881705795004</v>
      </c>
      <c r="U168">
        <v>2468239.9397387798</v>
      </c>
      <c r="V168">
        <v>3671951.3406318701</v>
      </c>
      <c r="W168">
        <v>347080.24932631798</v>
      </c>
      <c r="X168">
        <v>4.7291161419210706E-5</v>
      </c>
      <c r="Y168">
        <v>1.0292626890338189E-4</v>
      </c>
      <c r="Z168">
        <v>3.3970627824748293E-5</v>
      </c>
      <c r="AA168">
        <v>7.292156540667224E-4</v>
      </c>
      <c r="AB168">
        <v>1.0797328991713213E-3</v>
      </c>
      <c r="AC168">
        <v>2.6566010741381342E-5</v>
      </c>
      <c r="AD168">
        <v>1.2614132361978272E-3</v>
      </c>
      <c r="AE168">
        <v>2.0775794997689827E-3</v>
      </c>
      <c r="AF168">
        <v>4.8352914633288484E-4</v>
      </c>
      <c r="AG168">
        <v>1.688644213340359E-4</v>
      </c>
      <c r="AH168">
        <v>9.5724802583088225E-5</v>
      </c>
      <c r="AI168">
        <v>1.8402496323993139E-5</v>
      </c>
      <c r="AJ168">
        <v>1.5227142518990781E-3</v>
      </c>
      <c r="AK168">
        <v>2.3950760238497788E-3</v>
      </c>
      <c r="AL168">
        <v>5.4078595602379245E-5</v>
      </c>
      <c r="AM168">
        <v>1.2715549720823045E-3</v>
      </c>
      <c r="AN168">
        <v>1.1269865605544459E-3</v>
      </c>
      <c r="AO168">
        <v>4.8515492591402748E-4</v>
      </c>
      <c r="AP168" s="19" t="s">
        <v>113</v>
      </c>
      <c r="AQ168" s="20">
        <v>6.1396019382446961E-5</v>
      </c>
      <c r="AR168" s="20">
        <v>6.1183818799314174E-4</v>
      </c>
      <c r="AS168" s="20">
        <v>1.274173960766565E-3</v>
      </c>
      <c r="AT168" s="20">
        <v>9.4330573413705746E-5</v>
      </c>
      <c r="AU168" s="20">
        <v>1.323956290450412E-3</v>
      </c>
      <c r="AV168" s="20">
        <v>9.6123215285025927E-4</v>
      </c>
      <c r="AW168" s="22">
        <v>9.9855924492081916E-2</v>
      </c>
      <c r="AX168" s="21">
        <v>9.9654374037165265</v>
      </c>
      <c r="AY168" s="22">
        <v>5.5192672859531389E-2</v>
      </c>
      <c r="AZ168" s="21">
        <v>20.753364364381735</v>
      </c>
      <c r="BA168" s="22">
        <v>0.1009502591930263</v>
      </c>
      <c r="BB168" s="21">
        <v>14.035282968586811</v>
      </c>
      <c r="BC168" s="22">
        <v>2.4920420519785613E-2</v>
      </c>
      <c r="BD168" s="21">
        <v>10.190038267175392</v>
      </c>
      <c r="BE168" s="33" t="s">
        <v>113</v>
      </c>
    </row>
    <row r="169" spans="1:57" ht="20.100000000000001" customHeight="1">
      <c r="A169" s="12" t="s">
        <v>136</v>
      </c>
      <c r="B169">
        <v>3</v>
      </c>
      <c r="C169">
        <v>3</v>
      </c>
      <c r="D169">
        <v>10.152352094650301</v>
      </c>
      <c r="E169" t="s">
        <v>137</v>
      </c>
      <c r="F169">
        <v>111140.50616383299</v>
      </c>
      <c r="G169">
        <v>195331.85598927599</v>
      </c>
      <c r="H169">
        <v>109979.64845362</v>
      </c>
      <c r="I169">
        <v>448547.66422804398</v>
      </c>
      <c r="J169">
        <v>910026.597214357</v>
      </c>
      <c r="K169">
        <v>115495.999935218</v>
      </c>
      <c r="L169">
        <v>755760.82373442105</v>
      </c>
      <c r="M169">
        <v>1631154.85597881</v>
      </c>
      <c r="N169">
        <v>345987.72522009403</v>
      </c>
      <c r="O169">
        <v>194503.44635503</v>
      </c>
      <c r="P169">
        <v>140648.67716678101</v>
      </c>
      <c r="Q169">
        <v>40653.280752992803</v>
      </c>
      <c r="R169">
        <v>452905.40240124898</v>
      </c>
      <c r="S169">
        <v>689538.56345876295</v>
      </c>
      <c r="T169">
        <v>745.55078924051998</v>
      </c>
      <c r="U169">
        <v>829117.55928896798</v>
      </c>
      <c r="V169">
        <v>1015527.11838765</v>
      </c>
      <c r="W169">
        <v>884881.70373947802</v>
      </c>
      <c r="X169">
        <v>1.1836417768934186E-4</v>
      </c>
      <c r="Y169">
        <v>2.5157006596097372E-4</v>
      </c>
      <c r="Z169">
        <v>6.4939499145963748E-5</v>
      </c>
      <c r="AA169">
        <v>2.6078539638735429E-4</v>
      </c>
      <c r="AB169">
        <v>3.9560472047818143E-4</v>
      </c>
      <c r="AC169">
        <v>9.3170537744582659E-5</v>
      </c>
      <c r="AD169">
        <v>3.5507646102758786E-4</v>
      </c>
      <c r="AE169">
        <v>4.6398535902276154E-4</v>
      </c>
      <c r="AF169">
        <v>4.7487062585406276E-4</v>
      </c>
      <c r="AG169">
        <v>1.785473762615812E-4</v>
      </c>
      <c r="AH169">
        <v>1.3800531788898187E-4</v>
      </c>
      <c r="AI169">
        <v>3.6139203178834476E-5</v>
      </c>
      <c r="AJ169">
        <v>2.3599425370530826E-4</v>
      </c>
      <c r="AK169">
        <v>2.5380542086403483E-4</v>
      </c>
      <c r="AL169">
        <v>9.384677307310386E-6</v>
      </c>
      <c r="AM169">
        <v>4.2713373930178283E-4</v>
      </c>
      <c r="AN169">
        <v>3.1168316465340792E-4</v>
      </c>
      <c r="AO169">
        <v>1.2369033336056558E-3</v>
      </c>
      <c r="AP169" s="19" t="s">
        <v>137</v>
      </c>
      <c r="AQ169" s="20">
        <v>1.4495791426542644E-4</v>
      </c>
      <c r="AR169" s="20">
        <v>2.4985355153670608E-4</v>
      </c>
      <c r="AS169" s="20">
        <v>4.3131081530147072E-4</v>
      </c>
      <c r="AT169" s="20">
        <v>1.1756396577646585E-4</v>
      </c>
      <c r="AU169" s="20">
        <v>1.6639478395888448E-4</v>
      </c>
      <c r="AV169" s="20">
        <v>6.5857341252028223E-4</v>
      </c>
      <c r="AW169" s="22">
        <v>5.5818099300781632E-2</v>
      </c>
      <c r="AX169" s="21">
        <v>1.7236282185959821</v>
      </c>
      <c r="AY169" s="22">
        <v>2.2033430018345866E-2</v>
      </c>
      <c r="AZ169" s="21">
        <v>2.9754209522614636</v>
      </c>
      <c r="BA169" s="22">
        <v>0.17964566140402888</v>
      </c>
      <c r="BB169" s="21">
        <v>1.4153553162306955</v>
      </c>
      <c r="BC169" s="22">
        <v>0.12168635168000541</v>
      </c>
      <c r="BD169" s="21">
        <v>5.6018305283481391</v>
      </c>
      <c r="BE169" s="19" t="s">
        <v>137</v>
      </c>
    </row>
    <row r="170" spans="1:57" ht="20.100000000000001" customHeight="1">
      <c r="A170" s="13" t="s">
        <v>204</v>
      </c>
      <c r="B170" s="2">
        <v>3</v>
      </c>
      <c r="C170" s="2">
        <v>3</v>
      </c>
      <c r="D170" s="2">
        <v>10.374667882919301</v>
      </c>
      <c r="E170" s="2" t="s">
        <v>205</v>
      </c>
      <c r="F170" s="2">
        <v>70823.845993780706</v>
      </c>
      <c r="G170" s="2">
        <v>46686.685468317999</v>
      </c>
      <c r="H170" s="2">
        <v>9896.9797765828607</v>
      </c>
      <c r="I170" s="2">
        <v>31174.5108814743</v>
      </c>
      <c r="J170" s="2">
        <v>26186.206824869201</v>
      </c>
      <c r="K170" s="2">
        <v>17160.060897301399</v>
      </c>
      <c r="L170" s="2">
        <v>140707.348266396</v>
      </c>
      <c r="M170" s="2">
        <v>3080184.7128066798</v>
      </c>
      <c r="N170" s="2">
        <v>46206.1778059356</v>
      </c>
      <c r="O170" s="2">
        <v>105976.05208931799</v>
      </c>
      <c r="P170" s="2">
        <v>20279.8839728686</v>
      </c>
      <c r="Q170" s="2">
        <v>10563.2251708565</v>
      </c>
      <c r="R170" s="2">
        <v>88642.651539196406</v>
      </c>
      <c r="S170" s="2">
        <v>626239.53795605502</v>
      </c>
      <c r="T170" s="2">
        <v>1921.68873588524</v>
      </c>
      <c r="U170" s="2">
        <v>161144.10033709501</v>
      </c>
      <c r="V170" s="2">
        <v>1740438.65659292</v>
      </c>
      <c r="W170" s="2">
        <v>43261.446959005902</v>
      </c>
      <c r="X170" s="2">
        <v>7.5427101973901336E-5</v>
      </c>
      <c r="Y170" s="2">
        <v>6.0128300544120201E-5</v>
      </c>
      <c r="Z170" s="2">
        <v>5.8438531017860187E-6</v>
      </c>
      <c r="AA170" s="2">
        <v>1.8124845642433002E-5</v>
      </c>
      <c r="AB170" s="2">
        <v>1.1383609075874154E-5</v>
      </c>
      <c r="AC170" s="2">
        <v>1.3843008436899413E-5</v>
      </c>
      <c r="AD170" s="2">
        <v>6.6108040657800882E-5</v>
      </c>
      <c r="AE170" s="2">
        <v>8.7616488685277527E-4</v>
      </c>
      <c r="AF170" s="2">
        <v>6.3418309302940595E-5</v>
      </c>
      <c r="AG170" s="2">
        <v>9.7282317623155365E-5</v>
      </c>
      <c r="AH170" s="2">
        <v>1.9898742674335053E-5</v>
      </c>
      <c r="AI170" s="2">
        <v>9.3903009450290982E-6</v>
      </c>
      <c r="AJ170" s="2">
        <v>4.6188798556037409E-5</v>
      </c>
      <c r="AK170" s="2">
        <v>2.3050630945913825E-4</v>
      </c>
      <c r="AL170" s="2">
        <v>2.4189403232672535E-5</v>
      </c>
      <c r="AM170" s="2">
        <v>8.3016070968792603E-5</v>
      </c>
      <c r="AN170" s="2">
        <v>5.3417128755092063E-4</v>
      </c>
      <c r="AO170" s="2">
        <v>6.0471617543979465E-5</v>
      </c>
      <c r="AP170" s="23" t="s">
        <v>205</v>
      </c>
      <c r="AQ170" s="24">
        <v>4.713308520660252E-5</v>
      </c>
      <c r="AR170" s="24">
        <v>1.445048771840219E-5</v>
      </c>
      <c r="AS170" s="24">
        <v>3.3523041227117223E-4</v>
      </c>
      <c r="AT170" s="24">
        <v>4.2190453747506502E-5</v>
      </c>
      <c r="AU170" s="24">
        <v>1.0029483708261607E-4</v>
      </c>
      <c r="AV170" s="24">
        <v>2.2588632535456424E-4</v>
      </c>
      <c r="AW170" s="26">
        <v>0.12587793933319152</v>
      </c>
      <c r="AX170" s="25">
        <v>0.3065890479067967</v>
      </c>
      <c r="AY170" s="26">
        <v>0.19503232296408518</v>
      </c>
      <c r="AZ170" s="25">
        <v>7.1124224268733487</v>
      </c>
      <c r="BA170" s="26">
        <v>0.2683474688232127</v>
      </c>
      <c r="BB170" s="25">
        <v>2.3771926626540156</v>
      </c>
      <c r="BC170" s="26">
        <v>0.19229155041784562</v>
      </c>
      <c r="BD170" s="25">
        <v>5.3539676701844989</v>
      </c>
      <c r="BE170" s="23" t="s">
        <v>205</v>
      </c>
    </row>
    <row r="171" spans="1:57" ht="20.100000000000001" customHeight="1">
      <c r="A171" s="12" t="s">
        <v>134</v>
      </c>
      <c r="B171">
        <v>8</v>
      </c>
      <c r="C171">
        <v>8</v>
      </c>
      <c r="D171">
        <v>57.928840398788502</v>
      </c>
      <c r="E171" t="s">
        <v>135</v>
      </c>
      <c r="F171">
        <v>4641461.6809648201</v>
      </c>
      <c r="G171">
        <v>6592313.4346601795</v>
      </c>
      <c r="H171">
        <v>7848909.1391563499</v>
      </c>
      <c r="I171">
        <v>43222579.638547897</v>
      </c>
      <c r="J171">
        <v>148100818.00962099</v>
      </c>
      <c r="K171">
        <v>5641030.8250285499</v>
      </c>
      <c r="L171">
        <v>21200183.4610742</v>
      </c>
      <c r="M171">
        <v>183755643.55498201</v>
      </c>
      <c r="N171">
        <v>12933936.6007112</v>
      </c>
      <c r="O171">
        <v>12124515.438361499</v>
      </c>
      <c r="P171">
        <v>8068872.3326324904</v>
      </c>
      <c r="Q171">
        <v>3482891.7024096502</v>
      </c>
      <c r="R171">
        <v>48042234.332222097</v>
      </c>
      <c r="S171">
        <v>196240785.84959</v>
      </c>
      <c r="T171">
        <v>1474786.63018172</v>
      </c>
      <c r="U171">
        <v>36602576.467143103</v>
      </c>
      <c r="V171">
        <v>212004995.51108199</v>
      </c>
      <c r="W171">
        <v>11999613.844621999</v>
      </c>
      <c r="X171">
        <v>4.9431374222296803E-3</v>
      </c>
      <c r="Y171">
        <v>8.4903136623241064E-3</v>
      </c>
      <c r="Z171">
        <v>4.6345322567014798E-3</v>
      </c>
      <c r="AA171">
        <v>2.5129587026880715E-2</v>
      </c>
      <c r="AB171">
        <v>6.4382055305451019E-2</v>
      </c>
      <c r="AC171">
        <v>4.5506153953078438E-3</v>
      </c>
      <c r="AD171">
        <v>9.9604079492999764E-3</v>
      </c>
      <c r="AE171">
        <v>5.226967135266556E-2</v>
      </c>
      <c r="AF171">
        <v>1.7751920431366187E-2</v>
      </c>
      <c r="AG171">
        <v>1.1129882069087037E-2</v>
      </c>
      <c r="AH171">
        <v>7.9172254848164317E-3</v>
      </c>
      <c r="AI171">
        <v>3.0961567812455792E-3</v>
      </c>
      <c r="AJ171">
        <v>2.5033243537076928E-2</v>
      </c>
      <c r="AK171">
        <v>7.2232327360212636E-2</v>
      </c>
      <c r="AL171">
        <v>1.8563988961087574E-2</v>
      </c>
      <c r="AM171">
        <v>1.885642775181097E-2</v>
      </c>
      <c r="AN171">
        <v>6.5068068323116846E-2</v>
      </c>
      <c r="AO171">
        <v>1.6773272973856557E-2</v>
      </c>
      <c r="AP171" s="19" t="s">
        <v>135</v>
      </c>
      <c r="AQ171" s="20">
        <v>6.0226611137517557E-3</v>
      </c>
      <c r="AR171" s="20">
        <v>3.1354085909213195E-2</v>
      </c>
      <c r="AS171" s="20">
        <v>2.6660666577777242E-2</v>
      </c>
      <c r="AT171" s="20">
        <v>7.3810881117163489E-3</v>
      </c>
      <c r="AU171" s="20">
        <v>3.8609853286125713E-2</v>
      </c>
      <c r="AV171" s="20">
        <v>3.3565923016261455E-2</v>
      </c>
      <c r="AW171" s="22">
        <v>0.13083746563702409</v>
      </c>
      <c r="AX171" s="21">
        <v>5.2060186215062467</v>
      </c>
      <c r="AY171" s="22">
        <v>0.11126010704636508</v>
      </c>
      <c r="AZ171" s="21">
        <v>4.4267253418762014</v>
      </c>
      <c r="BA171" s="22">
        <v>9.9893729330788772E-2</v>
      </c>
      <c r="BB171" s="21">
        <v>5.2309161876605259</v>
      </c>
      <c r="BC171" s="22">
        <v>0.11740215584704394</v>
      </c>
      <c r="BD171" s="21">
        <v>4.5475575563148585</v>
      </c>
      <c r="BE171" s="35" t="s">
        <v>135</v>
      </c>
    </row>
    <row r="172" spans="1:57" ht="20.100000000000001" customHeight="1">
      <c r="A172" s="13" t="s">
        <v>202</v>
      </c>
      <c r="B172" s="2">
        <v>2</v>
      </c>
      <c r="C172" s="2">
        <v>2</v>
      </c>
      <c r="D172" s="2">
        <v>7.6849827766418501</v>
      </c>
      <c r="E172" s="2" t="s">
        <v>203</v>
      </c>
      <c r="F172" s="2">
        <v>103339.631820176</v>
      </c>
      <c r="G172" s="2">
        <v>9512.4190077709809</v>
      </c>
      <c r="H172" s="2">
        <v>37195.351859261202</v>
      </c>
      <c r="I172" s="2">
        <v>291488.94318098202</v>
      </c>
      <c r="J172" s="2">
        <v>874159.19616545201</v>
      </c>
      <c r="K172" s="2">
        <v>44695.250280521599</v>
      </c>
      <c r="L172" s="2">
        <v>501877.82826269598</v>
      </c>
      <c r="M172" s="2">
        <v>5891721.6168571701</v>
      </c>
      <c r="N172" s="2">
        <v>79015.076115641903</v>
      </c>
      <c r="O172" s="2">
        <v>39723.070041195402</v>
      </c>
      <c r="P172" s="2">
        <v>27022.606411190602</v>
      </c>
      <c r="Q172" s="2">
        <v>10677.611373883599</v>
      </c>
      <c r="R172" s="2">
        <v>272329.60513969598</v>
      </c>
      <c r="S172" s="2">
        <v>2619754.4863263802</v>
      </c>
      <c r="T172" s="2">
        <v>729.633231449135</v>
      </c>
      <c r="U172" s="2">
        <v>565159.588256496</v>
      </c>
      <c r="V172" s="2">
        <v>5996529.2733016498</v>
      </c>
      <c r="W172" s="2">
        <v>83966.834899046793</v>
      </c>
      <c r="X172" s="2">
        <v>1.1005627889694535E-4</v>
      </c>
      <c r="Y172" s="2">
        <v>1.2251150049814442E-5</v>
      </c>
      <c r="Z172" s="2">
        <v>2.1962677224931692E-5</v>
      </c>
      <c r="AA172" s="2">
        <v>1.6947153146100525E-4</v>
      </c>
      <c r="AB172" s="2">
        <v>3.8001252437131465E-4</v>
      </c>
      <c r="AC172" s="2">
        <v>3.6055625351533055E-5</v>
      </c>
      <c r="AD172" s="2">
        <v>2.3579550240136808E-4</v>
      </c>
      <c r="AE172" s="2">
        <v>1.675912351080388E-3</v>
      </c>
      <c r="AF172" s="2">
        <v>1.0844875673861653E-4</v>
      </c>
      <c r="AG172" s="2">
        <v>3.6464392101127644E-5</v>
      </c>
      <c r="AH172" s="2">
        <v>2.651474200175408E-5</v>
      </c>
      <c r="AI172" s="2">
        <v>9.4919858805492758E-6</v>
      </c>
      <c r="AJ172" s="2">
        <v>1.419020872483781E-4</v>
      </c>
      <c r="AK172" s="2">
        <v>9.6427948369891899E-4</v>
      </c>
      <c r="AL172" s="2">
        <v>9.1843138370432779E-6</v>
      </c>
      <c r="AM172" s="2">
        <v>2.9115138803871316E-4</v>
      </c>
      <c r="AN172" s="2">
        <v>1.8404404835657101E-3</v>
      </c>
      <c r="AO172" s="2">
        <v>1.1737033047473231E-4</v>
      </c>
      <c r="AP172" s="23" t="s">
        <v>203</v>
      </c>
      <c r="AQ172" s="24">
        <v>4.8090035390563834E-5</v>
      </c>
      <c r="AR172" s="24">
        <v>1.9517989372795099E-4</v>
      </c>
      <c r="AS172" s="24">
        <v>6.7338553674012411E-4</v>
      </c>
      <c r="AT172" s="24">
        <v>2.4157039994476998E-5</v>
      </c>
      <c r="AU172" s="24">
        <v>3.7178862826144684E-4</v>
      </c>
      <c r="AV172" s="24">
        <v>7.4965406735971838E-4</v>
      </c>
      <c r="AW172" s="26">
        <v>0.15830268669816594</v>
      </c>
      <c r="AX172" s="25">
        <v>4.0586348532038912</v>
      </c>
      <c r="AY172" s="26">
        <v>0.17586088354909196</v>
      </c>
      <c r="AZ172" s="25">
        <v>14.002600149307749</v>
      </c>
      <c r="BA172" s="26">
        <v>0.1809725542772771</v>
      </c>
      <c r="BB172" s="25">
        <v>15.390487756217174</v>
      </c>
      <c r="BC172" s="26">
        <v>0.15758270840468414</v>
      </c>
      <c r="BD172" s="25">
        <v>31.032529959428434</v>
      </c>
      <c r="BE172" s="23" t="s">
        <v>203</v>
      </c>
    </row>
    <row r="173" spans="1:57" ht="20.100000000000001" customHeight="1">
      <c r="A173" s="12" t="s">
        <v>170</v>
      </c>
      <c r="B173">
        <v>2</v>
      </c>
      <c r="C173">
        <v>2</v>
      </c>
      <c r="D173">
        <v>6.2086534500121999</v>
      </c>
      <c r="E173" t="s">
        <v>171</v>
      </c>
      <c r="F173">
        <v>14508.4027713905</v>
      </c>
      <c r="G173">
        <v>43559.693569517898</v>
      </c>
      <c r="H173">
        <v>87118.2361165318</v>
      </c>
      <c r="I173">
        <v>85973.953444749306</v>
      </c>
      <c r="J173">
        <v>122168.685003362</v>
      </c>
      <c r="K173">
        <v>155899.641752269</v>
      </c>
      <c r="L173">
        <v>469283.428681313</v>
      </c>
      <c r="M173">
        <v>7108304.7831404302</v>
      </c>
      <c r="N173">
        <v>100839.074538701</v>
      </c>
      <c r="O173">
        <v>22049.6248545938</v>
      </c>
      <c r="P173">
        <v>22084.364582935701</v>
      </c>
      <c r="Q173">
        <v>218756.52105767501</v>
      </c>
      <c r="R173">
        <v>209900.51836187101</v>
      </c>
      <c r="S173">
        <v>138288.347605644</v>
      </c>
      <c r="T173">
        <v>2938.8183580744198</v>
      </c>
      <c r="U173">
        <v>522894.59384517302</v>
      </c>
      <c r="V173">
        <v>1081862.4834479401</v>
      </c>
      <c r="W173">
        <v>130287.626401705</v>
      </c>
      <c r="X173">
        <v>1.5451388723117363E-5</v>
      </c>
      <c r="Y173">
        <v>5.6101012960861073E-5</v>
      </c>
      <c r="Z173">
        <v>5.144055922558434E-5</v>
      </c>
      <c r="AA173">
        <v>4.9985215209320677E-5</v>
      </c>
      <c r="AB173">
        <v>5.3108896629927566E-5</v>
      </c>
      <c r="AC173">
        <v>1.257641257220505E-4</v>
      </c>
      <c r="AD173">
        <v>2.2048178979651418E-4</v>
      </c>
      <c r="AE173">
        <v>2.021971938936171E-3</v>
      </c>
      <c r="AF173">
        <v>1.3840235056395686E-4</v>
      </c>
      <c r="AG173">
        <v>2.0240786161463615E-5</v>
      </c>
      <c r="AH173">
        <v>2.1669309772676953E-5</v>
      </c>
      <c r="AI173">
        <v>1.9446613446114804E-4</v>
      </c>
      <c r="AJ173">
        <v>1.0937232349302286E-4</v>
      </c>
      <c r="AK173">
        <v>5.0901188308580263E-5</v>
      </c>
      <c r="AL173">
        <v>3.6992599771000599E-5</v>
      </c>
      <c r="AM173">
        <v>2.693778712409758E-4</v>
      </c>
      <c r="AN173">
        <v>3.3204265691714677E-4</v>
      </c>
      <c r="AO173">
        <v>1.8211835406112433E-4</v>
      </c>
      <c r="AP173" s="19" t="s">
        <v>171</v>
      </c>
      <c r="AQ173" s="20">
        <v>4.099765363652092E-5</v>
      </c>
      <c r="AR173" s="20">
        <v>7.628607918709958E-5</v>
      </c>
      <c r="AS173" s="20">
        <v>7.9361869309888065E-4</v>
      </c>
      <c r="AT173" s="20">
        <v>7.8792076798429541E-5</v>
      </c>
      <c r="AU173" s="20">
        <v>6.5755370524201242E-5</v>
      </c>
      <c r="AV173" s="20">
        <v>2.6117962740641567E-4</v>
      </c>
      <c r="AW173" s="22">
        <v>0.12735127342275893</v>
      </c>
      <c r="AX173" s="21">
        <v>1.8607425650121487</v>
      </c>
      <c r="AY173" s="22">
        <v>0.17055509165037697</v>
      </c>
      <c r="AZ173" s="21">
        <v>19.357661297765613</v>
      </c>
      <c r="BA173" s="22">
        <v>0.43840446291380653</v>
      </c>
      <c r="BB173" s="21">
        <v>0.83454292862999968</v>
      </c>
      <c r="BC173" s="22">
        <v>0.10332202751650316</v>
      </c>
      <c r="BD173" s="21">
        <v>3.3147955736029213</v>
      </c>
      <c r="BE173" s="19" t="s">
        <v>171</v>
      </c>
    </row>
    <row r="174" spans="1:57" ht="20.100000000000001" customHeight="1">
      <c r="A174" s="11" t="s">
        <v>228</v>
      </c>
      <c r="B174" s="2">
        <v>3</v>
      </c>
      <c r="C174" s="2">
        <v>3</v>
      </c>
      <c r="D174" s="2">
        <v>12.6173093318939</v>
      </c>
      <c r="E174" s="1" t="s">
        <v>229</v>
      </c>
      <c r="F174" s="3">
        <v>2049734.0171612401</v>
      </c>
      <c r="G174" s="3">
        <v>705592.98945835803</v>
      </c>
      <c r="H174" s="7">
        <v>2615572.1883898498</v>
      </c>
      <c r="I174" s="4">
        <v>9013826.4485958405</v>
      </c>
      <c r="J174" s="4">
        <v>10173830.937338701</v>
      </c>
      <c r="K174" s="4">
        <v>2702999.9575212002</v>
      </c>
      <c r="L174" s="4">
        <v>23304551.515048701</v>
      </c>
      <c r="M174" s="4">
        <v>23451342.755200502</v>
      </c>
      <c r="N174" s="3">
        <v>1832407.19479293</v>
      </c>
      <c r="O174" s="4">
        <v>1049026.6878698</v>
      </c>
      <c r="P174" s="3">
        <v>3379179.3847804102</v>
      </c>
      <c r="Q174" s="3">
        <v>181278.04662680501</v>
      </c>
      <c r="R174" s="4">
        <v>16913402.742724601</v>
      </c>
      <c r="S174" s="4">
        <v>18022354.685042702</v>
      </c>
      <c r="T174" s="6">
        <v>31247.158978842399</v>
      </c>
      <c r="U174" s="4">
        <v>16792610.7318298</v>
      </c>
      <c r="V174" s="4">
        <v>16428603.179030901</v>
      </c>
      <c r="W174" s="3">
        <v>1681819.63234536</v>
      </c>
      <c r="X174" s="2">
        <v>2.1829582192609501E-3</v>
      </c>
      <c r="Y174" s="2">
        <v>9.0874104482673382E-4</v>
      </c>
      <c r="Z174" s="2">
        <v>1.544412537068429E-3</v>
      </c>
      <c r="AA174" s="2">
        <v>5.2406343647099871E-3</v>
      </c>
      <c r="AB174" s="2">
        <v>4.4227449576510619E-3</v>
      </c>
      <c r="AC174" s="2">
        <v>2.1805080670074459E-3</v>
      </c>
      <c r="AD174" s="2">
        <v>1.0949095822286831E-2</v>
      </c>
      <c r="AE174" s="2">
        <v>6.670782757353908E-3</v>
      </c>
      <c r="AF174" s="2">
        <v>2.5149919722073132E-3</v>
      </c>
      <c r="AG174" s="2">
        <v>9.6296989208945064E-4</v>
      </c>
      <c r="AH174" s="2">
        <v>3.315670894277404E-3</v>
      </c>
      <c r="AI174" s="2">
        <v>1.6114921200857936E-4</v>
      </c>
      <c r="AJ174" s="2">
        <v>8.8130232863735843E-3</v>
      </c>
      <c r="AK174" s="2">
        <v>6.6336700486393108E-3</v>
      </c>
      <c r="AL174" s="2">
        <v>3.9332599202984611E-4</v>
      </c>
      <c r="AM174" s="2">
        <v>8.6509934980473022E-3</v>
      </c>
      <c r="AN174" s="2">
        <v>5.0422277622730795E-3</v>
      </c>
      <c r="AO174" s="2">
        <v>2.3508772991693242E-3</v>
      </c>
      <c r="AP174" s="29" t="s">
        <v>229</v>
      </c>
      <c r="AQ174" s="24">
        <v>1.5453706003853709E-3</v>
      </c>
      <c r="AR174" s="24">
        <v>3.9479624631228319E-3</v>
      </c>
      <c r="AS174" s="24">
        <v>6.7116235172826845E-3</v>
      </c>
      <c r="AT174" s="24">
        <v>1.4799299994584781E-3</v>
      </c>
      <c r="AU174" s="24">
        <v>5.2800064423475799E-3</v>
      </c>
      <c r="AV174" s="24">
        <v>5.3480328531632345E-3</v>
      </c>
      <c r="AW174" s="26">
        <v>5.7419126849337032E-2</v>
      </c>
      <c r="AX174" s="25">
        <v>2.5547027115297287</v>
      </c>
      <c r="AY174" s="26">
        <v>7.5314277167657151E-2</v>
      </c>
      <c r="AZ174" s="25">
        <v>4.3430511203002045</v>
      </c>
      <c r="BA174" s="26">
        <v>0.11399183051576217</v>
      </c>
      <c r="BB174" s="25">
        <v>3.5677406663015074</v>
      </c>
      <c r="BC174" s="26">
        <v>9.0385548449927355E-2</v>
      </c>
      <c r="BD174" s="25">
        <v>3.613706631475905</v>
      </c>
      <c r="BE174" s="27" t="s">
        <v>229</v>
      </c>
    </row>
    <row r="175" spans="1:57" ht="20.100000000000001" customHeight="1">
      <c r="A175" s="13" t="s">
        <v>344</v>
      </c>
      <c r="B175" s="2">
        <v>3</v>
      </c>
      <c r="C175" s="2">
        <v>3</v>
      </c>
      <c r="D175" s="2">
        <v>13.562642335891701</v>
      </c>
      <c r="E175" s="2" t="s">
        <v>345</v>
      </c>
      <c r="F175" s="2">
        <v>146598.08673333199</v>
      </c>
      <c r="G175" s="2">
        <v>322797.57000483799</v>
      </c>
      <c r="H175" s="2">
        <v>135391.44041628201</v>
      </c>
      <c r="I175" s="2">
        <v>454024.65532757901</v>
      </c>
      <c r="J175" s="2">
        <v>1019567.70679965</v>
      </c>
      <c r="K175" s="2">
        <v>198814.48139758999</v>
      </c>
      <c r="L175" s="2">
        <v>346829.03706027602</v>
      </c>
      <c r="M175" s="2">
        <v>1133362.05072821</v>
      </c>
      <c r="N175" s="2">
        <v>670283.30648697703</v>
      </c>
      <c r="O175" s="2">
        <v>235485.90985163301</v>
      </c>
      <c r="P175" s="2">
        <v>194941.43057399301</v>
      </c>
      <c r="Q175" s="2">
        <v>57627.002930140399</v>
      </c>
      <c r="R175" s="2">
        <v>824045.430600647</v>
      </c>
      <c r="S175" s="2">
        <v>1674058.81862134</v>
      </c>
      <c r="T175" s="2">
        <v>35.736715065437402</v>
      </c>
      <c r="U175" s="2">
        <v>663545.77034255199</v>
      </c>
      <c r="V175" s="2">
        <v>1194908.1648718501</v>
      </c>
      <c r="W175" s="2">
        <v>1179886.40575064</v>
      </c>
      <c r="X175" s="2">
        <v>1.5612635380158344E-4</v>
      </c>
      <c r="Y175" s="2">
        <v>4.1573457420389977E-4</v>
      </c>
      <c r="Z175" s="2">
        <v>7.9944357459841924E-5</v>
      </c>
      <c r="AA175" s="2">
        <v>2.6396971638010332E-4</v>
      </c>
      <c r="AB175" s="2">
        <v>4.4322418585535886E-4</v>
      </c>
      <c r="AC175" s="2">
        <v>1.6038349513068631E-4</v>
      </c>
      <c r="AD175" s="2">
        <v>1.6294947183481537E-4</v>
      </c>
      <c r="AE175" s="2">
        <v>3.223871700975601E-4</v>
      </c>
      <c r="AF175" s="2">
        <v>9.1996862908509767E-4</v>
      </c>
      <c r="AG175" s="2">
        <v>2.1616784760633106E-4</v>
      </c>
      <c r="AH175" s="2">
        <v>1.912776901854207E-4</v>
      </c>
      <c r="AI175" s="2">
        <v>5.1228189432812696E-5</v>
      </c>
      <c r="AJ175" s="2">
        <v>4.2938323407672554E-4</v>
      </c>
      <c r="AK175" s="2">
        <v>6.161877312272294E-4</v>
      </c>
      <c r="AL175" s="2">
        <v>4.4983862099330752E-7</v>
      </c>
      <c r="AM175" s="2">
        <v>3.4183667069764281E-4</v>
      </c>
      <c r="AN175" s="2">
        <v>3.6673836823655184E-4</v>
      </c>
      <c r="AO175" s="2">
        <v>1.6492661362321852E-3</v>
      </c>
      <c r="AP175" s="23" t="s">
        <v>345</v>
      </c>
      <c r="AQ175" s="24">
        <v>2.172684284884417E-4</v>
      </c>
      <c r="AR175" s="24">
        <v>2.8919246578871616E-4</v>
      </c>
      <c r="AS175" s="24">
        <v>4.6843509033915771E-4</v>
      </c>
      <c r="AT175" s="24">
        <v>1.5289124240818816E-4</v>
      </c>
      <c r="AU175" s="24">
        <v>3.4867360130831599E-4</v>
      </c>
      <c r="AV175" s="24">
        <v>7.8594705838879331E-4</v>
      </c>
      <c r="AW175" s="26">
        <v>4.6396739154805744E-2</v>
      </c>
      <c r="AX175" s="25">
        <v>1.3310376836646596</v>
      </c>
      <c r="AY175" s="26">
        <v>0.2426515379367884</v>
      </c>
      <c r="AZ175" s="25">
        <v>2.1560200605219437</v>
      </c>
      <c r="BA175" s="26">
        <v>0.14536819793878264</v>
      </c>
      <c r="BB175" s="25">
        <v>2.2805335074551176</v>
      </c>
      <c r="BC175" s="26">
        <v>0.16001438603810564</v>
      </c>
      <c r="BD175" s="25">
        <v>5.1405629649504476</v>
      </c>
      <c r="BE175" s="23" t="s">
        <v>345</v>
      </c>
    </row>
    <row r="176" spans="1:57" ht="20.100000000000001" customHeight="1">
      <c r="A176" s="13" t="s">
        <v>200</v>
      </c>
      <c r="B176" s="2">
        <v>4</v>
      </c>
      <c r="C176" s="2">
        <v>4</v>
      </c>
      <c r="D176" s="2">
        <v>13.858234167099001</v>
      </c>
      <c r="E176" s="2" t="s">
        <v>201</v>
      </c>
      <c r="F176" s="2">
        <v>1210250.6421718199</v>
      </c>
      <c r="G176" s="2">
        <v>1925207.24804515</v>
      </c>
      <c r="H176" s="2">
        <v>303747.49764066603</v>
      </c>
      <c r="I176" s="2">
        <v>1224222.38036455</v>
      </c>
      <c r="J176" s="2">
        <v>3720078.2153980602</v>
      </c>
      <c r="K176" s="2">
        <v>549893.93688226596</v>
      </c>
      <c r="L176" s="2">
        <v>1240041.5703654799</v>
      </c>
      <c r="M176" s="2">
        <v>2318994.0575759802</v>
      </c>
      <c r="N176" s="2">
        <v>2385563.1162412199</v>
      </c>
      <c r="O176" s="2">
        <v>415952.73973157798</v>
      </c>
      <c r="P176" s="2">
        <v>361725.71218200598</v>
      </c>
      <c r="Q176" s="2">
        <v>103999.642032794</v>
      </c>
      <c r="R176" s="2">
        <v>532948.34454770596</v>
      </c>
      <c r="S176" s="2">
        <v>3124463.33622897</v>
      </c>
      <c r="T176" s="2">
        <v>6863.2559231294499</v>
      </c>
      <c r="U176" s="2">
        <v>765296.09593897604</v>
      </c>
      <c r="V176" s="2">
        <v>2821248.9219508399</v>
      </c>
      <c r="W176" s="2">
        <v>1103154.8655626799</v>
      </c>
      <c r="X176" s="2">
        <v>1.2889119098260997E-3</v>
      </c>
      <c r="Y176" s="2">
        <v>2.4794957889810519E-3</v>
      </c>
      <c r="Z176" s="2">
        <v>1.7935327709238006E-4</v>
      </c>
      <c r="AA176" s="2">
        <v>7.1176230352038234E-4</v>
      </c>
      <c r="AB176" s="2">
        <v>1.6171840549105037E-3</v>
      </c>
      <c r="AC176" s="2">
        <v>4.4359903226556368E-4</v>
      </c>
      <c r="AD176" s="2">
        <v>5.8260438819357832E-4</v>
      </c>
      <c r="AE176" s="2">
        <v>6.5964263689138013E-4</v>
      </c>
      <c r="AF176" s="2">
        <v>3.2742024281445362E-3</v>
      </c>
      <c r="AG176" s="2">
        <v>3.8183009977277456E-4</v>
      </c>
      <c r="AH176" s="2">
        <v>3.5492741847192025E-4</v>
      </c>
      <c r="AI176" s="2">
        <v>9.2451682234096364E-5</v>
      </c>
      <c r="AJ176" s="2">
        <v>2.7770202379610322E-4</v>
      </c>
      <c r="AK176" s="2">
        <v>1.1500527657917784E-3</v>
      </c>
      <c r="AL176" s="2">
        <v>8.6391756330469926E-5</v>
      </c>
      <c r="AM176" s="2">
        <v>3.9425504799560482E-4</v>
      </c>
      <c r="AN176" s="2">
        <v>8.6589100019778171E-4</v>
      </c>
      <c r="AO176" s="2">
        <v>1.5420094289795658E-3</v>
      </c>
      <c r="AP176" s="23" t="s">
        <v>201</v>
      </c>
      <c r="AQ176" s="24">
        <v>1.3159203252998441E-3</v>
      </c>
      <c r="AR176" s="24">
        <v>9.2418179689881651E-4</v>
      </c>
      <c r="AS176" s="24">
        <v>1.5054831510764981E-3</v>
      </c>
      <c r="AT176" s="24">
        <v>2.764030668262637E-4</v>
      </c>
      <c r="AU176" s="24">
        <v>5.047155153061172E-4</v>
      </c>
      <c r="AV176" s="24">
        <v>9.3405182572431746E-4</v>
      </c>
      <c r="AW176" s="26">
        <v>0.18316132935242074</v>
      </c>
      <c r="AX176" s="25">
        <v>0.70230832302725743</v>
      </c>
      <c r="AY176" s="26">
        <v>0.4551344971709379</v>
      </c>
      <c r="AZ176" s="25">
        <v>1.1440534218767846</v>
      </c>
      <c r="BA176" s="26">
        <v>0.25344164706919259</v>
      </c>
      <c r="BB176" s="25">
        <v>1.8260127179535308</v>
      </c>
      <c r="BC176" s="26">
        <v>0.12945343765904438</v>
      </c>
      <c r="BD176" s="25">
        <v>3.3793106438700495</v>
      </c>
      <c r="BE176" s="23" t="s">
        <v>201</v>
      </c>
    </row>
    <row r="177" spans="1:57" ht="20.100000000000001" customHeight="1">
      <c r="A177" s="11" t="s">
        <v>236</v>
      </c>
      <c r="B177" s="2">
        <v>7</v>
      </c>
      <c r="C177" s="2">
        <v>7</v>
      </c>
      <c r="D177" s="2">
        <v>24.570983171462998</v>
      </c>
      <c r="E177" s="1" t="s">
        <v>237</v>
      </c>
      <c r="F177" s="3">
        <v>845406.23974013503</v>
      </c>
      <c r="G177" s="3">
        <v>1395044.6383563101</v>
      </c>
      <c r="H177" s="3">
        <v>1359607.48380633</v>
      </c>
      <c r="I177" s="3">
        <v>3623435.2614198299</v>
      </c>
      <c r="J177" s="3">
        <v>7634735.8030844098</v>
      </c>
      <c r="K177" s="3">
        <v>1163276.7696513101</v>
      </c>
      <c r="L177" s="3">
        <v>6837656.4446702702</v>
      </c>
      <c r="M177" s="4">
        <v>15531208.3890815</v>
      </c>
      <c r="N177" s="3">
        <v>1795342.2317287801</v>
      </c>
      <c r="O177" s="3">
        <v>987790.13642919902</v>
      </c>
      <c r="P177" s="3">
        <v>1434215.02078128</v>
      </c>
      <c r="Q177" s="3">
        <v>871226.69708012103</v>
      </c>
      <c r="R177" s="3">
        <v>2373035.2388349599</v>
      </c>
      <c r="S177" s="3">
        <v>5488102.4627016596</v>
      </c>
      <c r="T177" s="6">
        <v>14345.308846079701</v>
      </c>
      <c r="U177" s="3">
        <v>3313100.4075643299</v>
      </c>
      <c r="V177" s="3">
        <v>13919052.445286499</v>
      </c>
      <c r="W177" s="3">
        <v>1869553.7138016899</v>
      </c>
      <c r="X177" s="2">
        <v>9.0035413580690339E-4</v>
      </c>
      <c r="Y177" s="2">
        <v>1.7966934779397551E-3</v>
      </c>
      <c r="Z177" s="2">
        <v>8.0280515781718648E-4</v>
      </c>
      <c r="AA177" s="2">
        <v>2.106663519382134E-3</v>
      </c>
      <c r="AB177" s="2">
        <v>3.3189552179567015E-3</v>
      </c>
      <c r="AC177" s="2">
        <v>9.3841450989632486E-4</v>
      </c>
      <c r="AD177" s="2">
        <v>3.2125121809028481E-3</v>
      </c>
      <c r="AE177" s="2">
        <v>4.4178842211403876E-3</v>
      </c>
      <c r="AF177" s="2">
        <v>2.4641200454754209E-3</v>
      </c>
      <c r="AG177" s="2">
        <v>9.0675687480918428E-4</v>
      </c>
      <c r="AH177" s="2">
        <v>1.4072603017045726E-3</v>
      </c>
      <c r="AI177" s="2">
        <v>7.7448702878144676E-4</v>
      </c>
      <c r="AJ177" s="2">
        <v>1.2365113713284994E-3</v>
      </c>
      <c r="AK177" s="2">
        <v>2.0200612831630872E-3</v>
      </c>
      <c r="AL177" s="2">
        <v>1.8057266699603985E-4</v>
      </c>
      <c r="AM177" s="2">
        <v>1.7067989332885454E-3</v>
      </c>
      <c r="AN177" s="2">
        <v>4.2720024276767868E-3</v>
      </c>
      <c r="AO177" s="2">
        <v>2.6132953265773085E-3</v>
      </c>
      <c r="AP177" s="15" t="s">
        <v>237</v>
      </c>
      <c r="AQ177" s="24">
        <v>1.1666175905212818E-3</v>
      </c>
      <c r="AR177" s="24">
        <v>2.1213444157450537E-3</v>
      </c>
      <c r="AS177" s="24">
        <v>3.3648388158395524E-3</v>
      </c>
      <c r="AT177" s="24">
        <v>1.029501401765068E-3</v>
      </c>
      <c r="AU177" s="24">
        <v>1.1457151071625424E-3</v>
      </c>
      <c r="AV177" s="24">
        <v>2.8640322291808803E-3</v>
      </c>
      <c r="AW177" s="26">
        <v>7.5340070569865247E-2</v>
      </c>
      <c r="AX177" s="25">
        <v>1.8183717037878449</v>
      </c>
      <c r="AY177" s="26">
        <v>8.0803042333534528E-3</v>
      </c>
      <c r="AZ177" s="25">
        <v>2.8842688839759698</v>
      </c>
      <c r="BA177" s="26">
        <v>0.38999157639098614</v>
      </c>
      <c r="BB177" s="25">
        <v>1.1128834843723645</v>
      </c>
      <c r="BC177" s="26">
        <v>4.5663753769934146E-2</v>
      </c>
      <c r="BD177" s="25">
        <v>2.7819604949255345</v>
      </c>
      <c r="BE177" s="15" t="s">
        <v>237</v>
      </c>
    </row>
    <row r="178" spans="1:57" ht="20.100000000000001" customHeight="1">
      <c r="A178" s="11" t="s">
        <v>260</v>
      </c>
      <c r="B178" s="2">
        <v>2</v>
      </c>
      <c r="C178" s="2">
        <v>2</v>
      </c>
      <c r="D178" s="2">
        <v>5.3619329929351798</v>
      </c>
      <c r="E178" s="1" t="s">
        <v>261</v>
      </c>
      <c r="F178" s="3">
        <v>107914.71181477699</v>
      </c>
      <c r="G178" s="3">
        <v>137624.79434851199</v>
      </c>
      <c r="H178" s="4">
        <v>252154.799351272</v>
      </c>
      <c r="I178" s="5">
        <v>1192269.8478734901</v>
      </c>
      <c r="J178" s="8">
        <v>1926816.14043744</v>
      </c>
      <c r="K178" s="4">
        <v>128482.054178821</v>
      </c>
      <c r="L178" s="5">
        <v>1734489.36564718</v>
      </c>
      <c r="M178" s="8">
        <v>4025290.9189668698</v>
      </c>
      <c r="N178" s="5">
        <v>544738.83447910205</v>
      </c>
      <c r="O178" s="4">
        <v>117835.748584627</v>
      </c>
      <c r="P178" s="3">
        <v>168024.81591189001</v>
      </c>
      <c r="Q178" s="3">
        <v>881300.289313616</v>
      </c>
      <c r="R178" s="5">
        <v>1729964.43223922</v>
      </c>
      <c r="S178" s="8">
        <v>2196818.7113738898</v>
      </c>
      <c r="T178" s="7">
        <v>4500.64547752819</v>
      </c>
      <c r="U178" s="8">
        <v>2010059.36713998</v>
      </c>
      <c r="V178" s="5">
        <v>3138894.30755434</v>
      </c>
      <c r="W178" s="4">
        <v>257656.075102509</v>
      </c>
      <c r="X178" s="2">
        <v>1.1492872009876639E-4</v>
      </c>
      <c r="Y178" s="2">
        <v>1.7724850059286501E-4</v>
      </c>
      <c r="Z178" s="2">
        <v>1.488894227919639E-4</v>
      </c>
      <c r="AA178" s="2">
        <v>6.9318511648809296E-4</v>
      </c>
      <c r="AB178" s="2">
        <v>8.376211892970111E-4</v>
      </c>
      <c r="AC178" s="2">
        <v>1.036463781003998E-4</v>
      </c>
      <c r="AD178" s="2">
        <v>8.1490906422057303E-4</v>
      </c>
      <c r="AE178" s="2">
        <v>1.1450022941489298E-3</v>
      </c>
      <c r="AF178" s="2">
        <v>7.4765794390985651E-4</v>
      </c>
      <c r="AG178" s="2">
        <v>1.081691051437783E-4</v>
      </c>
      <c r="AH178" s="2">
        <v>1.6486694791776365E-4</v>
      </c>
      <c r="AI178" s="2">
        <v>7.8344206487506395E-4</v>
      </c>
      <c r="AJ178" s="2">
        <v>9.0142811933456449E-4</v>
      </c>
      <c r="AK178" s="2">
        <v>8.0860524291123453E-4</v>
      </c>
      <c r="AL178" s="2">
        <v>5.6652217515904112E-5</v>
      </c>
      <c r="AM178" s="2">
        <v>1.0355156082345663E-3</v>
      </c>
      <c r="AN178" s="2">
        <v>9.6338196546086644E-4</v>
      </c>
      <c r="AO178" s="2">
        <v>3.6015622977765988E-4</v>
      </c>
      <c r="AP178" s="27" t="s">
        <v>261</v>
      </c>
      <c r="AQ178" s="24">
        <v>1.4702221449453177E-4</v>
      </c>
      <c r="AR178" s="24">
        <v>5.4481756129516796E-4</v>
      </c>
      <c r="AS178" s="24">
        <v>9.0252310075978649E-4</v>
      </c>
      <c r="AT178" s="24">
        <v>3.5215937264553525E-4</v>
      </c>
      <c r="AU178" s="24">
        <v>5.8889519325390103E-4</v>
      </c>
      <c r="AV178" s="24">
        <v>7.8635126782436416E-4</v>
      </c>
      <c r="AW178" s="26">
        <v>0.1080455402378237</v>
      </c>
      <c r="AX178" s="25">
        <v>3.7056819145887063</v>
      </c>
      <c r="AY178" s="26">
        <v>1.0287497117303855E-2</v>
      </c>
      <c r="AZ178" s="25">
        <v>6.1386852582971683</v>
      </c>
      <c r="BA178" s="26">
        <v>0.33647483696871899</v>
      </c>
      <c r="BB178" s="25">
        <v>1.6722405791160111</v>
      </c>
      <c r="BC178" s="26">
        <v>0.20961393676475748</v>
      </c>
      <c r="BD178" s="25">
        <v>2.2329414716894762</v>
      </c>
      <c r="BE178" s="31" t="s">
        <v>261</v>
      </c>
    </row>
    <row r="179" spans="1:57" ht="20.100000000000001" customHeight="1">
      <c r="A179" s="12" t="s">
        <v>57</v>
      </c>
      <c r="B179">
        <v>4</v>
      </c>
      <c r="C179">
        <v>4</v>
      </c>
      <c r="D179">
        <v>11.7156267166138</v>
      </c>
      <c r="E179" t="s">
        <v>58</v>
      </c>
      <c r="F179">
        <v>61174.366906119103</v>
      </c>
      <c r="G179">
        <v>80276.114316911306</v>
      </c>
      <c r="H179">
        <v>87706.842337268303</v>
      </c>
      <c r="I179">
        <v>2178873.8189298199</v>
      </c>
      <c r="J179">
        <v>4548468.6791759897</v>
      </c>
      <c r="K179">
        <v>168085.71020768399</v>
      </c>
      <c r="L179">
        <v>2834012.2733451398</v>
      </c>
      <c r="M179">
        <v>8199245.5277040498</v>
      </c>
      <c r="N179">
        <v>2421114.7635828299</v>
      </c>
      <c r="O179">
        <v>155745.52867965799</v>
      </c>
      <c r="P179">
        <v>153741.77801565299</v>
      </c>
      <c r="Q179">
        <v>242040.53834652901</v>
      </c>
      <c r="R179">
        <v>5129660.0777612301</v>
      </c>
      <c r="S179">
        <v>6625716.1859782496</v>
      </c>
      <c r="T179">
        <v>1545.59322393297</v>
      </c>
      <c r="U179">
        <v>3805806.2930600601</v>
      </c>
      <c r="V179">
        <v>6982902.78194064</v>
      </c>
      <c r="W179">
        <v>4595928.6891604103</v>
      </c>
      <c r="X179">
        <v>6.515044680321217E-5</v>
      </c>
      <c r="Y179">
        <v>1.0338849887805695E-4</v>
      </c>
      <c r="Z179">
        <v>5.1788112556644011E-5</v>
      </c>
      <c r="AA179">
        <v>1.266796191048174E-3</v>
      </c>
      <c r="AB179">
        <v>1.9773000986314385E-3</v>
      </c>
      <c r="AC179">
        <v>1.3559461813408339E-4</v>
      </c>
      <c r="AD179">
        <v>1.3314940612504651E-3</v>
      </c>
      <c r="AE179">
        <v>2.3322922811057473E-3</v>
      </c>
      <c r="AF179">
        <v>3.3229973182306331E-3</v>
      </c>
      <c r="AG179">
        <v>1.4296896035182591E-4</v>
      </c>
      <c r="AH179">
        <v>1.5085234625213125E-4</v>
      </c>
      <c r="AI179">
        <v>2.1516473039327196E-4</v>
      </c>
      <c r="AJ179">
        <v>2.6728987894489211E-3</v>
      </c>
      <c r="AK179">
        <v>2.4387942520178217E-3</v>
      </c>
      <c r="AL179">
        <v>1.945527234938928E-5</v>
      </c>
      <c r="AM179">
        <v>1.9606245879137661E-3</v>
      </c>
      <c r="AN179">
        <v>2.1431758917456528E-3</v>
      </c>
      <c r="AO179">
        <v>6.4242706031924545E-3</v>
      </c>
      <c r="AP179" s="28" t="s">
        <v>58</v>
      </c>
      <c r="AQ179" s="20">
        <v>7.3442352745971043E-5</v>
      </c>
      <c r="AR179" s="20">
        <v>1.1265636359378986E-3</v>
      </c>
      <c r="AS179" s="20">
        <v>2.3289278868622817E-3</v>
      </c>
      <c r="AT179" s="20">
        <v>1.6966201233240973E-4</v>
      </c>
      <c r="AU179" s="20">
        <v>1.7103827712720442E-3</v>
      </c>
      <c r="AV179" s="20">
        <v>3.5093570276172915E-3</v>
      </c>
      <c r="AW179" s="22">
        <v>9.0590556980220338E-2</v>
      </c>
      <c r="AX179" s="21">
        <v>15.339427371486277</v>
      </c>
      <c r="AY179" s="22">
        <v>3.000446491135722E-2</v>
      </c>
      <c r="AZ179" s="21">
        <v>31.710965128224924</v>
      </c>
      <c r="BA179" s="22">
        <v>0.10947076436308412</v>
      </c>
      <c r="BB179" s="21">
        <v>10.081118028477597</v>
      </c>
      <c r="BC179" s="22">
        <v>7.2751626307584971E-2</v>
      </c>
      <c r="BD179" s="21">
        <v>20.684400587808636</v>
      </c>
      <c r="BE179" s="36" t="s">
        <v>58</v>
      </c>
    </row>
    <row r="180" spans="1:57" ht="20.100000000000001" customHeight="1">
      <c r="A180" s="12" t="s">
        <v>114</v>
      </c>
      <c r="B180">
        <v>2</v>
      </c>
      <c r="C180">
        <v>2</v>
      </c>
      <c r="D180">
        <v>7.1039092540741002</v>
      </c>
      <c r="E180" t="s">
        <v>115</v>
      </c>
      <c r="F180">
        <v>113322.12099707199</v>
      </c>
      <c r="G180">
        <v>287463.21106656198</v>
      </c>
      <c r="H180">
        <v>313128.30628703599</v>
      </c>
      <c r="I180">
        <v>1047011.1437143401</v>
      </c>
      <c r="J180">
        <v>2155361.4496857501</v>
      </c>
      <c r="K180">
        <v>171708.686540116</v>
      </c>
      <c r="L180">
        <v>2033547.9642603199</v>
      </c>
      <c r="M180">
        <v>3214482.7361488198</v>
      </c>
      <c r="N180">
        <v>633292.29526302801</v>
      </c>
      <c r="O180">
        <v>153930.70131127199</v>
      </c>
      <c r="P180">
        <v>170080.16072082499</v>
      </c>
      <c r="Q180">
        <v>80439.012347462194</v>
      </c>
      <c r="R180">
        <v>984420.02766025497</v>
      </c>
      <c r="S180">
        <v>1984914.2338530701</v>
      </c>
      <c r="T180">
        <v>6917.0803183791104</v>
      </c>
      <c r="U180">
        <v>1234181.3331661299</v>
      </c>
      <c r="V180">
        <v>2792326.4546002802</v>
      </c>
      <c r="W180">
        <v>247918.222427856</v>
      </c>
      <c r="X180">
        <v>1.2068758843025169E-4</v>
      </c>
      <c r="Y180">
        <v>3.7022706103472761E-4</v>
      </c>
      <c r="Z180">
        <v>1.8489234748990269E-4</v>
      </c>
      <c r="AA180">
        <v>6.0873177570868744E-4</v>
      </c>
      <c r="AB180">
        <v>9.3697389333724285E-4</v>
      </c>
      <c r="AC180">
        <v>1.3851727046245772E-4</v>
      </c>
      <c r="AD180">
        <v>9.5541471825899798E-4</v>
      </c>
      <c r="AE180">
        <v>9.1436623625136321E-4</v>
      </c>
      <c r="AF180">
        <v>8.6919820178246114E-4</v>
      </c>
      <c r="AG180">
        <v>1.4130301215879715E-4</v>
      </c>
      <c r="AH180">
        <v>1.6688366445888114E-4</v>
      </c>
      <c r="AI180">
        <v>7.1507188519236658E-5</v>
      </c>
      <c r="AJ180">
        <v>5.1294921307743738E-4</v>
      </c>
      <c r="AK180">
        <v>7.3060742241172678E-4</v>
      </c>
      <c r="AL180">
        <v>8.7069275002529486E-5</v>
      </c>
      <c r="AM180">
        <v>6.3580909836693014E-4</v>
      </c>
      <c r="AN180">
        <v>8.570141853986654E-4</v>
      </c>
      <c r="AO180">
        <v>3.4654448666607984E-4</v>
      </c>
      <c r="AP180" s="19" t="s">
        <v>115</v>
      </c>
      <c r="AQ180" s="20">
        <v>2.2526899898496066E-4</v>
      </c>
      <c r="AR180" s="20">
        <v>5.6140764650279595E-4</v>
      </c>
      <c r="AS180" s="20">
        <v>9.1299305209760744E-4</v>
      </c>
      <c r="AT180" s="20">
        <v>1.26564621712305E-4</v>
      </c>
      <c r="AU180" s="20">
        <v>4.4354197016389783E-4</v>
      </c>
      <c r="AV180" s="20">
        <v>6.1312259014389178E-4</v>
      </c>
      <c r="AW180" s="22">
        <v>0.1115287988140744</v>
      </c>
      <c r="AX180" s="21">
        <v>2.4921655844010586</v>
      </c>
      <c r="AY180" s="22">
        <v>7.2799673750461513E-3</v>
      </c>
      <c r="AZ180" s="21">
        <v>4.0529014476535243</v>
      </c>
      <c r="BA180" s="22">
        <v>9.3550882065267071E-2</v>
      </c>
      <c r="BB180" s="21">
        <v>3.5044703975184821</v>
      </c>
      <c r="BC180" s="22">
        <v>2.7847044233998031E-2</v>
      </c>
      <c r="BD180" s="21">
        <v>4.8443441923098023</v>
      </c>
      <c r="BE180" s="19" t="s">
        <v>115</v>
      </c>
    </row>
    <row r="181" spans="1:57" ht="20.100000000000001" customHeight="1">
      <c r="A181" s="12" t="s">
        <v>122</v>
      </c>
      <c r="B181">
        <v>3</v>
      </c>
      <c r="C181">
        <v>3</v>
      </c>
      <c r="D181">
        <v>8.4758982658386195</v>
      </c>
      <c r="E181" t="s">
        <v>123</v>
      </c>
      <c r="F181">
        <v>52820.412380154798</v>
      </c>
      <c r="G181">
        <v>228029.160196435</v>
      </c>
      <c r="H181">
        <v>27630.587619065798</v>
      </c>
      <c r="I181">
        <v>860507.23215537297</v>
      </c>
      <c r="J181">
        <v>1782283.6954866601</v>
      </c>
      <c r="K181">
        <v>48606.261244189998</v>
      </c>
      <c r="L181">
        <v>1211841.3749201701</v>
      </c>
      <c r="M181">
        <v>3144515.8454095102</v>
      </c>
      <c r="N181">
        <v>476967.176463601</v>
      </c>
      <c r="O181">
        <v>15763.479667121699</v>
      </c>
      <c r="P181">
        <v>66559.978095865998</v>
      </c>
      <c r="Q181">
        <v>150384.478385422</v>
      </c>
      <c r="R181">
        <v>1382253.79361472</v>
      </c>
      <c r="S181">
        <v>2318750.7480333601</v>
      </c>
      <c r="T181">
        <v>1641.3619500111799</v>
      </c>
      <c r="U181">
        <v>1594746.39797533</v>
      </c>
      <c r="V181">
        <v>2026459.9521258001</v>
      </c>
      <c r="W181">
        <v>820232.91250473203</v>
      </c>
      <c r="X181">
        <v>5.625351991264798E-5</v>
      </c>
      <c r="Y181">
        <v>2.9368128706457405E-4</v>
      </c>
      <c r="Z181">
        <v>1.6314986875480776E-5</v>
      </c>
      <c r="AA181">
        <v>5.0029849117157361E-4</v>
      </c>
      <c r="AB181">
        <v>7.7479036912119902E-4</v>
      </c>
      <c r="AC181">
        <v>3.9210635003939465E-5</v>
      </c>
      <c r="AD181">
        <v>5.6935518912881484E-4</v>
      </c>
      <c r="AE181">
        <v>8.9446401004617297E-4</v>
      </c>
      <c r="AF181">
        <v>6.5464085887738605E-4</v>
      </c>
      <c r="AG181">
        <v>1.4470324243920921E-5</v>
      </c>
      <c r="AH181">
        <v>6.5309046063130396E-5</v>
      </c>
      <c r="AI181">
        <v>1.3368601792153542E-4</v>
      </c>
      <c r="AJ181">
        <v>7.2024743075693872E-4</v>
      </c>
      <c r="AK181">
        <v>8.5348599871107539E-4</v>
      </c>
      <c r="AL181">
        <v>2.066076847835422E-5</v>
      </c>
      <c r="AM181">
        <v>8.2156020527343241E-4</v>
      </c>
      <c r="AN181">
        <v>6.219562624036806E-4</v>
      </c>
      <c r="AO181">
        <v>1.1465361070555902E-3</v>
      </c>
      <c r="AP181" s="19" t="s">
        <v>123</v>
      </c>
      <c r="AQ181" s="20">
        <v>1.2208326461756759E-4</v>
      </c>
      <c r="AR181" s="20">
        <v>4.3809983176557065E-4</v>
      </c>
      <c r="AS181" s="20">
        <v>7.0615335268412458E-4</v>
      </c>
      <c r="AT181" s="20">
        <v>7.1155129409528916E-5</v>
      </c>
      <c r="AU181" s="20">
        <v>5.3146473264878934E-4</v>
      </c>
      <c r="AV181" s="20">
        <v>8.6335085824423439E-4</v>
      </c>
      <c r="AW181" s="22">
        <v>8.2239109717910597E-2</v>
      </c>
      <c r="AX181" s="21">
        <v>3.5885330650187148</v>
      </c>
      <c r="AY181" s="22">
        <v>2.0055084248416779E-3</v>
      </c>
      <c r="AZ181" s="21">
        <v>5.7841945404735693</v>
      </c>
      <c r="BA181" s="22">
        <v>0.12534232026949776</v>
      </c>
      <c r="BB181" s="21">
        <v>7.469099375675043</v>
      </c>
      <c r="BC181" s="22">
        <v>1.3310953021548898E-2</v>
      </c>
      <c r="BD181" s="21">
        <v>12.133360804886916</v>
      </c>
      <c r="BE181" s="19" t="s">
        <v>123</v>
      </c>
    </row>
    <row r="182" spans="1:57" ht="20.100000000000001" customHeight="1">
      <c r="A182" s="13" t="s">
        <v>334</v>
      </c>
      <c r="B182" s="2">
        <v>3</v>
      </c>
      <c r="C182" s="2">
        <v>3</v>
      </c>
      <c r="D182" s="2">
        <v>12.8315629959106</v>
      </c>
      <c r="E182" s="2" t="s">
        <v>335</v>
      </c>
      <c r="F182" s="2">
        <v>878552.49874408904</v>
      </c>
      <c r="G182" s="2">
        <v>1614232.0057489499</v>
      </c>
      <c r="H182" s="2">
        <v>217506.212787892</v>
      </c>
      <c r="I182" s="2">
        <v>3602347.88395161</v>
      </c>
      <c r="J182" s="2">
        <v>4148435.1002221098</v>
      </c>
      <c r="K182" s="2">
        <v>251644.673614867</v>
      </c>
      <c r="L182" s="2">
        <v>6093170.3433791697</v>
      </c>
      <c r="M182" s="2">
        <v>7291272.4829311203</v>
      </c>
      <c r="N182" s="2">
        <v>737618.44147562305</v>
      </c>
      <c r="O182" s="2">
        <v>554100.77591501805</v>
      </c>
      <c r="P182" s="2">
        <v>998160.89946229698</v>
      </c>
      <c r="Q182" s="2">
        <v>257288.192001733</v>
      </c>
      <c r="R182" s="2">
        <v>3440751.0670460798</v>
      </c>
      <c r="S182" s="2">
        <v>4519954.9367862996</v>
      </c>
      <c r="T182" s="2">
        <v>9692.7978820542394</v>
      </c>
      <c r="U182" s="2">
        <v>2290151.1301501198</v>
      </c>
      <c r="V182" s="2">
        <v>2253631.9183481801</v>
      </c>
      <c r="W182" s="2">
        <v>241016.287361464</v>
      </c>
      <c r="X182" s="2">
        <v>9.3565476404677806E-4</v>
      </c>
      <c r="Y182" s="2">
        <v>2.0789873218881069E-3</v>
      </c>
      <c r="Z182" s="2">
        <v>1.2843052981332024E-4</v>
      </c>
      <c r="AA182" s="2">
        <v>2.0944033282577776E-3</v>
      </c>
      <c r="AB182" s="2">
        <v>1.8033983987598477E-3</v>
      </c>
      <c r="AC182" s="2">
        <v>2.0300157212724246E-4</v>
      </c>
      <c r="AD182" s="2">
        <v>2.8627328832350396E-3</v>
      </c>
      <c r="AE182" s="2">
        <v>2.0740174780618905E-3</v>
      </c>
      <c r="AF182" s="2">
        <v>1.0123865831431079E-3</v>
      </c>
      <c r="AG182" s="2">
        <v>5.0864517610422458E-4</v>
      </c>
      <c r="AH182" s="2">
        <v>9.7940140646542162E-4</v>
      </c>
      <c r="AI182" s="2">
        <v>2.2871930811097188E-4</v>
      </c>
      <c r="AJ182" s="2">
        <v>1.7928633130631065E-3</v>
      </c>
      <c r="AK182" s="2">
        <v>1.6637054485584618E-3</v>
      </c>
      <c r="AL182" s="2">
        <v>1.2200883110957988E-4</v>
      </c>
      <c r="AM182" s="2">
        <v>1.1798095515262118E-3</v>
      </c>
      <c r="AN182" s="2">
        <v>6.9167934125670676E-4</v>
      </c>
      <c r="AO182" s="2">
        <v>3.3689683946547337E-4</v>
      </c>
      <c r="AP182" s="23" t="s">
        <v>335</v>
      </c>
      <c r="AQ182" s="24">
        <v>1.0476908719160682E-3</v>
      </c>
      <c r="AR182" s="24">
        <v>1.3669344330482893E-3</v>
      </c>
      <c r="AS182" s="24">
        <v>1.9830456481466792E-3</v>
      </c>
      <c r="AT182" s="24">
        <v>5.722552968935394E-4</v>
      </c>
      <c r="AU182" s="24">
        <v>1.1928591975770492E-3</v>
      </c>
      <c r="AV182" s="24">
        <v>7.361285774161306E-4</v>
      </c>
      <c r="AW182" s="26">
        <v>0.26833201696625625</v>
      </c>
      <c r="AX182" s="25">
        <v>1.3047115992796356</v>
      </c>
      <c r="AY182" s="26">
        <v>0.11793209782048641</v>
      </c>
      <c r="AZ182" s="25">
        <v>1.8927774416130863</v>
      </c>
      <c r="BA182" s="26">
        <v>0.13164207847192949</v>
      </c>
      <c r="BB182" s="25">
        <v>2.0844878222227536</v>
      </c>
      <c r="BC182" s="26">
        <v>0.30775225500233155</v>
      </c>
      <c r="BD182" s="25">
        <v>1.2863639382844851</v>
      </c>
      <c r="BE182" s="23" t="s">
        <v>335</v>
      </c>
    </row>
    <row r="183" spans="1:57" ht="20.100000000000001" customHeight="1">
      <c r="A183" s="12" t="s">
        <v>105</v>
      </c>
      <c r="B183">
        <v>3</v>
      </c>
      <c r="C183">
        <v>3</v>
      </c>
      <c r="D183">
        <v>14.321919918060299</v>
      </c>
      <c r="E183" t="s">
        <v>106</v>
      </c>
      <c r="F183">
        <v>388731.283096175</v>
      </c>
      <c r="G183">
        <v>841310.16992969101</v>
      </c>
      <c r="H183">
        <v>404374.67309479701</v>
      </c>
      <c r="I183">
        <v>5365451.6598227601</v>
      </c>
      <c r="J183">
        <v>5757613.6407437799</v>
      </c>
      <c r="K183">
        <v>753936.37594662304</v>
      </c>
      <c r="L183">
        <v>9649355.5169695206</v>
      </c>
      <c r="M183">
        <v>12372608.3660002</v>
      </c>
      <c r="N183">
        <v>1432259.4574374901</v>
      </c>
      <c r="O183">
        <v>363785.38971653098</v>
      </c>
      <c r="P183">
        <v>667137.42385147605</v>
      </c>
      <c r="Q183">
        <v>270952.963261595</v>
      </c>
      <c r="R183">
        <v>6137957.4064506702</v>
      </c>
      <c r="S183">
        <v>4682321.9469382698</v>
      </c>
      <c r="T183">
        <v>13070.5663959263</v>
      </c>
      <c r="U183">
        <v>6706069.24928449</v>
      </c>
      <c r="V183">
        <v>6388266.4303539898</v>
      </c>
      <c r="W183">
        <v>1044284.34702534</v>
      </c>
      <c r="X183">
        <v>4.1399720276579546E-4</v>
      </c>
      <c r="Y183">
        <v>1.0835327083282831E-3</v>
      </c>
      <c r="Z183">
        <v>2.3877043714286023E-4</v>
      </c>
      <c r="AA183">
        <v>3.1194710161118792E-3</v>
      </c>
      <c r="AB183">
        <v>2.5029368833175821E-3</v>
      </c>
      <c r="AC183">
        <v>6.0819991698023406E-4</v>
      </c>
      <c r="AD183">
        <v>4.5335229090500938E-3</v>
      </c>
      <c r="AE183">
        <v>3.5194139377415445E-3</v>
      </c>
      <c r="AF183">
        <v>1.9657863425821928E-3</v>
      </c>
      <c r="AG183">
        <v>3.3394229291764776E-4</v>
      </c>
      <c r="AH183">
        <v>6.5459920497570455E-4</v>
      </c>
      <c r="AI183">
        <v>2.4086676425240757E-4</v>
      </c>
      <c r="AJ183">
        <v>3.19828968639015E-3</v>
      </c>
      <c r="AK183">
        <v>1.7234695132966921E-3</v>
      </c>
      <c r="AL183">
        <v>1.6452674937746095E-4</v>
      </c>
      <c r="AM183">
        <v>3.4547434225371092E-3</v>
      </c>
      <c r="AN183">
        <v>1.9606715188690872E-3</v>
      </c>
      <c r="AO183">
        <v>1.4597191744492634E-3</v>
      </c>
      <c r="AP183" s="19" t="s">
        <v>106</v>
      </c>
      <c r="AQ183" s="20">
        <v>5.7876678274564628E-4</v>
      </c>
      <c r="AR183" s="20">
        <v>2.0768692721365649E-3</v>
      </c>
      <c r="AS183" s="20">
        <v>3.3395743964579438E-3</v>
      </c>
      <c r="AT183" s="20">
        <v>4.0980275404858666E-4</v>
      </c>
      <c r="AU183" s="20">
        <v>1.695428649688101E-3</v>
      </c>
      <c r="AV183" s="20">
        <v>2.2917113719518197E-3</v>
      </c>
      <c r="AW183" s="22">
        <v>7.8420581988973836E-2</v>
      </c>
      <c r="AX183" s="21">
        <v>3.5884389603079514</v>
      </c>
      <c r="AY183" s="22">
        <v>3.0074161554297207E-2</v>
      </c>
      <c r="AZ183" s="21">
        <v>5.7701556067456696</v>
      </c>
      <c r="BA183" s="22">
        <v>0.13593873230017467</v>
      </c>
      <c r="BB183" s="21">
        <v>4.1371821759086789</v>
      </c>
      <c r="BC183" s="22">
        <v>4.6772730249033445E-2</v>
      </c>
      <c r="BD183" s="21">
        <v>5.5922302847191503</v>
      </c>
      <c r="BE183" s="33" t="s">
        <v>106</v>
      </c>
    </row>
    <row r="184" spans="1:57" ht="20.100000000000001" customHeight="1">
      <c r="A184" s="12" t="s">
        <v>152</v>
      </c>
      <c r="B184">
        <v>2</v>
      </c>
      <c r="C184">
        <v>2</v>
      </c>
      <c r="D184">
        <v>8.7603213787078893</v>
      </c>
      <c r="E184" t="s">
        <v>153</v>
      </c>
      <c r="F184">
        <v>63517.799009901799</v>
      </c>
      <c r="G184">
        <v>195048.202773011</v>
      </c>
      <c r="H184">
        <v>132257.94642744001</v>
      </c>
      <c r="I184">
        <v>173631.24255912201</v>
      </c>
      <c r="J184">
        <v>260681.742720949</v>
      </c>
      <c r="K184">
        <v>274191.54381337197</v>
      </c>
      <c r="L184">
        <v>950479.38218022895</v>
      </c>
      <c r="M184">
        <v>2521460.3174716202</v>
      </c>
      <c r="N184">
        <v>80360.410911401006</v>
      </c>
      <c r="O184">
        <v>86158.395349707804</v>
      </c>
      <c r="P184">
        <v>113963.34843261</v>
      </c>
      <c r="Q184">
        <v>16086.548111616499</v>
      </c>
      <c r="R184">
        <v>245652.43693449101</v>
      </c>
      <c r="S184">
        <v>916465.34195634897</v>
      </c>
      <c r="T184">
        <v>6292.4740331195999</v>
      </c>
      <c r="U184">
        <v>393694.172037813</v>
      </c>
      <c r="V184">
        <v>1047019.40736626</v>
      </c>
      <c r="W184">
        <v>208461.87005207501</v>
      </c>
      <c r="X184">
        <v>6.764619226550256E-5</v>
      </c>
      <c r="Y184">
        <v>2.5120474583454364E-4</v>
      </c>
      <c r="Z184">
        <v>7.8094128503180889E-5</v>
      </c>
      <c r="AA184">
        <v>1.0094912096786363E-4</v>
      </c>
      <c r="AB184">
        <v>1.1332298229366439E-4</v>
      </c>
      <c r="AC184">
        <v>2.2119011564416342E-4</v>
      </c>
      <c r="AD184">
        <v>4.4656039940863733E-4</v>
      </c>
      <c r="AE184">
        <v>7.1723458160671046E-4</v>
      </c>
      <c r="AF184">
        <v>1.1029523836174052E-4</v>
      </c>
      <c r="AG184">
        <v>7.909040030333901E-5</v>
      </c>
      <c r="AH184">
        <v>1.1182151474830752E-4</v>
      </c>
      <c r="AI184">
        <v>1.4300322627934688E-5</v>
      </c>
      <c r="AJ184">
        <v>1.2800148379304391E-4</v>
      </c>
      <c r="AK184">
        <v>3.3733265135423181E-4</v>
      </c>
      <c r="AL184">
        <v>7.9206995844794824E-5</v>
      </c>
      <c r="AM184">
        <v>2.0281811904700298E-4</v>
      </c>
      <c r="AN184">
        <v>3.2134870298646304E-4</v>
      </c>
      <c r="AO184">
        <v>2.9139169779127285E-4</v>
      </c>
      <c r="AP184" s="19" t="s">
        <v>153</v>
      </c>
      <c r="AQ184" s="20">
        <v>1.3231502220107568E-4</v>
      </c>
      <c r="AR184" s="20">
        <v>1.4515407296856382E-4</v>
      </c>
      <c r="AS184" s="20">
        <v>4.246967397923628E-4</v>
      </c>
      <c r="AT184" s="20">
        <v>6.8404079226527077E-5</v>
      </c>
      <c r="AU184" s="20">
        <v>1.8151371033069019E-4</v>
      </c>
      <c r="AV184" s="20">
        <v>2.7185283994157961E-4</v>
      </c>
      <c r="AW184" s="22">
        <v>0.44481551857636875</v>
      </c>
      <c r="AX184" s="21">
        <v>1.0970339614800273</v>
      </c>
      <c r="AY184" s="22">
        <v>7.9032520907173942E-2</v>
      </c>
      <c r="AZ184" s="21">
        <v>3.2097393986524243</v>
      </c>
      <c r="BA184" s="22">
        <v>9.1355429940120136E-2</v>
      </c>
      <c r="BB184" s="21">
        <v>2.6535509633802548</v>
      </c>
      <c r="BC184" s="22">
        <v>2.2215035128494317E-2</v>
      </c>
      <c r="BD184" s="21">
        <v>3.9742197105133341</v>
      </c>
      <c r="BE184" s="19" t="s">
        <v>153</v>
      </c>
    </row>
    <row r="185" spans="1:57" ht="20.100000000000001" customHeight="1">
      <c r="A185" s="12" t="s">
        <v>61</v>
      </c>
      <c r="B185">
        <v>2</v>
      </c>
      <c r="C185">
        <v>2</v>
      </c>
      <c r="D185">
        <v>11.893469095230101</v>
      </c>
      <c r="E185" t="s">
        <v>62</v>
      </c>
      <c r="F185">
        <v>231889.36905710699</v>
      </c>
      <c r="G185">
        <v>250064.94411778101</v>
      </c>
      <c r="H185">
        <v>171568.18477608101</v>
      </c>
      <c r="I185">
        <v>929573.34347018099</v>
      </c>
      <c r="J185">
        <v>2464879.58813017</v>
      </c>
      <c r="K185">
        <v>160691.71985469299</v>
      </c>
      <c r="L185">
        <v>1714682.36317016</v>
      </c>
      <c r="M185">
        <v>5644878.7079619104</v>
      </c>
      <c r="N185">
        <v>1744356.01011103</v>
      </c>
      <c r="O185">
        <v>297157.74630208098</v>
      </c>
      <c r="P185">
        <v>296430.364798703</v>
      </c>
      <c r="Q185">
        <v>25658.213882691402</v>
      </c>
      <c r="R185">
        <v>1228451.3901742799</v>
      </c>
      <c r="S185">
        <v>4107307.0826163599</v>
      </c>
      <c r="T185">
        <v>6320.6700913890199</v>
      </c>
      <c r="U185">
        <v>1077547.3114008401</v>
      </c>
      <c r="V185">
        <v>4680837.55131038</v>
      </c>
      <c r="W185">
        <v>3042583.7310802201</v>
      </c>
      <c r="X185">
        <v>2.4696121540857826E-4</v>
      </c>
      <c r="Y185">
        <v>3.2206141782470529E-4</v>
      </c>
      <c r="Z185">
        <v>1.0130557921758966E-4</v>
      </c>
      <c r="AA185">
        <v>5.4045349509331561E-4</v>
      </c>
      <c r="AB185">
        <v>1.0715269240036526E-3</v>
      </c>
      <c r="AC185">
        <v>1.2962989158378868E-4</v>
      </c>
      <c r="AD185">
        <v>8.0560320961388279E-4</v>
      </c>
      <c r="AE185">
        <v>1.6056973771395706E-3</v>
      </c>
      <c r="AF185">
        <v>2.3941410918748188E-3</v>
      </c>
      <c r="AG185">
        <v>2.7278044133570727E-4</v>
      </c>
      <c r="AH185">
        <v>2.9085923557945783E-4</v>
      </c>
      <c r="AI185">
        <v>2.2809165399137255E-5</v>
      </c>
      <c r="AJ185">
        <v>6.4010600778964814E-4</v>
      </c>
      <c r="AK185">
        <v>1.5118179866434971E-3</v>
      </c>
      <c r="AL185">
        <v>7.9561915874409685E-5</v>
      </c>
      <c r="AM185">
        <v>5.5511646959681936E-4</v>
      </c>
      <c r="AN185">
        <v>1.4366315136293759E-3</v>
      </c>
      <c r="AO185">
        <v>4.2529774814458734E-3</v>
      </c>
      <c r="AP185" s="19" t="s">
        <v>62</v>
      </c>
      <c r="AQ185" s="20">
        <v>2.234427374836244E-4</v>
      </c>
      <c r="AR185" s="20">
        <v>5.8053677022691901E-4</v>
      </c>
      <c r="AS185" s="20">
        <v>1.6018138928760907E-3</v>
      </c>
      <c r="AT185" s="20">
        <v>1.9548294743810079E-4</v>
      </c>
      <c r="AU185" s="20">
        <v>7.43828636769185E-4</v>
      </c>
      <c r="AV185" s="20">
        <v>2.0815751548906897E-3</v>
      </c>
      <c r="AW185" s="22">
        <v>0.11601712738754544</v>
      </c>
      <c r="AX185" s="21">
        <v>2.5981456222960264</v>
      </c>
      <c r="AY185" s="22">
        <v>5.5653709273755847E-2</v>
      </c>
      <c r="AZ185" s="21">
        <v>7.1687892428971152</v>
      </c>
      <c r="BA185" s="22">
        <v>0.12791746009622562</v>
      </c>
      <c r="BB185" s="21">
        <v>3.8050819599224459</v>
      </c>
      <c r="BC185" s="22">
        <v>0.12806837572151841</v>
      </c>
      <c r="BD185" s="21">
        <v>10.648372055827609</v>
      </c>
      <c r="BE185" s="19" t="s">
        <v>62</v>
      </c>
    </row>
    <row r="186" spans="1:57" ht="20.100000000000001" customHeight="1">
      <c r="A186" s="12" t="s">
        <v>73</v>
      </c>
      <c r="B186">
        <v>2</v>
      </c>
      <c r="C186">
        <v>2</v>
      </c>
      <c r="D186">
        <v>6.3570351600646902</v>
      </c>
      <c r="E186" t="s">
        <v>74</v>
      </c>
      <c r="F186">
        <v>9568.2473712057199</v>
      </c>
      <c r="G186">
        <v>4407.5599143350501</v>
      </c>
      <c r="H186">
        <v>3173.09517899498</v>
      </c>
      <c r="I186">
        <v>375711.58671194001</v>
      </c>
      <c r="J186">
        <v>348037.75351839903</v>
      </c>
      <c r="K186">
        <v>7131.3718230691802</v>
      </c>
      <c r="L186">
        <v>664412.43351030501</v>
      </c>
      <c r="M186">
        <v>1133904.2276228</v>
      </c>
      <c r="N186">
        <v>37642.713498744502</v>
      </c>
      <c r="O186">
        <v>1361.07485972974</v>
      </c>
      <c r="P186">
        <v>3091.3114019551799</v>
      </c>
      <c r="Q186">
        <v>4582.5829107480004</v>
      </c>
      <c r="R186">
        <v>344183.39420739398</v>
      </c>
      <c r="S186">
        <v>1028993.49351391</v>
      </c>
      <c r="T186">
        <v>102.11676170070101</v>
      </c>
      <c r="U186">
        <v>397033.11505742598</v>
      </c>
      <c r="V186">
        <v>1264531.5182928899</v>
      </c>
      <c r="W186">
        <v>164930.289230469</v>
      </c>
      <c r="X186">
        <v>1.0190143729879097E-5</v>
      </c>
      <c r="Y186">
        <v>5.676545347713727E-6</v>
      </c>
      <c r="Z186">
        <v>1.8736122052008953E-6</v>
      </c>
      <c r="AA186">
        <v>2.1843853592821633E-4</v>
      </c>
      <c r="AB186">
        <v>1.5129819130337859E-4</v>
      </c>
      <c r="AC186">
        <v>5.7528723763992077E-6</v>
      </c>
      <c r="AD186">
        <v>3.1215856676433039E-4</v>
      </c>
      <c r="AE186">
        <v>3.2254139343213076E-4</v>
      </c>
      <c r="AF186">
        <v>5.1664893332914755E-5</v>
      </c>
      <c r="AG186">
        <v>1.249419224463321E-6</v>
      </c>
      <c r="AH186">
        <v>3.0332131187752049E-6</v>
      </c>
      <c r="AI186">
        <v>4.0737399744345305E-6</v>
      </c>
      <c r="AJ186">
        <v>1.7934275639700309E-4</v>
      </c>
      <c r="AK186">
        <v>3.7875202421984628E-4</v>
      </c>
      <c r="AL186">
        <v>1.2854025105450276E-6</v>
      </c>
      <c r="AM186">
        <v>2.0453823123291054E-4</v>
      </c>
      <c r="AN186">
        <v>3.8810700205748429E-4</v>
      </c>
      <c r="AO186">
        <v>2.3054248234493217E-4</v>
      </c>
      <c r="AP186" s="19" t="s">
        <v>74</v>
      </c>
      <c r="AQ186" s="20">
        <v>5.9134337609312395E-6</v>
      </c>
      <c r="AR186" s="20">
        <v>1.2516319986933137E-4</v>
      </c>
      <c r="AS186" s="20">
        <v>2.2878828450979198E-4</v>
      </c>
      <c r="AT186" s="20">
        <v>2.7854574392243521E-6</v>
      </c>
      <c r="AU186" s="20">
        <v>1.8646006104246478E-4</v>
      </c>
      <c r="AV186" s="20">
        <v>2.7439590521177569E-4</v>
      </c>
      <c r="AW186" s="22">
        <v>9.3639117017368878E-2</v>
      </c>
      <c r="AX186" s="21">
        <v>21.165908832235036</v>
      </c>
      <c r="AY186" s="22">
        <v>6.1857514742801878E-2</v>
      </c>
      <c r="AZ186" s="21">
        <v>38.689582695818125</v>
      </c>
      <c r="BA186" s="22">
        <v>0.11744378470215661</v>
      </c>
      <c r="BB186" s="21">
        <v>66.94055289331115</v>
      </c>
      <c r="BC186" s="22">
        <v>2.0750047266956232E-2</v>
      </c>
      <c r="BD186" s="21">
        <v>98.510176945365529</v>
      </c>
      <c r="BE186" s="19" t="s">
        <v>74</v>
      </c>
    </row>
    <row r="187" spans="1:57" ht="20.100000000000001" customHeight="1">
      <c r="A187" s="12" t="s">
        <v>85</v>
      </c>
      <c r="B187">
        <v>4</v>
      </c>
      <c r="C187">
        <v>4</v>
      </c>
      <c r="D187">
        <v>20.7048470973969</v>
      </c>
      <c r="E187" t="s">
        <v>86</v>
      </c>
      <c r="F187">
        <v>756688.11671864905</v>
      </c>
      <c r="G187">
        <v>1139317.5506829</v>
      </c>
      <c r="H187">
        <v>1399396.59382474</v>
      </c>
      <c r="I187">
        <v>1701915.65857678</v>
      </c>
      <c r="J187">
        <v>2815481.1409905902</v>
      </c>
      <c r="K187">
        <v>887943.80506931699</v>
      </c>
      <c r="L187">
        <v>2904489.3681909698</v>
      </c>
      <c r="M187">
        <v>5376088.8848707303</v>
      </c>
      <c r="N187">
        <v>1174106.3158293799</v>
      </c>
      <c r="O187">
        <v>873344.14046714501</v>
      </c>
      <c r="P187">
        <v>924082.05895616498</v>
      </c>
      <c r="Q187">
        <v>309591.21589280601</v>
      </c>
      <c r="R187">
        <v>5782817.5405136095</v>
      </c>
      <c r="S187">
        <v>5989722.6453060703</v>
      </c>
      <c r="T187">
        <v>41859.511137406298</v>
      </c>
      <c r="U187">
        <v>7134307.8655398097</v>
      </c>
      <c r="V187">
        <v>2654135.9075319101</v>
      </c>
      <c r="W187">
        <v>1663403.3145176901</v>
      </c>
      <c r="X187">
        <v>8.0586970308261488E-4</v>
      </c>
      <c r="Y187">
        <v>1.4673397225669527E-3</v>
      </c>
      <c r="Z187">
        <v>8.2629936708581179E-4</v>
      </c>
      <c r="AA187">
        <v>9.8949294586927724E-4</v>
      </c>
      <c r="AB187">
        <v>1.2239396444044962E-3</v>
      </c>
      <c r="AC187">
        <v>7.1630361096213478E-4</v>
      </c>
      <c r="AD187">
        <v>1.3646060679005437E-3</v>
      </c>
      <c r="AE187">
        <v>1.5292395582442652E-3</v>
      </c>
      <c r="AF187">
        <v>1.6114693105439817E-3</v>
      </c>
      <c r="AG187">
        <v>8.0169944428237652E-4</v>
      </c>
      <c r="AH187">
        <v>9.0671480792192324E-4</v>
      </c>
      <c r="AI187">
        <v>2.752146849232792E-4</v>
      </c>
      <c r="AJ187">
        <v>3.0132378694357389E-3</v>
      </c>
      <c r="AK187">
        <v>2.2046976882992889E-3</v>
      </c>
      <c r="AL187">
        <v>5.2690978258704637E-4</v>
      </c>
      <c r="AM187">
        <v>3.6753576881804759E-3</v>
      </c>
      <c r="AN187">
        <v>8.1460107179925705E-4</v>
      </c>
      <c r="AO187">
        <v>2.3251346436058496E-3</v>
      </c>
      <c r="AP187" s="19" t="s">
        <v>86</v>
      </c>
      <c r="AQ187" s="20">
        <v>1.0331695975784598E-3</v>
      </c>
      <c r="AR187" s="20">
        <v>9.7657873374530266E-4</v>
      </c>
      <c r="AS187" s="20">
        <v>1.5017716455629302E-3</v>
      </c>
      <c r="AT187" s="20">
        <v>6.6120964570919299E-4</v>
      </c>
      <c r="AU187" s="20">
        <v>1.9149484467740248E-3</v>
      </c>
      <c r="AV187" s="20">
        <v>2.2716978011951944E-3</v>
      </c>
      <c r="AW187" s="22">
        <v>0.34879786390829781</v>
      </c>
      <c r="AX187" s="21">
        <v>0.94522596874143927</v>
      </c>
      <c r="AY187" s="22">
        <v>7.9749612905605394E-2</v>
      </c>
      <c r="AZ187" s="21">
        <v>1.453557720903498</v>
      </c>
      <c r="BA187" s="22">
        <v>7.8608311328212721E-2</v>
      </c>
      <c r="BB187" s="21">
        <v>2.8961290253412901</v>
      </c>
      <c r="BC187" s="22">
        <v>0.10501566734010975</v>
      </c>
      <c r="BD187" s="21">
        <v>3.4356694823449554</v>
      </c>
      <c r="BE187" s="19" t="s">
        <v>86</v>
      </c>
    </row>
    <row r="188" spans="1:57" ht="20.100000000000001" customHeight="1">
      <c r="A188" s="13" t="s">
        <v>298</v>
      </c>
      <c r="B188" s="2">
        <v>2</v>
      </c>
      <c r="C188" s="2">
        <v>2</v>
      </c>
      <c r="D188" s="2">
        <v>6.9124815464019802</v>
      </c>
      <c r="E188" s="2" t="s">
        <v>299</v>
      </c>
      <c r="F188" s="2">
        <v>1009453.96050426</v>
      </c>
      <c r="G188" s="2">
        <v>1135505.0125322801</v>
      </c>
      <c r="H188" s="2">
        <v>1287816.24915497</v>
      </c>
      <c r="I188" s="2">
        <v>403909.74328776199</v>
      </c>
      <c r="J188" s="2">
        <v>353711.25766179699</v>
      </c>
      <c r="K188" s="2">
        <v>876238.59940724797</v>
      </c>
      <c r="L188" s="2">
        <v>730178.49411660002</v>
      </c>
      <c r="M188" s="2">
        <v>1205382.87642988</v>
      </c>
      <c r="N188" s="2">
        <v>136015.748349417</v>
      </c>
      <c r="O188" s="2">
        <v>505165.12982122198</v>
      </c>
      <c r="P188" s="2">
        <v>752938.58203163894</v>
      </c>
      <c r="Q188" s="2">
        <v>559768.83438709599</v>
      </c>
      <c r="R188" s="2">
        <v>85756.025948160997</v>
      </c>
      <c r="S188" s="2">
        <v>287753.8890662</v>
      </c>
      <c r="T188" s="2">
        <v>13930.4018351985</v>
      </c>
      <c r="U188" s="2">
        <v>285596.22303553298</v>
      </c>
      <c r="V188" s="2">
        <v>1445684.9919688499</v>
      </c>
      <c r="W188" s="2">
        <v>115974.247455317</v>
      </c>
      <c r="X188" s="2">
        <v>1.0750642774129992E-3</v>
      </c>
      <c r="Y188" s="2">
        <v>1.4624295123548362E-3</v>
      </c>
      <c r="Z188" s="2">
        <v>7.6041470752132338E-4</v>
      </c>
      <c r="AA188" s="2">
        <v>2.348329306079304E-4</v>
      </c>
      <c r="AB188" s="2">
        <v>1.5376456429472984E-4</v>
      </c>
      <c r="AC188" s="2">
        <v>7.0686103020992162E-4</v>
      </c>
      <c r="AD188" s="2">
        <v>3.4305720469639543E-4</v>
      </c>
      <c r="AE188" s="2">
        <v>3.4287364233397615E-4</v>
      </c>
      <c r="AF188" s="2">
        <v>1.8668258679873292E-4</v>
      </c>
      <c r="AG188" s="2">
        <v>4.6372396067360331E-4</v>
      </c>
      <c r="AH188" s="2">
        <v>7.3878781128484982E-4</v>
      </c>
      <c r="AI188" s="2">
        <v>4.9761296663874662E-4</v>
      </c>
      <c r="AJ188" s="2">
        <v>4.4684671980219889E-5</v>
      </c>
      <c r="AK188" s="2">
        <v>1.0591647920802236E-4</v>
      </c>
      <c r="AL188" s="2">
        <v>1.7534999341584377E-4</v>
      </c>
      <c r="AM188" s="2">
        <v>1.4712965768117018E-4</v>
      </c>
      <c r="AN188" s="2">
        <v>4.4370619477321046E-4</v>
      </c>
      <c r="AO188" s="2">
        <v>1.621108592071447E-4</v>
      </c>
      <c r="AP188" s="23" t="s">
        <v>299</v>
      </c>
      <c r="AQ188" s="24">
        <v>1.0993028324297195E-3</v>
      </c>
      <c r="AR188" s="24">
        <v>3.6515284170419402E-4</v>
      </c>
      <c r="AS188" s="24">
        <v>2.9087114460970149E-4</v>
      </c>
      <c r="AT188" s="24">
        <v>5.6670824619906664E-4</v>
      </c>
      <c r="AU188" s="24">
        <v>1.0865038153469534E-4</v>
      </c>
      <c r="AV188" s="24">
        <v>2.5098223722050844E-4</v>
      </c>
      <c r="AW188" s="26">
        <v>9.142036080034277E-2</v>
      </c>
      <c r="AX188" s="25">
        <v>0.33216765292700995</v>
      </c>
      <c r="AY188" s="26">
        <v>1.8973358239463393E-2</v>
      </c>
      <c r="AZ188" s="25">
        <v>0.26459601124360554</v>
      </c>
      <c r="BA188" s="26">
        <v>1.8933637489792071E-2</v>
      </c>
      <c r="BB188" s="25">
        <v>0.19172189969603851</v>
      </c>
      <c r="BC188" s="26">
        <v>6.8246774368126053E-4</v>
      </c>
      <c r="BD188" s="25">
        <v>0.44287733397891366</v>
      </c>
      <c r="BE188" s="23" t="s">
        <v>299</v>
      </c>
    </row>
    <row r="189" spans="1:57" ht="20.100000000000001" customHeight="1">
      <c r="A189" s="13" t="s">
        <v>282</v>
      </c>
      <c r="B189" s="2">
        <v>2</v>
      </c>
      <c r="C189" s="2">
        <v>2</v>
      </c>
      <c r="D189" s="2">
        <v>6.5961978435516304</v>
      </c>
      <c r="E189" s="2" t="s">
        <v>283</v>
      </c>
      <c r="F189" s="2">
        <v>114233.59620795801</v>
      </c>
      <c r="G189" s="2">
        <v>91489.978395135899</v>
      </c>
      <c r="H189" s="2">
        <v>435156.10137863603</v>
      </c>
      <c r="I189" s="2">
        <v>607732.74666240194</v>
      </c>
      <c r="J189" s="2">
        <v>874100.24302193103</v>
      </c>
      <c r="K189" s="2">
        <v>412840.026691915</v>
      </c>
      <c r="L189" s="2">
        <v>987732.768434642</v>
      </c>
      <c r="M189" s="2">
        <v>1562048.1827278801</v>
      </c>
      <c r="N189" s="2">
        <v>114184.865938131</v>
      </c>
      <c r="O189" s="2">
        <v>105775.68263031601</v>
      </c>
      <c r="P189" s="2">
        <v>247802.65793603001</v>
      </c>
      <c r="Q189" s="2">
        <v>0</v>
      </c>
      <c r="R189" s="2">
        <v>183177.983403519</v>
      </c>
      <c r="S189" s="2">
        <v>747573.26688503195</v>
      </c>
      <c r="T189" s="2">
        <v>4394.5171362783503</v>
      </c>
      <c r="U189" s="2">
        <v>682152.44812043197</v>
      </c>
      <c r="V189" s="2">
        <v>1651257.92061325</v>
      </c>
      <c r="W189" s="2">
        <v>83402.383159040503</v>
      </c>
      <c r="X189" s="2">
        <v>1.2165830574605828E-4</v>
      </c>
      <c r="Y189" s="2">
        <v>1.1783095892405804E-4</v>
      </c>
      <c r="Z189" s="2">
        <v>2.56945895637737E-4</v>
      </c>
      <c r="AA189" s="2">
        <v>3.5333552680223967E-4</v>
      </c>
      <c r="AB189" s="2">
        <v>3.7998689639303875E-4</v>
      </c>
      <c r="AC189" s="2">
        <v>3.3303774425909495E-4</v>
      </c>
      <c r="AD189" s="2">
        <v>4.6406302740561209E-4</v>
      </c>
      <c r="AE189" s="2">
        <v>4.4432782345422078E-4</v>
      </c>
      <c r="AF189" s="2">
        <v>1.5671954465034703E-4</v>
      </c>
      <c r="AG189" s="2">
        <v>9.7098385451987275E-5</v>
      </c>
      <c r="AH189" s="2">
        <v>2.4314544061900003E-4</v>
      </c>
      <c r="AI189" s="2">
        <v>0</v>
      </c>
      <c r="AJ189" s="2">
        <v>9.544808090025466E-5</v>
      </c>
      <c r="AK189" s="2">
        <v>2.7516684009190156E-4</v>
      </c>
      <c r="AL189" s="2">
        <v>5.5316318942442136E-5</v>
      </c>
      <c r="AM189" s="2">
        <v>3.5142221109081079E-4</v>
      </c>
      <c r="AN189" s="2">
        <v>5.0680014845185309E-4</v>
      </c>
      <c r="AO189" s="2">
        <v>1.1658132982535415E-4</v>
      </c>
      <c r="AP189" s="23" t="s">
        <v>283</v>
      </c>
      <c r="AQ189" s="24">
        <v>1.6547838676928442E-4</v>
      </c>
      <c r="AR189" s="24">
        <v>3.5545338915145779E-4</v>
      </c>
      <c r="AS189" s="24">
        <v>3.5503679850339332E-4</v>
      </c>
      <c r="AT189" s="24">
        <v>1.1341460869032909E-4</v>
      </c>
      <c r="AU189" s="24">
        <v>1.4197707997819946E-4</v>
      </c>
      <c r="AV189" s="24">
        <v>3.2493456312267271E-4</v>
      </c>
      <c r="AW189" s="26">
        <v>4.0484728527926561E-2</v>
      </c>
      <c r="AX189" s="25">
        <v>2.1480351367398991</v>
      </c>
      <c r="AY189" s="26">
        <v>0.16055368429503314</v>
      </c>
      <c r="AZ189" s="25">
        <v>2.1455176439349608</v>
      </c>
      <c r="BA189" s="26">
        <v>0.11312419434147647</v>
      </c>
      <c r="BB189" s="25">
        <v>1.2518412012147242</v>
      </c>
      <c r="BC189" s="26">
        <v>2.3496727719134854E-2</v>
      </c>
      <c r="BD189" s="25">
        <v>2.8650150705883446</v>
      </c>
      <c r="BE189" s="23" t="s">
        <v>283</v>
      </c>
    </row>
  </sheetData>
  <sortState xmlns:xlrd2="http://schemas.microsoft.com/office/spreadsheetml/2017/richdata2" ref="A2:BD189">
    <sortCondition ref="AP2:AP189"/>
  </sortState>
  <phoneticPr fontId="2" type="noConversion"/>
  <conditionalFormatting sqref="AW1:AW1048576 AY1:AY1048576 BA1:BA1048576 BC1:BC1048576">
    <cfRule type="cellIs" dxfId="0" priority="1" operator="lessThan">
      <formula>0.05</formula>
    </cfRule>
  </conditionalFormatting>
  <pageMargins left="1" right="1" top="1" bottom="1" header="0.25" footer="0.25"/>
  <pageSetup scale="10" fitToHeight="12" orientation="landscape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28DD-DA5B-5943-9431-35A61A644B69}">
  <dimension ref="A1:BD16"/>
  <sheetViews>
    <sheetView topLeftCell="AF1" workbookViewId="0">
      <selection activeCell="BA20" sqref="BA20"/>
    </sheetView>
  </sheetViews>
  <sheetFormatPr defaultColWidth="11.42578125" defaultRowHeight="20.100000000000001" customHeight="1"/>
  <cols>
    <col min="2" max="3" width="11" bestFit="1" customWidth="1"/>
    <col min="4" max="4" width="11.7109375" bestFit="1" customWidth="1"/>
    <col min="5" max="5" width="69.28515625" customWidth="1"/>
    <col min="6" max="23" width="11.7109375" bestFit="1" customWidth="1"/>
    <col min="24" max="41" width="11" bestFit="1" customWidth="1"/>
    <col min="43" max="56" width="11" bestFit="1" customWidth="1"/>
  </cols>
  <sheetData>
    <row r="1" spans="1:56" ht="20.100000000000001" customHeight="1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471</v>
      </c>
      <c r="J1" s="37" t="s">
        <v>472</v>
      </c>
      <c r="K1" s="37" t="s">
        <v>473</v>
      </c>
      <c r="L1" s="37" t="s">
        <v>475</v>
      </c>
      <c r="M1" s="37" t="s">
        <v>476</v>
      </c>
      <c r="N1" s="37" t="s">
        <v>477</v>
      </c>
      <c r="O1" s="37" t="s">
        <v>415</v>
      </c>
      <c r="P1" s="37" t="s">
        <v>416</v>
      </c>
      <c r="Q1" s="37" t="s">
        <v>417</v>
      </c>
      <c r="R1" s="37" t="s">
        <v>485</v>
      </c>
      <c r="S1" s="37" t="s">
        <v>486</v>
      </c>
      <c r="T1" s="37" t="s">
        <v>487</v>
      </c>
      <c r="U1" s="37" t="s">
        <v>490</v>
      </c>
      <c r="V1" s="37" t="s">
        <v>491</v>
      </c>
      <c r="W1" s="37" t="s">
        <v>492</v>
      </c>
      <c r="X1" s="37" t="s">
        <v>406</v>
      </c>
      <c r="Y1" s="37" t="s">
        <v>407</v>
      </c>
      <c r="Z1" s="37" t="s">
        <v>408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415</v>
      </c>
      <c r="AH1" s="37" t="s">
        <v>416</v>
      </c>
      <c r="AI1" s="37" t="s">
        <v>417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405</v>
      </c>
      <c r="AQ1" s="37" t="s">
        <v>479</v>
      </c>
      <c r="AR1" s="37" t="s">
        <v>498</v>
      </c>
      <c r="AS1" s="37" t="s">
        <v>499</v>
      </c>
      <c r="AT1" s="37" t="s">
        <v>493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.100000000000001" customHeight="1">
      <c r="A2" s="37" t="s">
        <v>43</v>
      </c>
      <c r="B2" s="37">
        <v>2</v>
      </c>
      <c r="C2" s="37">
        <v>2</v>
      </c>
      <c r="D2" s="37">
        <v>8.670948267</v>
      </c>
      <c r="E2" s="37" t="s">
        <v>44</v>
      </c>
      <c r="F2" s="37">
        <v>4134.9229359999999</v>
      </c>
      <c r="G2" s="37">
        <v>9282.9224830000003</v>
      </c>
      <c r="H2" s="37">
        <v>1908.7966899999999</v>
      </c>
      <c r="I2" s="37">
        <v>5926.6179830000001</v>
      </c>
      <c r="J2" s="37">
        <v>4474.1523390000002</v>
      </c>
      <c r="K2" s="37">
        <v>0</v>
      </c>
      <c r="L2" s="37">
        <v>8832.0774590000001</v>
      </c>
      <c r="M2" s="37">
        <v>563381.73100000003</v>
      </c>
      <c r="N2" s="37">
        <v>125817.8227</v>
      </c>
      <c r="O2" s="37">
        <v>7399.9902030000003</v>
      </c>
      <c r="P2" s="37">
        <v>21957.142540000001</v>
      </c>
      <c r="Q2" s="37">
        <v>757.12908370000002</v>
      </c>
      <c r="R2" s="37">
        <v>6.5045098880000003</v>
      </c>
      <c r="S2" s="37">
        <v>1920.5595330000001</v>
      </c>
      <c r="T2" s="37">
        <v>935.683449</v>
      </c>
      <c r="U2" s="37">
        <v>12473.4699</v>
      </c>
      <c r="V2" s="37">
        <v>356836.75510000001</v>
      </c>
      <c r="W2" s="37">
        <v>88286.852599999998</v>
      </c>
      <c r="X2" s="37">
        <v>1.1E-4</v>
      </c>
      <c r="Y2" s="37">
        <v>7.2999999999999996E-4</v>
      </c>
      <c r="Z2" s="40">
        <v>3.3000000000000003E-5</v>
      </c>
      <c r="AA2" s="37">
        <v>1.2999999999999999E-4</v>
      </c>
      <c r="AB2" s="40">
        <v>9.5000000000000005E-5</v>
      </c>
      <c r="AC2" s="37">
        <v>0</v>
      </c>
      <c r="AD2" s="37">
        <v>2.1000000000000001E-4</v>
      </c>
      <c r="AE2" s="37">
        <v>1.124E-2</v>
      </c>
      <c r="AF2" s="37">
        <v>3.5400000000000002E-3</v>
      </c>
      <c r="AG2" s="37">
        <v>1.2999999999999999E-4</v>
      </c>
      <c r="AH2" s="37">
        <v>3.3E-4</v>
      </c>
      <c r="AI2" s="40">
        <v>2.4000000000000001E-5</v>
      </c>
      <c r="AJ2" s="40">
        <v>1.1000000000000001E-7</v>
      </c>
      <c r="AK2" s="40">
        <v>3.0000000000000001E-5</v>
      </c>
      <c r="AL2" s="40">
        <v>2.8E-5</v>
      </c>
      <c r="AM2" s="37">
        <v>2.0000000000000001E-4</v>
      </c>
      <c r="AN2" s="37">
        <v>7.0200000000000002E-3</v>
      </c>
      <c r="AO2" s="37">
        <v>2.64E-3</v>
      </c>
      <c r="AP2" s="37" t="s">
        <v>44</v>
      </c>
      <c r="AQ2" s="37">
        <v>2.9E-4</v>
      </c>
      <c r="AR2" s="40">
        <v>7.4999999999999993E-5</v>
      </c>
      <c r="AS2" s="37">
        <v>5.0000000000000001E-3</v>
      </c>
      <c r="AT2" s="37">
        <v>1.6000000000000001E-4</v>
      </c>
      <c r="AU2" s="40">
        <v>1.9000000000000001E-5</v>
      </c>
      <c r="AV2" s="37">
        <v>3.29E-3</v>
      </c>
      <c r="AW2" s="37">
        <v>0.26</v>
      </c>
      <c r="AX2" s="37">
        <v>17.21</v>
      </c>
      <c r="AY2" s="37">
        <v>0.12</v>
      </c>
      <c r="AZ2" s="37">
        <v>20.29</v>
      </c>
      <c r="BA2" s="37">
        <v>0.21</v>
      </c>
      <c r="BB2" s="37">
        <v>0.13</v>
      </c>
      <c r="BC2" s="37">
        <v>0.12</v>
      </c>
      <c r="BD2" s="37">
        <v>0.12</v>
      </c>
    </row>
    <row r="3" spans="1:56" ht="20.100000000000001" customHeight="1">
      <c r="A3" s="37" t="s">
        <v>244</v>
      </c>
      <c r="B3" s="37">
        <v>2</v>
      </c>
      <c r="C3" s="37">
        <v>2</v>
      </c>
      <c r="D3" s="37">
        <v>13.512678149999999</v>
      </c>
      <c r="E3" s="37" t="s">
        <v>245</v>
      </c>
      <c r="F3" s="37">
        <v>27174.26614</v>
      </c>
      <c r="G3" s="37">
        <v>20028.433929999999</v>
      </c>
      <c r="H3" s="37">
        <v>17552.201649999999</v>
      </c>
      <c r="I3" s="37">
        <v>23229.745589999999</v>
      </c>
      <c r="J3" s="37">
        <v>19308.909780000002</v>
      </c>
      <c r="K3" s="37">
        <v>22061.86362</v>
      </c>
      <c r="L3" s="37">
        <v>33354.737529999999</v>
      </c>
      <c r="M3" s="37">
        <v>1617669.524</v>
      </c>
      <c r="N3" s="37">
        <v>134375.54579999999</v>
      </c>
      <c r="O3" s="37">
        <v>30460.775949999999</v>
      </c>
      <c r="P3" s="37">
        <v>26520.293710000002</v>
      </c>
      <c r="Q3" s="37">
        <v>27708.238120000002</v>
      </c>
      <c r="R3" s="37">
        <v>13959.277889999999</v>
      </c>
      <c r="S3" s="37">
        <v>66088.028909999994</v>
      </c>
      <c r="T3" s="37">
        <v>31038.748729999999</v>
      </c>
      <c r="U3" s="37">
        <v>44894.336060000001</v>
      </c>
      <c r="V3" s="37">
        <v>525028.9743</v>
      </c>
      <c r="W3" s="37">
        <v>46136.810030000001</v>
      </c>
      <c r="X3" s="37">
        <v>6.9999999999999999E-4</v>
      </c>
      <c r="Y3" s="37">
        <v>1.58E-3</v>
      </c>
      <c r="Z3" s="37">
        <v>2.9999999999999997E-4</v>
      </c>
      <c r="AA3" s="37">
        <v>5.1000000000000004E-4</v>
      </c>
      <c r="AB3" s="37">
        <v>4.0999999999999999E-4</v>
      </c>
      <c r="AC3" s="37">
        <v>2.9999999999999997E-4</v>
      </c>
      <c r="AD3" s="37">
        <v>7.9000000000000001E-4</v>
      </c>
      <c r="AE3" s="37">
        <v>3.2280000000000003E-2</v>
      </c>
      <c r="AF3" s="37">
        <v>3.7799999999999999E-3</v>
      </c>
      <c r="AG3" s="37">
        <v>5.2999999999999998E-4</v>
      </c>
      <c r="AH3" s="37">
        <v>4.0000000000000002E-4</v>
      </c>
      <c r="AI3" s="37">
        <v>8.5999999999999998E-4</v>
      </c>
      <c r="AJ3" s="37">
        <v>2.3000000000000001E-4</v>
      </c>
      <c r="AK3" s="37">
        <v>1.0300000000000001E-3</v>
      </c>
      <c r="AL3" s="37">
        <v>9.2000000000000003E-4</v>
      </c>
      <c r="AM3" s="37">
        <v>7.2000000000000005E-4</v>
      </c>
      <c r="AN3" s="37">
        <v>1.0330000000000001E-2</v>
      </c>
      <c r="AO3" s="37">
        <v>1.3799999999999999E-3</v>
      </c>
      <c r="AP3" s="37" t="s">
        <v>245</v>
      </c>
      <c r="AQ3" s="37">
        <v>8.5999999999999998E-4</v>
      </c>
      <c r="AR3" s="37">
        <v>4.0999999999999999E-4</v>
      </c>
      <c r="AS3" s="37">
        <v>1.2279999999999999E-2</v>
      </c>
      <c r="AT3" s="37">
        <v>5.9999999999999995E-4</v>
      </c>
      <c r="AU3" s="37">
        <v>7.2000000000000005E-4</v>
      </c>
      <c r="AV3" s="37">
        <v>4.1399999999999996E-3</v>
      </c>
      <c r="AW3" s="37">
        <v>0.47</v>
      </c>
      <c r="AX3" s="37">
        <v>14.29</v>
      </c>
      <c r="AY3" s="37">
        <v>1.21</v>
      </c>
      <c r="AZ3" s="37">
        <v>6.91</v>
      </c>
      <c r="BA3" s="37">
        <v>0.17</v>
      </c>
      <c r="BB3" s="37">
        <v>0.18</v>
      </c>
      <c r="BC3" s="37">
        <v>0.35</v>
      </c>
      <c r="BD3" s="37">
        <v>0.19</v>
      </c>
    </row>
    <row r="4" spans="1:56" ht="20.100000000000001" customHeight="1">
      <c r="A4" s="39" t="s">
        <v>318</v>
      </c>
      <c r="B4" s="37">
        <v>3</v>
      </c>
      <c r="C4" s="37">
        <v>3</v>
      </c>
      <c r="D4" s="37">
        <v>14.095608950000001</v>
      </c>
      <c r="E4" s="37" t="s">
        <v>319</v>
      </c>
      <c r="F4" s="37">
        <v>99769.683295547002</v>
      </c>
      <c r="G4" s="37">
        <v>20157.135881529</v>
      </c>
      <c r="H4" s="37">
        <v>75442.668489025993</v>
      </c>
      <c r="I4" s="37">
        <v>73664.930429808999</v>
      </c>
      <c r="J4" s="37">
        <v>46576.176224634</v>
      </c>
      <c r="K4" s="37">
        <v>32946.304666440999</v>
      </c>
      <c r="L4" s="37">
        <v>88833.331966173995</v>
      </c>
      <c r="M4" s="37">
        <v>994423.58916702995</v>
      </c>
      <c r="N4" s="37">
        <v>556920.99762743001</v>
      </c>
      <c r="O4" s="37">
        <v>149351.91518458599</v>
      </c>
      <c r="P4" s="37">
        <v>73771.103907448996</v>
      </c>
      <c r="Q4" s="37">
        <v>8221.9969739589997</v>
      </c>
      <c r="R4" s="37">
        <v>78283.56560093</v>
      </c>
      <c r="S4" s="37">
        <v>257644.94739428099</v>
      </c>
      <c r="T4" s="37">
        <v>15317.975866188001</v>
      </c>
      <c r="U4" s="37">
        <v>239258.56053077499</v>
      </c>
      <c r="V4" s="37">
        <v>1470407.7370495901</v>
      </c>
      <c r="W4" s="37">
        <v>416777.02750563098</v>
      </c>
      <c r="X4" s="37">
        <v>2.5600000000000002E-3</v>
      </c>
      <c r="Y4" s="37">
        <v>1.5900000000000001E-3</v>
      </c>
      <c r="Z4" s="37">
        <v>1.2899999999999999E-3</v>
      </c>
      <c r="AA4" s="37">
        <v>1.6100000000000001E-3</v>
      </c>
      <c r="AB4" s="37">
        <v>9.8999999999999999E-4</v>
      </c>
      <c r="AC4" s="37">
        <v>4.4000000000000002E-4</v>
      </c>
      <c r="AD4" s="37">
        <v>2.0999999999999999E-3</v>
      </c>
      <c r="AE4" s="37">
        <v>1.984E-2</v>
      </c>
      <c r="AF4" s="37">
        <v>1.5650000000000001E-2</v>
      </c>
      <c r="AG4" s="37">
        <v>2.6199999999999999E-3</v>
      </c>
      <c r="AH4" s="37">
        <v>1.1199999999999999E-3</v>
      </c>
      <c r="AI4" s="37">
        <v>2.5999999999999998E-4</v>
      </c>
      <c r="AJ4" s="37">
        <v>1.2700000000000001E-3</v>
      </c>
      <c r="AK4" s="37">
        <v>4.0000000000000001E-3</v>
      </c>
      <c r="AL4" s="37">
        <v>4.4999999999999999E-4</v>
      </c>
      <c r="AM4" s="37">
        <v>3.81E-3</v>
      </c>
      <c r="AN4" s="37">
        <v>2.894E-2</v>
      </c>
      <c r="AO4" s="37">
        <v>1.2460000000000001E-2</v>
      </c>
      <c r="AP4" s="37" t="s">
        <v>319</v>
      </c>
      <c r="AQ4" s="37">
        <v>1.81E-3</v>
      </c>
      <c r="AR4" s="37">
        <v>1.01E-3</v>
      </c>
      <c r="AS4" s="37">
        <v>1.2529999999999999E-2</v>
      </c>
      <c r="AT4" s="37">
        <v>1.33E-3</v>
      </c>
      <c r="AU4" s="37">
        <v>1.91E-3</v>
      </c>
      <c r="AV4" s="37">
        <v>1.507E-2</v>
      </c>
      <c r="AW4" s="37">
        <v>0.56000000000000005</v>
      </c>
      <c r="AX4" s="37">
        <v>6.91</v>
      </c>
      <c r="AY4" s="37">
        <v>1.43</v>
      </c>
      <c r="AZ4" s="37">
        <v>11.32</v>
      </c>
      <c r="BA4" s="38">
        <v>0.01</v>
      </c>
      <c r="BB4" s="37">
        <v>0.1</v>
      </c>
      <c r="BC4" s="37">
        <v>0.34</v>
      </c>
      <c r="BD4" s="37">
        <v>0.11</v>
      </c>
    </row>
    <row r="5" spans="1:56" ht="20.100000000000001" customHeight="1">
      <c r="A5" s="39" t="s">
        <v>206</v>
      </c>
      <c r="B5" s="37">
        <v>2</v>
      </c>
      <c r="C5" s="37">
        <v>2</v>
      </c>
      <c r="D5" s="37">
        <v>8.6882536409999993</v>
      </c>
      <c r="E5" s="37" t="s">
        <v>207</v>
      </c>
      <c r="F5" s="37">
        <v>68976.980655309701</v>
      </c>
      <c r="G5" s="37">
        <v>25655.4058821691</v>
      </c>
      <c r="H5" s="37">
        <v>6061.9935776745997</v>
      </c>
      <c r="I5" s="37">
        <v>40245.311061355998</v>
      </c>
      <c r="J5" s="37">
        <v>22171.600909577701</v>
      </c>
      <c r="K5" s="37">
        <v>6083.2738692467001</v>
      </c>
      <c r="L5" s="37">
        <v>42906.090580574899</v>
      </c>
      <c r="M5" s="37">
        <v>518544.34216881398</v>
      </c>
      <c r="N5" s="37">
        <v>398728.88519076502</v>
      </c>
      <c r="O5" s="37">
        <v>28663.360486910002</v>
      </c>
      <c r="P5" s="37">
        <v>11854.1589215452</v>
      </c>
      <c r="Q5" s="37">
        <v>3353.70901159307</v>
      </c>
      <c r="R5" s="37">
        <v>45509.583085825703</v>
      </c>
      <c r="S5" s="37">
        <v>18135.339159251002</v>
      </c>
      <c r="T5" s="37">
        <v>6916.8342962161996</v>
      </c>
      <c r="U5" s="37">
        <v>38344.039314242</v>
      </c>
      <c r="V5" s="37">
        <v>849943.27401424001</v>
      </c>
      <c r="W5" s="37">
        <v>239066.23802167299</v>
      </c>
      <c r="X5" s="37">
        <v>1.7700000000000001E-3</v>
      </c>
      <c r="Y5" s="37">
        <v>2.0200000000000001E-3</v>
      </c>
      <c r="Z5" s="37">
        <v>1E-4</v>
      </c>
      <c r="AA5" s="37">
        <v>8.8000000000000003E-4</v>
      </c>
      <c r="AB5" s="37">
        <v>4.6999999999999999E-4</v>
      </c>
      <c r="AC5" s="40">
        <v>8.2000000000000001E-5</v>
      </c>
      <c r="AD5" s="37">
        <v>1.01E-3</v>
      </c>
      <c r="AE5" s="37">
        <v>1.035E-2</v>
      </c>
      <c r="AF5" s="37">
        <v>1.1209999999999999E-2</v>
      </c>
      <c r="AG5" s="37">
        <v>5.0000000000000001E-4</v>
      </c>
      <c r="AH5" s="37">
        <v>1.8000000000000001E-4</v>
      </c>
      <c r="AI5" s="37">
        <v>1E-4</v>
      </c>
      <c r="AJ5" s="37">
        <v>7.3999999999999999E-4</v>
      </c>
      <c r="AK5" s="37">
        <v>2.7999999999999998E-4</v>
      </c>
      <c r="AL5" s="37">
        <v>2.0000000000000001E-4</v>
      </c>
      <c r="AM5" s="37">
        <v>6.0999999999999997E-4</v>
      </c>
      <c r="AN5" s="37">
        <v>1.6729999999999998E-2</v>
      </c>
      <c r="AO5" s="37">
        <v>7.1500000000000001E-3</v>
      </c>
      <c r="AP5" s="37" t="s">
        <v>207</v>
      </c>
      <c r="AQ5" s="37">
        <v>1.2999999999999999E-3</v>
      </c>
      <c r="AR5" s="37">
        <v>4.8000000000000001E-4</v>
      </c>
      <c r="AS5" s="37">
        <v>7.5199999999999998E-3</v>
      </c>
      <c r="AT5" s="37">
        <v>2.5999999999999998E-4</v>
      </c>
      <c r="AU5" s="37">
        <v>4.0999999999999999E-4</v>
      </c>
      <c r="AV5" s="37">
        <v>8.1600000000000006E-3</v>
      </c>
      <c r="AW5" s="37">
        <v>0.37</v>
      </c>
      <c r="AX5" s="37">
        <v>5.79</v>
      </c>
      <c r="AY5" s="37">
        <v>1.56</v>
      </c>
      <c r="AZ5" s="37">
        <v>31.11</v>
      </c>
      <c r="BA5" s="37">
        <v>0.1</v>
      </c>
      <c r="BB5" s="37">
        <v>0.11</v>
      </c>
      <c r="BC5" s="38">
        <v>0.04</v>
      </c>
      <c r="BD5" s="37">
        <v>0.12</v>
      </c>
    </row>
    <row r="6" spans="1:56" ht="20.100000000000001" customHeight="1">
      <c r="A6" s="39" t="s">
        <v>37</v>
      </c>
      <c r="B6" s="37">
        <v>3</v>
      </c>
      <c r="C6" s="37">
        <v>3</v>
      </c>
      <c r="D6" s="37">
        <v>8.9174284929999992</v>
      </c>
      <c r="E6" s="37" t="s">
        <v>38</v>
      </c>
      <c r="F6" s="37">
        <v>20312.292317912001</v>
      </c>
      <c r="G6" s="37">
        <v>6118.7660163930004</v>
      </c>
      <c r="H6" s="37">
        <v>19451.572286818999</v>
      </c>
      <c r="I6" s="37">
        <v>32847.928181203002</v>
      </c>
      <c r="J6" s="37">
        <v>15377.040943402</v>
      </c>
      <c r="K6" s="37">
        <v>17346.036747695998</v>
      </c>
      <c r="L6" s="37">
        <v>64231.973732156002</v>
      </c>
      <c r="M6" s="37">
        <v>138141.62395512799</v>
      </c>
      <c r="N6" s="37">
        <v>112785.5525114</v>
      </c>
      <c r="O6" s="37">
        <v>20558.58591247</v>
      </c>
      <c r="P6" s="37">
        <v>19852.016067708999</v>
      </c>
      <c r="Q6" s="37">
        <v>6210.5409634320004</v>
      </c>
      <c r="R6" s="37">
        <v>10510.025119374</v>
      </c>
      <c r="S6" s="37">
        <v>22618.517049127</v>
      </c>
      <c r="T6" s="37">
        <v>7034.3464838720001</v>
      </c>
      <c r="U6" s="37">
        <v>263762.75957209198</v>
      </c>
      <c r="V6" s="37">
        <v>133386.20704541099</v>
      </c>
      <c r="W6" s="37">
        <v>153764.18212039</v>
      </c>
      <c r="X6" s="37">
        <v>5.1999999999999995E-4</v>
      </c>
      <c r="Y6" s="37">
        <v>4.8000000000000001E-4</v>
      </c>
      <c r="Z6" s="37">
        <v>3.3E-4</v>
      </c>
      <c r="AA6" s="37">
        <v>7.2000000000000005E-4</v>
      </c>
      <c r="AB6" s="37">
        <v>3.3E-4</v>
      </c>
      <c r="AC6" s="37">
        <v>2.3000000000000001E-4</v>
      </c>
      <c r="AD6" s="37">
        <v>1.5200000000000001E-3</v>
      </c>
      <c r="AE6" s="37">
        <v>2.7599999999999999E-3</v>
      </c>
      <c r="AF6" s="37">
        <v>3.1700000000000001E-3</v>
      </c>
      <c r="AG6" s="37">
        <v>3.6000000000000002E-4</v>
      </c>
      <c r="AH6" s="37">
        <v>2.9999999999999997E-4</v>
      </c>
      <c r="AI6" s="37">
        <v>1.9000000000000001E-4</v>
      </c>
      <c r="AJ6" s="37">
        <v>1.7000000000000001E-4</v>
      </c>
      <c r="AK6" s="37">
        <v>3.5E-4</v>
      </c>
      <c r="AL6" s="37">
        <v>2.1000000000000001E-4</v>
      </c>
      <c r="AM6" s="37">
        <v>4.1999999999999997E-3</v>
      </c>
      <c r="AN6" s="37">
        <v>2.63E-3</v>
      </c>
      <c r="AO6" s="37">
        <v>4.5999999999999999E-3</v>
      </c>
      <c r="AP6" s="37" t="s">
        <v>38</v>
      </c>
      <c r="AQ6" s="37">
        <v>4.4999999999999999E-4</v>
      </c>
      <c r="AR6" s="37">
        <v>4.2999999999999999E-4</v>
      </c>
      <c r="AS6" s="37">
        <v>2.48E-3</v>
      </c>
      <c r="AT6" s="37">
        <v>2.7999999999999998E-4</v>
      </c>
      <c r="AU6" s="37">
        <v>2.4000000000000001E-4</v>
      </c>
      <c r="AV6" s="37">
        <v>3.81E-3</v>
      </c>
      <c r="AW6" s="37">
        <v>0.96</v>
      </c>
      <c r="AX6" s="37">
        <v>5.57</v>
      </c>
      <c r="AY6" s="37">
        <v>0.85</v>
      </c>
      <c r="AZ6" s="37">
        <v>13.36</v>
      </c>
      <c r="BA6" s="37">
        <v>0.44</v>
      </c>
      <c r="BB6" s="38">
        <v>0.03</v>
      </c>
      <c r="BC6" s="37">
        <v>0.32</v>
      </c>
      <c r="BD6" s="38">
        <v>0.01</v>
      </c>
    </row>
    <row r="7" spans="1:56" ht="20.100000000000001" customHeight="1">
      <c r="A7" s="37" t="s">
        <v>208</v>
      </c>
      <c r="B7" s="37">
        <v>2</v>
      </c>
      <c r="C7" s="37">
        <v>2</v>
      </c>
      <c r="D7" s="37">
        <v>7.9846804139999996</v>
      </c>
      <c r="E7" s="37" t="s">
        <v>209</v>
      </c>
      <c r="F7" s="37">
        <v>9905.8447248430002</v>
      </c>
      <c r="G7" s="37">
        <v>105932.8137</v>
      </c>
      <c r="H7" s="37">
        <v>1910.029014</v>
      </c>
      <c r="I7" s="37">
        <v>3339.0170760000001</v>
      </c>
      <c r="J7" s="37">
        <v>2777.186111</v>
      </c>
      <c r="K7" s="37">
        <v>563.82725719999996</v>
      </c>
      <c r="L7" s="37">
        <v>10598.564780000001</v>
      </c>
      <c r="M7" s="37">
        <v>1566668.773</v>
      </c>
      <c r="N7" s="37">
        <v>402980.6348</v>
      </c>
      <c r="O7" s="37">
        <v>13681.904420000001</v>
      </c>
      <c r="P7" s="37">
        <v>6497.2866489999997</v>
      </c>
      <c r="Q7" s="37">
        <v>17055.546770000001</v>
      </c>
      <c r="R7" s="37">
        <v>14561.75289</v>
      </c>
      <c r="S7" s="37">
        <v>1421.2683440000001</v>
      </c>
      <c r="T7" s="37">
        <v>18599.938440000002</v>
      </c>
      <c r="U7" s="37">
        <v>15628.99296</v>
      </c>
      <c r="V7" s="37">
        <v>1246510.726</v>
      </c>
      <c r="W7" s="37">
        <v>203989.5545</v>
      </c>
      <c r="X7" s="37">
        <v>2.5000000000000001E-4</v>
      </c>
      <c r="Y7" s="37">
        <v>8.3599999999999994E-3</v>
      </c>
      <c r="Z7" s="40">
        <v>3.3000000000000003E-5</v>
      </c>
      <c r="AA7" s="40">
        <v>7.2999999999999999E-5</v>
      </c>
      <c r="AB7" s="40">
        <v>5.8999999999999998E-5</v>
      </c>
      <c r="AC7" s="40">
        <v>7.6000000000000001E-6</v>
      </c>
      <c r="AD7" s="37">
        <v>2.5000000000000001E-4</v>
      </c>
      <c r="AE7" s="37">
        <v>3.1260000000000003E-2</v>
      </c>
      <c r="AF7" s="37">
        <v>1.133E-2</v>
      </c>
      <c r="AG7" s="37">
        <v>2.4000000000000001E-4</v>
      </c>
      <c r="AH7" s="40">
        <v>9.7999999999999997E-5</v>
      </c>
      <c r="AI7" s="37">
        <v>5.2999999999999998E-4</v>
      </c>
      <c r="AJ7" s="37">
        <v>2.4000000000000001E-4</v>
      </c>
      <c r="AK7" s="40">
        <v>2.1999999999999999E-5</v>
      </c>
      <c r="AL7" s="37">
        <v>5.5000000000000003E-4</v>
      </c>
      <c r="AM7" s="37">
        <v>2.5000000000000001E-4</v>
      </c>
      <c r="AN7" s="37">
        <v>2.453E-2</v>
      </c>
      <c r="AO7" s="37">
        <v>6.1000000000000004E-3</v>
      </c>
      <c r="AP7" s="37" t="s">
        <v>209</v>
      </c>
      <c r="AQ7" s="37">
        <v>2.8800000000000002E-3</v>
      </c>
      <c r="AR7" s="40">
        <v>4.6999999999999997E-5</v>
      </c>
      <c r="AS7" s="37">
        <v>1.4279999999999999E-2</v>
      </c>
      <c r="AT7" s="37">
        <v>2.9E-4</v>
      </c>
      <c r="AU7" s="37">
        <v>2.7E-4</v>
      </c>
      <c r="AV7" s="37">
        <v>1.0290000000000001E-2</v>
      </c>
      <c r="AW7" s="37">
        <v>0.02</v>
      </c>
      <c r="AX7" s="37">
        <v>4.96</v>
      </c>
      <c r="AY7" s="37">
        <v>0.93</v>
      </c>
      <c r="AZ7" s="37">
        <v>35.5</v>
      </c>
      <c r="BA7" s="37">
        <v>0.2</v>
      </c>
      <c r="BB7" s="37">
        <v>0.11</v>
      </c>
      <c r="BC7" s="37">
        <v>0.27</v>
      </c>
      <c r="BD7" s="37">
        <v>0.15</v>
      </c>
    </row>
    <row r="8" spans="1:56" ht="20.100000000000001" customHeight="1">
      <c r="A8" s="37" t="s">
        <v>134</v>
      </c>
      <c r="B8" s="37">
        <v>5</v>
      </c>
      <c r="C8" s="37">
        <v>5</v>
      </c>
      <c r="D8" s="37">
        <v>23.145675659999998</v>
      </c>
      <c r="E8" s="37" t="s">
        <v>135</v>
      </c>
      <c r="F8" s="37">
        <v>135425.34357978901</v>
      </c>
      <c r="G8" s="37">
        <v>208634.93207990899</v>
      </c>
      <c r="H8" s="37">
        <v>113669.995837564</v>
      </c>
      <c r="I8" s="37">
        <v>181965.43805682301</v>
      </c>
      <c r="J8" s="37">
        <v>178040.14583760599</v>
      </c>
      <c r="K8" s="37">
        <v>200758.492771369</v>
      </c>
      <c r="L8" s="37">
        <v>203910.722087934</v>
      </c>
      <c r="M8" s="37">
        <v>2396167.6417629202</v>
      </c>
      <c r="N8" s="37">
        <v>1762057.03776324</v>
      </c>
      <c r="O8" s="37">
        <v>395253.14328516898</v>
      </c>
      <c r="P8" s="37">
        <v>220193.87501185999</v>
      </c>
      <c r="Q8" s="37">
        <v>63877.370225465398</v>
      </c>
      <c r="R8" s="37">
        <v>201911.67737241101</v>
      </c>
      <c r="S8" s="37">
        <v>751843.49372113799</v>
      </c>
      <c r="T8" s="37">
        <v>111494.433871901</v>
      </c>
      <c r="U8" s="37">
        <v>250959.21135517699</v>
      </c>
      <c r="V8" s="37">
        <v>2545384.5322855501</v>
      </c>
      <c r="W8" s="37">
        <v>1463532.5982744801</v>
      </c>
      <c r="X8" s="37">
        <v>3.48E-3</v>
      </c>
      <c r="Y8" s="37">
        <v>1.6459999999999999E-2</v>
      </c>
      <c r="Z8" s="37">
        <v>1.9400000000000001E-3</v>
      </c>
      <c r="AA8" s="37">
        <v>3.9699999999999996E-3</v>
      </c>
      <c r="AB8" s="37">
        <v>3.8E-3</v>
      </c>
      <c r="AC8" s="37">
        <v>2.7000000000000001E-3</v>
      </c>
      <c r="AD8" s="37">
        <v>4.8199999999999996E-3</v>
      </c>
      <c r="AE8" s="37">
        <v>4.7820000000000001E-2</v>
      </c>
      <c r="AF8" s="37">
        <v>4.9520000000000002E-2</v>
      </c>
      <c r="AG8" s="37">
        <v>6.94E-3</v>
      </c>
      <c r="AH8" s="37">
        <v>3.3300000000000001E-3</v>
      </c>
      <c r="AI8" s="37">
        <v>1.99E-3</v>
      </c>
      <c r="AJ8" s="37">
        <v>3.2799999999999999E-3</v>
      </c>
      <c r="AK8" s="37">
        <v>1.1679999999999999E-2</v>
      </c>
      <c r="AL8" s="37">
        <v>3.29E-3</v>
      </c>
      <c r="AM8" s="37">
        <v>4.0000000000000001E-3</v>
      </c>
      <c r="AN8" s="37">
        <v>5.0090000000000003E-2</v>
      </c>
      <c r="AO8" s="37">
        <v>4.3749999999999997E-2</v>
      </c>
      <c r="AP8" s="37" t="s">
        <v>135</v>
      </c>
      <c r="AQ8" s="37">
        <v>7.2899999999999996E-3</v>
      </c>
      <c r="AR8" s="37">
        <v>3.49E-3</v>
      </c>
      <c r="AS8" s="37">
        <v>3.4049999999999997E-2</v>
      </c>
      <c r="AT8" s="37">
        <v>4.0899999999999999E-3</v>
      </c>
      <c r="AU8" s="37">
        <v>6.0899999999999999E-3</v>
      </c>
      <c r="AV8" s="37">
        <v>3.261E-2</v>
      </c>
      <c r="AW8" s="37">
        <v>0.48</v>
      </c>
      <c r="AX8" s="37">
        <v>4.67</v>
      </c>
      <c r="AY8" s="37">
        <v>1.49</v>
      </c>
      <c r="AZ8" s="37">
        <v>7.98</v>
      </c>
      <c r="BA8" s="37">
        <v>0.24</v>
      </c>
      <c r="BB8" s="37">
        <v>0.09</v>
      </c>
      <c r="BC8" s="37">
        <v>0.31</v>
      </c>
      <c r="BD8" s="37">
        <v>0.11</v>
      </c>
    </row>
    <row r="9" spans="1:56" ht="20.100000000000001" customHeight="1">
      <c r="A9" s="37" t="s">
        <v>45</v>
      </c>
      <c r="B9" s="37">
        <v>4</v>
      </c>
      <c r="C9" s="37">
        <v>4</v>
      </c>
      <c r="D9" s="37">
        <v>15.0740447</v>
      </c>
      <c r="E9" s="37" t="s">
        <v>46</v>
      </c>
      <c r="F9" s="37">
        <v>74980.575389999998</v>
      </c>
      <c r="G9" s="37">
        <v>145921.12659999999</v>
      </c>
      <c r="H9" s="37">
        <v>320094.66139999998</v>
      </c>
      <c r="I9" s="37">
        <v>272668.56530000002</v>
      </c>
      <c r="J9" s="37">
        <v>193192.58929999999</v>
      </c>
      <c r="K9" s="37">
        <v>771200.82070000004</v>
      </c>
      <c r="L9" s="37">
        <v>75759.618149999995</v>
      </c>
      <c r="M9" s="37">
        <v>2964303.4580000001</v>
      </c>
      <c r="N9" s="37">
        <v>450368.25550000003</v>
      </c>
      <c r="O9" s="37">
        <v>157570.49</v>
      </c>
      <c r="P9" s="37">
        <v>457076.90919999999</v>
      </c>
      <c r="Q9" s="37">
        <v>8971.7200279999997</v>
      </c>
      <c r="R9" s="37">
        <v>132540.9613</v>
      </c>
      <c r="S9" s="37">
        <v>244931.1061</v>
      </c>
      <c r="T9" s="37">
        <v>99940.436319999993</v>
      </c>
      <c r="U9" s="37">
        <v>50594.222370000003</v>
      </c>
      <c r="V9" s="37">
        <v>2473970.4939999999</v>
      </c>
      <c r="W9" s="37">
        <v>354274.6531</v>
      </c>
      <c r="X9" s="37">
        <v>1.9300000000000001E-3</v>
      </c>
      <c r="Y9" s="37">
        <v>1.1509999999999999E-2</v>
      </c>
      <c r="Z9" s="37">
        <v>5.4599999999999996E-3</v>
      </c>
      <c r="AA9" s="37">
        <v>5.9500000000000004E-3</v>
      </c>
      <c r="AB9" s="37">
        <v>4.1200000000000004E-3</v>
      </c>
      <c r="AC9" s="37">
        <v>1.0359999999999999E-2</v>
      </c>
      <c r="AD9" s="37">
        <v>1.7899999999999999E-3</v>
      </c>
      <c r="AE9" s="37">
        <v>5.9150000000000001E-2</v>
      </c>
      <c r="AF9" s="37">
        <v>1.2659999999999999E-2</v>
      </c>
      <c r="AG9" s="37">
        <v>2.7699999999999999E-3</v>
      </c>
      <c r="AH9" s="37">
        <v>6.9199999999999999E-3</v>
      </c>
      <c r="AI9" s="37">
        <v>2.7999999999999998E-4</v>
      </c>
      <c r="AJ9" s="37">
        <v>2.16E-3</v>
      </c>
      <c r="AK9" s="37">
        <v>3.81E-3</v>
      </c>
      <c r="AL9" s="37">
        <v>2.9499999999999999E-3</v>
      </c>
      <c r="AM9" s="37">
        <v>8.0999999999999996E-4</v>
      </c>
      <c r="AN9" s="37">
        <v>4.8689999999999997E-2</v>
      </c>
      <c r="AO9" s="37">
        <v>1.059E-2</v>
      </c>
      <c r="AP9" s="37" t="s">
        <v>46</v>
      </c>
      <c r="AQ9" s="37">
        <v>6.3E-3</v>
      </c>
      <c r="AR9" s="37">
        <v>6.8100000000000001E-3</v>
      </c>
      <c r="AS9" s="37">
        <v>2.453E-2</v>
      </c>
      <c r="AT9" s="37">
        <v>3.32E-3</v>
      </c>
      <c r="AU9" s="37">
        <v>2.97E-3</v>
      </c>
      <c r="AV9" s="37">
        <v>2.0029999999999999E-2</v>
      </c>
      <c r="AW9" s="37">
        <v>1.08</v>
      </c>
      <c r="AX9" s="37">
        <v>3.9</v>
      </c>
      <c r="AY9" s="37">
        <v>0.89</v>
      </c>
      <c r="AZ9" s="37">
        <v>6.03</v>
      </c>
      <c r="BA9" s="37">
        <v>0.45</v>
      </c>
      <c r="BB9" s="37">
        <v>0.17</v>
      </c>
      <c r="BC9" s="37">
        <v>0.43</v>
      </c>
      <c r="BD9" s="37">
        <v>0.16</v>
      </c>
    </row>
    <row r="10" spans="1:56" ht="20.100000000000001" customHeight="1">
      <c r="A10" s="37" t="s">
        <v>232</v>
      </c>
      <c r="B10" s="37">
        <v>5</v>
      </c>
      <c r="C10" s="37">
        <v>5</v>
      </c>
      <c r="D10" s="37">
        <v>18.720990180000001</v>
      </c>
      <c r="E10" s="37" t="s">
        <v>233</v>
      </c>
      <c r="F10" s="37">
        <v>19370.712810000001</v>
      </c>
      <c r="G10" s="37">
        <v>25158.013029999998</v>
      </c>
      <c r="H10" s="37">
        <v>42836.082130000003</v>
      </c>
      <c r="I10" s="37">
        <v>24071.391090000001</v>
      </c>
      <c r="J10" s="37">
        <v>22659.338159999999</v>
      </c>
      <c r="K10" s="37">
        <v>30264.96905</v>
      </c>
      <c r="L10" s="37">
        <v>25133.849249999999</v>
      </c>
      <c r="M10" s="37">
        <v>319562.01390000002</v>
      </c>
      <c r="N10" s="37">
        <v>178150.93960000001</v>
      </c>
      <c r="O10" s="37">
        <v>50196.078869999998</v>
      </c>
      <c r="P10" s="37">
        <v>59701.083019999998</v>
      </c>
      <c r="Q10" s="37">
        <v>7249.19668</v>
      </c>
      <c r="R10" s="37">
        <v>45748.105730000003</v>
      </c>
      <c r="S10" s="37">
        <v>37643.09951</v>
      </c>
      <c r="T10" s="37">
        <v>6329.0217499999999</v>
      </c>
      <c r="U10" s="37">
        <v>61605.492200000001</v>
      </c>
      <c r="V10" s="37">
        <v>373320.89640000003</v>
      </c>
      <c r="W10" s="37">
        <v>94638.460500000001</v>
      </c>
      <c r="X10" s="37">
        <v>5.0000000000000001E-4</v>
      </c>
      <c r="Y10" s="37">
        <v>1.98E-3</v>
      </c>
      <c r="Z10" s="37">
        <v>7.2999999999999996E-4</v>
      </c>
      <c r="AA10" s="37">
        <v>5.2999999999999998E-4</v>
      </c>
      <c r="AB10" s="37">
        <v>4.8000000000000001E-4</v>
      </c>
      <c r="AC10" s="37">
        <v>4.0999999999999999E-4</v>
      </c>
      <c r="AD10" s="37">
        <v>5.9000000000000003E-4</v>
      </c>
      <c r="AE10" s="37">
        <v>6.3800000000000003E-3</v>
      </c>
      <c r="AF10" s="37">
        <v>5.0099999999999997E-3</v>
      </c>
      <c r="AG10" s="37">
        <v>8.8000000000000003E-4</v>
      </c>
      <c r="AH10" s="37">
        <v>8.9999999999999998E-4</v>
      </c>
      <c r="AI10" s="37">
        <v>2.3000000000000001E-4</v>
      </c>
      <c r="AJ10" s="37">
        <v>7.3999999999999999E-4</v>
      </c>
      <c r="AK10" s="37">
        <v>5.9000000000000003E-4</v>
      </c>
      <c r="AL10" s="37">
        <v>1.9000000000000001E-4</v>
      </c>
      <c r="AM10" s="37">
        <v>9.7999999999999997E-4</v>
      </c>
      <c r="AN10" s="37">
        <v>7.3499999999999998E-3</v>
      </c>
      <c r="AO10" s="37">
        <v>2.8300000000000001E-3</v>
      </c>
      <c r="AP10" s="37" t="s">
        <v>233</v>
      </c>
      <c r="AQ10" s="37">
        <v>1.07E-3</v>
      </c>
      <c r="AR10" s="37">
        <v>4.6999999999999999E-4</v>
      </c>
      <c r="AS10" s="37">
        <v>3.9899999999999996E-3</v>
      </c>
      <c r="AT10" s="37">
        <v>6.7000000000000002E-4</v>
      </c>
      <c r="AU10" s="37">
        <v>5.1000000000000004E-4</v>
      </c>
      <c r="AV10" s="37">
        <v>3.7200000000000002E-3</v>
      </c>
      <c r="AW10" s="37">
        <v>0.44</v>
      </c>
      <c r="AX10" s="37">
        <v>3.73</v>
      </c>
      <c r="AY10" s="37">
        <v>0.75</v>
      </c>
      <c r="AZ10" s="37">
        <v>5.55</v>
      </c>
      <c r="BA10" s="37">
        <v>0.16</v>
      </c>
      <c r="BB10" s="37">
        <v>0.09</v>
      </c>
      <c r="BC10" s="37">
        <v>0.09</v>
      </c>
      <c r="BD10" s="37">
        <v>0.12</v>
      </c>
    </row>
    <row r="11" spans="1:56" ht="20.100000000000001" customHeight="1">
      <c r="A11" s="37" t="s">
        <v>330</v>
      </c>
      <c r="B11" s="37">
        <v>2</v>
      </c>
      <c r="C11" s="37">
        <v>2</v>
      </c>
      <c r="D11" s="37">
        <v>5.6804933550000003</v>
      </c>
      <c r="E11" s="37" t="s">
        <v>331</v>
      </c>
      <c r="F11" s="37">
        <v>25841.482329999999</v>
      </c>
      <c r="G11" s="37">
        <v>25776.889920000001</v>
      </c>
      <c r="H11" s="37">
        <v>54747.781320000002</v>
      </c>
      <c r="I11" s="37">
        <v>12782.049590000001</v>
      </c>
      <c r="J11" s="37">
        <v>54091.72438</v>
      </c>
      <c r="K11" s="37">
        <v>320.31246179999999</v>
      </c>
      <c r="L11" s="37">
        <v>1658.3402269999999</v>
      </c>
      <c r="M11" s="37">
        <v>342305.91590000002</v>
      </c>
      <c r="N11" s="37">
        <v>156121.1562</v>
      </c>
      <c r="O11" s="37">
        <v>3756.1402459999999</v>
      </c>
      <c r="P11" s="37">
        <v>214.60452219999999</v>
      </c>
      <c r="Q11" s="37">
        <v>14759.297409999999</v>
      </c>
      <c r="R11" s="37">
        <v>13741.74721</v>
      </c>
      <c r="S11" s="37">
        <v>6688.3935160000001</v>
      </c>
      <c r="T11" s="37">
        <v>37413.38607</v>
      </c>
      <c r="U11" s="37">
        <v>1022.151526</v>
      </c>
      <c r="V11" s="37">
        <v>641686.44480000006</v>
      </c>
      <c r="W11" s="37">
        <v>122758.8655</v>
      </c>
      <c r="X11" s="37">
        <v>6.6E-4</v>
      </c>
      <c r="Y11" s="37">
        <v>2.0300000000000001E-3</v>
      </c>
      <c r="Z11" s="37">
        <v>9.3000000000000005E-4</v>
      </c>
      <c r="AA11" s="37">
        <v>2.7999999999999998E-4</v>
      </c>
      <c r="AB11" s="37">
        <v>1.15E-3</v>
      </c>
      <c r="AC11" s="40">
        <v>4.3000000000000003E-6</v>
      </c>
      <c r="AD11" s="40">
        <v>3.8999999999999999E-5</v>
      </c>
      <c r="AE11" s="37">
        <v>6.8300000000000001E-3</v>
      </c>
      <c r="AF11" s="37">
        <v>4.3899999999999998E-3</v>
      </c>
      <c r="AG11" s="40">
        <v>6.6000000000000005E-5</v>
      </c>
      <c r="AH11" s="40">
        <v>3.1999999999999999E-6</v>
      </c>
      <c r="AI11" s="37">
        <v>4.6000000000000001E-4</v>
      </c>
      <c r="AJ11" s="37">
        <v>2.2000000000000001E-4</v>
      </c>
      <c r="AK11" s="37">
        <v>1E-4</v>
      </c>
      <c r="AL11" s="37">
        <v>1.1000000000000001E-3</v>
      </c>
      <c r="AM11" s="40">
        <v>1.5999999999999999E-5</v>
      </c>
      <c r="AN11" s="37">
        <v>1.2630000000000001E-2</v>
      </c>
      <c r="AO11" s="37">
        <v>3.6700000000000001E-3</v>
      </c>
      <c r="AP11" s="37" t="s">
        <v>331</v>
      </c>
      <c r="AQ11" s="37">
        <v>1.2099999999999999E-3</v>
      </c>
      <c r="AR11" s="37">
        <v>4.8000000000000001E-4</v>
      </c>
      <c r="AS11" s="37">
        <v>3.7499999999999999E-3</v>
      </c>
      <c r="AT11" s="37">
        <v>1.8000000000000001E-4</v>
      </c>
      <c r="AU11" s="37">
        <v>4.8000000000000001E-4</v>
      </c>
      <c r="AV11" s="37">
        <v>5.4400000000000004E-3</v>
      </c>
      <c r="AW11" s="37">
        <v>0.4</v>
      </c>
      <c r="AX11" s="37">
        <v>3.1</v>
      </c>
      <c r="AY11" s="37">
        <v>2.71</v>
      </c>
      <c r="AZ11" s="37">
        <v>30.85</v>
      </c>
      <c r="BA11" s="38">
        <v>0.03</v>
      </c>
      <c r="BB11" s="37">
        <v>0.13</v>
      </c>
      <c r="BC11" s="37">
        <v>0.11</v>
      </c>
      <c r="BD11" s="37">
        <v>0.15</v>
      </c>
    </row>
    <row r="12" spans="1:56" ht="20.100000000000001" customHeight="1">
      <c r="A12" s="39" t="s">
        <v>246</v>
      </c>
      <c r="B12" s="37">
        <v>5</v>
      </c>
      <c r="C12" s="37">
        <v>5</v>
      </c>
      <c r="D12" s="37">
        <v>21.770949359999999</v>
      </c>
      <c r="E12" s="37" t="s">
        <v>247</v>
      </c>
      <c r="F12" s="37">
        <v>285241.30348492297</v>
      </c>
      <c r="G12" s="37">
        <v>148302.68342174799</v>
      </c>
      <c r="H12" s="37">
        <v>159131.49358761101</v>
      </c>
      <c r="I12" s="37">
        <v>490330.98467591603</v>
      </c>
      <c r="J12" s="37">
        <v>157551.87734831701</v>
      </c>
      <c r="K12" s="37">
        <v>194661.649255066</v>
      </c>
      <c r="L12" s="37">
        <v>461220.54701527499</v>
      </c>
      <c r="M12" s="37">
        <v>1562239.09983956</v>
      </c>
      <c r="N12" s="37">
        <v>542216.01656581997</v>
      </c>
      <c r="O12" s="37">
        <v>500149.937072801</v>
      </c>
      <c r="P12" s="37">
        <v>186581.84901474899</v>
      </c>
      <c r="Q12" s="37">
        <v>131528.54720220299</v>
      </c>
      <c r="R12" s="37">
        <v>1134427.83109197</v>
      </c>
      <c r="S12" s="37">
        <v>367536.254036395</v>
      </c>
      <c r="T12" s="37">
        <v>177651.000631584</v>
      </c>
      <c r="U12" s="37">
        <v>866135.11740107799</v>
      </c>
      <c r="V12" s="37">
        <v>1284468.9338155601</v>
      </c>
      <c r="W12" s="37">
        <v>387531.01669445902</v>
      </c>
      <c r="X12" s="37">
        <v>7.3299999999999997E-3</v>
      </c>
      <c r="Y12" s="37">
        <v>1.17E-2</v>
      </c>
      <c r="Z12" s="37">
        <v>2.7100000000000002E-3</v>
      </c>
      <c r="AA12" s="37">
        <v>1.0699999999999999E-2</v>
      </c>
      <c r="AB12" s="37">
        <v>3.3600000000000001E-3</v>
      </c>
      <c r="AC12" s="37">
        <v>2.6099999999999999E-3</v>
      </c>
      <c r="AD12" s="37">
        <v>1.09E-2</v>
      </c>
      <c r="AE12" s="37">
        <v>3.1179999999999999E-2</v>
      </c>
      <c r="AF12" s="37">
        <v>1.524E-2</v>
      </c>
      <c r="AG12" s="37">
        <v>8.7799999999999996E-3</v>
      </c>
      <c r="AH12" s="37">
        <v>2.82E-3</v>
      </c>
      <c r="AI12" s="37">
        <v>4.1000000000000003E-3</v>
      </c>
      <c r="AJ12" s="37">
        <v>1.8450000000000001E-2</v>
      </c>
      <c r="AK12" s="37">
        <v>5.7099999999999998E-3</v>
      </c>
      <c r="AL12" s="37">
        <v>5.2399999999999999E-3</v>
      </c>
      <c r="AM12" s="37">
        <v>1.38E-2</v>
      </c>
      <c r="AN12" s="37">
        <v>2.528E-2</v>
      </c>
      <c r="AO12" s="37">
        <v>1.158E-2</v>
      </c>
      <c r="AP12" s="37" t="s">
        <v>247</v>
      </c>
      <c r="AQ12" s="37">
        <v>7.2500000000000004E-3</v>
      </c>
      <c r="AR12" s="37">
        <v>5.5599999999999998E-3</v>
      </c>
      <c r="AS12" s="37">
        <v>1.9109999999999999E-2</v>
      </c>
      <c r="AT12" s="37">
        <v>5.2300000000000003E-3</v>
      </c>
      <c r="AU12" s="37">
        <v>9.7999999999999997E-3</v>
      </c>
      <c r="AV12" s="37">
        <v>1.6889999999999999E-2</v>
      </c>
      <c r="AW12" s="37">
        <v>0.77</v>
      </c>
      <c r="AX12" s="37">
        <v>2.64</v>
      </c>
      <c r="AY12" s="37">
        <v>1.87</v>
      </c>
      <c r="AZ12" s="37">
        <v>3.23</v>
      </c>
      <c r="BA12" s="37">
        <v>0.34</v>
      </c>
      <c r="BB12" s="37">
        <v>0.06</v>
      </c>
      <c r="BC12" s="37">
        <v>0.11</v>
      </c>
      <c r="BD12" s="37">
        <v>0.08</v>
      </c>
    </row>
    <row r="13" spans="1:56" ht="20.100000000000001" customHeight="1">
      <c r="A13" s="37" t="s">
        <v>105</v>
      </c>
      <c r="B13" s="37">
        <v>2</v>
      </c>
      <c r="C13" s="37">
        <v>2</v>
      </c>
      <c r="D13" s="37">
        <v>5.8656551840000004</v>
      </c>
      <c r="E13" s="37" t="s">
        <v>106</v>
      </c>
      <c r="F13" s="37">
        <v>4484.7080839999999</v>
      </c>
      <c r="G13" s="37">
        <v>8660.7100769999997</v>
      </c>
      <c r="H13" s="37">
        <v>4701.3761729999997</v>
      </c>
      <c r="I13" s="37">
        <v>9825.0292489999993</v>
      </c>
      <c r="J13" s="37">
        <v>3657.5515580000001</v>
      </c>
      <c r="K13" s="37">
        <v>3438.3875950000001</v>
      </c>
      <c r="L13" s="37">
        <v>8469.1225340000001</v>
      </c>
      <c r="M13" s="37">
        <v>80857.675199999998</v>
      </c>
      <c r="N13" s="37">
        <v>10206.130139999999</v>
      </c>
      <c r="O13" s="37">
        <v>9692.4985629999992</v>
      </c>
      <c r="P13" s="37">
        <v>40.832336939999998</v>
      </c>
      <c r="Q13" s="37">
        <v>11648.320599999999</v>
      </c>
      <c r="R13" s="37">
        <v>11783.779769999999</v>
      </c>
      <c r="S13" s="37">
        <v>73.817044179999996</v>
      </c>
      <c r="T13" s="37">
        <v>19558.717850000001</v>
      </c>
      <c r="U13" s="37">
        <v>2851.8364489999999</v>
      </c>
      <c r="V13" s="37">
        <v>43814.909399999997</v>
      </c>
      <c r="W13" s="37">
        <v>10343.73733</v>
      </c>
      <c r="X13" s="37">
        <v>1.2E-4</v>
      </c>
      <c r="Y13" s="37">
        <v>6.8000000000000005E-4</v>
      </c>
      <c r="Z13" s="40">
        <v>8.0000000000000007E-5</v>
      </c>
      <c r="AA13" s="37">
        <v>2.1000000000000001E-4</v>
      </c>
      <c r="AB13" s="40">
        <v>7.7999999999999999E-5</v>
      </c>
      <c r="AC13" s="40">
        <v>4.6E-5</v>
      </c>
      <c r="AD13" s="37">
        <v>2.0000000000000001E-4</v>
      </c>
      <c r="AE13" s="37">
        <v>1.6100000000000001E-3</v>
      </c>
      <c r="AF13" s="37">
        <v>2.9E-4</v>
      </c>
      <c r="AG13" s="37">
        <v>1.7000000000000001E-4</v>
      </c>
      <c r="AH13" s="40">
        <v>6.1999999999999999E-7</v>
      </c>
      <c r="AI13" s="37">
        <v>3.6000000000000002E-4</v>
      </c>
      <c r="AJ13" s="37">
        <v>1.9000000000000001E-4</v>
      </c>
      <c r="AK13" s="40">
        <v>1.1000000000000001E-6</v>
      </c>
      <c r="AL13" s="37">
        <v>5.8E-4</v>
      </c>
      <c r="AM13" s="40">
        <v>4.5000000000000003E-5</v>
      </c>
      <c r="AN13" s="37">
        <v>8.5999999999999998E-4</v>
      </c>
      <c r="AO13" s="37">
        <v>3.1E-4</v>
      </c>
      <c r="AP13" s="37" t="s">
        <v>106</v>
      </c>
      <c r="AQ13" s="37">
        <v>2.9E-4</v>
      </c>
      <c r="AR13" s="37">
        <v>1.1E-4</v>
      </c>
      <c r="AS13" s="37">
        <v>6.9999999999999999E-4</v>
      </c>
      <c r="AT13" s="37">
        <v>1.8000000000000001E-4</v>
      </c>
      <c r="AU13" s="37">
        <v>2.5999999999999998E-4</v>
      </c>
      <c r="AV13" s="37">
        <v>4.0999999999999999E-4</v>
      </c>
      <c r="AW13" s="37">
        <v>0.39</v>
      </c>
      <c r="AX13" s="37">
        <v>2.39</v>
      </c>
      <c r="AY13" s="37">
        <v>1.44</v>
      </c>
      <c r="AZ13" s="37">
        <v>2.2799999999999998</v>
      </c>
      <c r="BA13" s="37">
        <v>0.25</v>
      </c>
      <c r="BB13" s="37">
        <v>0.13</v>
      </c>
      <c r="BC13" s="37">
        <v>0.18</v>
      </c>
      <c r="BD13" s="37">
        <v>0.27</v>
      </c>
    </row>
    <row r="14" spans="1:56" ht="20.100000000000001" customHeight="1">
      <c r="A14" s="37" t="s">
        <v>118</v>
      </c>
      <c r="B14" s="37">
        <v>3</v>
      </c>
      <c r="C14" s="37">
        <v>3</v>
      </c>
      <c r="D14" s="37">
        <v>9.5898587699999993</v>
      </c>
      <c r="E14" s="37" t="s">
        <v>119</v>
      </c>
      <c r="F14" s="37">
        <v>20155.323110000001</v>
      </c>
      <c r="G14" s="37">
        <v>37540.596590000001</v>
      </c>
      <c r="H14" s="37">
        <v>13524.793250000001</v>
      </c>
      <c r="I14" s="37">
        <v>16605.23112</v>
      </c>
      <c r="J14" s="37">
        <v>19898.744009999999</v>
      </c>
      <c r="K14" s="37">
        <v>8559.3265919999994</v>
      </c>
      <c r="L14" s="37">
        <v>58125.007299999997</v>
      </c>
      <c r="M14" s="37">
        <v>21952.541929999999</v>
      </c>
      <c r="N14" s="37">
        <v>138011.0454</v>
      </c>
      <c r="O14" s="37">
        <v>16588.094649999999</v>
      </c>
      <c r="P14" s="37">
        <v>17130.273669999999</v>
      </c>
      <c r="Q14" s="37">
        <v>2505.3756469999998</v>
      </c>
      <c r="R14" s="37">
        <v>14645.074350000001</v>
      </c>
      <c r="S14" s="37">
        <v>18988.607479999999</v>
      </c>
      <c r="T14" s="37">
        <v>12717.140369999999</v>
      </c>
      <c r="U14" s="37">
        <v>66569.498540000001</v>
      </c>
      <c r="V14" s="37">
        <v>8698.3407299999999</v>
      </c>
      <c r="W14" s="37">
        <v>134049.50769999999</v>
      </c>
      <c r="X14" s="37">
        <v>5.1999999999999995E-4</v>
      </c>
      <c r="Y14" s="37">
        <v>2.96E-3</v>
      </c>
      <c r="Z14" s="37">
        <v>2.3000000000000001E-4</v>
      </c>
      <c r="AA14" s="37">
        <v>3.6000000000000002E-4</v>
      </c>
      <c r="AB14" s="37">
        <v>4.2000000000000002E-4</v>
      </c>
      <c r="AC14" s="37">
        <v>1.1E-4</v>
      </c>
      <c r="AD14" s="37">
        <v>1.3699999999999999E-3</v>
      </c>
      <c r="AE14" s="37">
        <v>4.4000000000000002E-4</v>
      </c>
      <c r="AF14" s="37">
        <v>3.8800000000000002E-3</v>
      </c>
      <c r="AG14" s="37">
        <v>2.9E-4</v>
      </c>
      <c r="AH14" s="37">
        <v>2.5999999999999998E-4</v>
      </c>
      <c r="AI14" s="40">
        <v>7.7999999999999999E-5</v>
      </c>
      <c r="AJ14" s="37">
        <v>2.4000000000000001E-4</v>
      </c>
      <c r="AK14" s="37">
        <v>2.9999999999999997E-4</v>
      </c>
      <c r="AL14" s="37">
        <v>3.8000000000000002E-4</v>
      </c>
      <c r="AM14" s="37">
        <v>1.06E-3</v>
      </c>
      <c r="AN14" s="37">
        <v>1.7000000000000001E-4</v>
      </c>
      <c r="AO14" s="37">
        <v>4.0099999999999997E-3</v>
      </c>
      <c r="AP14" s="37" t="s">
        <v>119</v>
      </c>
      <c r="AQ14" s="37">
        <v>1.24E-3</v>
      </c>
      <c r="AR14" s="37">
        <v>2.9999999999999997E-4</v>
      </c>
      <c r="AS14" s="37">
        <v>1.9E-3</v>
      </c>
      <c r="AT14" s="37">
        <v>2.1000000000000001E-4</v>
      </c>
      <c r="AU14" s="37">
        <v>2.9999999999999997E-4</v>
      </c>
      <c r="AV14" s="37">
        <v>1.75E-3</v>
      </c>
      <c r="AW14" s="37">
        <v>0.24</v>
      </c>
      <c r="AX14" s="37">
        <v>1.53</v>
      </c>
      <c r="AY14" s="37">
        <v>1.45</v>
      </c>
      <c r="AZ14" s="37">
        <v>8.33</v>
      </c>
      <c r="BA14" s="37">
        <v>0.18</v>
      </c>
      <c r="BB14" s="37">
        <v>0.37</v>
      </c>
      <c r="BC14" s="37">
        <v>0.23</v>
      </c>
      <c r="BD14" s="37">
        <v>0.17</v>
      </c>
    </row>
    <row r="15" spans="1:56" ht="20.100000000000001" customHeight="1">
      <c r="A15" s="37" t="s">
        <v>79</v>
      </c>
      <c r="B15" s="37">
        <v>2</v>
      </c>
      <c r="C15" s="37">
        <v>2</v>
      </c>
      <c r="D15" s="37">
        <v>6.7853410240000001</v>
      </c>
      <c r="E15" s="37" t="s">
        <v>80</v>
      </c>
      <c r="F15" s="37">
        <v>151053.8352</v>
      </c>
      <c r="G15" s="37">
        <v>174507.16209999999</v>
      </c>
      <c r="H15" s="37">
        <v>290778.2562</v>
      </c>
      <c r="I15" s="37">
        <v>201864.36790000001</v>
      </c>
      <c r="J15" s="37">
        <v>130649.4155</v>
      </c>
      <c r="K15" s="37">
        <v>250591.01879999999</v>
      </c>
      <c r="L15" s="37">
        <v>213803.8652</v>
      </c>
      <c r="M15" s="37">
        <v>836863.27309999999</v>
      </c>
      <c r="N15" s="37">
        <v>214288.58499999999</v>
      </c>
      <c r="O15" s="37">
        <v>257239.2562</v>
      </c>
      <c r="P15" s="37">
        <v>102103.05809999999</v>
      </c>
      <c r="Q15" s="37">
        <v>191171.27050000001</v>
      </c>
      <c r="R15" s="37">
        <v>234769.516</v>
      </c>
      <c r="S15" s="37">
        <v>159141.65239999999</v>
      </c>
      <c r="T15" s="37">
        <v>291285.53289999999</v>
      </c>
      <c r="U15" s="37">
        <v>261218.84220000001</v>
      </c>
      <c r="V15" s="37">
        <v>843559.5405</v>
      </c>
      <c r="W15" s="37">
        <v>370620.74900000001</v>
      </c>
      <c r="X15" s="37">
        <v>3.8800000000000002E-3</v>
      </c>
      <c r="Y15" s="37">
        <v>1.3769999999999999E-2</v>
      </c>
      <c r="Z15" s="37">
        <v>4.96E-3</v>
      </c>
      <c r="AA15" s="37">
        <v>4.4000000000000003E-3</v>
      </c>
      <c r="AB15" s="37">
        <v>2.7899999999999999E-3</v>
      </c>
      <c r="AC15" s="37">
        <v>3.3600000000000001E-3</v>
      </c>
      <c r="AD15" s="37">
        <v>5.0499999999999998E-3</v>
      </c>
      <c r="AE15" s="37">
        <v>1.67E-2</v>
      </c>
      <c r="AF15" s="37">
        <v>6.0200000000000002E-3</v>
      </c>
      <c r="AG15" s="37">
        <v>4.5199999999999997E-3</v>
      </c>
      <c r="AH15" s="37">
        <v>1.5499999999999999E-3</v>
      </c>
      <c r="AI15" s="37">
        <v>5.9500000000000004E-3</v>
      </c>
      <c r="AJ15" s="37">
        <v>3.82E-3</v>
      </c>
      <c r="AK15" s="37">
        <v>2.47E-3</v>
      </c>
      <c r="AL15" s="37">
        <v>8.5900000000000004E-3</v>
      </c>
      <c r="AM15" s="37">
        <v>4.1599999999999996E-3</v>
      </c>
      <c r="AN15" s="37">
        <v>1.66E-2</v>
      </c>
      <c r="AO15" s="37">
        <v>1.108E-2</v>
      </c>
      <c r="AP15" s="37" t="s">
        <v>80</v>
      </c>
      <c r="AQ15" s="37">
        <v>7.5300000000000002E-3</v>
      </c>
      <c r="AR15" s="37">
        <v>3.5200000000000001E-3</v>
      </c>
      <c r="AS15" s="37">
        <v>9.2599999999999991E-3</v>
      </c>
      <c r="AT15" s="37">
        <v>4.0099999999999997E-3</v>
      </c>
      <c r="AU15" s="37">
        <v>4.96E-3</v>
      </c>
      <c r="AV15" s="37">
        <v>1.061E-2</v>
      </c>
      <c r="AW15" s="37">
        <v>0.47</v>
      </c>
      <c r="AX15" s="37">
        <v>1.23</v>
      </c>
      <c r="AY15" s="37">
        <v>1.24</v>
      </c>
      <c r="AZ15" s="37">
        <v>2.65</v>
      </c>
      <c r="BA15" s="37">
        <v>0.19</v>
      </c>
      <c r="BB15" s="37">
        <v>0.05</v>
      </c>
      <c r="BC15" s="37">
        <v>0.21</v>
      </c>
      <c r="BD15" s="37">
        <v>0.14000000000000001</v>
      </c>
    </row>
    <row r="16" spans="1:56" ht="20.100000000000001" customHeight="1">
      <c r="A16" s="37" t="s">
        <v>372</v>
      </c>
      <c r="B16" s="37">
        <v>2</v>
      </c>
      <c r="C16" s="37">
        <v>2</v>
      </c>
      <c r="D16" s="37">
        <v>11.83568311</v>
      </c>
      <c r="E16" s="37" t="s">
        <v>373</v>
      </c>
      <c r="F16" s="37">
        <v>422413.94770000002</v>
      </c>
      <c r="G16" s="37">
        <v>162097.6121</v>
      </c>
      <c r="H16" s="37">
        <v>257663.8377</v>
      </c>
      <c r="I16" s="37">
        <v>500567.54399999999</v>
      </c>
      <c r="J16" s="37">
        <v>215415.73180000001</v>
      </c>
      <c r="K16" s="37">
        <v>237703.8205</v>
      </c>
      <c r="L16" s="37">
        <v>447715.88250000001</v>
      </c>
      <c r="M16" s="37">
        <v>91763.392269999997</v>
      </c>
      <c r="N16" s="37">
        <v>297160.7905</v>
      </c>
      <c r="O16" s="37">
        <v>491043.26679999998</v>
      </c>
      <c r="P16" s="37">
        <v>326201.78690000001</v>
      </c>
      <c r="Q16" s="37">
        <v>135511.63159999999</v>
      </c>
      <c r="R16" s="37">
        <v>653927.96680000005</v>
      </c>
      <c r="S16" s="37">
        <v>181301.47380000001</v>
      </c>
      <c r="T16" s="37">
        <v>169133.2059</v>
      </c>
      <c r="U16" s="37">
        <v>693030.36470000003</v>
      </c>
      <c r="V16" s="37">
        <v>54899.429170000003</v>
      </c>
      <c r="W16" s="37">
        <v>476139.61729999998</v>
      </c>
      <c r="X16" s="37">
        <v>1.086E-2</v>
      </c>
      <c r="Y16" s="37">
        <v>1.2789999999999999E-2</v>
      </c>
      <c r="Z16" s="37">
        <v>4.3899999999999998E-3</v>
      </c>
      <c r="AA16" s="37">
        <v>1.0919999999999999E-2</v>
      </c>
      <c r="AB16" s="37">
        <v>4.5999999999999999E-3</v>
      </c>
      <c r="AC16" s="37">
        <v>3.1900000000000001E-3</v>
      </c>
      <c r="AD16" s="37">
        <v>1.0580000000000001E-2</v>
      </c>
      <c r="AE16" s="37">
        <v>1.83E-3</v>
      </c>
      <c r="AF16" s="37">
        <v>8.3499999999999998E-3</v>
      </c>
      <c r="AG16" s="37">
        <v>8.6199999999999992E-3</v>
      </c>
      <c r="AH16" s="37">
        <v>4.9399999999999999E-3</v>
      </c>
      <c r="AI16" s="37">
        <v>4.2199999999999998E-3</v>
      </c>
      <c r="AJ16" s="37">
        <v>1.064E-2</v>
      </c>
      <c r="AK16" s="37">
        <v>2.82E-3</v>
      </c>
      <c r="AL16" s="37">
        <v>4.9899999999999996E-3</v>
      </c>
      <c r="AM16" s="37">
        <v>1.1039999999999999E-2</v>
      </c>
      <c r="AN16" s="37">
        <v>1.08E-3</v>
      </c>
      <c r="AO16" s="37">
        <v>1.423E-2</v>
      </c>
      <c r="AP16" s="37" t="s">
        <v>373</v>
      </c>
      <c r="AQ16" s="37">
        <v>9.3500000000000007E-3</v>
      </c>
      <c r="AR16" s="37">
        <v>6.2399999999999999E-3</v>
      </c>
      <c r="AS16" s="37">
        <v>6.9199999999999999E-3</v>
      </c>
      <c r="AT16" s="37">
        <v>5.9300000000000004E-3</v>
      </c>
      <c r="AU16" s="37">
        <v>6.1500000000000001E-3</v>
      </c>
      <c r="AV16" s="37">
        <v>8.7799999999999996E-3</v>
      </c>
      <c r="AW16" s="37">
        <v>0.67</v>
      </c>
      <c r="AX16" s="37">
        <v>0.74</v>
      </c>
      <c r="AY16" s="37">
        <v>1.04</v>
      </c>
      <c r="AZ16" s="37">
        <v>1.48</v>
      </c>
      <c r="BA16" s="37">
        <v>0.17</v>
      </c>
      <c r="BB16" s="37">
        <v>0.32</v>
      </c>
      <c r="BC16" s="37">
        <v>0.44</v>
      </c>
      <c r="BD16" s="37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78BC-7E7F-A547-A7C0-185E9AAFDD83}">
  <dimension ref="A1:BD42"/>
  <sheetViews>
    <sheetView topLeftCell="AH1" workbookViewId="0">
      <selection activeCell="AZ4" sqref="AZ4"/>
    </sheetView>
  </sheetViews>
  <sheetFormatPr defaultColWidth="10.85546875" defaultRowHeight="20.100000000000001" customHeight="1"/>
  <cols>
    <col min="1" max="1" width="10.85546875" style="37"/>
    <col min="2" max="3" width="11.140625" style="37" bestFit="1" customWidth="1"/>
    <col min="4" max="4" width="11.7109375" style="37" bestFit="1" customWidth="1"/>
    <col min="5" max="5" width="100.7109375" style="37" customWidth="1"/>
    <col min="6" max="23" width="11.7109375" style="37" bestFit="1" customWidth="1"/>
    <col min="24" max="41" width="11.85546875" style="37" bestFit="1" customWidth="1"/>
    <col min="42" max="42" width="10.85546875" style="37"/>
    <col min="43" max="48" width="11.85546875" style="37" bestFit="1" customWidth="1"/>
    <col min="49" max="56" width="11.140625" style="37" bestFit="1" customWidth="1"/>
    <col min="57" max="16384" width="10.85546875" style="37"/>
  </cols>
  <sheetData>
    <row r="1" spans="1:56" ht="20.100000000000001" customHeight="1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409</v>
      </c>
      <c r="J1" s="37" t="s">
        <v>410</v>
      </c>
      <c r="K1" s="37" t="s">
        <v>411</v>
      </c>
      <c r="L1" s="37" t="s">
        <v>412</v>
      </c>
      <c r="M1" s="37" t="s">
        <v>413</v>
      </c>
      <c r="N1" s="37" t="s">
        <v>414</v>
      </c>
      <c r="O1" s="37" t="s">
        <v>415</v>
      </c>
      <c r="P1" s="37" t="s">
        <v>416</v>
      </c>
      <c r="Q1" s="37" t="s">
        <v>417</v>
      </c>
      <c r="R1" s="37" t="s">
        <v>418</v>
      </c>
      <c r="S1" s="37" t="s">
        <v>419</v>
      </c>
      <c r="T1" s="37" t="s">
        <v>420</v>
      </c>
      <c r="U1" s="37" t="s">
        <v>421</v>
      </c>
      <c r="V1" s="37" t="s">
        <v>422</v>
      </c>
      <c r="W1" s="37" t="s">
        <v>423</v>
      </c>
      <c r="X1" s="37" t="s">
        <v>508</v>
      </c>
      <c r="Y1" s="37" t="s">
        <v>509</v>
      </c>
      <c r="Z1" s="37" t="s">
        <v>510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504</v>
      </c>
      <c r="AH1" s="37" t="s">
        <v>505</v>
      </c>
      <c r="AI1" s="37" t="s">
        <v>506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424</v>
      </c>
      <c r="AQ1" s="37" t="s">
        <v>479</v>
      </c>
      <c r="AR1" s="37" t="s">
        <v>498</v>
      </c>
      <c r="AS1" s="37" t="s">
        <v>499</v>
      </c>
      <c r="AT1" s="37" t="s">
        <v>507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.100000000000001" customHeight="1">
      <c r="A2" s="39" t="s">
        <v>33</v>
      </c>
      <c r="B2" s="37">
        <v>2</v>
      </c>
      <c r="C2" s="37">
        <v>2</v>
      </c>
      <c r="D2" s="37">
        <v>5.2323737140000004</v>
      </c>
      <c r="E2" s="37" t="s">
        <v>34</v>
      </c>
      <c r="F2" s="37">
        <v>1191.343226533</v>
      </c>
      <c r="G2" s="37">
        <v>1317.3986996900001</v>
      </c>
      <c r="H2" s="37">
        <v>2183.2681497530002</v>
      </c>
      <c r="I2" s="37">
        <v>141551.81951745</v>
      </c>
      <c r="J2" s="37">
        <v>126951.179381943</v>
      </c>
      <c r="K2" s="37">
        <v>16076.88707173</v>
      </c>
      <c r="L2" s="37">
        <v>156324.22154203599</v>
      </c>
      <c r="M2" s="37">
        <v>379921.10153221298</v>
      </c>
      <c r="N2" s="37">
        <v>4238704.2195224203</v>
      </c>
      <c r="O2" s="37">
        <v>1982.7434703034</v>
      </c>
      <c r="P2" s="37">
        <v>191.52289544999999</v>
      </c>
      <c r="Q2" s="37">
        <v>841.47928408799999</v>
      </c>
      <c r="R2" s="37">
        <v>4976.2146605300004</v>
      </c>
      <c r="S2" s="37">
        <v>15797.598510944999</v>
      </c>
      <c r="T2" s="37">
        <v>1892638.3895891199</v>
      </c>
      <c r="U2" s="37">
        <v>3420.77570965</v>
      </c>
      <c r="V2" s="37">
        <v>6672.0508848580002</v>
      </c>
      <c r="W2" s="37">
        <v>891506.77169177495</v>
      </c>
      <c r="X2" s="40">
        <v>2.90171E-6</v>
      </c>
      <c r="Y2" s="40">
        <v>3.3912700000000001E-6</v>
      </c>
      <c r="Z2" s="40">
        <v>8.0134300000000006E-6</v>
      </c>
      <c r="AA2" s="37">
        <v>1.8758499999999999E-4</v>
      </c>
      <c r="AB2" s="37">
        <v>4.9835400000000001E-4</v>
      </c>
      <c r="AC2" s="40">
        <v>2.8004000000000002E-5</v>
      </c>
      <c r="AD2" s="37">
        <v>6.2834700000000002E-4</v>
      </c>
      <c r="AE2" s="37">
        <v>4.1042939999999997E-3</v>
      </c>
      <c r="AF2" s="37">
        <v>5.689342E-3</v>
      </c>
      <c r="AG2" s="40">
        <v>4.1763500000000003E-6</v>
      </c>
      <c r="AH2" s="40">
        <v>2.9390699999999999E-7</v>
      </c>
      <c r="AI2" s="40">
        <v>7.7432000000000007E-6</v>
      </c>
      <c r="AJ2" s="40">
        <v>1.0341499999999999E-5</v>
      </c>
      <c r="AK2" s="40">
        <v>2.75118E-5</v>
      </c>
      <c r="AL2" s="37">
        <v>2.171914E-3</v>
      </c>
      <c r="AM2" s="40">
        <v>3.0014000000000001E-5</v>
      </c>
      <c r="AN2" s="40">
        <v>3.69452E-5</v>
      </c>
      <c r="AO2" s="37">
        <v>1.5928610000000001E-3</v>
      </c>
      <c r="AP2" s="37" t="s">
        <v>34</v>
      </c>
      <c r="AQ2" s="40">
        <v>4.7688E-6</v>
      </c>
      <c r="AR2" s="37">
        <v>2.3798100000000001E-4</v>
      </c>
      <c r="AS2" s="37">
        <v>3.4739940000000002E-3</v>
      </c>
      <c r="AT2" s="40">
        <v>4.07115E-6</v>
      </c>
      <c r="AU2" s="37">
        <v>7.3658899999999995E-4</v>
      </c>
      <c r="AV2" s="37">
        <v>5.5327299999999996E-4</v>
      </c>
      <c r="AW2" s="37">
        <v>49.9</v>
      </c>
      <c r="AX2" s="37">
        <v>728.48</v>
      </c>
      <c r="AY2" s="37">
        <v>180.93</v>
      </c>
      <c r="AZ2" s="37">
        <v>135.9</v>
      </c>
      <c r="BA2" s="37">
        <v>0.11799999999999999</v>
      </c>
      <c r="BB2" s="37">
        <v>7.2999999999999995E-2</v>
      </c>
      <c r="BC2" s="37">
        <v>0.20699999999999999</v>
      </c>
      <c r="BD2" s="37">
        <v>0.2</v>
      </c>
    </row>
    <row r="3" spans="1:56" ht="20.100000000000001" customHeight="1">
      <c r="A3" s="39" t="s">
        <v>37</v>
      </c>
      <c r="B3" s="37">
        <v>2</v>
      </c>
      <c r="C3" s="37">
        <v>2</v>
      </c>
      <c r="D3" s="37">
        <v>6.6628739829999999</v>
      </c>
      <c r="E3" s="37" t="s">
        <v>38</v>
      </c>
      <c r="F3" s="37">
        <v>5515.2331882424296</v>
      </c>
      <c r="G3" s="37">
        <v>30575.592824418502</v>
      </c>
      <c r="H3" s="37">
        <v>7795.4833463266796</v>
      </c>
      <c r="I3" s="37">
        <v>399832.796912533</v>
      </c>
      <c r="J3" s="37">
        <v>108912.369875028</v>
      </c>
      <c r="K3" s="37">
        <v>247598.75814367499</v>
      </c>
      <c r="L3" s="37">
        <v>598178.95210282202</v>
      </c>
      <c r="M3" s="37">
        <v>510636.960390102</v>
      </c>
      <c r="N3" s="37">
        <v>687108.66125396104</v>
      </c>
      <c r="O3" s="37">
        <v>2968.89168341196</v>
      </c>
      <c r="P3" s="37">
        <v>4202.1566854417397</v>
      </c>
      <c r="Q3" s="37">
        <v>5208.21568068122</v>
      </c>
      <c r="R3" s="37">
        <v>186200.577407481</v>
      </c>
      <c r="S3" s="37">
        <v>306560.86771548702</v>
      </c>
      <c r="T3" s="37">
        <v>216713.00822932299</v>
      </c>
      <c r="U3" s="37">
        <v>264625.37608270702</v>
      </c>
      <c r="V3" s="37">
        <v>228362.21196052601</v>
      </c>
      <c r="W3" s="37">
        <v>189484.11775377701</v>
      </c>
      <c r="X3" s="40">
        <v>1.3433300000000001E-5</v>
      </c>
      <c r="Y3" s="40">
        <v>7.8708099999999999E-5</v>
      </c>
      <c r="Z3" s="40">
        <v>2.8612400000000001E-5</v>
      </c>
      <c r="AA3" s="37">
        <v>5.2986099999999996E-4</v>
      </c>
      <c r="AB3" s="37">
        <v>4.2754099999999998E-4</v>
      </c>
      <c r="AC3" s="37">
        <v>4.3128799999999999E-4</v>
      </c>
      <c r="AD3" s="37">
        <v>2.4043889999999998E-3</v>
      </c>
      <c r="AE3" s="37">
        <v>5.5164189999999998E-3</v>
      </c>
      <c r="AF3" s="37">
        <v>9.2226199999999997E-4</v>
      </c>
      <c r="AG3" s="40">
        <v>6.2535200000000001E-6</v>
      </c>
      <c r="AH3" s="40">
        <v>6.4485500000000003E-6</v>
      </c>
      <c r="AI3" s="40">
        <v>4.79254E-5</v>
      </c>
      <c r="AJ3" s="37">
        <v>3.8695800000000002E-4</v>
      </c>
      <c r="AK3" s="37">
        <v>5.3388199999999995E-4</v>
      </c>
      <c r="AL3" s="37">
        <v>2.4869099999999999E-4</v>
      </c>
      <c r="AM3" s="37">
        <v>2.3218330000000001E-3</v>
      </c>
      <c r="AN3" s="37">
        <v>1.264512E-3</v>
      </c>
      <c r="AO3" s="37">
        <v>3.3855199999999999E-4</v>
      </c>
      <c r="AP3" s="37" t="s">
        <v>38</v>
      </c>
      <c r="AQ3" s="40">
        <v>4.0251299999999999E-5</v>
      </c>
      <c r="AR3" s="37">
        <v>4.6289699999999998E-4</v>
      </c>
      <c r="AS3" s="37">
        <v>2.9476900000000002E-3</v>
      </c>
      <c r="AT3" s="40">
        <v>2.02092E-5</v>
      </c>
      <c r="AU3" s="37">
        <v>3.8984399999999998E-4</v>
      </c>
      <c r="AV3" s="37">
        <v>1.308299E-3</v>
      </c>
      <c r="AW3" s="37">
        <v>11.5</v>
      </c>
      <c r="AX3" s="37">
        <v>73.23</v>
      </c>
      <c r="AY3" s="37">
        <v>19.29</v>
      </c>
      <c r="AZ3" s="37">
        <v>64.739999999999995</v>
      </c>
      <c r="BA3" s="38">
        <v>7.0000000000000001E-3</v>
      </c>
      <c r="BB3" s="37">
        <v>8.1000000000000003E-2</v>
      </c>
      <c r="BC3" s="38">
        <v>0.03</v>
      </c>
      <c r="BD3" s="37">
        <v>7.9000000000000001E-2</v>
      </c>
    </row>
    <row r="4" spans="1:56" ht="20.100000000000001" customHeight="1">
      <c r="A4" s="39" t="s">
        <v>59</v>
      </c>
      <c r="B4" s="37">
        <v>4</v>
      </c>
      <c r="C4" s="37">
        <v>4</v>
      </c>
      <c r="D4" s="37">
        <v>11.2592175</v>
      </c>
      <c r="E4" s="37" t="s">
        <v>60</v>
      </c>
      <c r="F4" s="37">
        <v>181345.13779546999</v>
      </c>
      <c r="G4" s="37">
        <v>300361.01914040401</v>
      </c>
      <c r="H4" s="37">
        <v>142866.19506461199</v>
      </c>
      <c r="I4" s="37">
        <v>6955724.5512557896</v>
      </c>
      <c r="J4" s="37">
        <v>764146.27333365998</v>
      </c>
      <c r="K4" s="37">
        <v>7157832.2063381402</v>
      </c>
      <c r="L4" s="37">
        <v>9103812.5230667591</v>
      </c>
      <c r="M4" s="37">
        <v>1054071.75243588</v>
      </c>
      <c r="N4" s="37">
        <v>19776040.010461699</v>
      </c>
      <c r="O4" s="37">
        <v>246941.973588786</v>
      </c>
      <c r="P4" s="37">
        <v>252212.489536301</v>
      </c>
      <c r="Q4" s="37">
        <v>50394.357912364998</v>
      </c>
      <c r="R4" s="37">
        <v>3235781.5480925799</v>
      </c>
      <c r="S4" s="37">
        <v>10012649.855619799</v>
      </c>
      <c r="T4" s="37">
        <v>14350145.488597499</v>
      </c>
      <c r="U4" s="37">
        <v>2277033.4238827699</v>
      </c>
      <c r="V4" s="37">
        <v>3525165.05919604</v>
      </c>
      <c r="W4" s="37">
        <v>14580703.032563901</v>
      </c>
      <c r="X4" s="37">
        <v>4.4169599999999999E-4</v>
      </c>
      <c r="Y4" s="37">
        <v>7.7319300000000004E-4</v>
      </c>
      <c r="Z4" s="37">
        <v>5.2437399999999998E-4</v>
      </c>
      <c r="AA4" s="37">
        <v>9.2177700000000001E-3</v>
      </c>
      <c r="AB4" s="37">
        <v>2.999697E-3</v>
      </c>
      <c r="AC4" s="37">
        <v>1.2468091000000001E-2</v>
      </c>
      <c r="AD4" s="37">
        <v>3.6592904000000002E-2</v>
      </c>
      <c r="AE4" s="37">
        <v>1.1387153000000001E-2</v>
      </c>
      <c r="AF4" s="37">
        <v>2.6544115E-2</v>
      </c>
      <c r="AG4" s="37">
        <v>5.2014499999999996E-4</v>
      </c>
      <c r="AH4" s="37">
        <v>3.8704100000000002E-4</v>
      </c>
      <c r="AI4" s="37">
        <v>4.6372399999999999E-4</v>
      </c>
      <c r="AJ4" s="37">
        <v>6.7245380000000004E-3</v>
      </c>
      <c r="AK4" s="37">
        <v>1.7437218000000001E-2</v>
      </c>
      <c r="AL4" s="37">
        <v>1.6467632999999999E-2</v>
      </c>
      <c r="AM4" s="37">
        <v>1.9978772999999998E-2</v>
      </c>
      <c r="AN4" s="37">
        <v>1.9519932E-2</v>
      </c>
      <c r="AO4" s="37">
        <v>2.6051436000000001E-2</v>
      </c>
      <c r="AP4" s="37" t="s">
        <v>60</v>
      </c>
      <c r="AQ4" s="37">
        <v>5.7975400000000003E-4</v>
      </c>
      <c r="AR4" s="37">
        <v>8.2285190000000001E-3</v>
      </c>
      <c r="AS4" s="37">
        <v>2.4841391000000001E-2</v>
      </c>
      <c r="AT4" s="37">
        <v>4.5697000000000001E-4</v>
      </c>
      <c r="AU4" s="37">
        <v>1.354313E-2</v>
      </c>
      <c r="AV4" s="37">
        <v>2.1850047000000001E-2</v>
      </c>
      <c r="AW4" s="37">
        <v>14.19</v>
      </c>
      <c r="AX4" s="37">
        <v>42.85</v>
      </c>
      <c r="AY4" s="37">
        <v>29.64</v>
      </c>
      <c r="AZ4" s="37">
        <v>47.82</v>
      </c>
      <c r="BA4" s="37">
        <v>5.8000000000000003E-2</v>
      </c>
      <c r="BB4" s="38">
        <v>4.1000000000000002E-2</v>
      </c>
      <c r="BC4" s="38">
        <v>3.2000000000000001E-2</v>
      </c>
      <c r="BD4" s="38">
        <v>5.0000000000000001E-3</v>
      </c>
    </row>
    <row r="5" spans="1:56" ht="20.100000000000001" customHeight="1">
      <c r="A5" s="39" t="s">
        <v>368</v>
      </c>
      <c r="B5" s="37">
        <v>2</v>
      </c>
      <c r="C5" s="37">
        <v>2</v>
      </c>
      <c r="D5" s="37">
        <v>6.0500056740000003</v>
      </c>
      <c r="E5" s="37" t="s">
        <v>369</v>
      </c>
      <c r="F5" s="37">
        <v>25840.085835839</v>
      </c>
      <c r="G5" s="37">
        <v>85253.933838142999</v>
      </c>
      <c r="H5" s="37">
        <v>68267.40564954</v>
      </c>
      <c r="I5" s="37">
        <v>2244505.1144487201</v>
      </c>
      <c r="J5" s="37">
        <v>304252.47886588</v>
      </c>
      <c r="K5" s="37">
        <v>763960.85191552003</v>
      </c>
      <c r="L5" s="37">
        <v>2029259.6093702901</v>
      </c>
      <c r="M5" s="37">
        <v>189692.47047983299</v>
      </c>
      <c r="N5" s="37">
        <v>2485433.7677288302</v>
      </c>
      <c r="O5" s="37">
        <v>54681.926270750002</v>
      </c>
      <c r="P5" s="37">
        <v>403692.30742444901</v>
      </c>
      <c r="Q5" s="37">
        <v>90710.788041980006</v>
      </c>
      <c r="R5" s="37">
        <v>927308.89727042103</v>
      </c>
      <c r="S5" s="37">
        <v>956521.51830530004</v>
      </c>
      <c r="T5" s="37">
        <v>1552017.5018646</v>
      </c>
      <c r="U5" s="37">
        <v>478064.18720500002</v>
      </c>
      <c r="V5" s="37">
        <v>273144.50571493001</v>
      </c>
      <c r="W5" s="37">
        <v>1181703.82323358</v>
      </c>
      <c r="X5" s="40">
        <v>6.2937799999999999E-5</v>
      </c>
      <c r="Y5" s="37">
        <v>2.1946199999999999E-4</v>
      </c>
      <c r="Z5" s="37">
        <v>2.5056699999999999E-4</v>
      </c>
      <c r="AA5" s="37">
        <v>2.9744319999999999E-3</v>
      </c>
      <c r="AB5" s="37">
        <v>1.1943590000000001E-3</v>
      </c>
      <c r="AC5" s="37">
        <v>1.3307289999999999E-3</v>
      </c>
      <c r="AD5" s="37">
        <v>8.1566380000000008E-3</v>
      </c>
      <c r="AE5" s="37">
        <v>2.0492510000000002E-3</v>
      </c>
      <c r="AF5" s="37">
        <v>3.3360389999999998E-3</v>
      </c>
      <c r="AG5" s="37">
        <v>1.15179E-4</v>
      </c>
      <c r="AH5" s="37">
        <v>6.1949900000000003E-4</v>
      </c>
      <c r="AI5" s="37">
        <v>8.3471100000000002E-4</v>
      </c>
      <c r="AJ5" s="37">
        <v>1.9271150000000001E-3</v>
      </c>
      <c r="AK5" s="37">
        <v>1.6658E-3</v>
      </c>
      <c r="AL5" s="37">
        <v>1.781031E-3</v>
      </c>
      <c r="AM5" s="37">
        <v>4.1945519999999998E-3</v>
      </c>
      <c r="AN5" s="37">
        <v>1.512486E-3</v>
      </c>
      <c r="AO5" s="37">
        <v>2.1113579999999998E-3</v>
      </c>
      <c r="AP5" s="37" t="s">
        <v>369</v>
      </c>
      <c r="AQ5" s="37">
        <v>1.7765599999999999E-4</v>
      </c>
      <c r="AR5" s="37">
        <v>1.833173E-3</v>
      </c>
      <c r="AS5" s="37">
        <v>4.5139760000000003E-3</v>
      </c>
      <c r="AT5" s="37">
        <v>5.2313000000000001E-4</v>
      </c>
      <c r="AU5" s="37">
        <v>1.791316E-3</v>
      </c>
      <c r="AV5" s="37">
        <v>2.6061320000000002E-3</v>
      </c>
      <c r="AW5" s="37">
        <v>10.32</v>
      </c>
      <c r="AX5" s="37">
        <v>25.41</v>
      </c>
      <c r="AY5" s="37">
        <v>3.42</v>
      </c>
      <c r="AZ5" s="37">
        <v>4.9800000000000004</v>
      </c>
      <c r="BA5" s="37">
        <v>0.06</v>
      </c>
      <c r="BB5" s="37">
        <v>7.5999999999999998E-2</v>
      </c>
      <c r="BC5" s="38">
        <v>2.1999999999999999E-2</v>
      </c>
      <c r="BD5" s="37">
        <v>8.6999999999999994E-2</v>
      </c>
    </row>
    <row r="6" spans="1:56" ht="20.100000000000001" customHeight="1">
      <c r="A6" s="39" t="s">
        <v>110</v>
      </c>
      <c r="B6" s="37">
        <v>2</v>
      </c>
      <c r="C6" s="37">
        <v>2</v>
      </c>
      <c r="D6" s="37">
        <v>5.2850482459999997</v>
      </c>
      <c r="E6" s="37" t="s">
        <v>111</v>
      </c>
      <c r="F6" s="37">
        <v>25762.963918969999</v>
      </c>
      <c r="G6" s="37">
        <v>101141.41141466</v>
      </c>
      <c r="H6" s="37">
        <v>118574.31010831</v>
      </c>
      <c r="I6" s="37">
        <v>2229872.2594377599</v>
      </c>
      <c r="J6" s="37">
        <v>156129.6997843</v>
      </c>
      <c r="K6" s="37">
        <v>616756.64999986999</v>
      </c>
      <c r="L6" s="37">
        <v>152724.44792101</v>
      </c>
      <c r="M6" s="37">
        <v>986518.70132610004</v>
      </c>
      <c r="N6" s="37">
        <v>3677318.2619645102</v>
      </c>
      <c r="O6" s="37">
        <v>18746.650512519998</v>
      </c>
      <c r="P6" s="37">
        <v>21012.114681409999</v>
      </c>
      <c r="Q6" s="37">
        <v>103688.59963208</v>
      </c>
      <c r="R6" s="37">
        <v>984487.12085576996</v>
      </c>
      <c r="S6" s="37">
        <v>925435.53135350998</v>
      </c>
      <c r="T6" s="37">
        <v>2921621.72951958</v>
      </c>
      <c r="U6" s="37">
        <v>597159.16246878996</v>
      </c>
      <c r="V6" s="37">
        <v>156592.94400605999</v>
      </c>
      <c r="W6" s="37">
        <v>2320777.33729704</v>
      </c>
      <c r="X6" s="40">
        <v>6.2749999999999994E-5</v>
      </c>
      <c r="Y6" s="37">
        <v>2.6036000000000001E-4</v>
      </c>
      <c r="Z6" s="37">
        <v>4.35213E-4</v>
      </c>
      <c r="AA6" s="37">
        <v>2.9550409999999998E-3</v>
      </c>
      <c r="AB6" s="37">
        <v>6.1289500000000002E-4</v>
      </c>
      <c r="AC6" s="37">
        <v>1.074317E-3</v>
      </c>
      <c r="AD6" s="37">
        <v>6.1387799999999999E-4</v>
      </c>
      <c r="AE6" s="37">
        <v>1.0657377000000001E-2</v>
      </c>
      <c r="AF6" s="37">
        <v>4.9358290000000001E-3</v>
      </c>
      <c r="AG6" s="40">
        <v>3.9486900000000003E-5</v>
      </c>
      <c r="AH6" s="40">
        <v>3.22448E-5</v>
      </c>
      <c r="AI6" s="37">
        <v>9.5413200000000001E-4</v>
      </c>
      <c r="AJ6" s="37">
        <v>2.0459419999999998E-3</v>
      </c>
      <c r="AK6" s="37">
        <v>1.6116629999999999E-3</v>
      </c>
      <c r="AL6" s="37">
        <v>3.3527320000000002E-3</v>
      </c>
      <c r="AM6" s="37">
        <v>5.2394959999999997E-3</v>
      </c>
      <c r="AN6" s="37">
        <v>8.6710400000000005E-4</v>
      </c>
      <c r="AO6" s="37">
        <v>4.1465479999999999E-3</v>
      </c>
      <c r="AP6" s="37" t="s">
        <v>111</v>
      </c>
      <c r="AQ6" s="37">
        <v>2.5277399999999999E-4</v>
      </c>
      <c r="AR6" s="37">
        <v>1.5474180000000001E-3</v>
      </c>
      <c r="AS6" s="37">
        <v>5.4023609999999996E-3</v>
      </c>
      <c r="AT6" s="37">
        <v>3.41954E-4</v>
      </c>
      <c r="AU6" s="37">
        <v>2.3367790000000002E-3</v>
      </c>
      <c r="AV6" s="37">
        <v>3.4177159999999999E-3</v>
      </c>
      <c r="AW6" s="37">
        <v>6.12</v>
      </c>
      <c r="AX6" s="37">
        <v>21.37</v>
      </c>
      <c r="AY6" s="37">
        <v>6.83</v>
      </c>
      <c r="AZ6" s="37">
        <v>9.99</v>
      </c>
      <c r="BA6" s="37">
        <v>0.124</v>
      </c>
      <c r="BB6" s="37">
        <v>0.107</v>
      </c>
      <c r="BC6" s="38">
        <v>7.0000000000000001E-3</v>
      </c>
      <c r="BD6" s="37">
        <v>6.7000000000000004E-2</v>
      </c>
    </row>
    <row r="7" spans="1:56" ht="20.100000000000001" customHeight="1">
      <c r="A7" s="39" t="s">
        <v>228</v>
      </c>
      <c r="B7" s="37">
        <v>3</v>
      </c>
      <c r="C7" s="37">
        <v>3</v>
      </c>
      <c r="D7" s="37">
        <v>9.6985924239999992</v>
      </c>
      <c r="E7" s="37" t="s">
        <v>229</v>
      </c>
      <c r="F7" s="37">
        <v>669572.34567094396</v>
      </c>
      <c r="G7" s="37">
        <v>740009.20072283898</v>
      </c>
      <c r="H7" s="37">
        <v>556955.10682599805</v>
      </c>
      <c r="I7" s="37">
        <v>12698555.681583401</v>
      </c>
      <c r="J7" s="37">
        <v>1523181.70206417</v>
      </c>
      <c r="K7" s="37">
        <v>8359051.8001367897</v>
      </c>
      <c r="L7" s="37">
        <v>3150253.6919636899</v>
      </c>
      <c r="M7" s="37">
        <v>1101780.1124045399</v>
      </c>
      <c r="N7" s="37">
        <v>65294052.732126102</v>
      </c>
      <c r="O7" s="37">
        <v>485090.23968669999</v>
      </c>
      <c r="P7" s="37">
        <v>699203.51357791398</v>
      </c>
      <c r="Q7" s="37">
        <v>577783.47870140604</v>
      </c>
      <c r="R7" s="37">
        <v>2658158.1315511698</v>
      </c>
      <c r="S7" s="37">
        <v>8805723.5128973797</v>
      </c>
      <c r="T7" s="37">
        <v>40997088.7556412</v>
      </c>
      <c r="U7" s="37">
        <v>1389932.38832819</v>
      </c>
      <c r="V7" s="37">
        <v>5000918.5128337201</v>
      </c>
      <c r="W7" s="37">
        <v>35691021.146920897</v>
      </c>
      <c r="X7" s="37">
        <v>1.6308539999999999E-3</v>
      </c>
      <c r="Y7" s="37">
        <v>1.904942E-3</v>
      </c>
      <c r="Z7" s="37">
        <v>2.0442379999999999E-3</v>
      </c>
      <c r="AA7" s="37">
        <v>1.6828207000000001E-2</v>
      </c>
      <c r="AB7" s="37">
        <v>5.9793299999999997E-3</v>
      </c>
      <c r="AC7" s="37">
        <v>1.4560472E-2</v>
      </c>
      <c r="AD7" s="37">
        <v>1.2662489000000001E-2</v>
      </c>
      <c r="AE7" s="37">
        <v>1.1902548000000001E-2</v>
      </c>
      <c r="AF7" s="37">
        <v>8.7640037000000004E-2</v>
      </c>
      <c r="AG7" s="37">
        <v>1.0217679999999999E-3</v>
      </c>
      <c r="AH7" s="37">
        <v>1.0729839999999999E-3</v>
      </c>
      <c r="AI7" s="37">
        <v>5.3167020000000004E-3</v>
      </c>
      <c r="AJ7" s="37">
        <v>5.5241329999999996E-3</v>
      </c>
      <c r="AK7" s="37">
        <v>1.5335333E-2</v>
      </c>
      <c r="AL7" s="37">
        <v>4.7046563E-2</v>
      </c>
      <c r="AM7" s="37">
        <v>1.2195315999999999E-2</v>
      </c>
      <c r="AN7" s="37">
        <v>2.7691637000000002E-2</v>
      </c>
      <c r="AO7" s="37">
        <v>6.3769378000000002E-2</v>
      </c>
      <c r="AP7" s="37" t="s">
        <v>229</v>
      </c>
      <c r="AQ7" s="37">
        <v>1.860011E-3</v>
      </c>
      <c r="AR7" s="37">
        <v>1.2456003E-2</v>
      </c>
      <c r="AS7" s="37">
        <v>3.7401691000000001E-2</v>
      </c>
      <c r="AT7" s="37">
        <v>2.4704850000000001E-3</v>
      </c>
      <c r="AU7" s="37">
        <v>2.2635342999999999E-2</v>
      </c>
      <c r="AV7" s="37">
        <v>3.4552111000000003E-2</v>
      </c>
      <c r="AW7" s="37">
        <v>6.7</v>
      </c>
      <c r="AX7" s="37">
        <v>20.11</v>
      </c>
      <c r="AY7" s="37">
        <v>9.16</v>
      </c>
      <c r="AZ7" s="37">
        <v>13.99</v>
      </c>
      <c r="BA7" s="38">
        <v>4.3999999999999997E-2</v>
      </c>
      <c r="BB7" s="37">
        <v>0.14599999999999999</v>
      </c>
      <c r="BC7" s="37">
        <v>0.106</v>
      </c>
      <c r="BD7" s="37">
        <v>7.3999999999999996E-2</v>
      </c>
    </row>
    <row r="8" spans="1:56" ht="20.100000000000001" customHeight="1">
      <c r="A8" s="39" t="s">
        <v>330</v>
      </c>
      <c r="B8" s="37">
        <v>2</v>
      </c>
      <c r="C8" s="37">
        <v>2</v>
      </c>
      <c r="D8" s="37">
        <v>6.2773587700000002</v>
      </c>
      <c r="E8" s="37" t="s">
        <v>331</v>
      </c>
      <c r="F8" s="37">
        <v>208668.92920095901</v>
      </c>
      <c r="G8" s="37">
        <v>147383.34299122199</v>
      </c>
      <c r="H8" s="37">
        <v>398886.61393849098</v>
      </c>
      <c r="I8" s="37">
        <v>4121030.5167505201</v>
      </c>
      <c r="J8" s="37">
        <v>639937.894463312</v>
      </c>
      <c r="K8" s="37">
        <v>5371524.7972932104</v>
      </c>
      <c r="L8" s="37">
        <v>7116513.6528127603</v>
      </c>
      <c r="M8" s="37">
        <v>523098.25342063798</v>
      </c>
      <c r="N8" s="37">
        <v>7344706.8080337904</v>
      </c>
      <c r="O8" s="37">
        <v>157628.93730578999</v>
      </c>
      <c r="P8" s="37">
        <v>501237.047244396</v>
      </c>
      <c r="Q8" s="37">
        <v>96892.143907185004</v>
      </c>
      <c r="R8" s="37">
        <v>2552451.93808732</v>
      </c>
      <c r="S8" s="37">
        <v>5147481.2100010598</v>
      </c>
      <c r="T8" s="37">
        <v>4811567.2246624697</v>
      </c>
      <c r="U8" s="37">
        <v>2876316.3941861601</v>
      </c>
      <c r="V8" s="37">
        <v>2597411.5260735098</v>
      </c>
      <c r="W8" s="37">
        <v>6876126.4055734295</v>
      </c>
      <c r="X8" s="37">
        <v>5.0824799999999999E-4</v>
      </c>
      <c r="Y8" s="37">
        <v>3.79396E-4</v>
      </c>
      <c r="Z8" s="37">
        <v>1.464066E-3</v>
      </c>
      <c r="AA8" s="37">
        <v>5.4612159999999996E-3</v>
      </c>
      <c r="AB8" s="37">
        <v>2.5121100000000001E-3</v>
      </c>
      <c r="AC8" s="37">
        <v>9.3565560000000002E-3</v>
      </c>
      <c r="AD8" s="37">
        <v>2.8604928000000002E-2</v>
      </c>
      <c r="AE8" s="37">
        <v>5.6510390000000001E-3</v>
      </c>
      <c r="AF8" s="37">
        <v>9.8583309999999997E-3</v>
      </c>
      <c r="AG8" s="37">
        <v>3.32021E-4</v>
      </c>
      <c r="AH8" s="37">
        <v>7.6918899999999998E-4</v>
      </c>
      <c r="AI8" s="37">
        <v>8.9159099999999995E-4</v>
      </c>
      <c r="AJ8" s="37">
        <v>5.3044559999999999E-3</v>
      </c>
      <c r="AK8" s="37">
        <v>8.9644349999999998E-3</v>
      </c>
      <c r="AL8" s="37">
        <v>5.521555E-3</v>
      </c>
      <c r="AM8" s="37">
        <v>2.5236903000000002E-2</v>
      </c>
      <c r="AN8" s="37">
        <v>1.4382673E-2</v>
      </c>
      <c r="AO8" s="37">
        <v>1.2285620000000001E-2</v>
      </c>
      <c r="AP8" s="37" t="s">
        <v>331</v>
      </c>
      <c r="AQ8" s="37">
        <v>7.8390299999999997E-4</v>
      </c>
      <c r="AR8" s="37">
        <v>5.7766270000000003E-3</v>
      </c>
      <c r="AS8" s="37">
        <v>1.4704765999999999E-2</v>
      </c>
      <c r="AT8" s="37">
        <v>6.6426699999999996E-4</v>
      </c>
      <c r="AU8" s="37">
        <v>6.5968160000000001E-3</v>
      </c>
      <c r="AV8" s="37">
        <v>1.7301732E-2</v>
      </c>
      <c r="AW8" s="37">
        <v>7.37</v>
      </c>
      <c r="AX8" s="37">
        <v>18.760000000000002</v>
      </c>
      <c r="AY8" s="37">
        <v>9.93</v>
      </c>
      <c r="AZ8" s="37">
        <v>26.05</v>
      </c>
      <c r="BA8" s="38">
        <v>4.8000000000000001E-2</v>
      </c>
      <c r="BB8" s="37">
        <v>9.5000000000000001E-2</v>
      </c>
      <c r="BC8" s="38">
        <v>1.7000000000000001E-2</v>
      </c>
      <c r="BD8" s="38">
        <v>2.9000000000000001E-2</v>
      </c>
    </row>
    <row r="9" spans="1:56" ht="20.100000000000001" customHeight="1">
      <c r="A9" s="39" t="s">
        <v>208</v>
      </c>
      <c r="B9" s="37">
        <v>2</v>
      </c>
      <c r="C9" s="37">
        <v>2</v>
      </c>
      <c r="D9" s="37">
        <v>4.5636048320000002</v>
      </c>
      <c r="E9" s="37" t="s">
        <v>209</v>
      </c>
      <c r="F9" s="37">
        <v>236401.52324359</v>
      </c>
      <c r="G9" s="37">
        <v>223359.85940197401</v>
      </c>
      <c r="H9" s="37">
        <v>467488.13939066901</v>
      </c>
      <c r="I9" s="37">
        <v>2639863.68515277</v>
      </c>
      <c r="J9" s="37">
        <v>330450.09501081298</v>
      </c>
      <c r="K9" s="37">
        <v>1618703.33873921</v>
      </c>
      <c r="L9" s="37">
        <v>9009694.4068244006</v>
      </c>
      <c r="M9" s="37">
        <v>301060.04909197002</v>
      </c>
      <c r="N9" s="37">
        <v>9674837.6046632994</v>
      </c>
      <c r="O9" s="37">
        <v>366326.05019494402</v>
      </c>
      <c r="P9" s="37">
        <v>384612.05207023298</v>
      </c>
      <c r="Q9" s="37">
        <v>569381.41382718901</v>
      </c>
      <c r="R9" s="37">
        <v>1480063.63087521</v>
      </c>
      <c r="S9" s="37">
        <v>2616997.5707550999</v>
      </c>
      <c r="T9" s="37">
        <v>3248391.7997585</v>
      </c>
      <c r="U9" s="37">
        <v>867373.42619152996</v>
      </c>
      <c r="V9" s="37">
        <v>1752070.7680845801</v>
      </c>
      <c r="W9" s="37">
        <v>6470416.1227059998</v>
      </c>
      <c r="X9" s="37">
        <v>5.7579500000000004E-4</v>
      </c>
      <c r="Y9" s="37">
        <v>5.7497600000000005E-4</v>
      </c>
      <c r="Z9" s="37">
        <v>1.71586E-3</v>
      </c>
      <c r="AA9" s="37">
        <v>3.4983639999999999E-3</v>
      </c>
      <c r="AB9" s="37">
        <v>1.297199E-3</v>
      </c>
      <c r="AC9" s="37">
        <v>2.819588E-3</v>
      </c>
      <c r="AD9" s="37">
        <v>3.6214595000000002E-2</v>
      </c>
      <c r="AE9" s="37">
        <v>3.2523560000000001E-3</v>
      </c>
      <c r="AF9" s="37">
        <v>1.2985917E-2</v>
      </c>
      <c r="AG9" s="37">
        <v>7.7161000000000005E-4</v>
      </c>
      <c r="AH9" s="37">
        <v>5.9021799999999999E-4</v>
      </c>
      <c r="AI9" s="37">
        <v>5.2393869999999999E-3</v>
      </c>
      <c r="AJ9" s="37">
        <v>3.0758399999999998E-3</v>
      </c>
      <c r="AK9" s="37">
        <v>4.5575499999999996E-3</v>
      </c>
      <c r="AL9" s="37">
        <v>3.7277199999999999E-3</v>
      </c>
      <c r="AM9" s="37">
        <v>7.610365E-3</v>
      </c>
      <c r="AN9" s="37">
        <v>9.7017590000000008E-3</v>
      </c>
      <c r="AO9" s="37">
        <v>1.1560734E-2</v>
      </c>
      <c r="AP9" s="37" t="s">
        <v>209</v>
      </c>
      <c r="AQ9" s="37">
        <v>9.5554400000000001E-4</v>
      </c>
      <c r="AR9" s="37">
        <v>2.5383839999999999E-3</v>
      </c>
      <c r="AS9" s="37">
        <v>1.7484289E-2</v>
      </c>
      <c r="AT9" s="37">
        <v>2.2004049999999999E-3</v>
      </c>
      <c r="AU9" s="37">
        <v>3.787037E-3</v>
      </c>
      <c r="AV9" s="37">
        <v>9.6242859999999993E-3</v>
      </c>
      <c r="AW9" s="37">
        <v>2.66</v>
      </c>
      <c r="AX9" s="37">
        <v>18.3</v>
      </c>
      <c r="AY9" s="37">
        <v>1.72</v>
      </c>
      <c r="AZ9" s="37">
        <v>4.37</v>
      </c>
      <c r="BA9" s="37">
        <v>7.1999999999999995E-2</v>
      </c>
      <c r="BB9" s="37">
        <v>0.11799999999999999</v>
      </c>
      <c r="BC9" s="37">
        <v>0.216</v>
      </c>
      <c r="BD9" s="38">
        <v>7.0000000000000001E-3</v>
      </c>
    </row>
    <row r="10" spans="1:56" ht="20.100000000000001" customHeight="1">
      <c r="A10" s="39" t="s">
        <v>354</v>
      </c>
      <c r="B10" s="37">
        <v>2</v>
      </c>
      <c r="C10" s="37">
        <v>2</v>
      </c>
      <c r="D10" s="37">
        <v>8.0096282960000007</v>
      </c>
      <c r="E10" s="37" t="s">
        <v>355</v>
      </c>
      <c r="F10" s="37">
        <v>400969.56513080403</v>
      </c>
      <c r="G10" s="37">
        <v>560215.51056985604</v>
      </c>
      <c r="H10" s="37">
        <v>589783.52029611904</v>
      </c>
      <c r="I10" s="37">
        <v>4615864.8808937902</v>
      </c>
      <c r="J10" s="37" t="s">
        <v>425</v>
      </c>
      <c r="K10" s="37">
        <v>7784670.9871898703</v>
      </c>
      <c r="L10" s="37">
        <v>3666363.6337010399</v>
      </c>
      <c r="M10" s="37">
        <v>2937888.5364457201</v>
      </c>
      <c r="N10" s="37">
        <v>27093907.8026026</v>
      </c>
      <c r="O10" s="37">
        <v>226555.553046127</v>
      </c>
      <c r="P10" s="37">
        <v>793172.68962696299</v>
      </c>
      <c r="Q10" s="37">
        <v>249174.08123167299</v>
      </c>
      <c r="R10" s="37">
        <v>2636673.9964671298</v>
      </c>
      <c r="S10" s="37">
        <v>8746303.1463023406</v>
      </c>
      <c r="T10" s="37">
        <v>20064923.7965561</v>
      </c>
      <c r="U10" s="37">
        <v>1951133.47561848</v>
      </c>
      <c r="V10" s="37">
        <v>1709669.6467015101</v>
      </c>
      <c r="W10" s="37" t="s">
        <v>426</v>
      </c>
      <c r="X10" s="37">
        <v>9.76628E-4</v>
      </c>
      <c r="Y10" s="37">
        <v>1.442114E-3</v>
      </c>
      <c r="Z10" s="37">
        <v>2.164731E-3</v>
      </c>
      <c r="AA10" s="37">
        <v>6.1169730000000004E-3</v>
      </c>
      <c r="AB10" s="37">
        <v>5.4644120000000001E-3</v>
      </c>
      <c r="AC10" s="37">
        <v>1.3559969E-2</v>
      </c>
      <c r="AD10" s="37">
        <v>1.4737001E-2</v>
      </c>
      <c r="AE10" s="37">
        <v>3.1738055000000001E-2</v>
      </c>
      <c r="AF10" s="37">
        <v>3.6366422000000002E-2</v>
      </c>
      <c r="AG10" s="37">
        <v>4.7720500000000002E-4</v>
      </c>
      <c r="AH10" s="37">
        <v>1.2171879999999999E-3</v>
      </c>
      <c r="AI10" s="37">
        <v>2.2928739999999999E-3</v>
      </c>
      <c r="AJ10" s="37">
        <v>5.4794850000000001E-3</v>
      </c>
      <c r="AK10" s="37">
        <v>1.5231850999999999E-2</v>
      </c>
      <c r="AL10" s="37">
        <v>2.3025675999999998E-2</v>
      </c>
      <c r="AM10" s="37">
        <v>1.7119315E-2</v>
      </c>
      <c r="AN10" s="37">
        <v>9.4669709999999994E-3</v>
      </c>
      <c r="AO10" s="37">
        <v>2.5253509E-2</v>
      </c>
      <c r="AP10" s="37" t="s">
        <v>355</v>
      </c>
      <c r="AQ10" s="37">
        <v>1.5278239999999999E-3</v>
      </c>
      <c r="AR10" s="37">
        <v>8.3804510000000006E-3</v>
      </c>
      <c r="AS10" s="37">
        <v>2.7613826000000001E-2</v>
      </c>
      <c r="AT10" s="37">
        <v>1.3290890000000001E-3</v>
      </c>
      <c r="AU10" s="37">
        <v>1.4579004E-2</v>
      </c>
      <c r="AV10" s="37">
        <v>1.7279932000000001E-2</v>
      </c>
      <c r="AW10" s="37">
        <v>5.49</v>
      </c>
      <c r="AX10" s="37">
        <v>18.07</v>
      </c>
      <c r="AY10" s="37">
        <v>10.97</v>
      </c>
      <c r="AZ10" s="37">
        <v>13</v>
      </c>
      <c r="BA10" s="38">
        <v>4.8000000000000001E-2</v>
      </c>
      <c r="BB10" s="38">
        <v>2.7E-2</v>
      </c>
      <c r="BC10" s="37">
        <v>0.05</v>
      </c>
      <c r="BD10" s="38">
        <v>3.2000000000000001E-2</v>
      </c>
    </row>
    <row r="11" spans="1:56" ht="20.100000000000001" customHeight="1">
      <c r="A11" s="39" t="s">
        <v>103</v>
      </c>
      <c r="B11" s="37">
        <v>2</v>
      </c>
      <c r="C11" s="37">
        <v>2</v>
      </c>
      <c r="D11" s="37">
        <v>8.2048307660000006</v>
      </c>
      <c r="E11" s="37" t="s">
        <v>104</v>
      </c>
      <c r="F11" s="37">
        <v>51091.537700000001</v>
      </c>
      <c r="G11" s="37">
        <v>98653.542180000004</v>
      </c>
      <c r="H11" s="37">
        <v>28941.363399999998</v>
      </c>
      <c r="I11" s="37">
        <v>43713.579380000003</v>
      </c>
      <c r="J11" s="37">
        <v>11166.687180000001</v>
      </c>
      <c r="K11" s="37">
        <v>128552.55160000001</v>
      </c>
      <c r="L11" s="37">
        <v>305152.73540000001</v>
      </c>
      <c r="M11" s="37">
        <v>215792.6937</v>
      </c>
      <c r="N11" s="37">
        <v>2288250.9989999998</v>
      </c>
      <c r="O11" s="37">
        <v>40252.490830000002</v>
      </c>
      <c r="P11" s="37">
        <v>40589.892209999998</v>
      </c>
      <c r="Q11" s="37">
        <v>64572.178319999999</v>
      </c>
      <c r="R11" s="37">
        <v>64407.158029999999</v>
      </c>
      <c r="S11" s="37">
        <v>86815.846909999993</v>
      </c>
      <c r="T11" s="37">
        <v>3924586.21</v>
      </c>
      <c r="U11" s="37">
        <v>142765.86619999999</v>
      </c>
      <c r="V11" s="37">
        <v>60926.624689999997</v>
      </c>
      <c r="W11" s="37">
        <v>774671.73479999998</v>
      </c>
      <c r="X11" s="37">
        <v>1.24442E-4</v>
      </c>
      <c r="Y11" s="37">
        <v>2.5395499999999999E-4</v>
      </c>
      <c r="Z11" s="37">
        <v>1.06226E-4</v>
      </c>
      <c r="AA11" s="40">
        <v>5.7929500000000002E-5</v>
      </c>
      <c r="AB11" s="40">
        <v>4.3835399999999997E-5</v>
      </c>
      <c r="AC11" s="37">
        <v>2.23923E-4</v>
      </c>
      <c r="AD11" s="37">
        <v>1.2265659999999999E-3</v>
      </c>
      <c r="AE11" s="37">
        <v>2.331212E-3</v>
      </c>
      <c r="AF11" s="37">
        <v>3.0713730000000001E-3</v>
      </c>
      <c r="AG11" s="40">
        <v>8.4785700000000004E-5</v>
      </c>
      <c r="AH11" s="40">
        <v>6.2288500000000005E-5</v>
      </c>
      <c r="AI11" s="37">
        <v>5.9418600000000002E-4</v>
      </c>
      <c r="AJ11" s="37">
        <v>1.3385E-4</v>
      </c>
      <c r="AK11" s="37">
        <v>1.5119100000000001E-4</v>
      </c>
      <c r="AL11" s="37">
        <v>4.5036929999999996E-3</v>
      </c>
      <c r="AM11" s="37">
        <v>1.252633E-3</v>
      </c>
      <c r="AN11" s="37">
        <v>3.3736999999999998E-4</v>
      </c>
      <c r="AO11" s="37">
        <v>1.3841109999999999E-3</v>
      </c>
      <c r="AP11" s="37" t="s">
        <v>104</v>
      </c>
      <c r="AQ11" s="37">
        <v>1.6154099999999999E-4</v>
      </c>
      <c r="AR11" s="37">
        <v>1.08563E-4</v>
      </c>
      <c r="AS11" s="37">
        <v>2.2097169999999999E-3</v>
      </c>
      <c r="AT11" s="37">
        <v>2.47087E-4</v>
      </c>
      <c r="AU11" s="37">
        <v>1.596245E-3</v>
      </c>
      <c r="AV11" s="37">
        <v>9.9137100000000001E-4</v>
      </c>
      <c r="AW11" s="37">
        <v>0.67</v>
      </c>
      <c r="AX11" s="37">
        <v>13.68</v>
      </c>
      <c r="AY11" s="37">
        <v>6.46</v>
      </c>
      <c r="AZ11" s="37">
        <v>4.01</v>
      </c>
      <c r="BA11" s="37">
        <v>0.316</v>
      </c>
      <c r="BB11" s="38">
        <v>3.1E-2</v>
      </c>
      <c r="BC11" s="37">
        <v>0.20100000000000001</v>
      </c>
      <c r="BD11" s="37">
        <v>5.0999999999999997E-2</v>
      </c>
    </row>
    <row r="12" spans="1:56" ht="20.100000000000001" customHeight="1">
      <c r="A12" s="39" t="s">
        <v>230</v>
      </c>
      <c r="B12" s="37">
        <v>3</v>
      </c>
      <c r="C12" s="37">
        <v>3</v>
      </c>
      <c r="D12" s="37">
        <v>16.848679539999999</v>
      </c>
      <c r="E12" s="37" t="s">
        <v>231</v>
      </c>
      <c r="F12" s="37">
        <v>1851387.4816760099</v>
      </c>
      <c r="G12" s="37">
        <v>5849152.3346997201</v>
      </c>
      <c r="H12" s="37" t="s">
        <v>425</v>
      </c>
      <c r="I12" s="37" t="s">
        <v>425</v>
      </c>
      <c r="J12" s="37">
        <v>8163695.4960000003</v>
      </c>
      <c r="K12" s="37">
        <v>55200215.215551503</v>
      </c>
      <c r="L12" s="37">
        <v>15152137.4925348</v>
      </c>
      <c r="M12" s="37" t="s">
        <v>425</v>
      </c>
      <c r="N12" s="37">
        <v>88615484.887563094</v>
      </c>
      <c r="O12" s="37" t="s">
        <v>426</v>
      </c>
      <c r="P12" s="37">
        <v>4339656.7681250097</v>
      </c>
      <c r="Q12" s="37">
        <v>3131695.3235447998</v>
      </c>
      <c r="R12" s="37">
        <v>18579096.631133702</v>
      </c>
      <c r="S12" s="37">
        <v>49880508.039425403</v>
      </c>
      <c r="T12" s="37">
        <v>74822849.342793703</v>
      </c>
      <c r="U12" s="37">
        <v>10292386.633378301</v>
      </c>
      <c r="V12" s="37" t="s">
        <v>427</v>
      </c>
      <c r="W12" s="37" t="s">
        <v>426</v>
      </c>
      <c r="X12" s="37">
        <v>4.5093599999999996E-3</v>
      </c>
      <c r="Y12" s="37">
        <v>1.5056968E-2</v>
      </c>
      <c r="Z12" s="37">
        <v>6.4791650000000003E-3</v>
      </c>
      <c r="AA12" s="37">
        <v>5.2781691999999998E-2</v>
      </c>
      <c r="AB12" s="37">
        <v>3.2047019000000003E-2</v>
      </c>
      <c r="AC12" s="37">
        <v>9.6152195999999995E-2</v>
      </c>
      <c r="AD12" s="37">
        <v>6.0904232000000003E-2</v>
      </c>
      <c r="AE12" s="37">
        <v>0.16436209600000001</v>
      </c>
      <c r="AF12" s="37">
        <v>0.118942905</v>
      </c>
      <c r="AG12" s="37">
        <v>2.3871510000000001E-3</v>
      </c>
      <c r="AH12" s="37">
        <v>6.6595550000000002E-3</v>
      </c>
      <c r="AI12" s="37">
        <v>2.8817529000000001E-2</v>
      </c>
      <c r="AJ12" s="37">
        <v>3.8610718000000002E-2</v>
      </c>
      <c r="AK12" s="37">
        <v>8.6867842000000001E-2</v>
      </c>
      <c r="AL12" s="37">
        <v>8.5863605999999995E-2</v>
      </c>
      <c r="AM12" s="37">
        <v>9.0305767999999995E-2</v>
      </c>
      <c r="AN12" s="37">
        <v>0.119334361</v>
      </c>
      <c r="AO12" s="37">
        <v>0.109113302</v>
      </c>
      <c r="AP12" s="37" t="s">
        <v>231</v>
      </c>
      <c r="AQ12" s="37">
        <v>8.6818309999999992E-3</v>
      </c>
      <c r="AR12" s="37">
        <v>6.0326969000000001E-2</v>
      </c>
      <c r="AS12" s="37">
        <v>0.114736411</v>
      </c>
      <c r="AT12" s="37">
        <v>1.2621412E-2</v>
      </c>
      <c r="AU12" s="37">
        <v>7.0447388999999999E-2</v>
      </c>
      <c r="AV12" s="37">
        <v>0.10625114400000001</v>
      </c>
      <c r="AW12" s="37">
        <v>6.95</v>
      </c>
      <c r="AX12" s="37">
        <v>13.22</v>
      </c>
      <c r="AY12" s="37">
        <v>5.58</v>
      </c>
      <c r="AZ12" s="37">
        <v>8.42</v>
      </c>
      <c r="BA12" s="37">
        <v>6.7000000000000004E-2</v>
      </c>
      <c r="BB12" s="38">
        <v>0.03</v>
      </c>
      <c r="BC12" s="38">
        <v>2.3E-2</v>
      </c>
      <c r="BD12" s="38">
        <v>5.0000000000000001E-3</v>
      </c>
    </row>
    <row r="13" spans="1:56" ht="20.100000000000001" customHeight="1">
      <c r="A13" s="39" t="s">
        <v>280</v>
      </c>
      <c r="B13" s="37">
        <v>2</v>
      </c>
      <c r="C13" s="37">
        <v>2</v>
      </c>
      <c r="D13" s="37">
        <v>5.7420403960000002</v>
      </c>
      <c r="E13" s="37" t="s">
        <v>281</v>
      </c>
      <c r="F13" s="37">
        <v>147115.74696173001</v>
      </c>
      <c r="G13" s="37">
        <v>89424.868016225999</v>
      </c>
      <c r="H13" s="37">
        <v>49974.54169084</v>
      </c>
      <c r="I13" s="37">
        <v>1280800.6339811599</v>
      </c>
      <c r="J13" s="37">
        <v>274238.78047358</v>
      </c>
      <c r="K13" s="37">
        <v>1674836.3040891101</v>
      </c>
      <c r="L13" s="37">
        <v>747109.37423791003</v>
      </c>
      <c r="M13" s="37">
        <v>206708.78737631001</v>
      </c>
      <c r="N13" s="37">
        <v>3353486.5910497</v>
      </c>
      <c r="O13" s="37">
        <v>159778.1732475</v>
      </c>
      <c r="P13" s="37">
        <v>87019.918851345996</v>
      </c>
      <c r="Q13" s="37">
        <v>236056.09952680001</v>
      </c>
      <c r="R13" s="37">
        <v>251388.74266083</v>
      </c>
      <c r="S13" s="37">
        <v>1772648.6171573501</v>
      </c>
      <c r="T13" s="37">
        <v>5026624.6359988702</v>
      </c>
      <c r="U13" s="37">
        <v>407301.57325710001</v>
      </c>
      <c r="V13" s="37">
        <v>427543.10083163</v>
      </c>
      <c r="W13" s="37">
        <v>1896593.333198</v>
      </c>
      <c r="X13" s="37">
        <v>3.58325E-4</v>
      </c>
      <c r="Y13" s="37">
        <v>2.30199E-4</v>
      </c>
      <c r="Z13" s="37">
        <v>1.8342599999999999E-4</v>
      </c>
      <c r="AA13" s="37">
        <v>1.697325E-3</v>
      </c>
      <c r="AB13" s="37">
        <v>1.0765390000000001E-3</v>
      </c>
      <c r="AC13" s="37">
        <v>2.9173649999999999E-3</v>
      </c>
      <c r="AD13" s="37">
        <v>3.0030170000000002E-3</v>
      </c>
      <c r="AE13" s="37">
        <v>2.2330779999999999E-3</v>
      </c>
      <c r="AF13" s="37">
        <v>4.501171E-3</v>
      </c>
      <c r="AG13" s="37">
        <v>3.3654799999999999E-4</v>
      </c>
      <c r="AH13" s="37">
        <v>1.3353900000000001E-4</v>
      </c>
      <c r="AI13" s="37">
        <v>2.172163E-3</v>
      </c>
      <c r="AJ13" s="37">
        <v>5.2243099999999996E-4</v>
      </c>
      <c r="AK13" s="37">
        <v>3.0871010000000001E-3</v>
      </c>
      <c r="AL13" s="37">
        <v>5.7683459999999997E-3</v>
      </c>
      <c r="AM13" s="37">
        <v>3.5736790000000002E-3</v>
      </c>
      <c r="AN13" s="37">
        <v>2.3674389999999998E-3</v>
      </c>
      <c r="AO13" s="37">
        <v>3.3886559999999999E-3</v>
      </c>
      <c r="AP13" s="37" t="s">
        <v>281</v>
      </c>
      <c r="AQ13" s="37">
        <v>2.57316E-4</v>
      </c>
      <c r="AR13" s="37">
        <v>1.8970759999999999E-3</v>
      </c>
      <c r="AS13" s="37">
        <v>3.2457549999999999E-3</v>
      </c>
      <c r="AT13" s="37">
        <v>8.8075000000000002E-4</v>
      </c>
      <c r="AU13" s="37">
        <v>3.1259600000000001E-3</v>
      </c>
      <c r="AV13" s="37">
        <v>3.109924E-3</v>
      </c>
      <c r="AW13" s="37">
        <v>7.37</v>
      </c>
      <c r="AX13" s="37">
        <v>12.61</v>
      </c>
      <c r="AY13" s="37">
        <v>3.55</v>
      </c>
      <c r="AZ13" s="37">
        <v>3.53</v>
      </c>
      <c r="BA13" s="37">
        <v>5.0999999999999997E-2</v>
      </c>
      <c r="BB13" s="38">
        <v>2.5000000000000001E-2</v>
      </c>
      <c r="BC13" s="37">
        <v>8.3000000000000004E-2</v>
      </c>
      <c r="BD13" s="38">
        <v>3.1E-2</v>
      </c>
    </row>
    <row r="14" spans="1:56" ht="20.100000000000001" customHeight="1">
      <c r="A14" s="39" t="s">
        <v>172</v>
      </c>
      <c r="B14" s="37">
        <v>2</v>
      </c>
      <c r="C14" s="37">
        <v>2</v>
      </c>
      <c r="D14" s="37">
        <v>6.0185599329999997</v>
      </c>
      <c r="E14" s="37" t="s">
        <v>173</v>
      </c>
      <c r="F14" s="37">
        <v>9611.7512633799997</v>
      </c>
      <c r="G14" s="37">
        <v>12849.58194699</v>
      </c>
      <c r="H14" s="37">
        <v>21951.182845767002</v>
      </c>
      <c r="I14" s="37">
        <v>83230.919309949997</v>
      </c>
      <c r="J14" s="37">
        <v>357101.64659451001</v>
      </c>
      <c r="K14" s="37">
        <v>128600.22561792</v>
      </c>
      <c r="L14" s="37">
        <v>74678.613359700001</v>
      </c>
      <c r="M14" s="37">
        <v>96992.72744273</v>
      </c>
      <c r="N14" s="37">
        <v>183558.42436584999</v>
      </c>
      <c r="O14" s="37">
        <v>7497.1613508299997</v>
      </c>
      <c r="P14" s="37">
        <v>73862.164254770003</v>
      </c>
      <c r="Q14" s="37">
        <v>38712.328831129998</v>
      </c>
      <c r="R14" s="37">
        <v>29162.65774531</v>
      </c>
      <c r="S14" s="37">
        <v>99148.182961850005</v>
      </c>
      <c r="T14" s="37">
        <v>381086.21317</v>
      </c>
      <c r="U14" s="37">
        <v>22342.36433896</v>
      </c>
      <c r="V14" s="37">
        <v>25799.686566709999</v>
      </c>
      <c r="W14" s="37">
        <v>114455.60115858</v>
      </c>
      <c r="X14" s="40">
        <v>2.3411E-5</v>
      </c>
      <c r="Y14" s="40">
        <v>3.3077600000000003E-5</v>
      </c>
      <c r="Z14" s="40">
        <v>8.0569199999999994E-5</v>
      </c>
      <c r="AA14" s="37">
        <v>1.1029799999999999E-4</v>
      </c>
      <c r="AB14" s="37">
        <v>1.4018209999999999E-3</v>
      </c>
      <c r="AC14" s="37">
        <v>2.2400600000000001E-4</v>
      </c>
      <c r="AD14" s="37">
        <v>3.0017200000000003E-4</v>
      </c>
      <c r="AE14" s="37">
        <v>1.047814E-3</v>
      </c>
      <c r="AF14" s="37">
        <v>2.4637900000000002E-4</v>
      </c>
      <c r="AG14" s="40">
        <v>1.57916E-5</v>
      </c>
      <c r="AH14" s="37">
        <v>1.13347E-4</v>
      </c>
      <c r="AI14" s="37">
        <v>3.5622699999999998E-4</v>
      </c>
      <c r="AJ14" s="40">
        <v>6.0605300000000001E-5</v>
      </c>
      <c r="AK14" s="37">
        <v>1.7266800000000001E-4</v>
      </c>
      <c r="AL14" s="37">
        <v>4.3731899999999998E-4</v>
      </c>
      <c r="AM14" s="37">
        <v>1.96033E-4</v>
      </c>
      <c r="AN14" s="37">
        <v>1.4286100000000001E-4</v>
      </c>
      <c r="AO14" s="37">
        <v>2.0449899999999999E-4</v>
      </c>
      <c r="AP14" s="37" t="s">
        <v>173</v>
      </c>
      <c r="AQ14" s="40">
        <v>4.5685900000000002E-5</v>
      </c>
      <c r="AR14" s="37">
        <v>5.7870899999999995E-4</v>
      </c>
      <c r="AS14" s="37">
        <v>5.3145500000000001E-4</v>
      </c>
      <c r="AT14" s="37">
        <v>1.6178899999999999E-4</v>
      </c>
      <c r="AU14" s="37">
        <v>2.2353100000000001E-4</v>
      </c>
      <c r="AV14" s="37">
        <v>1.8113100000000001E-4</v>
      </c>
      <c r="AW14" s="37">
        <v>12.67</v>
      </c>
      <c r="AX14" s="37">
        <v>11.63</v>
      </c>
      <c r="AY14" s="37">
        <v>1.38</v>
      </c>
      <c r="AZ14" s="37">
        <v>1.1200000000000001</v>
      </c>
      <c r="BA14" s="37">
        <v>0.16500000000000001</v>
      </c>
      <c r="BB14" s="37">
        <v>0.105</v>
      </c>
      <c r="BC14" s="38">
        <v>1.4E-2</v>
      </c>
      <c r="BD14" s="37">
        <v>0.42899999999999999</v>
      </c>
    </row>
    <row r="15" spans="1:56" ht="20.100000000000001" customHeight="1">
      <c r="A15" s="39" t="s">
        <v>55</v>
      </c>
      <c r="B15" s="37">
        <v>3</v>
      </c>
      <c r="C15" s="37">
        <v>3</v>
      </c>
      <c r="D15" s="37">
        <v>8.5122208599999993</v>
      </c>
      <c r="E15" s="37" t="s">
        <v>56</v>
      </c>
      <c r="F15" s="37">
        <v>422656.98712230899</v>
      </c>
      <c r="G15" s="37">
        <v>244494.72558266099</v>
      </c>
      <c r="H15" s="37">
        <v>364144.73432055401</v>
      </c>
      <c r="I15" s="37">
        <v>4834560.4066960597</v>
      </c>
      <c r="J15" s="37">
        <v>1013323.58227356</v>
      </c>
      <c r="K15" s="37">
        <v>2638944.6892252802</v>
      </c>
      <c r="L15" s="37">
        <v>2213932.1745855398</v>
      </c>
      <c r="M15" s="37">
        <v>669677.73286365997</v>
      </c>
      <c r="N15" s="37">
        <v>13814063.1751118</v>
      </c>
      <c r="O15" s="37">
        <v>967405.41656144604</v>
      </c>
      <c r="P15" s="37">
        <v>167402.54719285</v>
      </c>
      <c r="Q15" s="37">
        <v>607373.56857799203</v>
      </c>
      <c r="R15" s="37">
        <v>1672256.40110328</v>
      </c>
      <c r="S15" s="37">
        <v>3013718.27800979</v>
      </c>
      <c r="T15" s="37">
        <v>7666218.1985711902</v>
      </c>
      <c r="U15" s="37">
        <v>637822.59542156104</v>
      </c>
      <c r="V15" s="37">
        <v>1328823.48571585</v>
      </c>
      <c r="W15" s="37">
        <v>7651848.9490202405</v>
      </c>
      <c r="X15" s="37">
        <v>1.029451E-3</v>
      </c>
      <c r="Y15" s="37">
        <v>6.2938200000000005E-4</v>
      </c>
      <c r="Z15" s="37">
        <v>1.3365499999999999E-3</v>
      </c>
      <c r="AA15" s="37">
        <v>6.4067899999999999E-3</v>
      </c>
      <c r="AB15" s="37">
        <v>3.9778549999999998E-3</v>
      </c>
      <c r="AC15" s="37">
        <v>4.5967270000000001E-3</v>
      </c>
      <c r="AD15" s="37">
        <v>8.898932E-3</v>
      </c>
      <c r="AE15" s="37">
        <v>7.2345389999999999E-3</v>
      </c>
      <c r="AF15" s="37">
        <v>1.8541735E-2</v>
      </c>
      <c r="AG15" s="37">
        <v>2.0376909999999999E-3</v>
      </c>
      <c r="AH15" s="37">
        <v>2.5689300000000001E-4</v>
      </c>
      <c r="AI15" s="37">
        <v>5.5889870000000001E-3</v>
      </c>
      <c r="AJ15" s="37">
        <v>3.4752509999999999E-3</v>
      </c>
      <c r="AK15" s="37">
        <v>5.2484469999999998E-3</v>
      </c>
      <c r="AL15" s="37">
        <v>8.7974349999999993E-3</v>
      </c>
      <c r="AM15" s="37">
        <v>5.5962779999999997E-3</v>
      </c>
      <c r="AN15" s="37">
        <v>7.3581080000000004E-3</v>
      </c>
      <c r="AO15" s="37">
        <v>1.3671608E-2</v>
      </c>
      <c r="AP15" s="37" t="s">
        <v>56</v>
      </c>
      <c r="AQ15" s="37">
        <v>9.9846099999999997E-4</v>
      </c>
      <c r="AR15" s="37">
        <v>4.993791E-3</v>
      </c>
      <c r="AS15" s="37">
        <v>1.1558402000000001E-2</v>
      </c>
      <c r="AT15" s="37">
        <v>2.6278569999999999E-3</v>
      </c>
      <c r="AU15" s="37">
        <v>5.8403780000000002E-3</v>
      </c>
      <c r="AV15" s="37">
        <v>8.8753310000000002E-3</v>
      </c>
      <c r="AW15" s="37">
        <v>5</v>
      </c>
      <c r="AX15" s="37">
        <v>11.58</v>
      </c>
      <c r="AY15" s="37">
        <v>2.2200000000000002</v>
      </c>
      <c r="AZ15" s="37">
        <v>3.38</v>
      </c>
      <c r="BA15" s="38">
        <v>1.4E-2</v>
      </c>
      <c r="BB15" s="38">
        <v>4.3999999999999997E-2</v>
      </c>
      <c r="BC15" s="38">
        <v>4.3999999999999997E-2</v>
      </c>
      <c r="BD15" s="38">
        <v>2.3E-2</v>
      </c>
    </row>
    <row r="16" spans="1:56" ht="20.100000000000001" customHeight="1">
      <c r="A16" s="39" t="s">
        <v>222</v>
      </c>
      <c r="B16" s="37">
        <v>2</v>
      </c>
      <c r="C16" s="37">
        <v>2</v>
      </c>
      <c r="D16" s="37">
        <v>6.7038352489999999</v>
      </c>
      <c r="E16" s="37" t="s">
        <v>223</v>
      </c>
      <c r="F16" s="37">
        <v>43110.793211240998</v>
      </c>
      <c r="G16" s="37">
        <v>31686.619939669999</v>
      </c>
      <c r="H16" s="37">
        <v>50974.901789855001</v>
      </c>
      <c r="I16" s="37">
        <v>386516.50430541998</v>
      </c>
      <c r="J16" s="37">
        <v>312815.355965161</v>
      </c>
      <c r="K16" s="37">
        <v>555857.81765670003</v>
      </c>
      <c r="L16" s="37">
        <v>122704.24876460301</v>
      </c>
      <c r="M16" s="37">
        <v>138794.34605070099</v>
      </c>
      <c r="N16" s="37">
        <v>1148040.91241146</v>
      </c>
      <c r="O16" s="37">
        <v>65406.120583980002</v>
      </c>
      <c r="P16" s="37">
        <v>36165.093463999998</v>
      </c>
      <c r="Q16" s="37">
        <v>48530.378796696001</v>
      </c>
      <c r="R16" s="37">
        <v>115491.422832319</v>
      </c>
      <c r="S16" s="37">
        <v>846144.60446219996</v>
      </c>
      <c r="T16" s="37">
        <v>751023.16500549996</v>
      </c>
      <c r="U16" s="37">
        <v>201122.702678801</v>
      </c>
      <c r="V16" s="37">
        <v>273770.7628273</v>
      </c>
      <c r="W16" s="37">
        <v>349969.31482659001</v>
      </c>
      <c r="X16" s="37">
        <v>1.05003E-4</v>
      </c>
      <c r="Y16" s="40">
        <v>8.1568099999999996E-5</v>
      </c>
      <c r="Z16" s="37">
        <v>1.87097E-4</v>
      </c>
      <c r="AA16" s="37">
        <v>5.1221399999999999E-4</v>
      </c>
      <c r="AB16" s="37">
        <v>1.227973E-3</v>
      </c>
      <c r="AC16" s="37">
        <v>9.6823799999999995E-4</v>
      </c>
      <c r="AD16" s="37">
        <v>4.9321100000000002E-4</v>
      </c>
      <c r="AE16" s="37">
        <v>1.499397E-3</v>
      </c>
      <c r="AF16" s="37">
        <v>1.540942E-3</v>
      </c>
      <c r="AG16" s="37">
        <v>1.37768E-4</v>
      </c>
      <c r="AH16" s="40">
        <v>5.5498299999999997E-5</v>
      </c>
      <c r="AI16" s="37">
        <v>4.4657099999999999E-4</v>
      </c>
      <c r="AJ16" s="37">
        <v>2.4001200000000001E-4</v>
      </c>
      <c r="AK16" s="37">
        <v>1.473577E-3</v>
      </c>
      <c r="AL16" s="37">
        <v>8.6184300000000005E-4</v>
      </c>
      <c r="AM16" s="37">
        <v>1.7646579999999999E-3</v>
      </c>
      <c r="AN16" s="37">
        <v>1.5159539999999999E-3</v>
      </c>
      <c r="AO16" s="37">
        <v>6.2529199999999995E-4</v>
      </c>
      <c r="AP16" s="37" t="s">
        <v>223</v>
      </c>
      <c r="AQ16" s="37">
        <v>1.24556E-4</v>
      </c>
      <c r="AR16" s="37">
        <v>9.0280799999999995E-4</v>
      </c>
      <c r="AS16" s="37">
        <v>1.17785E-3</v>
      </c>
      <c r="AT16" s="37">
        <v>2.13279E-4</v>
      </c>
      <c r="AU16" s="37">
        <v>8.5847699999999996E-4</v>
      </c>
      <c r="AV16" s="37">
        <v>1.3019679999999999E-3</v>
      </c>
      <c r="AW16" s="37">
        <v>7.25</v>
      </c>
      <c r="AX16" s="37">
        <v>9.4600000000000009</v>
      </c>
      <c r="AY16" s="37">
        <v>4.03</v>
      </c>
      <c r="AZ16" s="37">
        <v>6.1</v>
      </c>
      <c r="BA16" s="38">
        <v>3.4000000000000002E-2</v>
      </c>
      <c r="BB16" s="38">
        <v>4.3999999999999997E-2</v>
      </c>
      <c r="BC16" s="37">
        <v>0.123</v>
      </c>
      <c r="BD16" s="37">
        <v>7.0000000000000007E-2</v>
      </c>
    </row>
    <row r="17" spans="1:56" ht="20.100000000000001" customHeight="1">
      <c r="A17" s="39" t="s">
        <v>7</v>
      </c>
      <c r="B17" s="37">
        <v>2</v>
      </c>
      <c r="C17" s="37">
        <v>2</v>
      </c>
      <c r="D17" s="37">
        <v>6.5342519279999998</v>
      </c>
      <c r="E17" s="37" t="s">
        <v>8</v>
      </c>
      <c r="F17" s="37">
        <v>39068.779351869001</v>
      </c>
      <c r="G17" s="37">
        <v>14877.9911803017</v>
      </c>
      <c r="H17" s="37">
        <v>7567.9394386896101</v>
      </c>
      <c r="I17" s="37">
        <v>12670.530398064901</v>
      </c>
      <c r="J17" s="37">
        <v>654.84392350614996</v>
      </c>
      <c r="K17" s="37">
        <v>28699.101507054798</v>
      </c>
      <c r="L17" s="37" t="s">
        <v>425</v>
      </c>
      <c r="M17" s="37">
        <v>72644.984442799803</v>
      </c>
      <c r="N17" s="37">
        <v>163362.62809168501</v>
      </c>
      <c r="O17" s="37">
        <v>13382.5460211646</v>
      </c>
      <c r="P17" s="37">
        <v>347028.73548937601</v>
      </c>
      <c r="Q17" s="37">
        <v>70841.720942519503</v>
      </c>
      <c r="R17" s="37">
        <v>73094.899721875699</v>
      </c>
      <c r="S17" s="37">
        <v>24675.669670049501</v>
      </c>
      <c r="T17" s="37">
        <v>191203.17935457599</v>
      </c>
      <c r="U17" s="37">
        <v>34823.451041899199</v>
      </c>
      <c r="V17" s="37">
        <v>56486.415585876697</v>
      </c>
      <c r="W17" s="37" t="s">
        <v>426</v>
      </c>
      <c r="X17" s="40">
        <v>9.5158499999999994E-5</v>
      </c>
      <c r="Y17" s="40">
        <v>3.8299100000000001E-5</v>
      </c>
      <c r="Z17" s="40">
        <v>2.7777199999999999E-5</v>
      </c>
      <c r="AA17" s="40">
        <v>1.6791099999999999E-5</v>
      </c>
      <c r="AB17" s="40">
        <v>2.5706200000000001E-6</v>
      </c>
      <c r="AC17" s="40">
        <v>4.9990400000000002E-5</v>
      </c>
      <c r="AD17" s="37">
        <v>4.6379800000000002E-4</v>
      </c>
      <c r="AE17" s="37">
        <v>7.8478499999999997E-4</v>
      </c>
      <c r="AF17" s="37">
        <v>2.1927099999999999E-4</v>
      </c>
      <c r="AG17" s="40">
        <v>2.8188299999999999E-5</v>
      </c>
      <c r="AH17" s="37">
        <v>5.3254400000000003E-4</v>
      </c>
      <c r="AI17" s="37">
        <v>6.5187800000000005E-4</v>
      </c>
      <c r="AJ17" s="37">
        <v>1.5190399999999999E-4</v>
      </c>
      <c r="AK17" s="40">
        <v>4.2973099999999997E-5</v>
      </c>
      <c r="AL17" s="37">
        <v>2.1941699999999999E-4</v>
      </c>
      <c r="AM17" s="37">
        <v>3.0554200000000001E-4</v>
      </c>
      <c r="AN17" s="37">
        <v>3.1278300000000002E-4</v>
      </c>
      <c r="AO17" s="37">
        <v>2.60473E-4</v>
      </c>
      <c r="AP17" s="37" t="s">
        <v>8</v>
      </c>
      <c r="AQ17" s="40">
        <v>5.3744900000000001E-5</v>
      </c>
      <c r="AR17" s="40">
        <v>2.31174E-5</v>
      </c>
      <c r="AS17" s="37">
        <v>4.89285E-4</v>
      </c>
      <c r="AT17" s="37">
        <v>4.0420300000000001E-4</v>
      </c>
      <c r="AU17" s="37">
        <v>1.3809799999999999E-4</v>
      </c>
      <c r="AV17" s="37">
        <v>2.92933E-4</v>
      </c>
      <c r="AW17" s="37">
        <v>0.43</v>
      </c>
      <c r="AX17" s="37">
        <v>9.1</v>
      </c>
      <c r="AY17" s="37">
        <v>0.34</v>
      </c>
      <c r="AZ17" s="37">
        <v>0.72</v>
      </c>
      <c r="BA17" s="37">
        <v>0.20200000000000001</v>
      </c>
      <c r="BB17" s="37">
        <v>5.8000000000000003E-2</v>
      </c>
      <c r="BC17" s="37">
        <v>0.153</v>
      </c>
      <c r="BD17" s="37">
        <v>0.317</v>
      </c>
    </row>
    <row r="18" spans="1:56" ht="20.100000000000001" customHeight="1">
      <c r="A18" s="39" t="s">
        <v>318</v>
      </c>
      <c r="B18" s="37">
        <v>4</v>
      </c>
      <c r="C18" s="37">
        <v>4</v>
      </c>
      <c r="D18" s="37">
        <v>13.14770865</v>
      </c>
      <c r="E18" s="37" t="s">
        <v>319</v>
      </c>
      <c r="F18" s="37">
        <v>287716.346322214</v>
      </c>
      <c r="G18" s="37">
        <v>455111.28086593398</v>
      </c>
      <c r="H18" s="37">
        <v>393071.87640988699</v>
      </c>
      <c r="I18" s="37">
        <v>6890024.2374683302</v>
      </c>
      <c r="J18" s="37">
        <v>1493452.1060317401</v>
      </c>
      <c r="K18" s="37">
        <v>16928329.769677199</v>
      </c>
      <c r="L18" s="37">
        <v>1227410.06030375</v>
      </c>
      <c r="M18" s="37">
        <v>1263369.9884940099</v>
      </c>
      <c r="N18" s="37">
        <v>8012837.8023121003</v>
      </c>
      <c r="O18" s="37">
        <v>383881.53331547498</v>
      </c>
      <c r="P18" s="37">
        <v>517912.93570673</v>
      </c>
      <c r="Q18" s="37">
        <v>378029.77499934501</v>
      </c>
      <c r="R18" s="37">
        <v>2586105.68336546</v>
      </c>
      <c r="S18" s="37">
        <v>16173716.362048799</v>
      </c>
      <c r="T18" s="37">
        <v>23160469.605634201</v>
      </c>
      <c r="U18" s="37">
        <v>2247403.56135329</v>
      </c>
      <c r="V18" s="37">
        <v>2178190.5040773898</v>
      </c>
      <c r="W18" s="37">
        <v>6192460.1228352403</v>
      </c>
      <c r="X18" s="37">
        <v>7.0078100000000004E-4</v>
      </c>
      <c r="Y18" s="37">
        <v>1.171554E-3</v>
      </c>
      <c r="Z18" s="37">
        <v>1.442724E-3</v>
      </c>
      <c r="AA18" s="37">
        <v>9.1307039999999999E-3</v>
      </c>
      <c r="AB18" s="37">
        <v>5.8626249999999998E-3</v>
      </c>
      <c r="AC18" s="37">
        <v>2.9487132999999999E-2</v>
      </c>
      <c r="AD18" s="37">
        <v>4.9335919999999997E-3</v>
      </c>
      <c r="AE18" s="37">
        <v>1.3648206E-2</v>
      </c>
      <c r="AF18" s="37">
        <v>1.075512E-2</v>
      </c>
      <c r="AG18" s="37">
        <v>8.0858799999999995E-4</v>
      </c>
      <c r="AH18" s="37">
        <v>7.9477900000000001E-4</v>
      </c>
      <c r="AI18" s="37">
        <v>3.4785900000000002E-3</v>
      </c>
      <c r="AJ18" s="37">
        <v>5.3743949999999997E-3</v>
      </c>
      <c r="AK18" s="37">
        <v>2.8166831E-2</v>
      </c>
      <c r="AL18" s="37">
        <v>2.6577996999999999E-2</v>
      </c>
      <c r="AM18" s="37">
        <v>1.9718798999999999E-2</v>
      </c>
      <c r="AN18" s="37">
        <v>1.2061316000000001E-2</v>
      </c>
      <c r="AO18" s="37">
        <v>1.1064109000000001E-2</v>
      </c>
      <c r="AP18" s="37" t="s">
        <v>319</v>
      </c>
      <c r="AQ18" s="37">
        <v>1.1050190000000001E-3</v>
      </c>
      <c r="AR18" s="37">
        <v>1.4826821E-2</v>
      </c>
      <c r="AS18" s="37">
        <v>9.7789729999999998E-3</v>
      </c>
      <c r="AT18" s="37">
        <v>1.693986E-3</v>
      </c>
      <c r="AU18" s="37">
        <v>2.0039741E-2</v>
      </c>
      <c r="AV18" s="37">
        <v>1.4281408000000001E-2</v>
      </c>
      <c r="AW18" s="37">
        <v>13.42</v>
      </c>
      <c r="AX18" s="37">
        <v>8.85</v>
      </c>
      <c r="AY18" s="37">
        <v>11.83</v>
      </c>
      <c r="AZ18" s="37">
        <v>8.43</v>
      </c>
      <c r="BA18" s="37">
        <v>9.9000000000000005E-2</v>
      </c>
      <c r="BB18" s="38">
        <v>3.4000000000000002E-2</v>
      </c>
      <c r="BC18" s="37">
        <v>0.06</v>
      </c>
      <c r="BD18" s="38">
        <v>3.2000000000000001E-2</v>
      </c>
    </row>
    <row r="19" spans="1:56" ht="20.100000000000001" customHeight="1">
      <c r="A19" s="39" t="s">
        <v>246</v>
      </c>
      <c r="B19" s="37">
        <v>7</v>
      </c>
      <c r="C19" s="37">
        <v>7</v>
      </c>
      <c r="D19" s="37">
        <v>24.26043189</v>
      </c>
      <c r="E19" s="37" t="s">
        <v>247</v>
      </c>
      <c r="F19" s="37">
        <v>1527053.5024636399</v>
      </c>
      <c r="G19" s="37">
        <v>1544991.8752625801</v>
      </c>
      <c r="H19" s="37" t="s">
        <v>425</v>
      </c>
      <c r="I19" s="37">
        <v>23386639.220804099</v>
      </c>
      <c r="J19" s="37">
        <v>7947498.2337785596</v>
      </c>
      <c r="K19" s="37">
        <v>30359186.337841898</v>
      </c>
      <c r="L19" s="37">
        <v>6380085.2627029903</v>
      </c>
      <c r="M19" s="37">
        <v>4215175.7543081697</v>
      </c>
      <c r="N19" s="37">
        <v>37312823.872737497</v>
      </c>
      <c r="O19" s="37">
        <v>1427239.85070192</v>
      </c>
      <c r="P19" s="37">
        <v>1884427.8685677</v>
      </c>
      <c r="Q19" s="37">
        <v>2490015.61671698</v>
      </c>
      <c r="R19" s="37">
        <v>9960745.7959720008</v>
      </c>
      <c r="S19" s="37">
        <v>26367968.0669268</v>
      </c>
      <c r="T19" s="37">
        <v>35767581.916599102</v>
      </c>
      <c r="U19" s="37">
        <v>4450034.2707277602</v>
      </c>
      <c r="V19" s="37">
        <v>10700099.775777999</v>
      </c>
      <c r="W19" s="37">
        <v>33980720.755722001</v>
      </c>
      <c r="X19" s="37">
        <v>3.7193909999999998E-3</v>
      </c>
      <c r="Y19" s="37">
        <v>3.9771390000000002E-3</v>
      </c>
      <c r="Z19" s="37">
        <v>6.7769800000000002E-3</v>
      </c>
      <c r="AA19" s="37">
        <v>3.0992123E-2</v>
      </c>
      <c r="AB19" s="37">
        <v>3.1198324999999999E-2</v>
      </c>
      <c r="AC19" s="37">
        <v>5.2882084000000003E-2</v>
      </c>
      <c r="AD19" s="37">
        <v>2.5644843E-2</v>
      </c>
      <c r="AE19" s="37">
        <v>4.5536608999999999E-2</v>
      </c>
      <c r="AF19" s="37">
        <v>5.0082620000000001E-2</v>
      </c>
      <c r="AG19" s="37">
        <v>3.006262E-3</v>
      </c>
      <c r="AH19" s="37">
        <v>2.8918070000000001E-3</v>
      </c>
      <c r="AI19" s="37">
        <v>2.291286E-2</v>
      </c>
      <c r="AJ19" s="37">
        <v>2.0700229000000001E-2</v>
      </c>
      <c r="AK19" s="37">
        <v>4.5920311999999998E-2</v>
      </c>
      <c r="AL19" s="37">
        <v>4.1045396999999997E-2</v>
      </c>
      <c r="AM19" s="37">
        <v>3.9044759999999998E-2</v>
      </c>
      <c r="AN19" s="37">
        <v>5.9249771999999999E-2</v>
      </c>
      <c r="AO19" s="37">
        <v>6.0713573999999999E-2</v>
      </c>
      <c r="AP19" s="37" t="s">
        <v>247</v>
      </c>
      <c r="AQ19" s="37">
        <v>4.824503E-3</v>
      </c>
      <c r="AR19" s="37">
        <v>3.8357510999999997E-2</v>
      </c>
      <c r="AS19" s="37">
        <v>4.0421356999999998E-2</v>
      </c>
      <c r="AT19" s="37">
        <v>9.6036430000000002E-3</v>
      </c>
      <c r="AU19" s="37">
        <v>3.5888646000000003E-2</v>
      </c>
      <c r="AV19" s="37">
        <v>5.3002701999999999E-2</v>
      </c>
      <c r="AW19" s="37">
        <v>7.95</v>
      </c>
      <c r="AX19" s="37">
        <v>8.3800000000000008</v>
      </c>
      <c r="AY19" s="37">
        <v>3.74</v>
      </c>
      <c r="AZ19" s="37">
        <v>5.52</v>
      </c>
      <c r="BA19" s="38">
        <v>1.7000000000000001E-2</v>
      </c>
      <c r="BB19" s="38">
        <v>1.7999999999999999E-2</v>
      </c>
      <c r="BC19" s="38">
        <v>4.3999999999999997E-2</v>
      </c>
      <c r="BD19" s="38">
        <v>1.0999999999999999E-2</v>
      </c>
    </row>
    <row r="20" spans="1:56" ht="20.100000000000001" customHeight="1">
      <c r="A20" s="39" t="s">
        <v>366</v>
      </c>
      <c r="B20" s="37">
        <v>4</v>
      </c>
      <c r="C20" s="37">
        <v>4</v>
      </c>
      <c r="D20" s="37">
        <v>10.83679605</v>
      </c>
      <c r="E20" s="37" t="s">
        <v>367</v>
      </c>
      <c r="F20" s="37">
        <v>462075.65610000002</v>
      </c>
      <c r="G20" s="37">
        <v>302625.2426</v>
      </c>
      <c r="H20" s="37">
        <v>140121.21919999999</v>
      </c>
      <c r="I20" s="37">
        <v>3860015.5070000002</v>
      </c>
      <c r="J20" s="37">
        <v>632769.20420000004</v>
      </c>
      <c r="K20" s="37">
        <v>1950027.895</v>
      </c>
      <c r="L20" s="37">
        <v>1455833.665</v>
      </c>
      <c r="M20" s="37">
        <v>142072.78039999999</v>
      </c>
      <c r="N20" s="37">
        <v>7569410.5130000003</v>
      </c>
      <c r="O20" s="37">
        <v>597104.25919999997</v>
      </c>
      <c r="P20" s="37">
        <v>567260.16980000003</v>
      </c>
      <c r="Q20" s="37">
        <v>186563.1942</v>
      </c>
      <c r="R20" s="37">
        <v>813493.74140000006</v>
      </c>
      <c r="S20" s="37">
        <v>1640052.0619999999</v>
      </c>
      <c r="T20" s="37">
        <v>1625833.0959999999</v>
      </c>
      <c r="U20" s="37">
        <v>387004.26490000001</v>
      </c>
      <c r="V20" s="37">
        <v>774870.95689999999</v>
      </c>
      <c r="W20" s="37">
        <v>4718663.2790000001</v>
      </c>
      <c r="X20" s="37">
        <v>1.125462E-3</v>
      </c>
      <c r="Y20" s="37">
        <v>7.7902199999999998E-4</v>
      </c>
      <c r="Z20" s="37">
        <v>5.1429799999999995E-4</v>
      </c>
      <c r="AA20" s="37">
        <v>5.1153170000000003E-3</v>
      </c>
      <c r="AB20" s="37">
        <v>2.4839689999999999E-3</v>
      </c>
      <c r="AC20" s="37">
        <v>3.3967160000000001E-3</v>
      </c>
      <c r="AD20" s="37">
        <v>5.8517439999999999E-3</v>
      </c>
      <c r="AE20" s="37">
        <v>1.534814E-3</v>
      </c>
      <c r="AF20" s="37">
        <v>1.0159936E-2</v>
      </c>
      <c r="AG20" s="37">
        <v>1.2577090000000001E-3</v>
      </c>
      <c r="AH20" s="37">
        <v>8.7050699999999996E-4</v>
      </c>
      <c r="AI20" s="37">
        <v>1.716735E-3</v>
      </c>
      <c r="AJ20" s="37">
        <v>1.6905869999999999E-3</v>
      </c>
      <c r="AK20" s="37">
        <v>2.8561810000000002E-3</v>
      </c>
      <c r="AL20" s="37">
        <v>1.8657389999999999E-3</v>
      </c>
      <c r="AM20" s="37">
        <v>3.3955890000000001E-3</v>
      </c>
      <c r="AN20" s="37">
        <v>4.2907010000000001E-3</v>
      </c>
      <c r="AO20" s="37">
        <v>8.4308660000000004E-3</v>
      </c>
      <c r="AP20" s="37" t="s">
        <v>367</v>
      </c>
      <c r="AQ20" s="37">
        <v>8.0626099999999996E-4</v>
      </c>
      <c r="AR20" s="37">
        <v>3.6653340000000001E-3</v>
      </c>
      <c r="AS20" s="37">
        <v>5.848832E-3</v>
      </c>
      <c r="AT20" s="37">
        <v>1.2816500000000001E-3</v>
      </c>
      <c r="AU20" s="37">
        <v>2.1375019999999999E-3</v>
      </c>
      <c r="AV20" s="37">
        <v>5.3723850000000004E-3</v>
      </c>
      <c r="AW20" s="37">
        <v>4.55</v>
      </c>
      <c r="AX20" s="37">
        <v>7.25</v>
      </c>
      <c r="AY20" s="37">
        <v>1.67</v>
      </c>
      <c r="AZ20" s="37">
        <v>4.1900000000000004</v>
      </c>
      <c r="BA20" s="38">
        <v>2.5000000000000001E-2</v>
      </c>
      <c r="BB20" s="37">
        <v>9.4E-2</v>
      </c>
      <c r="BC20" s="37">
        <v>0.13600000000000001</v>
      </c>
      <c r="BD20" s="38">
        <v>4.8000000000000001E-2</v>
      </c>
    </row>
    <row r="21" spans="1:56" ht="20.100000000000001" customHeight="1">
      <c r="A21" s="39" t="s">
        <v>41</v>
      </c>
      <c r="B21" s="37">
        <v>3</v>
      </c>
      <c r="C21" s="37">
        <v>3</v>
      </c>
      <c r="D21" s="37">
        <v>11.122474670000001</v>
      </c>
      <c r="E21" s="37" t="s">
        <v>42</v>
      </c>
      <c r="F21" s="37">
        <v>424667.3651</v>
      </c>
      <c r="G21" s="37">
        <v>661005.22710000002</v>
      </c>
      <c r="H21" s="37">
        <v>126575.9054</v>
      </c>
      <c r="I21" s="37">
        <v>482328.84259999997</v>
      </c>
      <c r="J21" s="37">
        <v>314446.20419999998</v>
      </c>
      <c r="K21" s="37">
        <v>921924.39679999999</v>
      </c>
      <c r="L21" s="37">
        <v>1904156.034</v>
      </c>
      <c r="M21" s="37">
        <v>290617.02429999999</v>
      </c>
      <c r="N21" s="37">
        <v>8680352.9710000008</v>
      </c>
      <c r="O21" s="37">
        <v>649880.08290000004</v>
      </c>
      <c r="P21" s="37">
        <v>237700.13279999999</v>
      </c>
      <c r="Q21" s="37">
        <v>126324.91680000001</v>
      </c>
      <c r="R21" s="37">
        <v>626163.33039999998</v>
      </c>
      <c r="S21" s="37">
        <v>284254.75160000002</v>
      </c>
      <c r="T21" s="37">
        <v>2055228.0889999999</v>
      </c>
      <c r="U21" s="37">
        <v>894724.8591</v>
      </c>
      <c r="V21" s="37">
        <v>336643.62920000002</v>
      </c>
      <c r="W21" s="37">
        <v>4316740.8859999999</v>
      </c>
      <c r="X21" s="37">
        <v>1.034348E-3</v>
      </c>
      <c r="Y21" s="37">
        <v>1.701569E-3</v>
      </c>
      <c r="Z21" s="37">
        <v>4.64582E-4</v>
      </c>
      <c r="AA21" s="37">
        <v>6.3918500000000001E-4</v>
      </c>
      <c r="AB21" s="37">
        <v>1.234375E-3</v>
      </c>
      <c r="AC21" s="37">
        <v>1.6058820000000001E-3</v>
      </c>
      <c r="AD21" s="37">
        <v>7.6537819999999996E-3</v>
      </c>
      <c r="AE21" s="37">
        <v>3.1395400000000001E-3</v>
      </c>
      <c r="AF21" s="37">
        <v>1.1651083E-2</v>
      </c>
      <c r="AG21" s="37">
        <v>1.3688730000000001E-3</v>
      </c>
      <c r="AH21" s="37">
        <v>3.6476999999999999E-4</v>
      </c>
      <c r="AI21" s="37">
        <v>1.162429E-3</v>
      </c>
      <c r="AJ21" s="37">
        <v>1.3012799999999999E-3</v>
      </c>
      <c r="AK21" s="37">
        <v>4.9503500000000001E-4</v>
      </c>
      <c r="AL21" s="37">
        <v>2.3584949999999999E-3</v>
      </c>
      <c r="AM21" s="37">
        <v>7.850348E-3</v>
      </c>
      <c r="AN21" s="37">
        <v>1.8641E-3</v>
      </c>
      <c r="AO21" s="37">
        <v>7.7127489999999996E-3</v>
      </c>
      <c r="AP21" s="37" t="s">
        <v>42</v>
      </c>
      <c r="AQ21" s="37">
        <v>1.0668330000000001E-3</v>
      </c>
      <c r="AR21" s="37">
        <v>1.1598139999999999E-3</v>
      </c>
      <c r="AS21" s="37">
        <v>7.4814690000000001E-3</v>
      </c>
      <c r="AT21" s="37">
        <v>9.6535700000000002E-4</v>
      </c>
      <c r="AU21" s="37">
        <v>1.3849369999999999E-3</v>
      </c>
      <c r="AV21" s="37">
        <v>5.8090659999999999E-3</v>
      </c>
      <c r="AW21" s="37">
        <v>1.0900000000000001</v>
      </c>
      <c r="AX21" s="37">
        <v>7.01</v>
      </c>
      <c r="AY21" s="37">
        <v>1.43</v>
      </c>
      <c r="AZ21" s="37">
        <v>6.02</v>
      </c>
      <c r="BA21" s="37">
        <v>0.438</v>
      </c>
      <c r="BB21" s="37">
        <v>7.4999999999999997E-2</v>
      </c>
      <c r="BC21" s="37">
        <v>0.19800000000000001</v>
      </c>
      <c r="BD21" s="37">
        <v>5.0999999999999997E-2</v>
      </c>
    </row>
    <row r="22" spans="1:56" ht="20.100000000000001" customHeight="1">
      <c r="A22" s="39" t="s">
        <v>156</v>
      </c>
      <c r="B22" s="37">
        <v>2</v>
      </c>
      <c r="C22" s="37">
        <v>2</v>
      </c>
      <c r="D22" s="37">
        <v>6.0232088570000002</v>
      </c>
      <c r="E22" s="37" t="s">
        <v>157</v>
      </c>
      <c r="F22" s="37">
        <v>604236.57844897301</v>
      </c>
      <c r="G22" s="37">
        <v>405415.91135689401</v>
      </c>
      <c r="H22" s="37">
        <v>491486.62003123399</v>
      </c>
      <c r="I22" s="37">
        <v>8127098.4648495195</v>
      </c>
      <c r="J22" s="37">
        <v>832818.86637243605</v>
      </c>
      <c r="K22" s="37">
        <v>1318011.09854905</v>
      </c>
      <c r="L22" s="37">
        <v>2350827.5162024498</v>
      </c>
      <c r="M22" s="37">
        <v>409024.51321889297</v>
      </c>
      <c r="N22" s="37">
        <v>10559896.907299999</v>
      </c>
      <c r="O22" s="37">
        <v>628633.75999373104</v>
      </c>
      <c r="P22" s="37">
        <v>657324.79086866998</v>
      </c>
      <c r="Q22" s="37">
        <v>513343.77595721302</v>
      </c>
      <c r="R22" s="37">
        <v>2871654.7087618499</v>
      </c>
      <c r="S22" s="37">
        <v>5740582.2664843202</v>
      </c>
      <c r="T22" s="37">
        <v>7465319.7338953596</v>
      </c>
      <c r="U22" s="37">
        <v>1301997.64153384</v>
      </c>
      <c r="V22" s="37">
        <v>1743441.9102145899</v>
      </c>
      <c r="W22" s="37">
        <v>6699072.8342258101</v>
      </c>
      <c r="X22" s="37">
        <v>1.4717179999999999E-3</v>
      </c>
      <c r="Y22" s="37">
        <v>1.0436270000000001E-3</v>
      </c>
      <c r="Z22" s="37">
        <v>1.803944E-3</v>
      </c>
      <c r="AA22" s="37">
        <v>1.0770082E-2</v>
      </c>
      <c r="AB22" s="37">
        <v>3.2692749999999999E-3</v>
      </c>
      <c r="AC22" s="37">
        <v>2.2958179999999998E-3</v>
      </c>
      <c r="AD22" s="37">
        <v>9.4491850000000006E-3</v>
      </c>
      <c r="AE22" s="37">
        <v>4.4186980000000004E-3</v>
      </c>
      <c r="AF22" s="37">
        <v>1.4173875000000001E-2</v>
      </c>
      <c r="AG22" s="37">
        <v>1.3241209999999999E-3</v>
      </c>
      <c r="AH22" s="37">
        <v>1.008718E-3</v>
      </c>
      <c r="AI22" s="37">
        <v>4.7237349999999997E-3</v>
      </c>
      <c r="AJ22" s="37">
        <v>5.9678170000000003E-3</v>
      </c>
      <c r="AK22" s="37">
        <v>9.9973319999999994E-3</v>
      </c>
      <c r="AL22" s="37">
        <v>8.5668919999999996E-3</v>
      </c>
      <c r="AM22" s="37">
        <v>1.1423773999999999E-2</v>
      </c>
      <c r="AN22" s="37">
        <v>9.653979E-3</v>
      </c>
      <c r="AO22" s="37">
        <v>1.1969277E-2</v>
      </c>
      <c r="AP22" s="37" t="s">
        <v>157</v>
      </c>
      <c r="AQ22" s="37">
        <v>1.4397629999999999E-3</v>
      </c>
      <c r="AR22" s="37">
        <v>5.445058E-3</v>
      </c>
      <c r="AS22" s="37">
        <v>9.3472529999999998E-3</v>
      </c>
      <c r="AT22" s="37">
        <v>2.352191E-3</v>
      </c>
      <c r="AU22" s="37">
        <v>8.1773469999999997E-3</v>
      </c>
      <c r="AV22" s="37">
        <v>1.1015676E-2</v>
      </c>
      <c r="AW22" s="37">
        <v>3.78</v>
      </c>
      <c r="AX22" s="37">
        <v>6.49</v>
      </c>
      <c r="AY22" s="37">
        <v>3.48</v>
      </c>
      <c r="AZ22" s="37">
        <v>4.68</v>
      </c>
      <c r="BA22" s="37">
        <v>0.13800000000000001</v>
      </c>
      <c r="BB22" s="38">
        <v>4.7E-2</v>
      </c>
      <c r="BC22" s="38">
        <v>3.4000000000000002E-2</v>
      </c>
      <c r="BD22" s="38">
        <v>4.0000000000000001E-3</v>
      </c>
    </row>
    <row r="23" spans="1:56" ht="20.100000000000001" customHeight="1">
      <c r="A23" s="39" t="s">
        <v>65</v>
      </c>
      <c r="B23" s="37">
        <v>2</v>
      </c>
      <c r="C23" s="37">
        <v>2</v>
      </c>
      <c r="D23" s="37">
        <v>5.7693936819999996</v>
      </c>
      <c r="E23" s="37" t="s">
        <v>66</v>
      </c>
      <c r="F23" s="37">
        <v>388888.129132581</v>
      </c>
      <c r="G23" s="37">
        <v>131404.22873492501</v>
      </c>
      <c r="H23" s="37">
        <v>265049.37327385001</v>
      </c>
      <c r="I23" s="37">
        <v>3897129.6642828798</v>
      </c>
      <c r="J23" s="37">
        <v>1225401.56128332</v>
      </c>
      <c r="K23" s="37">
        <v>3740827.2354518399</v>
      </c>
      <c r="L23" s="37">
        <v>1514746.9783975601</v>
      </c>
      <c r="M23" s="37">
        <v>388137.16757254198</v>
      </c>
      <c r="N23" s="37">
        <v>2201062.6016579699</v>
      </c>
      <c r="O23" s="37">
        <v>424259.29745693703</v>
      </c>
      <c r="P23" s="37">
        <v>127540.255084726</v>
      </c>
      <c r="Q23" s="37">
        <v>186268.293499958</v>
      </c>
      <c r="R23" s="37">
        <v>1069050.9719062599</v>
      </c>
      <c r="S23" s="37">
        <v>4421295.3264837898</v>
      </c>
      <c r="T23" s="37">
        <v>5959048.5387800597</v>
      </c>
      <c r="U23" s="37">
        <v>559139.25392604398</v>
      </c>
      <c r="V23" s="37">
        <v>1032426.31153072</v>
      </c>
      <c r="W23" s="37">
        <v>1241951.53767356</v>
      </c>
      <c r="X23" s="37">
        <v>9.4720099999999995E-4</v>
      </c>
      <c r="Y23" s="37">
        <v>3.38263E-4</v>
      </c>
      <c r="Z23" s="37">
        <v>9.7283299999999999E-4</v>
      </c>
      <c r="AA23" s="37">
        <v>5.1645010000000002E-3</v>
      </c>
      <c r="AB23" s="37">
        <v>4.810379E-3</v>
      </c>
      <c r="AC23" s="37">
        <v>6.5160749999999996E-3</v>
      </c>
      <c r="AD23" s="37">
        <v>6.0885469999999997E-3</v>
      </c>
      <c r="AE23" s="37">
        <v>4.1930520000000001E-3</v>
      </c>
      <c r="AF23" s="37">
        <v>2.9543460000000001E-3</v>
      </c>
      <c r="AG23" s="37">
        <v>8.9363699999999997E-4</v>
      </c>
      <c r="AH23" s="37">
        <v>1.9572099999999999E-4</v>
      </c>
      <c r="AI23" s="37">
        <v>1.714021E-3</v>
      </c>
      <c r="AJ23" s="37">
        <v>2.2216810000000001E-3</v>
      </c>
      <c r="AK23" s="37">
        <v>7.6997690000000004E-3</v>
      </c>
      <c r="AL23" s="37">
        <v>6.8383580000000001E-3</v>
      </c>
      <c r="AM23" s="37">
        <v>4.9059079999999996E-3</v>
      </c>
      <c r="AN23" s="37">
        <v>5.7168649999999998E-3</v>
      </c>
      <c r="AO23" s="37">
        <v>2.2190030000000002E-3</v>
      </c>
      <c r="AP23" s="37" t="s">
        <v>66</v>
      </c>
      <c r="AQ23" s="37">
        <v>7.5276499999999997E-4</v>
      </c>
      <c r="AR23" s="37">
        <v>5.4969850000000002E-3</v>
      </c>
      <c r="AS23" s="37">
        <v>4.4119820000000001E-3</v>
      </c>
      <c r="AT23" s="37">
        <v>9.3446000000000002E-4</v>
      </c>
      <c r="AU23" s="37">
        <v>5.5866020000000004E-3</v>
      </c>
      <c r="AV23" s="37">
        <v>4.2805919999999997E-3</v>
      </c>
      <c r="AW23" s="37">
        <v>7.3</v>
      </c>
      <c r="AX23" s="37">
        <v>5.86</v>
      </c>
      <c r="AY23" s="37">
        <v>5.98</v>
      </c>
      <c r="AZ23" s="37">
        <v>4.58</v>
      </c>
      <c r="BA23" s="38">
        <v>4.0000000000000001E-3</v>
      </c>
      <c r="BB23" s="38">
        <v>2.9000000000000001E-2</v>
      </c>
      <c r="BC23" s="37">
        <v>6.0999999999999999E-2</v>
      </c>
      <c r="BD23" s="37">
        <v>7.6999999999999999E-2</v>
      </c>
    </row>
    <row r="24" spans="1:56" ht="20.100000000000001" customHeight="1">
      <c r="A24" s="39" t="s">
        <v>184</v>
      </c>
      <c r="B24" s="37">
        <v>4</v>
      </c>
      <c r="C24" s="37">
        <v>4</v>
      </c>
      <c r="D24" s="37">
        <v>10.26321387</v>
      </c>
      <c r="E24" s="37" t="s">
        <v>185</v>
      </c>
      <c r="F24" s="37">
        <v>660956.02209999994</v>
      </c>
      <c r="G24" s="37">
        <v>727671.22569999995</v>
      </c>
      <c r="H24" s="37">
        <v>494326.15549999999</v>
      </c>
      <c r="I24" s="37">
        <v>609320.99280000001</v>
      </c>
      <c r="J24" s="37">
        <v>676950.13450000004</v>
      </c>
      <c r="K24" s="37">
        <v>1065130.2390000001</v>
      </c>
      <c r="L24" s="37">
        <v>3552820.9819999998</v>
      </c>
      <c r="M24" s="37">
        <v>730538.55339999998</v>
      </c>
      <c r="N24" s="37">
        <v>3364775.2760000001</v>
      </c>
      <c r="O24" s="37">
        <v>741819.97210000001</v>
      </c>
      <c r="P24" s="37">
        <v>792857.77060000005</v>
      </c>
      <c r="Q24" s="37">
        <v>937250.28899999999</v>
      </c>
      <c r="R24" s="37">
        <v>701895.1888</v>
      </c>
      <c r="S24" s="37">
        <v>852069.47069999995</v>
      </c>
      <c r="T24" s="37">
        <v>5430725.2860000003</v>
      </c>
      <c r="U24" s="37">
        <v>743410.81940000004</v>
      </c>
      <c r="V24" s="37">
        <v>535453.35309999995</v>
      </c>
      <c r="W24" s="37">
        <v>1588400.365</v>
      </c>
      <c r="X24" s="37">
        <v>1.609868E-3</v>
      </c>
      <c r="Y24" s="37">
        <v>1.873181E-3</v>
      </c>
      <c r="Z24" s="37">
        <v>1.814366E-3</v>
      </c>
      <c r="AA24" s="37">
        <v>8.0747600000000001E-4</v>
      </c>
      <c r="AB24" s="37">
        <v>2.6574039999999999E-3</v>
      </c>
      <c r="AC24" s="37">
        <v>1.8553300000000001E-3</v>
      </c>
      <c r="AD24" s="37">
        <v>1.4280614000000001E-2</v>
      </c>
      <c r="AE24" s="37">
        <v>7.8920190000000001E-3</v>
      </c>
      <c r="AF24" s="37">
        <v>4.516323E-3</v>
      </c>
      <c r="AG24" s="37">
        <v>1.5625299999999999E-3</v>
      </c>
      <c r="AH24" s="37">
        <v>1.216705E-3</v>
      </c>
      <c r="AI24" s="37">
        <v>8.6244779999999997E-3</v>
      </c>
      <c r="AJ24" s="37">
        <v>1.458665E-3</v>
      </c>
      <c r="AK24" s="37">
        <v>1.483895E-3</v>
      </c>
      <c r="AL24" s="37">
        <v>6.2320759999999996E-3</v>
      </c>
      <c r="AM24" s="37">
        <v>6.5227130000000003E-3</v>
      </c>
      <c r="AN24" s="37">
        <v>2.9649709999999998E-3</v>
      </c>
      <c r="AO24" s="37">
        <v>2.8380050000000002E-3</v>
      </c>
      <c r="AP24" s="37" t="s">
        <v>185</v>
      </c>
      <c r="AQ24" s="37">
        <v>1.7658050000000001E-3</v>
      </c>
      <c r="AR24" s="37">
        <v>1.773403E-3</v>
      </c>
      <c r="AS24" s="37">
        <v>8.8963189999999998E-3</v>
      </c>
      <c r="AT24" s="37">
        <v>3.8012369999999998E-3</v>
      </c>
      <c r="AU24" s="37">
        <v>3.0582119999999998E-3</v>
      </c>
      <c r="AV24" s="37">
        <v>4.108563E-3</v>
      </c>
      <c r="AW24" s="37">
        <v>1</v>
      </c>
      <c r="AX24" s="37">
        <v>5.04</v>
      </c>
      <c r="AY24" s="37">
        <v>0.8</v>
      </c>
      <c r="AZ24" s="37">
        <v>1.08</v>
      </c>
      <c r="BA24" s="37">
        <v>0.49399999999999999</v>
      </c>
      <c r="BB24" s="37">
        <v>6.8000000000000005E-2</v>
      </c>
      <c r="BC24" s="37">
        <v>0.23300000000000001</v>
      </c>
      <c r="BD24" s="37">
        <v>0.46600000000000003</v>
      </c>
    </row>
    <row r="25" spans="1:56" ht="20.100000000000001" customHeight="1">
      <c r="A25" s="39" t="s">
        <v>206</v>
      </c>
      <c r="B25" s="37">
        <v>4</v>
      </c>
      <c r="C25" s="37">
        <v>4</v>
      </c>
      <c r="D25" s="37">
        <v>12.967305899999999</v>
      </c>
      <c r="E25" s="37" t="s">
        <v>207</v>
      </c>
      <c r="F25" s="37">
        <v>700906.72545235301</v>
      </c>
      <c r="G25" s="37">
        <v>634274.64771484805</v>
      </c>
      <c r="H25" s="37" t="s">
        <v>425</v>
      </c>
      <c r="I25" s="37">
        <v>8138903.34390279</v>
      </c>
      <c r="J25" s="37" t="s">
        <v>425</v>
      </c>
      <c r="K25" s="37">
        <v>15834358.096699299</v>
      </c>
      <c r="L25" s="37" t="s">
        <v>425</v>
      </c>
      <c r="M25" s="37" t="s">
        <v>425</v>
      </c>
      <c r="N25" s="37">
        <v>12627184.2761031</v>
      </c>
      <c r="O25" s="37">
        <v>793501.41849874402</v>
      </c>
      <c r="P25" s="37">
        <v>1074478.3849962701</v>
      </c>
      <c r="Q25" s="37">
        <v>488312.522590946</v>
      </c>
      <c r="R25" s="37">
        <v>3124672.49843005</v>
      </c>
      <c r="S25" s="37">
        <v>18133085.415433601</v>
      </c>
      <c r="T25" s="37">
        <v>19552993.3933644</v>
      </c>
      <c r="U25" s="37">
        <v>1159326.2483987401</v>
      </c>
      <c r="V25" s="37">
        <v>3254953.6823639199</v>
      </c>
      <c r="W25" s="37" t="s">
        <v>426</v>
      </c>
      <c r="X25" s="37">
        <v>1.7071740000000001E-3</v>
      </c>
      <c r="Y25" s="37">
        <v>1.632758E-3</v>
      </c>
      <c r="Z25" s="37">
        <v>6.2483139999999996E-3</v>
      </c>
      <c r="AA25" s="37">
        <v>1.0785726000000001E-2</v>
      </c>
      <c r="AB25" s="37">
        <v>8.9768350000000007E-3</v>
      </c>
      <c r="AC25" s="37">
        <v>2.7581564999999999E-2</v>
      </c>
      <c r="AD25" s="37">
        <v>1.4652655000000001E-2</v>
      </c>
      <c r="AE25" s="37">
        <v>1.4471754999999999E-2</v>
      </c>
      <c r="AF25" s="37">
        <v>1.6948662999999999E-2</v>
      </c>
      <c r="AG25" s="37">
        <v>1.6713889999999999E-3</v>
      </c>
      <c r="AH25" s="37">
        <v>1.648874E-3</v>
      </c>
      <c r="AI25" s="37">
        <v>4.4933999999999998E-3</v>
      </c>
      <c r="AJ25" s="37">
        <v>6.4936339999999999E-3</v>
      </c>
      <c r="AK25" s="37">
        <v>3.1579109000000001E-2</v>
      </c>
      <c r="AL25" s="37">
        <v>2.2438205999999999E-2</v>
      </c>
      <c r="AM25" s="37">
        <v>1.0171970000000001E-2</v>
      </c>
      <c r="AN25" s="37">
        <v>1.8023688E-2</v>
      </c>
      <c r="AO25" s="37">
        <v>1.8478874999999999E-2</v>
      </c>
      <c r="AP25" s="37" t="s">
        <v>207</v>
      </c>
      <c r="AQ25" s="37">
        <v>3.1960819999999998E-3</v>
      </c>
      <c r="AR25" s="37">
        <v>1.5781375E-2</v>
      </c>
      <c r="AS25" s="37">
        <v>1.5357691E-2</v>
      </c>
      <c r="AT25" s="37">
        <v>2.6045539999999998E-3</v>
      </c>
      <c r="AU25" s="37">
        <v>2.0170316000000001E-2</v>
      </c>
      <c r="AV25" s="37">
        <v>1.5558178000000001E-2</v>
      </c>
      <c r="AW25" s="37">
        <v>4.9400000000000004</v>
      </c>
      <c r="AX25" s="37">
        <v>4.8099999999999996</v>
      </c>
      <c r="AY25" s="37">
        <v>7.74</v>
      </c>
      <c r="AZ25" s="37">
        <v>5.97</v>
      </c>
      <c r="BA25" s="37">
        <v>5.1999999999999998E-2</v>
      </c>
      <c r="BB25" s="38">
        <v>2E-3</v>
      </c>
      <c r="BC25" s="37">
        <v>6.8000000000000005E-2</v>
      </c>
      <c r="BD25" s="38">
        <v>1.4999999999999999E-2</v>
      </c>
    </row>
    <row r="26" spans="1:56" ht="20.100000000000001" customHeight="1">
      <c r="A26" s="39" t="s">
        <v>428</v>
      </c>
      <c r="B26" s="37">
        <v>2</v>
      </c>
      <c r="C26" s="37">
        <v>2</v>
      </c>
      <c r="D26" s="37">
        <v>5.1870217319999998</v>
      </c>
      <c r="E26" s="37" t="s">
        <v>429</v>
      </c>
      <c r="F26" s="37">
        <v>65497.114600000001</v>
      </c>
      <c r="G26" s="37">
        <v>300908.90990000003</v>
      </c>
      <c r="H26" s="37">
        <v>68450.632089999999</v>
      </c>
      <c r="I26" s="37">
        <v>33027.144670000001</v>
      </c>
      <c r="J26" s="37">
        <v>96844.901429999998</v>
      </c>
      <c r="K26" s="37">
        <v>275730.70390000002</v>
      </c>
      <c r="L26" s="37">
        <v>213884.3082</v>
      </c>
      <c r="M26" s="37">
        <v>50612.353710000003</v>
      </c>
      <c r="N26" s="37">
        <v>2990910.1949999998</v>
      </c>
      <c r="O26" s="37">
        <v>78263.748210000005</v>
      </c>
      <c r="P26" s="37">
        <v>18747.204180000001</v>
      </c>
      <c r="Q26" s="37">
        <v>115134.99280000001</v>
      </c>
      <c r="R26" s="37">
        <v>26226.985189999999</v>
      </c>
      <c r="S26" s="37">
        <v>388191.55099999998</v>
      </c>
      <c r="T26" s="37">
        <v>2126443.4550000001</v>
      </c>
      <c r="U26" s="37">
        <v>26334.57375</v>
      </c>
      <c r="V26" s="37">
        <v>91634.402799999996</v>
      </c>
      <c r="W26" s="37">
        <v>1440485.5689999999</v>
      </c>
      <c r="X26" s="37">
        <v>1.59529E-4</v>
      </c>
      <c r="Y26" s="37">
        <v>7.7460400000000003E-4</v>
      </c>
      <c r="Z26" s="37">
        <v>2.5124000000000001E-4</v>
      </c>
      <c r="AA26" s="40">
        <v>4.3767799999999998E-5</v>
      </c>
      <c r="AB26" s="37">
        <v>3.8016999999999999E-4</v>
      </c>
      <c r="AC26" s="37">
        <v>4.8029000000000002E-4</v>
      </c>
      <c r="AD26" s="37">
        <v>8.5971099999999998E-4</v>
      </c>
      <c r="AE26" s="37">
        <v>5.4676599999999996E-4</v>
      </c>
      <c r="AF26" s="37">
        <v>4.014508E-3</v>
      </c>
      <c r="AG26" s="37">
        <v>1.6485100000000001E-4</v>
      </c>
      <c r="AH26" s="40">
        <v>2.8769099999999999E-5</v>
      </c>
      <c r="AI26" s="37">
        <v>1.0594599999999999E-3</v>
      </c>
      <c r="AJ26" s="40">
        <v>5.4504399999999999E-5</v>
      </c>
      <c r="AK26" s="37">
        <v>6.7604299999999998E-4</v>
      </c>
      <c r="AL26" s="37">
        <v>2.440219E-3</v>
      </c>
      <c r="AM26" s="37">
        <v>2.3106E-4</v>
      </c>
      <c r="AN26" s="37">
        <v>5.0740799999999999E-4</v>
      </c>
      <c r="AO26" s="37">
        <v>2.5737249999999998E-3</v>
      </c>
      <c r="AP26" s="37" t="s">
        <v>429</v>
      </c>
      <c r="AQ26" s="37">
        <v>3.9512400000000001E-4</v>
      </c>
      <c r="AR26" s="37">
        <v>3.0140899999999999E-4</v>
      </c>
      <c r="AS26" s="37">
        <v>1.806995E-3</v>
      </c>
      <c r="AT26" s="37">
        <v>4.1769300000000001E-4</v>
      </c>
      <c r="AU26" s="37">
        <v>1.0569220000000001E-3</v>
      </c>
      <c r="AV26" s="37">
        <v>1.1040640000000001E-3</v>
      </c>
      <c r="AW26" s="37">
        <v>0.76</v>
      </c>
      <c r="AX26" s="37">
        <v>4.57</v>
      </c>
      <c r="AY26" s="37">
        <v>2.5299999999999998</v>
      </c>
      <c r="AZ26" s="37">
        <v>2.64</v>
      </c>
      <c r="BA26" s="37">
        <v>0.32800000000000001</v>
      </c>
      <c r="BB26" s="37">
        <v>0.18099999999999999</v>
      </c>
      <c r="BC26" s="37">
        <v>0.13800000000000001</v>
      </c>
      <c r="BD26" s="37">
        <v>0.126</v>
      </c>
    </row>
    <row r="27" spans="1:56" ht="20.100000000000001" customHeight="1">
      <c r="A27" s="39" t="s">
        <v>99</v>
      </c>
      <c r="B27" s="37">
        <v>2</v>
      </c>
      <c r="C27" s="37">
        <v>2</v>
      </c>
      <c r="D27" s="37">
        <v>8.4609665869999997</v>
      </c>
      <c r="E27" s="37" t="s">
        <v>100</v>
      </c>
      <c r="F27" s="37">
        <v>78527.172170000005</v>
      </c>
      <c r="G27" s="37">
        <v>201660.9909</v>
      </c>
      <c r="H27" s="37">
        <v>216724.26939999999</v>
      </c>
      <c r="I27" s="37">
        <v>1107619.4739999999</v>
      </c>
      <c r="J27" s="37">
        <v>254243.3</v>
      </c>
      <c r="K27" s="37">
        <v>2041703.2490000001</v>
      </c>
      <c r="L27" s="37">
        <v>528244.73030000005</v>
      </c>
      <c r="M27" s="37">
        <v>144310.603</v>
      </c>
      <c r="N27" s="37">
        <v>2333755.8119999999</v>
      </c>
      <c r="O27" s="37">
        <v>112873.6311</v>
      </c>
      <c r="P27" s="37">
        <v>255762.80160000001</v>
      </c>
      <c r="Q27" s="37">
        <v>155234.5018</v>
      </c>
      <c r="R27" s="37">
        <v>120375.3829</v>
      </c>
      <c r="S27" s="37">
        <v>2500773.4649999999</v>
      </c>
      <c r="T27" s="37">
        <v>3101838.648</v>
      </c>
      <c r="U27" s="37">
        <v>227460.15590000001</v>
      </c>
      <c r="V27" s="37">
        <v>290208.64679999999</v>
      </c>
      <c r="W27" s="37">
        <v>1151587.9169999999</v>
      </c>
      <c r="X27" s="37">
        <v>1.9126599999999999E-4</v>
      </c>
      <c r="Y27" s="37">
        <v>5.1911800000000005E-4</v>
      </c>
      <c r="Z27" s="37">
        <v>7.9546100000000002E-4</v>
      </c>
      <c r="AA27" s="37">
        <v>1.467824E-3</v>
      </c>
      <c r="AB27" s="37">
        <v>9.9804600000000005E-4</v>
      </c>
      <c r="AC27" s="37">
        <v>3.556404E-3</v>
      </c>
      <c r="AD27" s="37">
        <v>2.1232870000000002E-3</v>
      </c>
      <c r="AE27" s="37">
        <v>1.5589899999999999E-3</v>
      </c>
      <c r="AF27" s="37">
        <v>3.1324510000000001E-3</v>
      </c>
      <c r="AG27" s="37">
        <v>2.3775099999999999E-4</v>
      </c>
      <c r="AH27" s="37">
        <v>3.9248899999999999E-4</v>
      </c>
      <c r="AI27" s="37">
        <v>1.4284510000000001E-3</v>
      </c>
      <c r="AJ27" s="37">
        <v>2.5016200000000001E-4</v>
      </c>
      <c r="AK27" s="37">
        <v>4.355144E-3</v>
      </c>
      <c r="AL27" s="37">
        <v>3.5595420000000002E-3</v>
      </c>
      <c r="AM27" s="37">
        <v>1.9957439999999998E-3</v>
      </c>
      <c r="AN27" s="37">
        <v>1.6069750000000001E-3</v>
      </c>
      <c r="AO27" s="37">
        <v>2.05755E-3</v>
      </c>
      <c r="AP27" s="37" t="s">
        <v>100</v>
      </c>
      <c r="AQ27" s="37">
        <v>5.01948E-4</v>
      </c>
      <c r="AR27" s="37">
        <v>2.0074250000000002E-3</v>
      </c>
      <c r="AS27" s="37">
        <v>2.271576E-3</v>
      </c>
      <c r="AT27" s="37">
        <v>6.8623000000000002E-4</v>
      </c>
      <c r="AU27" s="37">
        <v>2.7216160000000001E-3</v>
      </c>
      <c r="AV27" s="37">
        <v>1.8867560000000001E-3</v>
      </c>
      <c r="AW27" s="37">
        <v>4</v>
      </c>
      <c r="AX27" s="37">
        <v>4.53</v>
      </c>
      <c r="AY27" s="37">
        <v>3.97</v>
      </c>
      <c r="AZ27" s="37">
        <v>2.75</v>
      </c>
      <c r="BA27" s="37">
        <v>7.6999999999999999E-2</v>
      </c>
      <c r="BB27" s="38">
        <v>2.1999999999999999E-2</v>
      </c>
      <c r="BC27" s="37">
        <v>0.108</v>
      </c>
      <c r="BD27" s="38">
        <v>3.3000000000000002E-2</v>
      </c>
    </row>
    <row r="28" spans="1:56" ht="20.100000000000001" customHeight="1">
      <c r="A28" s="39" t="s">
        <v>232</v>
      </c>
      <c r="B28" s="37">
        <v>7</v>
      </c>
      <c r="C28" s="37">
        <v>7</v>
      </c>
      <c r="D28" s="37">
        <v>23.927920820000001</v>
      </c>
      <c r="E28" s="37" t="s">
        <v>233</v>
      </c>
      <c r="F28" s="37">
        <v>2385290.5079999999</v>
      </c>
      <c r="G28" s="37">
        <v>2058816.1769999999</v>
      </c>
      <c r="H28" s="37">
        <v>757913.9216</v>
      </c>
      <c r="I28" s="37">
        <v>1591618.2009999999</v>
      </c>
      <c r="J28" s="37">
        <v>1465597.5209999999</v>
      </c>
      <c r="K28" s="37">
        <v>9739981.3430000003</v>
      </c>
      <c r="L28" s="37">
        <v>4697316.7359999996</v>
      </c>
      <c r="M28" s="37">
        <v>3605764.44</v>
      </c>
      <c r="N28" s="37">
        <v>3041661.727</v>
      </c>
      <c r="O28" s="37">
        <v>3373259.4169999999</v>
      </c>
      <c r="P28" s="37">
        <v>2019414.2150000001</v>
      </c>
      <c r="Q28" s="37">
        <v>1588444.102</v>
      </c>
      <c r="R28" s="37">
        <v>3059896.4720000001</v>
      </c>
      <c r="S28" s="37">
        <v>6954161.8689999999</v>
      </c>
      <c r="T28" s="37">
        <v>12546240.630000001</v>
      </c>
      <c r="U28" s="37">
        <v>5086102.6540000001</v>
      </c>
      <c r="V28" s="37">
        <v>1977681.3389999999</v>
      </c>
      <c r="W28" s="37">
        <v>2945475.1379999998</v>
      </c>
      <c r="X28" s="37">
        <v>5.8097690000000002E-3</v>
      </c>
      <c r="Y28" s="37">
        <v>5.2998330000000003E-3</v>
      </c>
      <c r="Z28" s="37">
        <v>2.781834E-3</v>
      </c>
      <c r="AA28" s="37">
        <v>2.1092229999999999E-3</v>
      </c>
      <c r="AB28" s="37">
        <v>5.7532809999999998E-3</v>
      </c>
      <c r="AC28" s="37">
        <v>1.6965886999999999E-2</v>
      </c>
      <c r="AD28" s="37">
        <v>1.8880931E-2</v>
      </c>
      <c r="AE28" s="37">
        <v>3.8953129000000003E-2</v>
      </c>
      <c r="AF28" s="37">
        <v>4.0826279999999996E-3</v>
      </c>
      <c r="AG28" s="37">
        <v>7.1052540000000001E-3</v>
      </c>
      <c r="AH28" s="37">
        <v>3.098955E-3</v>
      </c>
      <c r="AI28" s="37">
        <v>1.4616694E-2</v>
      </c>
      <c r="AJ28" s="37">
        <v>6.3590169999999998E-3</v>
      </c>
      <c r="AK28" s="37">
        <v>1.2110803999999999E-2</v>
      </c>
      <c r="AL28" s="37">
        <v>1.4397547E-2</v>
      </c>
      <c r="AM28" s="37">
        <v>4.4625645999999998E-2</v>
      </c>
      <c r="AN28" s="37">
        <v>1.0951035E-2</v>
      </c>
      <c r="AO28" s="37">
        <v>5.262699E-3</v>
      </c>
      <c r="AP28" s="37" t="s">
        <v>233</v>
      </c>
      <c r="AQ28" s="37">
        <v>4.6304789999999998E-3</v>
      </c>
      <c r="AR28" s="37">
        <v>8.2761299999999996E-3</v>
      </c>
      <c r="AS28" s="37">
        <v>2.0638896E-2</v>
      </c>
      <c r="AT28" s="37">
        <v>8.2736340000000002E-3</v>
      </c>
      <c r="AU28" s="37">
        <v>1.0955789E-2</v>
      </c>
      <c r="AV28" s="37">
        <v>2.0279794E-2</v>
      </c>
      <c r="AW28" s="37">
        <v>1.79</v>
      </c>
      <c r="AX28" s="37">
        <v>4.46</v>
      </c>
      <c r="AY28" s="37">
        <v>1.32</v>
      </c>
      <c r="AZ28" s="37">
        <v>2.4500000000000002</v>
      </c>
      <c r="BA28" s="37">
        <v>0.28499999999999998</v>
      </c>
      <c r="BB28" s="37">
        <v>0.11600000000000001</v>
      </c>
      <c r="BC28" s="37">
        <v>0.24299999999999999</v>
      </c>
      <c r="BD28" s="37">
        <v>0.23599999999999999</v>
      </c>
    </row>
    <row r="29" spans="1:56" ht="20.100000000000001" customHeight="1">
      <c r="A29" s="39" t="s">
        <v>49</v>
      </c>
      <c r="B29" s="37">
        <v>2</v>
      </c>
      <c r="C29" s="37">
        <v>2</v>
      </c>
      <c r="D29" s="37">
        <v>7.2119410039999998</v>
      </c>
      <c r="E29" s="37" t="s">
        <v>50</v>
      </c>
      <c r="F29" s="37">
        <v>967925.23510000005</v>
      </c>
      <c r="G29" s="37">
        <v>601366.73239999998</v>
      </c>
      <c r="H29" s="37">
        <v>641851.34920000006</v>
      </c>
      <c r="I29" s="37">
        <v>1368758.236</v>
      </c>
      <c r="J29" s="37">
        <v>1571316.8759999999</v>
      </c>
      <c r="K29" s="37">
        <v>2478548.3939999999</v>
      </c>
      <c r="L29" s="37">
        <v>2861440.4350000001</v>
      </c>
      <c r="M29" s="37">
        <v>839361.82319999998</v>
      </c>
      <c r="N29" s="37">
        <v>3919850.8909999998</v>
      </c>
      <c r="O29" s="37">
        <v>611021.26870000002</v>
      </c>
      <c r="P29" s="37">
        <v>632241.29150000005</v>
      </c>
      <c r="Q29" s="37">
        <v>1035533.7610000001</v>
      </c>
      <c r="R29" s="37">
        <v>858477.9142</v>
      </c>
      <c r="S29" s="37">
        <v>1259934.773</v>
      </c>
      <c r="T29" s="37">
        <v>2764621.08</v>
      </c>
      <c r="U29" s="37">
        <v>1144880.4650000001</v>
      </c>
      <c r="V29" s="37">
        <v>955753.21669999999</v>
      </c>
      <c r="W29" s="37">
        <v>4729683.9460000005</v>
      </c>
      <c r="X29" s="37">
        <v>2.3575419999999998E-3</v>
      </c>
      <c r="Y29" s="37">
        <v>1.548046E-3</v>
      </c>
      <c r="Z29" s="37">
        <v>2.3558400000000001E-3</v>
      </c>
      <c r="AA29" s="37">
        <v>1.8138869999999999E-3</v>
      </c>
      <c r="AB29" s="37">
        <v>6.1682880000000001E-3</v>
      </c>
      <c r="AC29" s="37">
        <v>4.3173359999999997E-3</v>
      </c>
      <c r="AD29" s="37">
        <v>1.1501600000000001E-2</v>
      </c>
      <c r="AE29" s="37">
        <v>9.0676390000000006E-3</v>
      </c>
      <c r="AF29" s="37">
        <v>5.2613649999999996E-3</v>
      </c>
      <c r="AG29" s="37">
        <v>1.287023E-3</v>
      </c>
      <c r="AH29" s="37">
        <v>9.7022500000000002E-4</v>
      </c>
      <c r="AI29" s="37">
        <v>9.5288720000000007E-3</v>
      </c>
      <c r="AJ29" s="37">
        <v>1.784072E-3</v>
      </c>
      <c r="AK29" s="37">
        <v>2.1941999999999999E-3</v>
      </c>
      <c r="AL29" s="37">
        <v>3.172565E-3</v>
      </c>
      <c r="AM29" s="37">
        <v>1.0045221999999999E-2</v>
      </c>
      <c r="AN29" s="37">
        <v>5.2923019999999996E-3</v>
      </c>
      <c r="AO29" s="37">
        <v>8.4505569999999992E-3</v>
      </c>
      <c r="AP29" s="37" t="s">
        <v>50</v>
      </c>
      <c r="AQ29" s="37">
        <v>2.0871430000000001E-3</v>
      </c>
      <c r="AR29" s="37">
        <v>4.0998370000000003E-3</v>
      </c>
      <c r="AS29" s="37">
        <v>8.6102020000000008E-3</v>
      </c>
      <c r="AT29" s="37">
        <v>3.928707E-3</v>
      </c>
      <c r="AU29" s="37">
        <v>2.3836119999999998E-3</v>
      </c>
      <c r="AV29" s="37">
        <v>7.9293599999999999E-3</v>
      </c>
      <c r="AW29" s="37">
        <v>1.96</v>
      </c>
      <c r="AX29" s="37">
        <v>4.13</v>
      </c>
      <c r="AY29" s="37">
        <v>0.61</v>
      </c>
      <c r="AZ29" s="37">
        <v>2.02</v>
      </c>
      <c r="BA29" s="37">
        <v>0.155</v>
      </c>
      <c r="BB29" s="38">
        <v>3.6999999999999998E-2</v>
      </c>
      <c r="BC29" s="37">
        <v>0.29399999999999998</v>
      </c>
      <c r="BD29" s="37">
        <v>0.14699999999999999</v>
      </c>
    </row>
    <row r="30" spans="1:56" ht="20.100000000000001" customHeight="1">
      <c r="A30" s="39" t="s">
        <v>105</v>
      </c>
      <c r="B30" s="37">
        <v>3</v>
      </c>
      <c r="C30" s="37">
        <v>3</v>
      </c>
      <c r="D30" s="37">
        <v>9.9265806669999996</v>
      </c>
      <c r="E30" s="37" t="s">
        <v>106</v>
      </c>
      <c r="F30" s="37">
        <v>2803600.2414919301</v>
      </c>
      <c r="G30" s="37">
        <v>844712.69599843002</v>
      </c>
      <c r="H30" s="37">
        <v>1751062.17187834</v>
      </c>
      <c r="I30" s="37">
        <v>4563843.8760807002</v>
      </c>
      <c r="J30" s="37">
        <v>2354470.7448033202</v>
      </c>
      <c r="K30" s="37">
        <v>2906481.5765853999</v>
      </c>
      <c r="L30" s="37">
        <v>5028980.3199156998</v>
      </c>
      <c r="M30" s="37">
        <v>1734354.2660155001</v>
      </c>
      <c r="N30" s="37">
        <v>13919817.227730401</v>
      </c>
      <c r="O30" s="37">
        <v>2291629.4443744002</v>
      </c>
      <c r="P30" s="37">
        <v>861743.37301389</v>
      </c>
      <c r="Q30" s="37">
        <v>1252386.2469105001</v>
      </c>
      <c r="R30" s="37">
        <v>4014504.5748565001</v>
      </c>
      <c r="S30" s="37">
        <v>3484467.9707991998</v>
      </c>
      <c r="T30" s="37">
        <v>5962244.8599346001</v>
      </c>
      <c r="U30" s="37">
        <v>2621513.8928840999</v>
      </c>
      <c r="V30" s="37">
        <v>5249367.6575047001</v>
      </c>
      <c r="W30" s="37">
        <v>10552174.638458</v>
      </c>
      <c r="X30" s="37">
        <v>6.8286320000000003E-3</v>
      </c>
      <c r="Y30" s="37">
        <v>2.1744709999999999E-3</v>
      </c>
      <c r="Z30" s="37">
        <v>6.4270680000000002E-3</v>
      </c>
      <c r="AA30" s="37">
        <v>6.0480350000000002E-3</v>
      </c>
      <c r="AB30" s="37">
        <v>9.2425990000000006E-3</v>
      </c>
      <c r="AC30" s="37">
        <v>5.0627449999999996E-3</v>
      </c>
      <c r="AD30" s="37">
        <v>2.0214058E-2</v>
      </c>
      <c r="AE30" s="37">
        <v>1.8736256E-2</v>
      </c>
      <c r="AF30" s="37">
        <v>1.8683682E-2</v>
      </c>
      <c r="AG30" s="37">
        <v>4.8269660000000002E-3</v>
      </c>
      <c r="AH30" s="37">
        <v>1.322415E-3</v>
      </c>
      <c r="AI30" s="37">
        <v>1.1524326E-2</v>
      </c>
      <c r="AJ30" s="37">
        <v>8.3428649999999997E-3</v>
      </c>
      <c r="AK30" s="37">
        <v>6.0682660000000001E-3</v>
      </c>
      <c r="AL30" s="37">
        <v>6.8420260000000002E-3</v>
      </c>
      <c r="AM30" s="37">
        <v>2.3001257000000001E-2</v>
      </c>
      <c r="AN30" s="37">
        <v>2.9067376999999998E-2</v>
      </c>
      <c r="AO30" s="37">
        <v>1.8853638999999998E-2</v>
      </c>
      <c r="AP30" s="37" t="s">
        <v>106</v>
      </c>
      <c r="AQ30" s="37">
        <v>5.1433900000000003E-3</v>
      </c>
      <c r="AR30" s="37">
        <v>6.78446E-3</v>
      </c>
      <c r="AS30" s="37">
        <v>1.9211332000000001E-2</v>
      </c>
      <c r="AT30" s="37">
        <v>5.8912360000000002E-3</v>
      </c>
      <c r="AU30" s="37">
        <v>7.0843859999999998E-3</v>
      </c>
      <c r="AV30" s="37">
        <v>2.3640756999999998E-2</v>
      </c>
      <c r="AW30" s="37">
        <v>1.32</v>
      </c>
      <c r="AX30" s="37">
        <v>3.74</v>
      </c>
      <c r="AY30" s="37">
        <v>1.2</v>
      </c>
      <c r="AZ30" s="37">
        <v>4.01</v>
      </c>
      <c r="BA30" s="37">
        <v>0.30399999999999999</v>
      </c>
      <c r="BB30" s="38">
        <v>4.0000000000000001E-3</v>
      </c>
      <c r="BC30" s="37">
        <v>0.36299999999999999</v>
      </c>
      <c r="BD30" s="38">
        <v>4.7E-2</v>
      </c>
    </row>
    <row r="31" spans="1:56" ht="20.100000000000001" customHeight="1">
      <c r="A31" s="39" t="s">
        <v>220</v>
      </c>
      <c r="B31" s="37">
        <v>2</v>
      </c>
      <c r="C31" s="37">
        <v>2</v>
      </c>
      <c r="D31" s="37">
        <v>8.3294582370000008</v>
      </c>
      <c r="E31" s="37" t="s">
        <v>221</v>
      </c>
      <c r="F31" s="37">
        <v>144585.12839999999</v>
      </c>
      <c r="G31" s="37">
        <v>1174424.6850000001</v>
      </c>
      <c r="H31" s="37">
        <v>152139.98060000001</v>
      </c>
      <c r="I31" s="37">
        <v>4275735.824</v>
      </c>
      <c r="J31" s="37">
        <v>744237.73219999997</v>
      </c>
      <c r="K31" s="37">
        <v>19293725.620000001</v>
      </c>
      <c r="L31" s="37">
        <v>491225.79369999998</v>
      </c>
      <c r="M31" s="37">
        <v>612742.06339999998</v>
      </c>
      <c r="N31" s="37">
        <v>3549656.125</v>
      </c>
      <c r="O31" s="37">
        <v>206002.4762</v>
      </c>
      <c r="P31" s="37">
        <v>2477979.3059999999</v>
      </c>
      <c r="Q31" s="37">
        <v>115324.2595</v>
      </c>
      <c r="R31" s="37">
        <v>267689.82559999998</v>
      </c>
      <c r="S31" s="37">
        <v>19449224.550000001</v>
      </c>
      <c r="T31" s="37">
        <v>22585344.390000001</v>
      </c>
      <c r="U31" s="37">
        <v>244374.65160000001</v>
      </c>
      <c r="V31" s="37">
        <v>952101.25820000004</v>
      </c>
      <c r="W31" s="37">
        <v>1704751.5889999999</v>
      </c>
      <c r="X31" s="37">
        <v>3.5216099999999998E-4</v>
      </c>
      <c r="Y31" s="37">
        <v>3.0232200000000001E-3</v>
      </c>
      <c r="Z31" s="37">
        <v>5.5841199999999999E-4</v>
      </c>
      <c r="AA31" s="37">
        <v>5.6662320000000002E-3</v>
      </c>
      <c r="AB31" s="37">
        <v>2.9215449999999998E-3</v>
      </c>
      <c r="AC31" s="37">
        <v>3.3607370999999997E-2</v>
      </c>
      <c r="AD31" s="37">
        <v>1.9744889999999998E-3</v>
      </c>
      <c r="AE31" s="37">
        <v>6.6194619999999996E-3</v>
      </c>
      <c r="AF31" s="37">
        <v>4.7644769999999996E-3</v>
      </c>
      <c r="AG31" s="37">
        <v>4.3391300000000002E-4</v>
      </c>
      <c r="AH31" s="37">
        <v>3.8026599999999998E-3</v>
      </c>
      <c r="AI31" s="37">
        <v>1.061202E-3</v>
      </c>
      <c r="AJ31" s="37">
        <v>5.5630800000000004E-4</v>
      </c>
      <c r="AK31" s="37">
        <v>3.3871190000000002E-2</v>
      </c>
      <c r="AL31" s="37">
        <v>2.5918007E-2</v>
      </c>
      <c r="AM31" s="37">
        <v>2.1441519999999999E-3</v>
      </c>
      <c r="AN31" s="37">
        <v>5.2720800000000002E-3</v>
      </c>
      <c r="AO31" s="37">
        <v>3.0458909999999998E-3</v>
      </c>
      <c r="AP31" s="37" t="s">
        <v>221</v>
      </c>
      <c r="AQ31" s="37">
        <v>1.3112639999999999E-3</v>
      </c>
      <c r="AR31" s="37">
        <v>1.4065049E-2</v>
      </c>
      <c r="AS31" s="37">
        <v>4.4528090000000003E-3</v>
      </c>
      <c r="AT31" s="37">
        <v>1.765925E-3</v>
      </c>
      <c r="AU31" s="37">
        <v>2.0115167999999999E-2</v>
      </c>
      <c r="AV31" s="37">
        <v>3.4873740000000001E-3</v>
      </c>
      <c r="AW31" s="37">
        <v>10.73</v>
      </c>
      <c r="AX31" s="37">
        <v>3.4</v>
      </c>
      <c r="AY31" s="37">
        <v>11.39</v>
      </c>
      <c r="AZ31" s="37">
        <v>1.97</v>
      </c>
      <c r="BA31" s="37">
        <v>0.17</v>
      </c>
      <c r="BB31" s="38">
        <v>2.8000000000000001E-2</v>
      </c>
      <c r="BC31" s="37">
        <v>9.2999999999999999E-2</v>
      </c>
      <c r="BD31" s="38">
        <v>4.0000000000000001E-3</v>
      </c>
    </row>
    <row r="32" spans="1:56" ht="20.100000000000001" customHeight="1">
      <c r="A32" s="39" t="s">
        <v>45</v>
      </c>
      <c r="B32" s="37">
        <v>7</v>
      </c>
      <c r="C32" s="37">
        <v>7</v>
      </c>
      <c r="D32" s="37">
        <v>26.758249039999999</v>
      </c>
      <c r="E32" s="37" t="s">
        <v>46</v>
      </c>
      <c r="F32" s="37">
        <v>6732903.7030988196</v>
      </c>
      <c r="G32" s="37">
        <v>5112097.9005879499</v>
      </c>
      <c r="H32" s="37">
        <v>7199564.7297949595</v>
      </c>
      <c r="I32" s="37">
        <v>26396803.1569192</v>
      </c>
      <c r="J32" s="37">
        <v>5644704.90222775</v>
      </c>
      <c r="K32" s="37">
        <v>38948275.731237903</v>
      </c>
      <c r="L32" s="37">
        <v>15002157.3659692</v>
      </c>
      <c r="M32" s="37">
        <v>2961358.9368455401</v>
      </c>
      <c r="N32" s="37">
        <v>59034365.7652703</v>
      </c>
      <c r="O32" s="37">
        <v>4824362.7124224799</v>
      </c>
      <c r="P32" s="37">
        <v>4815426.2123103999</v>
      </c>
      <c r="Q32" s="37">
        <v>2911177.8757234002</v>
      </c>
      <c r="R32" s="37">
        <v>14845910.092514001</v>
      </c>
      <c r="S32" s="37">
        <v>44288994.9614911</v>
      </c>
      <c r="T32" s="37">
        <v>65985085.226446703</v>
      </c>
      <c r="U32" s="37">
        <v>5261305.9070346504</v>
      </c>
      <c r="V32" s="37">
        <v>8780018.4506550003</v>
      </c>
      <c r="W32" s="37">
        <v>38959245.240932003</v>
      </c>
      <c r="X32" s="37">
        <v>1.6399099E-2</v>
      </c>
      <c r="Y32" s="37">
        <v>1.3159631999999999E-2</v>
      </c>
      <c r="Z32" s="37">
        <v>2.6425154999999999E-2</v>
      </c>
      <c r="AA32" s="37">
        <v>3.4981210999999998E-2</v>
      </c>
      <c r="AB32" s="37">
        <v>2.2158588E-2</v>
      </c>
      <c r="AC32" s="37">
        <v>6.7843254000000006E-2</v>
      </c>
      <c r="AD32" s="37">
        <v>6.0301384E-2</v>
      </c>
      <c r="AE32" s="37">
        <v>3.1991605999999999E-2</v>
      </c>
      <c r="AF32" s="37">
        <v>7.9238059E-2</v>
      </c>
      <c r="AG32" s="37">
        <v>1.0161781E-2</v>
      </c>
      <c r="AH32" s="37">
        <v>7.389662E-3</v>
      </c>
      <c r="AI32" s="37">
        <v>2.6788349999999999E-2</v>
      </c>
      <c r="AJ32" s="37">
        <v>3.0852482000000001E-2</v>
      </c>
      <c r="AK32" s="37">
        <v>7.7130116999999998E-2</v>
      </c>
      <c r="AL32" s="37">
        <v>7.5721754000000002E-2</v>
      </c>
      <c r="AM32" s="37">
        <v>4.6162886E-2</v>
      </c>
      <c r="AN32" s="37">
        <v>4.8617686E-2</v>
      </c>
      <c r="AO32" s="37">
        <v>6.9608735000000005E-2</v>
      </c>
      <c r="AP32" s="37" t="s">
        <v>46</v>
      </c>
      <c r="AQ32" s="37">
        <v>1.8661296000000001E-2</v>
      </c>
      <c r="AR32" s="37">
        <v>4.1661018000000001E-2</v>
      </c>
      <c r="AS32" s="37">
        <v>5.7177015999999997E-2</v>
      </c>
      <c r="AT32" s="37">
        <v>1.4779931E-2</v>
      </c>
      <c r="AU32" s="37">
        <v>6.1234784E-2</v>
      </c>
      <c r="AV32" s="37">
        <v>5.4796435999999997E-2</v>
      </c>
      <c r="AW32" s="37">
        <v>2.23</v>
      </c>
      <c r="AX32" s="37">
        <v>3.06</v>
      </c>
      <c r="AY32" s="37">
        <v>4.1399999999999997</v>
      </c>
      <c r="AZ32" s="37">
        <v>3.71</v>
      </c>
      <c r="BA32" s="37">
        <v>7.0000000000000007E-2</v>
      </c>
      <c r="BB32" s="38">
        <v>3.2000000000000001E-2</v>
      </c>
      <c r="BC32" s="38">
        <v>4.1000000000000002E-2</v>
      </c>
      <c r="BD32" s="38">
        <v>1E-3</v>
      </c>
    </row>
    <row r="33" spans="1:56" ht="20.100000000000001" customHeight="1">
      <c r="A33" s="39" t="s">
        <v>234</v>
      </c>
      <c r="B33" s="37">
        <v>2</v>
      </c>
      <c r="C33" s="37">
        <v>2</v>
      </c>
      <c r="D33" s="37">
        <v>6.3996450899999999</v>
      </c>
      <c r="E33" s="37" t="s">
        <v>235</v>
      </c>
      <c r="F33" s="37">
        <v>24589.32532</v>
      </c>
      <c r="G33" s="37">
        <v>6851.3476339999997</v>
      </c>
      <c r="H33" s="37">
        <v>7797.0715129999999</v>
      </c>
      <c r="I33" s="37">
        <v>83766.828089999995</v>
      </c>
      <c r="J33" s="37">
        <v>3099.5195530000001</v>
      </c>
      <c r="K33" s="37">
        <v>145178.96309999999</v>
      </c>
      <c r="L33" s="37">
        <v>27592.410759999999</v>
      </c>
      <c r="M33" s="37">
        <v>2134.4079379999998</v>
      </c>
      <c r="N33" s="37">
        <v>133825.33840000001</v>
      </c>
      <c r="O33" s="37">
        <v>14665.821599999999</v>
      </c>
      <c r="P33" s="37">
        <v>11997.879279999999</v>
      </c>
      <c r="Q33" s="37">
        <v>4932.4048890000004</v>
      </c>
      <c r="R33" s="37">
        <v>16247.73662</v>
      </c>
      <c r="S33" s="37">
        <v>127188.45600000001</v>
      </c>
      <c r="T33" s="37">
        <v>151091.3132</v>
      </c>
      <c r="U33" s="37">
        <v>12937.97308</v>
      </c>
      <c r="V33" s="37">
        <v>22136.761559999999</v>
      </c>
      <c r="W33" s="37">
        <v>148217.9657</v>
      </c>
      <c r="X33" s="40">
        <v>5.9891400000000001E-5</v>
      </c>
      <c r="Y33" s="40">
        <v>1.76368E-5</v>
      </c>
      <c r="Z33" s="40">
        <v>2.86182E-5</v>
      </c>
      <c r="AA33" s="37">
        <v>1.1100800000000001E-4</v>
      </c>
      <c r="AB33" s="40">
        <v>1.21673E-5</v>
      </c>
      <c r="AC33" s="37">
        <v>2.5288399999999999E-4</v>
      </c>
      <c r="AD33" s="37">
        <v>1.10908E-4</v>
      </c>
      <c r="AE33" s="40">
        <v>2.3057999999999998E-5</v>
      </c>
      <c r="AF33" s="37">
        <v>1.7962499999999999E-4</v>
      </c>
      <c r="AG33" s="40">
        <v>3.08913E-5</v>
      </c>
      <c r="AH33" s="40">
        <v>1.8411699999999999E-5</v>
      </c>
      <c r="AI33" s="40">
        <v>4.5387499999999999E-5</v>
      </c>
      <c r="AJ33" s="40">
        <v>3.3765700000000001E-5</v>
      </c>
      <c r="AK33" s="37">
        <v>2.2150100000000001E-4</v>
      </c>
      <c r="AL33" s="37">
        <v>1.7338600000000001E-4</v>
      </c>
      <c r="AM33" s="37">
        <v>1.1351800000000001E-4</v>
      </c>
      <c r="AN33" s="37">
        <v>1.22578E-4</v>
      </c>
      <c r="AO33" s="37">
        <v>2.6482200000000001E-4</v>
      </c>
      <c r="AP33" s="37" t="s">
        <v>235</v>
      </c>
      <c r="AQ33" s="40">
        <v>3.5382100000000001E-5</v>
      </c>
      <c r="AR33" s="37">
        <v>1.25353E-4</v>
      </c>
      <c r="AS33" s="37">
        <v>1.0453E-4</v>
      </c>
      <c r="AT33" s="40">
        <v>3.1563499999999997E-5</v>
      </c>
      <c r="AU33" s="37">
        <v>1.42884E-4</v>
      </c>
      <c r="AV33" s="37">
        <v>1.66973E-4</v>
      </c>
      <c r="AW33" s="37">
        <v>3.54</v>
      </c>
      <c r="AX33" s="37">
        <v>2.95</v>
      </c>
      <c r="AY33" s="37">
        <v>4.53</v>
      </c>
      <c r="AZ33" s="37">
        <v>5.29</v>
      </c>
      <c r="BA33" s="37">
        <v>0.161</v>
      </c>
      <c r="BB33" s="37">
        <v>0.125</v>
      </c>
      <c r="BC33" s="37">
        <v>9.8000000000000004E-2</v>
      </c>
      <c r="BD33" s="38">
        <v>4.2999999999999997E-2</v>
      </c>
    </row>
    <row r="34" spans="1:56" ht="20.100000000000001" customHeight="1">
      <c r="A34" s="39" t="s">
        <v>274</v>
      </c>
      <c r="B34" s="37">
        <v>2</v>
      </c>
      <c r="C34" s="37">
        <v>2</v>
      </c>
      <c r="D34" s="37">
        <v>5.7508254049999996</v>
      </c>
      <c r="E34" s="37" t="s">
        <v>275</v>
      </c>
      <c r="F34" s="37">
        <v>261630.2879</v>
      </c>
      <c r="G34" s="37">
        <v>720524.25540000002</v>
      </c>
      <c r="H34" s="37">
        <v>681913.03449999995</v>
      </c>
      <c r="I34" s="37">
        <v>1003815.455</v>
      </c>
      <c r="J34" s="37">
        <v>1192937.389</v>
      </c>
      <c r="K34" s="37">
        <v>1532714.9890000001</v>
      </c>
      <c r="L34" s="37">
        <v>984105.37639999995</v>
      </c>
      <c r="M34" s="37">
        <v>657216.14269999997</v>
      </c>
      <c r="N34" s="37">
        <v>2201281.2480000001</v>
      </c>
      <c r="O34" s="37">
        <v>615712.07579999999</v>
      </c>
      <c r="P34" s="37">
        <v>1064766.162</v>
      </c>
      <c r="Q34" s="37">
        <v>231734.1072</v>
      </c>
      <c r="R34" s="37">
        <v>500217.26240000001</v>
      </c>
      <c r="S34" s="37">
        <v>1734140.872</v>
      </c>
      <c r="T34" s="37">
        <v>2685993.3689999999</v>
      </c>
      <c r="U34" s="37">
        <v>138398.89379999999</v>
      </c>
      <c r="V34" s="37">
        <v>460621.90509999997</v>
      </c>
      <c r="W34" s="37">
        <v>1992287.064</v>
      </c>
      <c r="X34" s="37">
        <v>6.3724400000000003E-4</v>
      </c>
      <c r="Y34" s="37">
        <v>1.854783E-3</v>
      </c>
      <c r="Z34" s="37">
        <v>2.5028820000000001E-3</v>
      </c>
      <c r="AA34" s="37">
        <v>1.3302629999999999E-3</v>
      </c>
      <c r="AB34" s="37">
        <v>4.6829389999999997E-3</v>
      </c>
      <c r="AC34" s="37">
        <v>2.6698070000000002E-3</v>
      </c>
      <c r="AD34" s="37">
        <v>3.9556260000000003E-3</v>
      </c>
      <c r="AE34" s="37">
        <v>7.0999160000000004E-3</v>
      </c>
      <c r="AF34" s="37">
        <v>2.9546389999999998E-3</v>
      </c>
      <c r="AG34" s="37">
        <v>1.2969030000000001E-3</v>
      </c>
      <c r="AH34" s="37">
        <v>1.63397E-3</v>
      </c>
      <c r="AI34" s="37">
        <v>2.1323929999999998E-3</v>
      </c>
      <c r="AJ34" s="37">
        <v>1.0395420000000001E-3</v>
      </c>
      <c r="AK34" s="37">
        <v>3.020039E-3</v>
      </c>
      <c r="AL34" s="37">
        <v>3.0823349999999998E-3</v>
      </c>
      <c r="AM34" s="37">
        <v>1.2143169999999999E-3</v>
      </c>
      <c r="AN34" s="37">
        <v>2.550606E-3</v>
      </c>
      <c r="AO34" s="37">
        <v>3.5596320000000001E-3</v>
      </c>
      <c r="AP34" s="37" t="s">
        <v>275</v>
      </c>
      <c r="AQ34" s="37">
        <v>1.66497E-3</v>
      </c>
      <c r="AR34" s="37">
        <v>2.894336E-3</v>
      </c>
      <c r="AS34" s="37">
        <v>4.6700600000000002E-3</v>
      </c>
      <c r="AT34" s="37">
        <v>1.687755E-3</v>
      </c>
      <c r="AU34" s="37">
        <v>2.3806389999999999E-3</v>
      </c>
      <c r="AV34" s="37">
        <v>2.4415180000000002E-3</v>
      </c>
      <c r="AW34" s="37">
        <v>1.74</v>
      </c>
      <c r="AX34" s="37">
        <v>2.8</v>
      </c>
      <c r="AY34" s="37">
        <v>1.41</v>
      </c>
      <c r="AZ34" s="37">
        <v>1.45</v>
      </c>
      <c r="BA34" s="37">
        <v>0.13500000000000001</v>
      </c>
      <c r="BB34" s="37">
        <v>8.2000000000000003E-2</v>
      </c>
      <c r="BC34" s="37">
        <v>0.14699999999999999</v>
      </c>
      <c r="BD34" s="37">
        <v>0.11600000000000001</v>
      </c>
    </row>
    <row r="35" spans="1:56" ht="20.100000000000001" customHeight="1">
      <c r="A35" s="39" t="s">
        <v>134</v>
      </c>
      <c r="B35" s="37">
        <v>5</v>
      </c>
      <c r="C35" s="37">
        <v>5</v>
      </c>
      <c r="D35" s="37">
        <v>21.88679338</v>
      </c>
      <c r="E35" s="37" t="s">
        <v>135</v>
      </c>
      <c r="F35" s="37">
        <v>2209323.642</v>
      </c>
      <c r="G35" s="37">
        <v>4726609.2460000003</v>
      </c>
      <c r="H35" s="37">
        <v>3369526.1540000001</v>
      </c>
      <c r="I35" s="37">
        <v>18396654.469999999</v>
      </c>
      <c r="J35" s="37">
        <v>3637025.4920000001</v>
      </c>
      <c r="K35" s="37">
        <v>145119641.40000001</v>
      </c>
      <c r="L35" s="37">
        <v>4657215.4330000002</v>
      </c>
      <c r="M35" s="37">
        <v>3162976.5279999999</v>
      </c>
      <c r="N35" s="37">
        <v>20130542.23</v>
      </c>
      <c r="O35" s="37">
        <v>2156199.0580000002</v>
      </c>
      <c r="P35" s="37">
        <v>8440145.9389999993</v>
      </c>
      <c r="Q35" s="37">
        <v>3720734.3629999999</v>
      </c>
      <c r="R35" s="37">
        <v>5538042.2910000002</v>
      </c>
      <c r="S35" s="37">
        <v>131644156.8</v>
      </c>
      <c r="T35" s="37">
        <v>100130538.7</v>
      </c>
      <c r="U35" s="37">
        <v>2948339.3909999998</v>
      </c>
      <c r="V35" s="37">
        <v>4634336.6880000001</v>
      </c>
      <c r="W35" s="37">
        <v>10383202.449999999</v>
      </c>
      <c r="X35" s="37">
        <v>5.3811730000000004E-3</v>
      </c>
      <c r="Y35" s="37">
        <v>1.2167302E-2</v>
      </c>
      <c r="Z35" s="37">
        <v>1.2367449000000001E-2</v>
      </c>
      <c r="AA35" s="37">
        <v>2.4379363000000001E-2</v>
      </c>
      <c r="AB35" s="37">
        <v>1.4277336E-2</v>
      </c>
      <c r="AC35" s="37">
        <v>0.25278112000000003</v>
      </c>
      <c r="AD35" s="37">
        <v>1.8719744E-2</v>
      </c>
      <c r="AE35" s="37">
        <v>3.4169683999999999E-2</v>
      </c>
      <c r="AF35" s="37">
        <v>2.7019940999999999E-2</v>
      </c>
      <c r="AG35" s="37">
        <v>4.5417030000000002E-3</v>
      </c>
      <c r="AH35" s="37">
        <v>1.2952088E-2</v>
      </c>
      <c r="AI35" s="37">
        <v>3.4237802999999997E-2</v>
      </c>
      <c r="AJ35" s="37">
        <v>1.1509052000000001E-2</v>
      </c>
      <c r="AK35" s="37">
        <v>0.229260773</v>
      </c>
      <c r="AL35" s="37">
        <v>0.11490566300000001</v>
      </c>
      <c r="AM35" s="37">
        <v>2.5868835E-2</v>
      </c>
      <c r="AN35" s="37">
        <v>2.5661759999999999E-2</v>
      </c>
      <c r="AO35" s="37">
        <v>1.8551735E-2</v>
      </c>
      <c r="AP35" s="37" t="s">
        <v>135</v>
      </c>
      <c r="AQ35" s="37">
        <v>9.9719749999999992E-3</v>
      </c>
      <c r="AR35" s="37">
        <v>9.714594E-2</v>
      </c>
      <c r="AS35" s="37">
        <v>2.6636455999999999E-2</v>
      </c>
      <c r="AT35" s="37">
        <v>1.7243865000000001E-2</v>
      </c>
      <c r="AU35" s="37">
        <v>0.118558496</v>
      </c>
      <c r="AV35" s="37">
        <v>2.3360776999999999E-2</v>
      </c>
      <c r="AW35" s="37">
        <v>9.74</v>
      </c>
      <c r="AX35" s="37">
        <v>2.67</v>
      </c>
      <c r="AY35" s="37">
        <v>6.88</v>
      </c>
      <c r="AZ35" s="37">
        <v>1.35</v>
      </c>
      <c r="BA35" s="37">
        <v>0.187</v>
      </c>
      <c r="BB35" s="38">
        <v>1.2999999999999999E-2</v>
      </c>
      <c r="BC35" s="37">
        <v>0.12</v>
      </c>
      <c r="BD35" s="37">
        <v>0.32</v>
      </c>
    </row>
    <row r="36" spans="1:56" ht="20.100000000000001" customHeight="1">
      <c r="A36" s="39" t="s">
        <v>288</v>
      </c>
      <c r="B36" s="37">
        <v>2</v>
      </c>
      <c r="C36" s="37">
        <v>2</v>
      </c>
      <c r="D36" s="37">
        <v>5.8214337829999998</v>
      </c>
      <c r="E36" s="37" t="s">
        <v>289</v>
      </c>
      <c r="F36" s="37">
        <v>514046.79450000002</v>
      </c>
      <c r="G36" s="37">
        <v>979927.30020000006</v>
      </c>
      <c r="H36" s="37">
        <v>195326.77609999999</v>
      </c>
      <c r="I36" s="37">
        <v>3496016.406</v>
      </c>
      <c r="J36" s="37">
        <v>536989.924</v>
      </c>
      <c r="K36" s="37">
        <v>3590863.875</v>
      </c>
      <c r="L36" s="37">
        <v>787587.36470000003</v>
      </c>
      <c r="M36" s="37">
        <v>492161.79719999997</v>
      </c>
      <c r="N36" s="37">
        <v>1724103.4569999999</v>
      </c>
      <c r="O36" s="37">
        <v>506516.13500000001</v>
      </c>
      <c r="P36" s="37">
        <v>1516012.3130000001</v>
      </c>
      <c r="Q36" s="37">
        <v>238501.91250000001</v>
      </c>
      <c r="R36" s="37">
        <v>1261947.301</v>
      </c>
      <c r="S36" s="37">
        <v>4585132.9029999999</v>
      </c>
      <c r="T36" s="37">
        <v>4550809.6310000001</v>
      </c>
      <c r="U36" s="37">
        <v>243204.2855</v>
      </c>
      <c r="V36" s="37">
        <v>1552445.4010000001</v>
      </c>
      <c r="W36" s="37">
        <v>1926315.3840000001</v>
      </c>
      <c r="X36" s="37">
        <v>1.2520459999999999E-3</v>
      </c>
      <c r="Y36" s="37">
        <v>2.522542E-3</v>
      </c>
      <c r="Z36" s="37">
        <v>7.1692399999999997E-4</v>
      </c>
      <c r="AA36" s="37">
        <v>4.6329429999999996E-3</v>
      </c>
      <c r="AB36" s="37">
        <v>2.107982E-3</v>
      </c>
      <c r="AC36" s="37">
        <v>6.254857E-3</v>
      </c>
      <c r="AD36" s="37">
        <v>3.165719E-3</v>
      </c>
      <c r="AE36" s="37">
        <v>5.3168319999999996E-3</v>
      </c>
      <c r="AF36" s="37">
        <v>2.3141540000000001E-3</v>
      </c>
      <c r="AG36" s="37">
        <v>1.0668990000000001E-3</v>
      </c>
      <c r="AH36" s="37">
        <v>2.326444E-3</v>
      </c>
      <c r="AI36" s="37">
        <v>2.1946689999999998E-3</v>
      </c>
      <c r="AJ36" s="37">
        <v>2.622554E-3</v>
      </c>
      <c r="AK36" s="37">
        <v>7.9850949999999993E-3</v>
      </c>
      <c r="AL36" s="37">
        <v>5.2223210000000003E-3</v>
      </c>
      <c r="AM36" s="37">
        <v>2.133883E-3</v>
      </c>
      <c r="AN36" s="37">
        <v>8.5963719999999997E-3</v>
      </c>
      <c r="AO36" s="37">
        <v>3.4417599999999999E-3</v>
      </c>
      <c r="AP36" s="37" t="s">
        <v>289</v>
      </c>
      <c r="AQ36" s="37">
        <v>1.497171E-3</v>
      </c>
      <c r="AR36" s="37">
        <v>4.3319270000000002E-3</v>
      </c>
      <c r="AS36" s="37">
        <v>3.5989009999999998E-3</v>
      </c>
      <c r="AT36" s="37">
        <v>1.862671E-3</v>
      </c>
      <c r="AU36" s="37">
        <v>5.2766569999999997E-3</v>
      </c>
      <c r="AV36" s="37">
        <v>4.7240049999999999E-3</v>
      </c>
      <c r="AW36" s="37">
        <v>2.89</v>
      </c>
      <c r="AX36" s="37">
        <v>2.4</v>
      </c>
      <c r="AY36" s="37">
        <v>2.83</v>
      </c>
      <c r="AZ36" s="37">
        <v>2.54</v>
      </c>
      <c r="BA36" s="37">
        <v>0.122</v>
      </c>
      <c r="BB36" s="38">
        <v>1.4E-2</v>
      </c>
      <c r="BC36" s="37">
        <v>5.1999999999999998E-2</v>
      </c>
      <c r="BD36" s="37">
        <v>0.11799999999999999</v>
      </c>
    </row>
    <row r="37" spans="1:56" ht="20.100000000000001" customHeight="1">
      <c r="A37" s="39" t="s">
        <v>130</v>
      </c>
      <c r="B37" s="37">
        <v>2</v>
      </c>
      <c r="C37" s="37">
        <v>2</v>
      </c>
      <c r="D37" s="37">
        <v>7.3127493860000001</v>
      </c>
      <c r="E37" s="37" t="s">
        <v>131</v>
      </c>
      <c r="F37" s="37">
        <v>227980.81080000001</v>
      </c>
      <c r="G37" s="37">
        <v>288778.14419999998</v>
      </c>
      <c r="H37" s="37">
        <v>424253.74420000002</v>
      </c>
      <c r="I37" s="37">
        <v>1510800.9550000001</v>
      </c>
      <c r="J37" s="37">
        <v>570040.04229999997</v>
      </c>
      <c r="K37" s="37">
        <v>1051509.8089999999</v>
      </c>
      <c r="L37" s="37">
        <v>229738.1531</v>
      </c>
      <c r="M37" s="37">
        <v>211166.1482</v>
      </c>
      <c r="N37" s="37">
        <v>2456821.23</v>
      </c>
      <c r="O37" s="37">
        <v>92964.015580000007</v>
      </c>
      <c r="P37" s="37">
        <v>791128.20700000005</v>
      </c>
      <c r="Q37" s="37">
        <v>996338.22869999998</v>
      </c>
      <c r="R37" s="37">
        <v>317236.45620000002</v>
      </c>
      <c r="S37" s="37">
        <v>958011.48250000004</v>
      </c>
      <c r="T37" s="37">
        <v>6163260.9780000001</v>
      </c>
      <c r="U37" s="37">
        <v>200472.73639999999</v>
      </c>
      <c r="V37" s="37">
        <v>217985.43890000001</v>
      </c>
      <c r="W37" s="37">
        <v>845801.52520000003</v>
      </c>
      <c r="X37" s="37">
        <v>5.5528499999999998E-4</v>
      </c>
      <c r="Y37" s="37">
        <v>7.4337700000000004E-4</v>
      </c>
      <c r="Z37" s="37">
        <v>1.557173E-3</v>
      </c>
      <c r="AA37" s="37">
        <v>2.0021230000000002E-3</v>
      </c>
      <c r="AB37" s="37">
        <v>2.2377220000000001E-3</v>
      </c>
      <c r="AC37" s="37">
        <v>1.831605E-3</v>
      </c>
      <c r="AD37" s="37">
        <v>9.2343600000000003E-4</v>
      </c>
      <c r="AE37" s="37">
        <v>2.2812309999999999E-3</v>
      </c>
      <c r="AF37" s="37">
        <v>3.2976339999999998E-3</v>
      </c>
      <c r="AG37" s="37">
        <v>1.9581399999999999E-4</v>
      </c>
      <c r="AH37" s="37">
        <v>1.2140499999999999E-3</v>
      </c>
      <c r="AI37" s="37">
        <v>9.1681990000000001E-3</v>
      </c>
      <c r="AJ37" s="37">
        <v>6.5927499999999997E-4</v>
      </c>
      <c r="AK37" s="37">
        <v>1.668395E-3</v>
      </c>
      <c r="AL37" s="37">
        <v>7.0727029999999996E-3</v>
      </c>
      <c r="AM37" s="37">
        <v>1.758955E-3</v>
      </c>
      <c r="AN37" s="37">
        <v>1.207053E-3</v>
      </c>
      <c r="AO37" s="37">
        <v>1.511199E-3</v>
      </c>
      <c r="AP37" s="37" t="s">
        <v>131</v>
      </c>
      <c r="AQ37" s="37">
        <v>9.5194500000000005E-4</v>
      </c>
      <c r="AR37" s="37">
        <v>2.0238169999999998E-3</v>
      </c>
      <c r="AS37" s="37">
        <v>2.1674340000000002E-3</v>
      </c>
      <c r="AT37" s="37">
        <v>3.5260209999999998E-3</v>
      </c>
      <c r="AU37" s="37">
        <v>3.133458E-3</v>
      </c>
      <c r="AV37" s="37">
        <v>1.4924020000000001E-3</v>
      </c>
      <c r="AW37" s="37">
        <v>2.13</v>
      </c>
      <c r="AX37" s="37">
        <v>2.2799999999999998</v>
      </c>
      <c r="AY37" s="37">
        <v>0.89</v>
      </c>
      <c r="AZ37" s="37">
        <v>0.42</v>
      </c>
      <c r="BA37" s="37">
        <v>5.8000000000000003E-2</v>
      </c>
      <c r="BB37" s="37">
        <v>5.1999999999999998E-2</v>
      </c>
      <c r="BC37" s="37">
        <v>0.34499999999999997</v>
      </c>
      <c r="BD37" s="37">
        <v>0.27500000000000002</v>
      </c>
    </row>
    <row r="38" spans="1:56" ht="20.100000000000001" customHeight="1">
      <c r="A38" s="39" t="s">
        <v>264</v>
      </c>
      <c r="B38" s="37">
        <v>5</v>
      </c>
      <c r="C38" s="37">
        <v>5</v>
      </c>
      <c r="D38" s="37">
        <v>14.15400219</v>
      </c>
      <c r="E38" s="37" t="s">
        <v>265</v>
      </c>
      <c r="F38" s="37">
        <v>244921.42610000001</v>
      </c>
      <c r="G38" s="37">
        <v>544249.04220000003</v>
      </c>
      <c r="H38" s="37">
        <v>237938.08230000001</v>
      </c>
      <c r="I38" s="37">
        <v>411214.72529999999</v>
      </c>
      <c r="J38" s="37">
        <v>415120.68540000002</v>
      </c>
      <c r="K38" s="37">
        <v>865910.05810000002</v>
      </c>
      <c r="L38" s="37">
        <v>407868.8077</v>
      </c>
      <c r="M38" s="37">
        <v>90247.495280000003</v>
      </c>
      <c r="N38" s="37">
        <v>2722488.915</v>
      </c>
      <c r="O38" s="37">
        <v>195085.7959</v>
      </c>
      <c r="P38" s="37">
        <v>1351617.182</v>
      </c>
      <c r="Q38" s="37">
        <v>230346.12400000001</v>
      </c>
      <c r="R38" s="37">
        <v>273477.81550000003</v>
      </c>
      <c r="S38" s="37">
        <v>645060.09869999997</v>
      </c>
      <c r="T38" s="37">
        <v>2548833.1359999999</v>
      </c>
      <c r="U38" s="37">
        <v>184436.75690000001</v>
      </c>
      <c r="V38" s="37">
        <v>357548.00569999998</v>
      </c>
      <c r="W38" s="37">
        <v>827947.56880000001</v>
      </c>
      <c r="X38" s="37">
        <v>5.9654700000000001E-4</v>
      </c>
      <c r="Y38" s="37">
        <v>1.401013E-3</v>
      </c>
      <c r="Z38" s="37">
        <v>8.7332399999999998E-4</v>
      </c>
      <c r="AA38" s="37">
        <v>5.4494400000000001E-4</v>
      </c>
      <c r="AB38" s="37">
        <v>1.629578E-3</v>
      </c>
      <c r="AC38" s="37">
        <v>1.5083119999999999E-3</v>
      </c>
      <c r="AD38" s="37">
        <v>1.6394339999999999E-3</v>
      </c>
      <c r="AE38" s="37">
        <v>9.7494499999999996E-4</v>
      </c>
      <c r="AF38" s="37">
        <v>3.6542229999999998E-3</v>
      </c>
      <c r="AG38" s="37">
        <v>4.1091800000000003E-4</v>
      </c>
      <c r="AH38" s="37">
        <v>2.0741660000000001E-3</v>
      </c>
      <c r="AI38" s="37">
        <v>2.1196209999999999E-3</v>
      </c>
      <c r="AJ38" s="37">
        <v>5.6833600000000001E-4</v>
      </c>
      <c r="AK38" s="37">
        <v>1.1233840000000001E-3</v>
      </c>
      <c r="AL38" s="37">
        <v>2.924935E-3</v>
      </c>
      <c r="AM38" s="37">
        <v>1.6182550000000001E-3</v>
      </c>
      <c r="AN38" s="37">
        <v>1.9798540000000001E-3</v>
      </c>
      <c r="AO38" s="37">
        <v>1.4792989999999999E-3</v>
      </c>
      <c r="AP38" s="37" t="s">
        <v>265</v>
      </c>
      <c r="AQ38" s="37">
        <v>9.5696099999999999E-4</v>
      </c>
      <c r="AR38" s="37">
        <v>1.2276120000000001E-3</v>
      </c>
      <c r="AS38" s="37">
        <v>2.0895340000000001E-3</v>
      </c>
      <c r="AT38" s="37">
        <v>1.5349020000000001E-3</v>
      </c>
      <c r="AU38" s="37">
        <v>1.538885E-3</v>
      </c>
      <c r="AV38" s="37">
        <v>1.692469E-3</v>
      </c>
      <c r="AW38" s="37">
        <v>1.28</v>
      </c>
      <c r="AX38" s="37">
        <v>2.1800000000000002</v>
      </c>
      <c r="AY38" s="37">
        <v>1</v>
      </c>
      <c r="AZ38" s="37">
        <v>1.1000000000000001</v>
      </c>
      <c r="BA38" s="37">
        <v>0.154</v>
      </c>
      <c r="BB38" s="37">
        <v>0.17299999999999999</v>
      </c>
      <c r="BC38" s="37">
        <v>0.497</v>
      </c>
      <c r="BD38" s="37">
        <v>0.4</v>
      </c>
    </row>
    <row r="39" spans="1:56" ht="20.100000000000001" customHeight="1">
      <c r="A39" s="39" t="s">
        <v>27</v>
      </c>
      <c r="B39" s="37">
        <v>2</v>
      </c>
      <c r="C39" s="37">
        <v>2</v>
      </c>
      <c r="D39" s="37">
        <v>6.4672412870000002</v>
      </c>
      <c r="E39" s="37" t="s">
        <v>28</v>
      </c>
      <c r="F39" s="37">
        <v>2342309.1</v>
      </c>
      <c r="G39" s="37">
        <v>6193053.0889999997</v>
      </c>
      <c r="H39" s="37">
        <v>1412307.2720000001</v>
      </c>
      <c r="I39" s="37">
        <v>4960214.6330000004</v>
      </c>
      <c r="J39" s="37">
        <v>6067991.2000000002</v>
      </c>
      <c r="K39" s="37">
        <v>7064445.9720000001</v>
      </c>
      <c r="L39" s="37">
        <v>2484874.446</v>
      </c>
      <c r="M39" s="37">
        <v>3249943.9330000002</v>
      </c>
      <c r="N39" s="37">
        <v>9331950.3670000006</v>
      </c>
      <c r="O39" s="37">
        <v>2029687.838</v>
      </c>
      <c r="P39" s="37">
        <v>7356408.5930000003</v>
      </c>
      <c r="Q39" s="37">
        <v>2331096.682</v>
      </c>
      <c r="R39" s="37">
        <v>2646409.9610000001</v>
      </c>
      <c r="S39" s="37">
        <v>6888844.0700000003</v>
      </c>
      <c r="T39" s="37">
        <v>6045488.841</v>
      </c>
      <c r="U39" s="37">
        <v>1145112.8859999999</v>
      </c>
      <c r="V39" s="37">
        <v>2393420.5460000001</v>
      </c>
      <c r="W39" s="37">
        <v>5812472.4850000003</v>
      </c>
      <c r="X39" s="37">
        <v>5.7050809999999999E-3</v>
      </c>
      <c r="Y39" s="37">
        <v>1.5942241999999999E-2</v>
      </c>
      <c r="Z39" s="37">
        <v>5.1837080000000004E-3</v>
      </c>
      <c r="AA39" s="37">
        <v>6.5733079999999999E-3</v>
      </c>
      <c r="AB39" s="37">
        <v>2.382022E-2</v>
      </c>
      <c r="AC39" s="37">
        <v>1.2305422999999999E-2</v>
      </c>
      <c r="AD39" s="37">
        <v>9.9879879999999997E-3</v>
      </c>
      <c r="AE39" s="37">
        <v>3.5109195000000003E-2</v>
      </c>
      <c r="AF39" s="37">
        <v>1.2525681E-2</v>
      </c>
      <c r="AG39" s="37">
        <v>4.275226E-3</v>
      </c>
      <c r="AH39" s="37">
        <v>1.1289005E-2</v>
      </c>
      <c r="AI39" s="37">
        <v>2.1450505000000002E-2</v>
      </c>
      <c r="AJ39" s="37">
        <v>5.4997179999999998E-3</v>
      </c>
      <c r="AK39" s="37">
        <v>1.1997051E-2</v>
      </c>
      <c r="AL39" s="37">
        <v>6.9375529999999999E-3</v>
      </c>
      <c r="AM39" s="37">
        <v>1.0047261E-2</v>
      </c>
      <c r="AN39" s="37">
        <v>1.3253111999999999E-2</v>
      </c>
      <c r="AO39" s="37">
        <v>1.0385182E-2</v>
      </c>
      <c r="AP39" s="37" t="s">
        <v>28</v>
      </c>
      <c r="AQ39" s="37">
        <v>8.9436770000000006E-3</v>
      </c>
      <c r="AR39" s="37">
        <v>1.4232984000000001E-2</v>
      </c>
      <c r="AS39" s="37">
        <v>1.9207621000000001E-2</v>
      </c>
      <c r="AT39" s="37">
        <v>1.2338244999999999E-2</v>
      </c>
      <c r="AU39" s="37">
        <v>8.1447740000000005E-3</v>
      </c>
      <c r="AV39" s="37">
        <v>1.1228518999999999E-2</v>
      </c>
      <c r="AW39" s="37">
        <v>1.59</v>
      </c>
      <c r="AX39" s="37">
        <v>2.15</v>
      </c>
      <c r="AY39" s="37">
        <v>0.66</v>
      </c>
      <c r="AZ39" s="37">
        <v>0.91</v>
      </c>
      <c r="BA39" s="37">
        <v>7.0000000000000007E-2</v>
      </c>
      <c r="BB39" s="37">
        <v>7.5999999999999998E-2</v>
      </c>
      <c r="BC39" s="37">
        <v>0.251</v>
      </c>
      <c r="BD39" s="37">
        <v>0.42399999999999999</v>
      </c>
    </row>
    <row r="40" spans="1:56" ht="20.100000000000001" customHeight="1">
      <c r="A40" s="39" t="s">
        <v>244</v>
      </c>
      <c r="B40" s="37">
        <v>4</v>
      </c>
      <c r="C40" s="37">
        <v>4</v>
      </c>
      <c r="D40" s="37">
        <v>15.96577787</v>
      </c>
      <c r="E40" s="37" t="s">
        <v>245</v>
      </c>
      <c r="F40" s="37">
        <v>1995655.65</v>
      </c>
      <c r="G40" s="37">
        <v>2192982.7560000001</v>
      </c>
      <c r="H40" s="37">
        <v>32797901.890000001</v>
      </c>
      <c r="I40" s="37">
        <v>15776050.82</v>
      </c>
      <c r="J40" s="37">
        <v>24068603.030000001</v>
      </c>
      <c r="K40" s="37">
        <v>33771030.07</v>
      </c>
      <c r="L40" s="37">
        <v>13603707.9</v>
      </c>
      <c r="M40" s="37">
        <v>12181565.039999999</v>
      </c>
      <c r="N40" s="37">
        <v>29391656.030000001</v>
      </c>
      <c r="O40" s="37">
        <v>1639150.946</v>
      </c>
      <c r="P40" s="37">
        <v>7568375.7539999997</v>
      </c>
      <c r="Q40" s="37">
        <v>23345072.120000001</v>
      </c>
      <c r="R40" s="37">
        <v>7045826.1799999997</v>
      </c>
      <c r="S40" s="37">
        <v>28546255.899999999</v>
      </c>
      <c r="T40" s="37">
        <v>134503124</v>
      </c>
      <c r="U40" s="37">
        <v>8192288.2410000004</v>
      </c>
      <c r="V40" s="37">
        <v>7568047.7520000003</v>
      </c>
      <c r="W40" s="37">
        <v>22164525.539999999</v>
      </c>
      <c r="X40" s="37">
        <v>4.8607490000000001E-3</v>
      </c>
      <c r="Y40" s="37">
        <v>5.6452059999999998E-3</v>
      </c>
      <c r="Z40" s="37">
        <v>0.120380839</v>
      </c>
      <c r="AA40" s="37">
        <v>2.0906523E-2</v>
      </c>
      <c r="AB40" s="37">
        <v>9.4482574E-2</v>
      </c>
      <c r="AC40" s="37">
        <v>5.882511E-2</v>
      </c>
      <c r="AD40" s="37">
        <v>5.4680297000000003E-2</v>
      </c>
      <c r="AE40" s="37">
        <v>0.13159763499999999</v>
      </c>
      <c r="AF40" s="37">
        <v>3.9450542999999998E-2</v>
      </c>
      <c r="AG40" s="37">
        <v>3.45262E-3</v>
      </c>
      <c r="AH40" s="37">
        <v>1.1614286E-2</v>
      </c>
      <c r="AI40" s="37">
        <v>0.21481888099999999</v>
      </c>
      <c r="AJ40" s="37">
        <v>1.4642499E-2</v>
      </c>
      <c r="AK40" s="37">
        <v>4.9713841000000002E-2</v>
      </c>
      <c r="AL40" s="37">
        <v>0.15435022000000001</v>
      </c>
      <c r="AM40" s="37">
        <v>7.1879429999999994E-2</v>
      </c>
      <c r="AN40" s="37">
        <v>4.1906628000000001E-2</v>
      </c>
      <c r="AO40" s="37">
        <v>3.9601500999999997E-2</v>
      </c>
      <c r="AP40" s="37" t="s">
        <v>245</v>
      </c>
      <c r="AQ40" s="37">
        <v>4.3628932000000002E-2</v>
      </c>
      <c r="AR40" s="37">
        <v>5.8071402000000001E-2</v>
      </c>
      <c r="AS40" s="37">
        <v>7.5242824999999999E-2</v>
      </c>
      <c r="AT40" s="37">
        <v>7.6628595999999993E-2</v>
      </c>
      <c r="AU40" s="37">
        <v>7.2902186999999993E-2</v>
      </c>
      <c r="AV40" s="37">
        <v>5.1129186E-2</v>
      </c>
      <c r="AW40" s="37">
        <v>1.33</v>
      </c>
      <c r="AX40" s="37">
        <v>1.72</v>
      </c>
      <c r="AY40" s="37">
        <v>0.95</v>
      </c>
      <c r="AZ40" s="37">
        <v>0.67</v>
      </c>
      <c r="BA40" s="37">
        <v>0.38600000000000001</v>
      </c>
      <c r="BB40" s="37">
        <v>0.32600000000000001</v>
      </c>
      <c r="BC40" s="37">
        <v>0.45500000000000002</v>
      </c>
      <c r="BD40" s="37">
        <v>0.38400000000000001</v>
      </c>
    </row>
    <row r="41" spans="1:56" ht="20.100000000000001" customHeight="1">
      <c r="A41" s="39" t="s">
        <v>43</v>
      </c>
      <c r="B41" s="37">
        <v>5</v>
      </c>
      <c r="C41" s="37">
        <v>5</v>
      </c>
      <c r="D41" s="37">
        <v>21.356740949999999</v>
      </c>
      <c r="E41" s="37" t="s">
        <v>44</v>
      </c>
      <c r="F41" s="37">
        <v>40636424.270000003</v>
      </c>
      <c r="G41" s="37">
        <v>39321868.530000001</v>
      </c>
      <c r="H41" s="37">
        <v>41481185.640000001</v>
      </c>
      <c r="I41" s="37">
        <v>54238842.57</v>
      </c>
      <c r="J41" s="37">
        <v>29148515.030000001</v>
      </c>
      <c r="K41" s="37">
        <v>45508041.200000003</v>
      </c>
      <c r="L41" s="37">
        <v>32715781.550000001</v>
      </c>
      <c r="M41" s="37">
        <v>12723676.99</v>
      </c>
      <c r="N41" s="37">
        <v>58780741.350000001</v>
      </c>
      <c r="O41" s="37">
        <v>66362987.57</v>
      </c>
      <c r="P41" s="37">
        <v>36060577.829999998</v>
      </c>
      <c r="Q41" s="37">
        <v>21386378.82</v>
      </c>
      <c r="R41" s="37">
        <v>46916268.979999997</v>
      </c>
      <c r="S41" s="37">
        <v>57343081.869999997</v>
      </c>
      <c r="T41" s="37">
        <v>30899696.789999999</v>
      </c>
      <c r="U41" s="37">
        <v>19911866.57</v>
      </c>
      <c r="V41" s="37">
        <v>38318605.5</v>
      </c>
      <c r="W41" s="37">
        <v>50282922.75</v>
      </c>
      <c r="X41" s="37">
        <v>9.8976725000000002E-2</v>
      </c>
      <c r="Y41" s="37">
        <v>0.10122289199999999</v>
      </c>
      <c r="Z41" s="37">
        <v>0.15225180999999999</v>
      </c>
      <c r="AA41" s="37">
        <v>7.1877657999999997E-2</v>
      </c>
      <c r="AB41" s="37">
        <v>0.11442403800000001</v>
      </c>
      <c r="AC41" s="37">
        <v>7.9269584000000004E-2</v>
      </c>
      <c r="AD41" s="37">
        <v>0.131501548</v>
      </c>
      <c r="AE41" s="37">
        <v>0.13745407900000001</v>
      </c>
      <c r="AF41" s="37">
        <v>7.8897634999999994E-2</v>
      </c>
      <c r="AG41" s="37">
        <v>0.139783461</v>
      </c>
      <c r="AH41" s="37">
        <v>5.5337879E-2</v>
      </c>
      <c r="AI41" s="37">
        <v>0.19679519300000001</v>
      </c>
      <c r="AJ41" s="37">
        <v>9.750048E-2</v>
      </c>
      <c r="AK41" s="37">
        <v>9.9864054999999993E-2</v>
      </c>
      <c r="AL41" s="37">
        <v>3.5459214000000003E-2</v>
      </c>
      <c r="AM41" s="37">
        <v>0.174707429</v>
      </c>
      <c r="AN41" s="37">
        <v>0.21218200500000001</v>
      </c>
      <c r="AO41" s="37">
        <v>8.9840823E-2</v>
      </c>
      <c r="AP41" s="37" t="s">
        <v>44</v>
      </c>
      <c r="AQ41" s="37">
        <v>0.11748380899999999</v>
      </c>
      <c r="AR41" s="37">
        <v>8.8523760000000007E-2</v>
      </c>
      <c r="AS41" s="37">
        <v>0.11595108699999999</v>
      </c>
      <c r="AT41" s="37">
        <v>0.130638844</v>
      </c>
      <c r="AU41" s="37">
        <v>7.7607915999999999E-2</v>
      </c>
      <c r="AV41" s="37">
        <v>0.15891008600000001</v>
      </c>
      <c r="AW41" s="37">
        <v>0.75</v>
      </c>
      <c r="AX41" s="37">
        <v>0.99</v>
      </c>
      <c r="AY41" s="37">
        <v>0.59</v>
      </c>
      <c r="AZ41" s="37">
        <v>1.22</v>
      </c>
      <c r="BA41" s="37">
        <v>0.182</v>
      </c>
      <c r="BB41" s="37">
        <v>0.48499999999999999</v>
      </c>
      <c r="BC41" s="37">
        <v>0.23400000000000001</v>
      </c>
      <c r="BD41" s="37">
        <v>0.373</v>
      </c>
    </row>
    <row r="42" spans="1:56" ht="20.100000000000001" customHeight="1">
      <c r="A42" s="39" t="s">
        <v>270</v>
      </c>
      <c r="B42" s="37">
        <v>2</v>
      </c>
      <c r="C42" s="37">
        <v>2</v>
      </c>
      <c r="D42" s="37">
        <v>8.5242629050000005</v>
      </c>
      <c r="E42" s="37" t="s">
        <v>271</v>
      </c>
      <c r="F42" s="37">
        <v>1655365.129</v>
      </c>
      <c r="G42" s="37">
        <v>1602687.2790000001</v>
      </c>
      <c r="H42" s="37">
        <v>874857.76580000005</v>
      </c>
      <c r="I42" s="37">
        <v>1049068.7080000001</v>
      </c>
      <c r="J42" s="37">
        <v>447264.20360000001</v>
      </c>
      <c r="K42" s="37">
        <v>3785585.764</v>
      </c>
      <c r="L42" s="37">
        <v>389602.66389999999</v>
      </c>
      <c r="M42" s="37">
        <v>375346.62270000001</v>
      </c>
      <c r="N42" s="37">
        <v>3752238.0669999998</v>
      </c>
      <c r="O42" s="37">
        <v>523128.24609999999</v>
      </c>
      <c r="P42" s="37">
        <v>1502039.767</v>
      </c>
      <c r="Q42" s="37">
        <v>309562.78090000001</v>
      </c>
      <c r="R42" s="37">
        <v>444316.0722</v>
      </c>
      <c r="S42" s="37">
        <v>4264116.7779999999</v>
      </c>
      <c r="T42" s="37">
        <v>4797522.2139999997</v>
      </c>
      <c r="U42" s="37">
        <v>578248.64119999995</v>
      </c>
      <c r="V42" s="37">
        <v>499514.45020000002</v>
      </c>
      <c r="W42" s="37">
        <v>1402428.0589999999</v>
      </c>
      <c r="X42" s="37">
        <v>4.0319149999999996E-3</v>
      </c>
      <c r="Y42" s="37">
        <v>4.1256599999999997E-3</v>
      </c>
      <c r="Z42" s="37">
        <v>3.2110620000000002E-3</v>
      </c>
      <c r="AA42" s="37">
        <v>1.3902330000000001E-3</v>
      </c>
      <c r="AB42" s="37">
        <v>1.755759E-3</v>
      </c>
      <c r="AC42" s="37">
        <v>6.5940390000000003E-3</v>
      </c>
      <c r="AD42" s="37">
        <v>1.566013E-3</v>
      </c>
      <c r="AE42" s="37">
        <v>4.0548750000000003E-3</v>
      </c>
      <c r="AF42" s="37">
        <v>5.03639E-3</v>
      </c>
      <c r="AG42" s="37">
        <v>1.101889E-3</v>
      </c>
      <c r="AH42" s="37">
        <v>2.305002E-3</v>
      </c>
      <c r="AI42" s="37">
        <v>2.848564E-3</v>
      </c>
      <c r="AJ42" s="37">
        <v>9.2336899999999995E-4</v>
      </c>
      <c r="AK42" s="37">
        <v>7.4260400000000001E-3</v>
      </c>
      <c r="AL42" s="37">
        <v>5.5054379999999997E-3</v>
      </c>
      <c r="AM42" s="37">
        <v>5.073574E-3</v>
      </c>
      <c r="AN42" s="37">
        <v>2.7659659999999999E-3</v>
      </c>
      <c r="AO42" s="37">
        <v>2.5057270000000001E-3</v>
      </c>
      <c r="AP42" s="37" t="s">
        <v>271</v>
      </c>
      <c r="AQ42" s="37">
        <v>3.789546E-3</v>
      </c>
      <c r="AR42" s="37">
        <v>3.2466769999999999E-3</v>
      </c>
      <c r="AS42" s="37">
        <v>3.552426E-3</v>
      </c>
      <c r="AT42" s="37">
        <v>2.0851519999999998E-3</v>
      </c>
      <c r="AU42" s="37">
        <v>4.6182819999999996E-3</v>
      </c>
      <c r="AV42" s="37">
        <v>3.4484229999999999E-3</v>
      </c>
      <c r="AW42" s="37">
        <v>0.86</v>
      </c>
      <c r="AX42" s="37">
        <v>0.94</v>
      </c>
      <c r="AY42" s="37">
        <v>2.21</v>
      </c>
      <c r="AZ42" s="37">
        <v>1.65</v>
      </c>
      <c r="BA42" s="37">
        <v>0.40400000000000003</v>
      </c>
      <c r="BB42" s="37">
        <v>0.433</v>
      </c>
      <c r="BC42" s="37">
        <v>0.12</v>
      </c>
      <c r="BD42" s="37">
        <v>0.20599999999999999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52D-7F82-124D-A2A5-7137552E0378}">
  <dimension ref="A1:BN135"/>
  <sheetViews>
    <sheetView topLeftCell="AQ1" workbookViewId="0">
      <selection activeCell="BC9" sqref="BC9"/>
    </sheetView>
  </sheetViews>
  <sheetFormatPr defaultColWidth="10.85546875" defaultRowHeight="20.100000000000001" customHeight="1"/>
  <cols>
    <col min="1" max="16384" width="10.85546875" style="37"/>
  </cols>
  <sheetData>
    <row r="1" spans="1:66" ht="20.100000000000001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469</v>
      </c>
      <c r="J1" s="37" t="s">
        <v>470</v>
      </c>
      <c r="K1" s="37" t="s">
        <v>471</v>
      </c>
      <c r="L1" s="37" t="s">
        <v>472</v>
      </c>
      <c r="M1" s="37" t="s">
        <v>473</v>
      </c>
      <c r="N1" s="37" t="s">
        <v>474</v>
      </c>
      <c r="O1" s="37" t="s">
        <v>475</v>
      </c>
      <c r="P1" s="37" t="s">
        <v>476</v>
      </c>
      <c r="Q1" s="37" t="s">
        <v>477</v>
      </c>
      <c r="R1" s="37" t="s">
        <v>478</v>
      </c>
      <c r="S1" s="37" t="s">
        <v>415</v>
      </c>
      <c r="T1" s="37" t="s">
        <v>416</v>
      </c>
      <c r="U1" s="37" t="s">
        <v>417</v>
      </c>
      <c r="V1" s="37" t="s">
        <v>482</v>
      </c>
      <c r="W1" s="37" t="s">
        <v>483</v>
      </c>
      <c r="X1" s="37" t="s">
        <v>484</v>
      </c>
      <c r="Y1" s="37" t="s">
        <v>485</v>
      </c>
      <c r="Z1" s="37" t="s">
        <v>486</v>
      </c>
      <c r="AA1" s="37" t="s">
        <v>487</v>
      </c>
      <c r="AB1" s="37" t="s">
        <v>488</v>
      </c>
      <c r="AC1" s="37" t="s">
        <v>489</v>
      </c>
      <c r="AD1" s="37" t="s">
        <v>490</v>
      </c>
      <c r="AE1" s="37" t="s">
        <v>491</v>
      </c>
      <c r="AF1" s="37" t="s">
        <v>492</v>
      </c>
      <c r="AG1" s="37" t="s">
        <v>406</v>
      </c>
      <c r="AH1" s="37" t="s">
        <v>408</v>
      </c>
      <c r="AI1" s="37" t="s">
        <v>470</v>
      </c>
      <c r="AJ1" s="37" t="s">
        <v>471</v>
      </c>
      <c r="AK1" s="37" t="s">
        <v>473</v>
      </c>
      <c r="AL1" s="37" t="s">
        <v>474</v>
      </c>
      <c r="AM1" s="37" t="s">
        <v>475</v>
      </c>
      <c r="AN1" s="37" t="s">
        <v>477</v>
      </c>
      <c r="AO1" s="37" t="s">
        <v>478</v>
      </c>
      <c r="AP1" s="37" t="s">
        <v>415</v>
      </c>
      <c r="AQ1" s="37" t="s">
        <v>417</v>
      </c>
      <c r="AR1" s="37" t="s">
        <v>483</v>
      </c>
      <c r="AS1" s="37" t="s">
        <v>485</v>
      </c>
      <c r="AT1" s="37" t="s">
        <v>487</v>
      </c>
      <c r="AU1" s="37" t="s">
        <v>489</v>
      </c>
      <c r="AV1" s="37" t="s">
        <v>490</v>
      </c>
      <c r="AW1" s="37" t="s">
        <v>491</v>
      </c>
      <c r="AX1" s="37" t="s">
        <v>492</v>
      </c>
      <c r="AY1" s="37" t="s">
        <v>430</v>
      </c>
      <c r="AZ1" s="37" t="s">
        <v>479</v>
      </c>
      <c r="BA1" s="37" t="s">
        <v>480</v>
      </c>
      <c r="BB1" s="37" t="s">
        <v>481</v>
      </c>
      <c r="BC1" s="37" t="s">
        <v>493</v>
      </c>
      <c r="BD1" s="37" t="s">
        <v>494</v>
      </c>
      <c r="BE1" s="37" t="s">
        <v>495</v>
      </c>
      <c r="BF1" s="37" t="s">
        <v>397</v>
      </c>
      <c r="BG1" s="37" t="s">
        <v>395</v>
      </c>
      <c r="BH1" s="37" t="s">
        <v>398</v>
      </c>
      <c r="BI1" s="37" t="s">
        <v>431</v>
      </c>
      <c r="BJ1" s="37" t="s">
        <v>399</v>
      </c>
      <c r="BK1" s="37" t="s">
        <v>501</v>
      </c>
      <c r="BL1" s="37" t="s">
        <v>400</v>
      </c>
      <c r="BM1" s="37" t="s">
        <v>503</v>
      </c>
      <c r="BN1" s="37" t="s">
        <v>430</v>
      </c>
    </row>
    <row r="2" spans="1:66" ht="20.100000000000001" customHeight="1">
      <c r="A2" s="37" t="s">
        <v>126</v>
      </c>
      <c r="B2" s="37">
        <v>2</v>
      </c>
      <c r="C2" s="37">
        <v>2</v>
      </c>
      <c r="D2" s="37">
        <v>7.4935549999999997</v>
      </c>
      <c r="E2" s="37" t="s">
        <v>127</v>
      </c>
      <c r="F2" s="37">
        <v>284645.5</v>
      </c>
      <c r="G2" s="37">
        <v>107899.5</v>
      </c>
      <c r="H2" s="37">
        <v>93933.39</v>
      </c>
      <c r="I2" s="37">
        <v>127736</v>
      </c>
      <c r="J2" s="37">
        <v>92920.09</v>
      </c>
      <c r="K2" s="37">
        <v>9593.9419999999991</v>
      </c>
      <c r="L2" s="37">
        <v>4654329</v>
      </c>
      <c r="M2" s="37">
        <v>83369.45</v>
      </c>
      <c r="N2" s="37">
        <v>355779.1</v>
      </c>
      <c r="O2" s="37">
        <v>7102256</v>
      </c>
      <c r="P2" s="37">
        <v>2033596</v>
      </c>
      <c r="Q2" s="37">
        <v>7625553</v>
      </c>
      <c r="R2" s="37">
        <v>1944249</v>
      </c>
      <c r="S2" s="37">
        <v>53148.49</v>
      </c>
      <c r="T2" s="37">
        <v>77076.45</v>
      </c>
      <c r="U2" s="37">
        <v>18989.93</v>
      </c>
      <c r="V2" s="37">
        <v>30544.67</v>
      </c>
      <c r="W2" s="37">
        <v>24449.75</v>
      </c>
      <c r="X2" s="37">
        <v>231360</v>
      </c>
      <c r="Y2" s="37">
        <v>79547.66</v>
      </c>
      <c r="Z2" s="37">
        <v>389780</v>
      </c>
      <c r="AA2" s="37">
        <v>30288.52</v>
      </c>
      <c r="AB2" s="37">
        <v>28897.439999999999</v>
      </c>
      <c r="AC2" s="37">
        <v>186120</v>
      </c>
      <c r="AD2" s="37">
        <v>246626.9</v>
      </c>
      <c r="AE2" s="37">
        <v>31942.76</v>
      </c>
      <c r="AF2" s="37">
        <v>243410.7</v>
      </c>
      <c r="AG2" s="37">
        <v>5.2099999999999998E-4</v>
      </c>
      <c r="AH2" s="40">
        <v>7.3999999999999996E-5</v>
      </c>
      <c r="AI2" s="40">
        <v>8.5199999999999997E-5</v>
      </c>
      <c r="AJ2" s="40">
        <v>1.43E-5</v>
      </c>
      <c r="AK2" s="37">
        <v>1.01E-4</v>
      </c>
      <c r="AL2" s="37">
        <v>1.05E-4</v>
      </c>
      <c r="AM2" s="37">
        <v>5.548E-3</v>
      </c>
      <c r="AN2" s="37">
        <v>1.7600000000000001E-3</v>
      </c>
      <c r="AO2" s="37">
        <v>1.2049999999999999E-3</v>
      </c>
      <c r="AP2" s="40">
        <v>7.0699999999999997E-5</v>
      </c>
      <c r="AQ2" s="40">
        <v>5.0399999999999999E-5</v>
      </c>
      <c r="AR2" s="40">
        <v>5.9599999999999999E-5</v>
      </c>
      <c r="AS2" s="37">
        <v>1.2899999999999999E-4</v>
      </c>
      <c r="AT2" s="40">
        <v>4.9200000000000003E-5</v>
      </c>
      <c r="AU2" s="37">
        <v>1.8699999999999999E-4</v>
      </c>
      <c r="AV2" s="37">
        <v>1.37E-4</v>
      </c>
      <c r="AW2" s="40">
        <v>6.5699999999999998E-5</v>
      </c>
      <c r="AX2" s="37">
        <v>5.53E-4</v>
      </c>
      <c r="AY2" s="37" t="s">
        <v>127</v>
      </c>
      <c r="AZ2" s="37">
        <v>2.2699999999999999E-4</v>
      </c>
      <c r="BA2" s="40">
        <v>7.3499999999999998E-5</v>
      </c>
      <c r="BB2" s="37">
        <v>2.8379999999999998E-3</v>
      </c>
      <c r="BC2" s="40">
        <v>6.02E-5</v>
      </c>
      <c r="BD2" s="37">
        <v>1.25E-4</v>
      </c>
      <c r="BE2" s="37">
        <v>2.8200000000000002E-4</v>
      </c>
      <c r="BF2" s="37">
        <v>0.23899999999999999</v>
      </c>
      <c r="BG2" s="37">
        <v>0.32</v>
      </c>
      <c r="BH2" s="37">
        <v>8.3000000000000004E-2</v>
      </c>
      <c r="BI2" s="37">
        <v>12.52</v>
      </c>
      <c r="BJ2" s="37">
        <v>0.12</v>
      </c>
      <c r="BK2" s="37">
        <v>2.0699999999999998</v>
      </c>
      <c r="BL2" s="37">
        <v>0.16700000000000001</v>
      </c>
      <c r="BM2" s="37">
        <v>4.68</v>
      </c>
      <c r="BN2" s="37" t="s">
        <v>127</v>
      </c>
    </row>
    <row r="3" spans="1:66" ht="20.100000000000001" customHeight="1">
      <c r="A3" s="37" t="s">
        <v>284</v>
      </c>
      <c r="B3" s="37">
        <v>2</v>
      </c>
      <c r="C3" s="37">
        <v>2</v>
      </c>
      <c r="D3" s="37">
        <v>11.20715</v>
      </c>
      <c r="E3" s="37" t="s">
        <v>285</v>
      </c>
      <c r="F3" s="37">
        <v>53244.23</v>
      </c>
      <c r="G3" s="37">
        <v>146636.6</v>
      </c>
      <c r="H3" s="37">
        <v>306926.40000000002</v>
      </c>
      <c r="I3" s="37">
        <v>73180.649999999994</v>
      </c>
      <c r="J3" s="37">
        <v>190245.3</v>
      </c>
      <c r="K3" s="37">
        <v>100123.9</v>
      </c>
      <c r="L3" s="37">
        <v>624950.30000000005</v>
      </c>
      <c r="M3" s="37">
        <v>170630.7</v>
      </c>
      <c r="N3" s="37">
        <v>138610.4</v>
      </c>
      <c r="O3" s="37">
        <v>3753138</v>
      </c>
      <c r="P3" s="37">
        <v>252964.9</v>
      </c>
      <c r="Q3" s="37">
        <v>3861859</v>
      </c>
      <c r="R3" s="37">
        <v>220637</v>
      </c>
      <c r="S3" s="37">
        <v>70120.53</v>
      </c>
      <c r="T3" s="37">
        <v>327291.5</v>
      </c>
      <c r="U3" s="37">
        <v>34052.160000000003</v>
      </c>
      <c r="V3" s="37">
        <v>37450.97</v>
      </c>
      <c r="W3" s="37">
        <v>58404.42</v>
      </c>
      <c r="X3" s="37">
        <v>289663.2</v>
      </c>
      <c r="Y3" s="37">
        <v>136864.1</v>
      </c>
      <c r="Z3" s="37">
        <v>95735.56</v>
      </c>
      <c r="AA3" s="37">
        <v>66568.55</v>
      </c>
      <c r="AB3" s="37">
        <v>276571.3</v>
      </c>
      <c r="AC3" s="37">
        <v>166499.79999999999</v>
      </c>
      <c r="AD3" s="37">
        <v>1695106</v>
      </c>
      <c r="AE3" s="37">
        <v>82966.05</v>
      </c>
      <c r="AF3" s="37">
        <v>309893.09999999998</v>
      </c>
      <c r="AG3" s="40">
        <v>9.7399999999999996E-5</v>
      </c>
      <c r="AH3" s="37">
        <v>2.42E-4</v>
      </c>
      <c r="AI3" s="37">
        <v>1.74E-4</v>
      </c>
      <c r="AJ3" s="37">
        <v>1.4899999999999999E-4</v>
      </c>
      <c r="AK3" s="37">
        <v>2.0699999999999999E-4</v>
      </c>
      <c r="AL3" s="40">
        <v>4.0899999999999998E-5</v>
      </c>
      <c r="AM3" s="37">
        <v>2.9320000000000001E-3</v>
      </c>
      <c r="AN3" s="37">
        <v>8.9099999999999997E-4</v>
      </c>
      <c r="AO3" s="37">
        <v>1.37E-4</v>
      </c>
      <c r="AP3" s="40">
        <v>9.3300000000000005E-5</v>
      </c>
      <c r="AQ3" s="40">
        <v>9.0400000000000002E-5</v>
      </c>
      <c r="AR3" s="37">
        <v>1.4200000000000001E-4</v>
      </c>
      <c r="AS3" s="37">
        <v>2.2100000000000001E-4</v>
      </c>
      <c r="AT3" s="37">
        <v>1.08E-4</v>
      </c>
      <c r="AU3" s="37">
        <v>1.6799999999999999E-4</v>
      </c>
      <c r="AV3" s="37">
        <v>9.4499999999999998E-4</v>
      </c>
      <c r="AW3" s="37">
        <v>1.7100000000000001E-4</v>
      </c>
      <c r="AX3" s="37">
        <v>7.0399999999999998E-4</v>
      </c>
      <c r="AY3" s="37" t="s">
        <v>285</v>
      </c>
      <c r="AZ3" s="37">
        <v>1.7100000000000001E-4</v>
      </c>
      <c r="BA3" s="37">
        <v>1.3200000000000001E-4</v>
      </c>
      <c r="BB3" s="37">
        <v>1.32E-3</v>
      </c>
      <c r="BC3" s="37">
        <v>1.0900000000000001E-4</v>
      </c>
      <c r="BD3" s="37">
        <v>4.0700000000000003E-4</v>
      </c>
      <c r="BE3" s="37">
        <v>3.4900000000000003E-4</v>
      </c>
      <c r="BF3" s="37">
        <v>0.27200000000000002</v>
      </c>
      <c r="BG3" s="37">
        <v>0.77</v>
      </c>
      <c r="BH3" s="37">
        <v>0.158</v>
      </c>
      <c r="BI3" s="37">
        <v>7.71</v>
      </c>
      <c r="BJ3" s="37">
        <v>0.125</v>
      </c>
      <c r="BK3" s="37">
        <v>3.74</v>
      </c>
      <c r="BL3" s="37">
        <v>7.9000000000000001E-2</v>
      </c>
      <c r="BM3" s="37">
        <v>3.21</v>
      </c>
      <c r="BN3" s="37" t="s">
        <v>285</v>
      </c>
    </row>
    <row r="4" spans="1:66" ht="20.100000000000001" customHeight="1">
      <c r="A4" s="37" t="s">
        <v>348</v>
      </c>
      <c r="B4" s="37">
        <v>5</v>
      </c>
      <c r="C4" s="37">
        <v>5</v>
      </c>
      <c r="D4" s="37">
        <v>25.97457</v>
      </c>
      <c r="E4" s="37" t="s">
        <v>349</v>
      </c>
      <c r="F4" s="37">
        <v>90558.53</v>
      </c>
      <c r="G4" s="37">
        <v>99411.17</v>
      </c>
      <c r="H4" s="37">
        <v>97541.71</v>
      </c>
      <c r="I4" s="37">
        <v>39434.39</v>
      </c>
      <c r="J4" s="37">
        <v>153185.70000000001</v>
      </c>
      <c r="K4" s="37">
        <v>52867.91</v>
      </c>
      <c r="L4" s="37">
        <v>218848.9</v>
      </c>
      <c r="M4" s="37">
        <v>106641.3</v>
      </c>
      <c r="N4" s="37">
        <v>488127.4</v>
      </c>
      <c r="O4" s="37">
        <v>87162.16</v>
      </c>
      <c r="P4" s="37">
        <v>870324</v>
      </c>
      <c r="Q4" s="37">
        <v>3314262</v>
      </c>
      <c r="R4" s="37">
        <v>1411571</v>
      </c>
      <c r="S4" s="37">
        <v>50956.77</v>
      </c>
      <c r="T4" s="37">
        <v>38598.39</v>
      </c>
      <c r="U4" s="37">
        <v>23738.75</v>
      </c>
      <c r="V4" s="37">
        <v>37071.19</v>
      </c>
      <c r="W4" s="37">
        <v>20511.36</v>
      </c>
      <c r="X4" s="37">
        <v>2989840</v>
      </c>
      <c r="Y4" s="37">
        <v>48335.65</v>
      </c>
      <c r="Z4" s="37">
        <v>507539.5</v>
      </c>
      <c r="AA4" s="37">
        <v>53168.38</v>
      </c>
      <c r="AB4" s="37">
        <v>138693.4</v>
      </c>
      <c r="AC4" s="37">
        <v>95508.9</v>
      </c>
      <c r="AD4" s="37">
        <v>1688817</v>
      </c>
      <c r="AE4" s="37">
        <v>136410.9</v>
      </c>
      <c r="AF4" s="37">
        <v>239918.5</v>
      </c>
      <c r="AG4" s="37">
        <v>1.66E-4</v>
      </c>
      <c r="AH4" s="40">
        <v>7.6899999999999999E-5</v>
      </c>
      <c r="AI4" s="37">
        <v>1.3999999999999999E-4</v>
      </c>
      <c r="AJ4" s="40">
        <v>7.8700000000000002E-5</v>
      </c>
      <c r="AK4" s="37">
        <v>1.2999999999999999E-4</v>
      </c>
      <c r="AL4" s="37">
        <v>1.44E-4</v>
      </c>
      <c r="AM4" s="40">
        <v>6.8100000000000002E-5</v>
      </c>
      <c r="AN4" s="37">
        <v>7.6499999999999995E-4</v>
      </c>
      <c r="AO4" s="37">
        <v>8.7500000000000002E-4</v>
      </c>
      <c r="AP4" s="40">
        <v>6.7799999999999995E-5</v>
      </c>
      <c r="AQ4" s="40">
        <v>6.3E-5</v>
      </c>
      <c r="AR4" s="40">
        <v>5.0000000000000002E-5</v>
      </c>
      <c r="AS4" s="40">
        <v>7.8200000000000003E-5</v>
      </c>
      <c r="AT4" s="40">
        <v>8.6399999999999999E-5</v>
      </c>
      <c r="AU4" s="40">
        <v>9.6100000000000005E-5</v>
      </c>
      <c r="AV4" s="37">
        <v>9.4200000000000002E-4</v>
      </c>
      <c r="AW4" s="37">
        <v>2.7999999999999998E-4</v>
      </c>
      <c r="AX4" s="37">
        <v>5.4500000000000002E-4</v>
      </c>
      <c r="AY4" s="37" t="s">
        <v>349</v>
      </c>
      <c r="AZ4" s="37">
        <v>1.2799999999999999E-4</v>
      </c>
      <c r="BA4" s="37">
        <v>1.17E-4</v>
      </c>
      <c r="BB4" s="37">
        <v>5.6899999999999995E-4</v>
      </c>
      <c r="BC4" s="40">
        <v>6.0300000000000002E-5</v>
      </c>
      <c r="BD4" s="37">
        <v>3.7500000000000001E-4</v>
      </c>
      <c r="BE4" s="37">
        <v>3.1799999999999998E-4</v>
      </c>
      <c r="BF4" s="37">
        <v>0.41299999999999998</v>
      </c>
      <c r="BG4" s="37">
        <v>0.92</v>
      </c>
      <c r="BH4" s="37">
        <v>0.122</v>
      </c>
      <c r="BI4" s="37">
        <v>4.46</v>
      </c>
      <c r="BJ4" s="37">
        <v>6.3E-2</v>
      </c>
      <c r="BK4" s="37">
        <v>6.22</v>
      </c>
      <c r="BL4" s="37">
        <v>5.3999999999999999E-2</v>
      </c>
      <c r="BM4" s="37">
        <v>5.27</v>
      </c>
      <c r="BN4" s="37" t="s">
        <v>349</v>
      </c>
    </row>
    <row r="5" spans="1:66" ht="20.100000000000001" customHeight="1">
      <c r="A5" s="37" t="s">
        <v>144</v>
      </c>
      <c r="B5" s="37">
        <v>3</v>
      </c>
      <c r="C5" s="37">
        <v>3</v>
      </c>
      <c r="D5" s="37">
        <v>12.902900000000001</v>
      </c>
      <c r="E5" s="37" t="s">
        <v>145</v>
      </c>
      <c r="F5" s="37">
        <v>21281.31</v>
      </c>
      <c r="G5" s="37">
        <v>39996.17</v>
      </c>
      <c r="H5" s="37">
        <v>15572.9</v>
      </c>
      <c r="I5" s="37">
        <v>4445.5230000000001</v>
      </c>
      <c r="J5" s="37">
        <v>76911.28</v>
      </c>
      <c r="K5" s="37">
        <v>9509.241</v>
      </c>
      <c r="L5" s="37">
        <v>57061.55</v>
      </c>
      <c r="M5" s="37">
        <v>26491.119999999999</v>
      </c>
      <c r="N5" s="37">
        <v>141863</v>
      </c>
      <c r="O5" s="37">
        <v>4160979</v>
      </c>
      <c r="P5" s="37">
        <v>3555926</v>
      </c>
      <c r="Q5" s="37">
        <v>11272164</v>
      </c>
      <c r="R5" s="37">
        <v>2789977</v>
      </c>
      <c r="S5" s="37">
        <v>2726.4430000000002</v>
      </c>
      <c r="T5" s="37">
        <v>163712</v>
      </c>
      <c r="U5" s="37">
        <v>1010.602</v>
      </c>
      <c r="V5" s="37">
        <v>98152.84</v>
      </c>
      <c r="W5" s="37">
        <v>9336.1309999999994</v>
      </c>
      <c r="X5" s="37">
        <v>187839.1</v>
      </c>
      <c r="Y5" s="37">
        <v>5177.42</v>
      </c>
      <c r="Z5" s="37">
        <v>292763.7</v>
      </c>
      <c r="AA5" s="37">
        <v>844.08860000000004</v>
      </c>
      <c r="AB5" s="37">
        <v>99455.44</v>
      </c>
      <c r="AC5" s="37">
        <v>19443.5</v>
      </c>
      <c r="AD5" s="37">
        <v>4860739</v>
      </c>
      <c r="AE5" s="37">
        <v>626465.19999999995</v>
      </c>
      <c r="AF5" s="37">
        <v>340670.6</v>
      </c>
      <c r="AG5" s="40">
        <v>3.8899999999999997E-5</v>
      </c>
      <c r="AH5" s="40">
        <v>1.2300000000000001E-5</v>
      </c>
      <c r="AI5" s="40">
        <v>7.0500000000000006E-5</v>
      </c>
      <c r="AJ5" s="40">
        <v>1.42E-5</v>
      </c>
      <c r="AK5" s="40">
        <v>3.2199999999999997E-5</v>
      </c>
      <c r="AL5" s="40">
        <v>4.1900000000000002E-5</v>
      </c>
      <c r="AM5" s="37">
        <v>3.2499999999999999E-3</v>
      </c>
      <c r="AN5" s="37">
        <v>2.6020000000000001E-3</v>
      </c>
      <c r="AO5" s="37">
        <v>1.7290000000000001E-3</v>
      </c>
      <c r="AP5" s="40">
        <v>3.63E-6</v>
      </c>
      <c r="AQ5" s="40">
        <v>2.6800000000000002E-6</v>
      </c>
      <c r="AR5" s="40">
        <v>2.2799999999999999E-5</v>
      </c>
      <c r="AS5" s="40">
        <v>8.3699999999999995E-6</v>
      </c>
      <c r="AT5" s="40">
        <v>1.37E-6</v>
      </c>
      <c r="AU5" s="40">
        <v>1.9599999999999999E-5</v>
      </c>
      <c r="AV5" s="37">
        <v>2.7100000000000002E-3</v>
      </c>
      <c r="AW5" s="37">
        <v>1.2880000000000001E-3</v>
      </c>
      <c r="AX5" s="37">
        <v>7.7399999999999995E-4</v>
      </c>
      <c r="AY5" s="37" t="s">
        <v>145</v>
      </c>
      <c r="AZ5" s="40">
        <v>4.0599999999999998E-5</v>
      </c>
      <c r="BA5" s="40">
        <v>2.94E-5</v>
      </c>
      <c r="BB5" s="37">
        <v>2.5270000000000002E-3</v>
      </c>
      <c r="BC5" s="40">
        <v>9.6900000000000004E-6</v>
      </c>
      <c r="BD5" s="37">
        <v>9.1E-4</v>
      </c>
      <c r="BE5" s="37">
        <v>7.0100000000000002E-4</v>
      </c>
      <c r="BF5" s="37">
        <v>0.27400000000000002</v>
      </c>
      <c r="BG5" s="37">
        <v>0.72</v>
      </c>
      <c r="BH5" s="38">
        <v>1.6E-2</v>
      </c>
      <c r="BI5" s="37">
        <v>62.27</v>
      </c>
      <c r="BJ5" s="37">
        <v>0.48799999999999999</v>
      </c>
      <c r="BK5" s="37">
        <v>93.96</v>
      </c>
      <c r="BL5" s="37">
        <v>5.7000000000000002E-2</v>
      </c>
      <c r="BM5" s="37">
        <v>72.33</v>
      </c>
      <c r="BN5" s="37" t="s">
        <v>145</v>
      </c>
    </row>
    <row r="6" spans="1:66" ht="20.100000000000001" customHeight="1">
      <c r="A6" s="37" t="s">
        <v>346</v>
      </c>
      <c r="B6" s="37">
        <v>2</v>
      </c>
      <c r="C6" s="37">
        <v>2</v>
      </c>
      <c r="D6" s="37">
        <v>12.351100000000001</v>
      </c>
      <c r="E6" s="37" t="s">
        <v>347</v>
      </c>
      <c r="F6" s="37">
        <v>30316.31</v>
      </c>
      <c r="G6" s="37">
        <v>33376.199999999997</v>
      </c>
      <c r="H6" s="37">
        <v>18466.22</v>
      </c>
      <c r="I6" s="37">
        <v>6034.067</v>
      </c>
      <c r="J6" s="37">
        <v>70991.649999999994</v>
      </c>
      <c r="K6" s="37">
        <v>11700.17</v>
      </c>
      <c r="L6" s="37">
        <v>82003.45</v>
      </c>
      <c r="M6" s="37">
        <v>28445.19</v>
      </c>
      <c r="N6" s="37">
        <v>68318.16</v>
      </c>
      <c r="O6" s="37">
        <v>5965093</v>
      </c>
      <c r="P6" s="37">
        <v>3091638</v>
      </c>
      <c r="Q6" s="37">
        <v>14380980</v>
      </c>
      <c r="R6" s="37">
        <v>928273.4</v>
      </c>
      <c r="S6" s="37">
        <v>11612.3</v>
      </c>
      <c r="T6" s="37">
        <v>45709.72</v>
      </c>
      <c r="U6" s="37">
        <v>7245.9560000000001</v>
      </c>
      <c r="V6" s="37">
        <v>19314.52</v>
      </c>
      <c r="W6" s="37">
        <v>14526.25</v>
      </c>
      <c r="X6" s="37">
        <v>76476.59</v>
      </c>
      <c r="Y6" s="37">
        <v>17555.419999999998</v>
      </c>
      <c r="Z6" s="37">
        <v>558070.4</v>
      </c>
      <c r="AA6" s="37">
        <v>18247.88</v>
      </c>
      <c r="AB6" s="37">
        <v>28071.49</v>
      </c>
      <c r="AC6" s="37">
        <v>18515.099999999999</v>
      </c>
      <c r="AD6" s="37">
        <v>347567</v>
      </c>
      <c r="AE6" s="37">
        <v>705860.5</v>
      </c>
      <c r="AF6" s="37">
        <v>39835.360000000001</v>
      </c>
      <c r="AG6" s="40">
        <v>5.5500000000000001E-5</v>
      </c>
      <c r="AH6" s="40">
        <v>1.4600000000000001E-5</v>
      </c>
      <c r="AI6" s="40">
        <v>6.5099999999999997E-5</v>
      </c>
      <c r="AJ6" s="40">
        <v>1.7399999999999999E-5</v>
      </c>
      <c r="AK6" s="40">
        <v>3.4600000000000001E-5</v>
      </c>
      <c r="AL6" s="40">
        <v>2.02E-5</v>
      </c>
      <c r="AM6" s="37">
        <v>4.6600000000000001E-3</v>
      </c>
      <c r="AN6" s="37">
        <v>3.3189999999999999E-3</v>
      </c>
      <c r="AO6" s="37">
        <v>5.7499999999999999E-4</v>
      </c>
      <c r="AP6" s="40">
        <v>1.5500000000000001E-5</v>
      </c>
      <c r="AQ6" s="40">
        <v>1.9199999999999999E-5</v>
      </c>
      <c r="AR6" s="40">
        <v>3.54E-5</v>
      </c>
      <c r="AS6" s="40">
        <v>2.8399999999999999E-5</v>
      </c>
      <c r="AT6" s="40">
        <v>2.97E-5</v>
      </c>
      <c r="AU6" s="40">
        <v>1.8600000000000001E-5</v>
      </c>
      <c r="AV6" s="37">
        <v>1.94E-4</v>
      </c>
      <c r="AW6" s="37">
        <v>1.451E-3</v>
      </c>
      <c r="AX6" s="40">
        <v>9.0500000000000004E-5</v>
      </c>
      <c r="AY6" s="37" t="s">
        <v>347</v>
      </c>
      <c r="AZ6" s="40">
        <v>4.5000000000000003E-5</v>
      </c>
      <c r="BA6" s="40">
        <v>2.41E-5</v>
      </c>
      <c r="BB6" s="37">
        <v>2.8509999999999998E-3</v>
      </c>
      <c r="BC6" s="40">
        <v>2.34E-5</v>
      </c>
      <c r="BD6" s="40">
        <v>8.0699999999999996E-5</v>
      </c>
      <c r="BE6" s="37">
        <v>5.2899999999999996E-4</v>
      </c>
      <c r="BF6" s="37">
        <v>0.20799999999999999</v>
      </c>
      <c r="BG6" s="37">
        <v>0.53</v>
      </c>
      <c r="BH6" s="37">
        <v>7.2999999999999995E-2</v>
      </c>
      <c r="BI6" s="37">
        <v>63.3</v>
      </c>
      <c r="BJ6" s="37">
        <v>0.41899999999999998</v>
      </c>
      <c r="BK6" s="37">
        <v>3.45</v>
      </c>
      <c r="BL6" s="37">
        <v>0.16700000000000001</v>
      </c>
      <c r="BM6" s="37">
        <v>22.64</v>
      </c>
      <c r="BN6" s="37" t="s">
        <v>347</v>
      </c>
    </row>
    <row r="7" spans="1:66" ht="20.100000000000001" customHeight="1">
      <c r="A7" s="37" t="s">
        <v>39</v>
      </c>
      <c r="B7" s="37">
        <v>4</v>
      </c>
      <c r="C7" s="37">
        <v>4</v>
      </c>
      <c r="D7" s="37">
        <v>15.77552</v>
      </c>
      <c r="E7" s="37" t="s">
        <v>40</v>
      </c>
      <c r="F7" s="37">
        <v>144697</v>
      </c>
      <c r="G7" s="37">
        <v>314517</v>
      </c>
      <c r="H7" s="37">
        <v>601449.9</v>
      </c>
      <c r="I7" s="37">
        <v>274939</v>
      </c>
      <c r="J7" s="37">
        <v>692792.6</v>
      </c>
      <c r="K7" s="37">
        <v>305613.2</v>
      </c>
      <c r="L7" s="37">
        <v>909932.9</v>
      </c>
      <c r="M7" s="37">
        <v>493966.6</v>
      </c>
      <c r="N7" s="37">
        <v>2434950</v>
      </c>
      <c r="O7" s="37">
        <v>1223653</v>
      </c>
      <c r="P7" s="37">
        <v>3261340</v>
      </c>
      <c r="Q7" s="37">
        <v>25464129</v>
      </c>
      <c r="R7" s="37">
        <v>2984001</v>
      </c>
      <c r="S7" s="37">
        <v>76457.759999999995</v>
      </c>
      <c r="T7" s="37">
        <v>230949.5</v>
      </c>
      <c r="U7" s="37">
        <v>43257.87</v>
      </c>
      <c r="V7" s="37">
        <v>277877.09999999998</v>
      </c>
      <c r="W7" s="37">
        <v>118235.5</v>
      </c>
      <c r="X7" s="37">
        <v>476347.1</v>
      </c>
      <c r="Y7" s="37">
        <v>144306.1</v>
      </c>
      <c r="Z7" s="37">
        <v>519485.1</v>
      </c>
      <c r="AA7" s="37">
        <v>151134</v>
      </c>
      <c r="AB7" s="37">
        <v>871456.4</v>
      </c>
      <c r="AC7" s="37">
        <v>220489.2</v>
      </c>
      <c r="AD7" s="37">
        <v>5864783</v>
      </c>
      <c r="AE7" s="37">
        <v>2374356</v>
      </c>
      <c r="AF7" s="37">
        <v>353168</v>
      </c>
      <c r="AG7" s="37">
        <v>2.6499999999999999E-4</v>
      </c>
      <c r="AH7" s="37">
        <v>4.7399999999999997E-4</v>
      </c>
      <c r="AI7" s="37">
        <v>6.3500000000000004E-4</v>
      </c>
      <c r="AJ7" s="37">
        <v>4.55E-4</v>
      </c>
      <c r="AK7" s="37">
        <v>5.9999999999999995E-4</v>
      </c>
      <c r="AL7" s="37">
        <v>7.1900000000000002E-4</v>
      </c>
      <c r="AM7" s="37">
        <v>9.5600000000000004E-4</v>
      </c>
      <c r="AN7" s="37">
        <v>5.8770000000000003E-3</v>
      </c>
      <c r="AO7" s="37">
        <v>1.8489999999999999E-3</v>
      </c>
      <c r="AP7" s="37">
        <v>1.02E-4</v>
      </c>
      <c r="AQ7" s="37">
        <v>1.15E-4</v>
      </c>
      <c r="AR7" s="37">
        <v>2.8800000000000001E-4</v>
      </c>
      <c r="AS7" s="37">
        <v>2.33E-4</v>
      </c>
      <c r="AT7" s="37">
        <v>2.4600000000000002E-4</v>
      </c>
      <c r="AU7" s="37">
        <v>2.22E-4</v>
      </c>
      <c r="AV7" s="37">
        <v>3.2699999999999999E-3</v>
      </c>
      <c r="AW7" s="37">
        <v>4.8809999999999999E-3</v>
      </c>
      <c r="AX7" s="37">
        <v>8.0199999999999998E-4</v>
      </c>
      <c r="AY7" s="37" t="s">
        <v>40</v>
      </c>
      <c r="AZ7" s="37">
        <v>4.5800000000000002E-4</v>
      </c>
      <c r="BA7" s="37">
        <v>5.9100000000000005E-4</v>
      </c>
      <c r="BB7" s="37">
        <v>2.8939999999999999E-3</v>
      </c>
      <c r="BC7" s="37">
        <v>1.6799999999999999E-4</v>
      </c>
      <c r="BD7" s="37">
        <v>1.2459999999999999E-3</v>
      </c>
      <c r="BE7" s="37">
        <v>2.0470000000000002E-3</v>
      </c>
      <c r="BF7" s="38">
        <v>2.5000000000000001E-2</v>
      </c>
      <c r="BG7" s="37">
        <v>1.29</v>
      </c>
      <c r="BH7" s="37">
        <v>0.122</v>
      </c>
      <c r="BI7" s="37">
        <v>6.32</v>
      </c>
      <c r="BJ7" s="37">
        <v>0.21299999999999999</v>
      </c>
      <c r="BK7" s="37">
        <v>7.4</v>
      </c>
      <c r="BL7" s="37">
        <v>7.5999999999999998E-2</v>
      </c>
      <c r="BM7" s="37">
        <v>12.17</v>
      </c>
      <c r="BN7" s="37" t="s">
        <v>40</v>
      </c>
    </row>
    <row r="8" spans="1:66" ht="20.100000000000001" customHeight="1">
      <c r="A8" s="37" t="s">
        <v>266</v>
      </c>
      <c r="B8" s="37">
        <v>2</v>
      </c>
      <c r="C8" s="37">
        <v>2</v>
      </c>
      <c r="D8" s="37">
        <v>8.2129460000000005</v>
      </c>
      <c r="E8" s="37" t="s">
        <v>267</v>
      </c>
      <c r="F8" s="37">
        <v>4187.0749999999998</v>
      </c>
      <c r="G8" s="37">
        <v>33421.870000000003</v>
      </c>
      <c r="H8" s="37">
        <v>51264.71</v>
      </c>
      <c r="I8" s="37">
        <v>3614.835</v>
      </c>
      <c r="J8" s="37">
        <v>14909.57</v>
      </c>
      <c r="K8" s="37">
        <v>102558.6</v>
      </c>
      <c r="L8" s="37">
        <v>112841.8</v>
      </c>
      <c r="M8" s="37">
        <v>66213.59</v>
      </c>
      <c r="N8" s="37">
        <v>39448.959999999999</v>
      </c>
      <c r="O8" s="37">
        <v>1134367</v>
      </c>
      <c r="P8" s="37">
        <v>338947.1</v>
      </c>
      <c r="Q8" s="37">
        <v>856376.8</v>
      </c>
      <c r="R8" s="37">
        <v>342002.8</v>
      </c>
      <c r="S8" s="37">
        <v>47834.67</v>
      </c>
      <c r="T8" s="37">
        <v>76083.11</v>
      </c>
      <c r="U8" s="37">
        <v>21656.83</v>
      </c>
      <c r="V8" s="37">
        <v>69776.17</v>
      </c>
      <c r="W8" s="37">
        <v>27830.51</v>
      </c>
      <c r="X8" s="37">
        <v>26073.51</v>
      </c>
      <c r="Y8" s="37">
        <v>75412.31</v>
      </c>
      <c r="Z8" s="37">
        <v>42934.75</v>
      </c>
      <c r="AA8" s="37">
        <v>13942.8</v>
      </c>
      <c r="AB8" s="37">
        <v>89506.26</v>
      </c>
      <c r="AC8" s="37">
        <v>97353.17</v>
      </c>
      <c r="AD8" s="37">
        <v>729424.4</v>
      </c>
      <c r="AE8" s="37">
        <v>37625.620000000003</v>
      </c>
      <c r="AF8" s="37">
        <v>58024.88</v>
      </c>
      <c r="AG8" s="40">
        <v>7.6599999999999995E-6</v>
      </c>
      <c r="AH8" s="40">
        <v>4.0399999999999999E-5</v>
      </c>
      <c r="AI8" s="40">
        <v>1.3699999999999999E-5</v>
      </c>
      <c r="AJ8" s="37">
        <v>1.5300000000000001E-4</v>
      </c>
      <c r="AK8" s="40">
        <v>8.0400000000000003E-5</v>
      </c>
      <c r="AL8" s="40">
        <v>1.1600000000000001E-5</v>
      </c>
      <c r="AM8" s="37">
        <v>8.8599999999999996E-4</v>
      </c>
      <c r="AN8" s="37">
        <v>1.9799999999999999E-4</v>
      </c>
      <c r="AO8" s="37">
        <v>2.12E-4</v>
      </c>
      <c r="AP8" s="40">
        <v>6.3600000000000001E-5</v>
      </c>
      <c r="AQ8" s="40">
        <v>5.7500000000000002E-5</v>
      </c>
      <c r="AR8" s="40">
        <v>6.7799999999999995E-5</v>
      </c>
      <c r="AS8" s="37">
        <v>1.22E-4</v>
      </c>
      <c r="AT8" s="40">
        <v>2.27E-5</v>
      </c>
      <c r="AU8" s="40">
        <v>9.7999999999999997E-5</v>
      </c>
      <c r="AV8" s="37">
        <v>4.0700000000000003E-4</v>
      </c>
      <c r="AW8" s="40">
        <v>7.7299999999999995E-5</v>
      </c>
      <c r="AX8" s="37">
        <v>1.3200000000000001E-4</v>
      </c>
      <c r="AY8" s="37" t="s">
        <v>267</v>
      </c>
      <c r="AZ8" s="40">
        <v>2.0599999999999999E-5</v>
      </c>
      <c r="BA8" s="40">
        <v>8.1600000000000005E-5</v>
      </c>
      <c r="BB8" s="37">
        <v>4.3199999999999998E-4</v>
      </c>
      <c r="BC8" s="40">
        <v>6.3E-5</v>
      </c>
      <c r="BD8" s="37">
        <v>1.76E-4</v>
      </c>
      <c r="BE8" s="40">
        <v>7.6600000000000005E-5</v>
      </c>
      <c r="BF8" s="37">
        <v>0.14899999999999999</v>
      </c>
      <c r="BG8" s="37">
        <v>3.97</v>
      </c>
      <c r="BH8" s="37">
        <v>0.11</v>
      </c>
      <c r="BI8" s="37">
        <v>20.99</v>
      </c>
      <c r="BJ8" s="37">
        <v>0.29199999999999998</v>
      </c>
      <c r="BK8" s="37">
        <v>2.79</v>
      </c>
      <c r="BL8" s="37">
        <v>0.14699999999999999</v>
      </c>
      <c r="BM8" s="37">
        <v>1.22</v>
      </c>
      <c r="BN8" s="37" t="s">
        <v>267</v>
      </c>
    </row>
    <row r="9" spans="1:66" ht="20.100000000000001" customHeight="1">
      <c r="A9" s="37" t="s">
        <v>87</v>
      </c>
      <c r="B9" s="37">
        <v>2</v>
      </c>
      <c r="C9" s="37">
        <v>2</v>
      </c>
      <c r="D9" s="37">
        <v>10.55477</v>
      </c>
      <c r="E9" s="37" t="s">
        <v>88</v>
      </c>
      <c r="F9" s="37">
        <v>9121.6470000000008</v>
      </c>
      <c r="G9" s="37">
        <v>12943.73</v>
      </c>
      <c r="H9" s="37">
        <v>6891.3490000000002</v>
      </c>
      <c r="I9" s="37">
        <v>6237.2579999999998</v>
      </c>
      <c r="J9" s="37">
        <v>66773.460000000006</v>
      </c>
      <c r="K9" s="37">
        <v>16730.09</v>
      </c>
      <c r="L9" s="37">
        <v>165950.70000000001</v>
      </c>
      <c r="M9" s="37">
        <v>38628.75</v>
      </c>
      <c r="N9" s="37">
        <v>38701.17</v>
      </c>
      <c r="O9" s="37">
        <v>1639610</v>
      </c>
      <c r="P9" s="37">
        <v>55764.31</v>
      </c>
      <c r="Q9" s="37">
        <v>3573532</v>
      </c>
      <c r="R9" s="37">
        <v>19601.7</v>
      </c>
      <c r="S9" s="37">
        <v>3597.1550000000002</v>
      </c>
      <c r="T9" s="37">
        <v>19858.89</v>
      </c>
      <c r="U9" s="37">
        <v>3092.2159999999999</v>
      </c>
      <c r="V9" s="37">
        <v>33101.730000000003</v>
      </c>
      <c r="W9" s="37">
        <v>12196.78</v>
      </c>
      <c r="X9" s="37">
        <v>156832.20000000001</v>
      </c>
      <c r="Y9" s="37">
        <v>3839.1030000000001</v>
      </c>
      <c r="Z9" s="37">
        <v>17922.669999999998</v>
      </c>
      <c r="AA9" s="37">
        <v>2450.91</v>
      </c>
      <c r="AB9" s="37">
        <v>41462.94</v>
      </c>
      <c r="AC9" s="37">
        <v>6689.7759999999998</v>
      </c>
      <c r="AD9" s="37">
        <v>150050.4</v>
      </c>
      <c r="AE9" s="37">
        <v>320542.7</v>
      </c>
      <c r="AF9" s="37">
        <v>25778.1</v>
      </c>
      <c r="AG9" s="40">
        <v>1.6699999999999999E-5</v>
      </c>
      <c r="AH9" s="40">
        <v>5.4299999999999997E-6</v>
      </c>
      <c r="AI9" s="40">
        <v>6.1199999999999997E-5</v>
      </c>
      <c r="AJ9" s="40">
        <v>2.4899999999999999E-5</v>
      </c>
      <c r="AK9" s="40">
        <v>4.6900000000000002E-5</v>
      </c>
      <c r="AL9" s="40">
        <v>1.1399999999999999E-5</v>
      </c>
      <c r="AM9" s="37">
        <v>1.281E-3</v>
      </c>
      <c r="AN9" s="37">
        <v>8.25E-4</v>
      </c>
      <c r="AO9" s="40">
        <v>1.2099999999999999E-5</v>
      </c>
      <c r="AP9" s="40">
        <v>4.7899999999999999E-6</v>
      </c>
      <c r="AQ9" s="40">
        <v>8.2099999999999993E-6</v>
      </c>
      <c r="AR9" s="40">
        <v>2.97E-5</v>
      </c>
      <c r="AS9" s="40">
        <v>6.2099999999999998E-6</v>
      </c>
      <c r="AT9" s="40">
        <v>3.98E-6</v>
      </c>
      <c r="AU9" s="40">
        <v>6.7299999999999999E-6</v>
      </c>
      <c r="AV9" s="40">
        <v>8.3700000000000002E-5</v>
      </c>
      <c r="AW9" s="37">
        <v>6.5899999999999997E-4</v>
      </c>
      <c r="AX9" s="40">
        <v>5.8499999999999999E-5</v>
      </c>
      <c r="AY9" s="37" t="s">
        <v>88</v>
      </c>
      <c r="AZ9" s="40">
        <v>2.7800000000000001E-5</v>
      </c>
      <c r="BA9" s="40">
        <v>2.7800000000000001E-5</v>
      </c>
      <c r="BB9" s="37">
        <v>7.0600000000000003E-4</v>
      </c>
      <c r="BC9" s="40">
        <v>1.42E-5</v>
      </c>
      <c r="BD9" s="40">
        <v>3.15E-5</v>
      </c>
      <c r="BE9" s="37">
        <v>2.4800000000000001E-4</v>
      </c>
      <c r="BF9" s="37">
        <v>0.5</v>
      </c>
      <c r="BG9" s="37">
        <v>1</v>
      </c>
      <c r="BH9" s="37">
        <v>0.11</v>
      </c>
      <c r="BI9" s="37">
        <v>25.4</v>
      </c>
      <c r="BJ9" s="37">
        <v>0.182</v>
      </c>
      <c r="BK9" s="37">
        <v>2.21</v>
      </c>
      <c r="BL9" s="37">
        <v>0.16600000000000001</v>
      </c>
      <c r="BM9" s="37">
        <v>17.440000000000001</v>
      </c>
      <c r="BN9" s="37" t="s">
        <v>88</v>
      </c>
    </row>
    <row r="10" spans="1:66" ht="20.100000000000001" customHeight="1">
      <c r="A10" s="37" t="s">
        <v>103</v>
      </c>
      <c r="B10" s="37">
        <v>2</v>
      </c>
      <c r="C10" s="37">
        <v>2</v>
      </c>
      <c r="D10" s="37">
        <v>15.46067</v>
      </c>
      <c r="E10" s="37" t="s">
        <v>104</v>
      </c>
      <c r="F10" s="37">
        <v>106768.5</v>
      </c>
      <c r="G10" s="37">
        <v>268150.8</v>
      </c>
      <c r="H10" s="37">
        <v>673233.8</v>
      </c>
      <c r="I10" s="37">
        <v>343266.2</v>
      </c>
      <c r="J10" s="37">
        <v>400513.1</v>
      </c>
      <c r="K10" s="37">
        <v>128127</v>
      </c>
      <c r="L10" s="37">
        <v>644792.5</v>
      </c>
      <c r="M10" s="37">
        <v>471081.8</v>
      </c>
      <c r="N10" s="37">
        <v>737687.4</v>
      </c>
      <c r="O10" s="37">
        <v>18544565</v>
      </c>
      <c r="P10" s="37">
        <v>1451472</v>
      </c>
      <c r="Q10" s="37">
        <v>25886955</v>
      </c>
      <c r="R10" s="37">
        <v>640921.9</v>
      </c>
      <c r="S10" s="37">
        <v>105118.7</v>
      </c>
      <c r="T10" s="37">
        <v>151206.79999999999</v>
      </c>
      <c r="U10" s="37">
        <v>97837.45</v>
      </c>
      <c r="V10" s="37">
        <v>155571.20000000001</v>
      </c>
      <c r="W10" s="37">
        <v>163066.4</v>
      </c>
      <c r="X10" s="37">
        <v>931346</v>
      </c>
      <c r="Y10" s="37">
        <v>191136.5</v>
      </c>
      <c r="Z10" s="37">
        <v>184980.9</v>
      </c>
      <c r="AA10" s="37">
        <v>97695.25</v>
      </c>
      <c r="AB10" s="37">
        <v>131943.6</v>
      </c>
      <c r="AC10" s="37">
        <v>471340.1</v>
      </c>
      <c r="AD10" s="37">
        <v>3636009</v>
      </c>
      <c r="AE10" s="37">
        <v>122597.2</v>
      </c>
      <c r="AF10" s="37">
        <v>168352</v>
      </c>
      <c r="AG10" s="37">
        <v>1.95E-4</v>
      </c>
      <c r="AH10" s="37">
        <v>5.31E-4</v>
      </c>
      <c r="AI10" s="37">
        <v>3.6699999999999998E-4</v>
      </c>
      <c r="AJ10" s="37">
        <v>1.9100000000000001E-4</v>
      </c>
      <c r="AK10" s="37">
        <v>5.7200000000000003E-4</v>
      </c>
      <c r="AL10" s="37">
        <v>2.1800000000000001E-4</v>
      </c>
      <c r="AM10" s="37">
        <v>1.4486000000000001E-2</v>
      </c>
      <c r="AN10" s="37">
        <v>5.9750000000000003E-3</v>
      </c>
      <c r="AO10" s="37">
        <v>3.97E-4</v>
      </c>
      <c r="AP10" s="37">
        <v>1.3999999999999999E-4</v>
      </c>
      <c r="AQ10" s="37">
        <v>2.5999999999999998E-4</v>
      </c>
      <c r="AR10" s="37">
        <v>3.97E-4</v>
      </c>
      <c r="AS10" s="37">
        <v>3.0899999999999998E-4</v>
      </c>
      <c r="AT10" s="37">
        <v>1.5899999999999999E-4</v>
      </c>
      <c r="AU10" s="37">
        <v>4.7399999999999997E-4</v>
      </c>
      <c r="AV10" s="37">
        <v>2.0270000000000002E-3</v>
      </c>
      <c r="AW10" s="37">
        <v>2.52E-4</v>
      </c>
      <c r="AX10" s="37">
        <v>3.8200000000000002E-4</v>
      </c>
      <c r="AY10" s="37" t="s">
        <v>104</v>
      </c>
      <c r="AZ10" s="37">
        <v>3.6400000000000001E-4</v>
      </c>
      <c r="BA10" s="37">
        <v>3.2699999999999998E-4</v>
      </c>
      <c r="BB10" s="37">
        <v>6.953E-3</v>
      </c>
      <c r="BC10" s="37">
        <v>2.6600000000000001E-4</v>
      </c>
      <c r="BD10" s="37">
        <v>8.8699999999999998E-4</v>
      </c>
      <c r="BE10" s="37">
        <v>3.3300000000000002E-4</v>
      </c>
      <c r="BF10" s="37">
        <v>0.29099999999999998</v>
      </c>
      <c r="BG10" s="37">
        <v>0.9</v>
      </c>
      <c r="BH10" s="37">
        <v>0.127</v>
      </c>
      <c r="BI10" s="37">
        <v>19.079999999999998</v>
      </c>
      <c r="BJ10" s="37">
        <v>0.30199999999999999</v>
      </c>
      <c r="BK10" s="37">
        <v>3.34</v>
      </c>
      <c r="BL10" s="37">
        <v>0.215</v>
      </c>
      <c r="BM10" s="37">
        <v>1.25</v>
      </c>
      <c r="BN10" s="37" t="s">
        <v>104</v>
      </c>
    </row>
    <row r="11" spans="1:66" ht="20.100000000000001" customHeight="1">
      <c r="A11" s="37" t="s">
        <v>109</v>
      </c>
      <c r="B11" s="37">
        <v>2</v>
      </c>
      <c r="C11" s="37">
        <v>2</v>
      </c>
      <c r="D11" s="37">
        <v>6.6699520000000003</v>
      </c>
      <c r="E11" s="37" t="s">
        <v>104</v>
      </c>
      <c r="F11" s="37">
        <v>275924.59999999998</v>
      </c>
      <c r="G11" s="37">
        <v>287651</v>
      </c>
      <c r="H11" s="37">
        <v>290159</v>
      </c>
      <c r="I11" s="37">
        <v>299203.3</v>
      </c>
      <c r="J11" s="37">
        <v>149197.70000000001</v>
      </c>
      <c r="K11" s="37">
        <v>144841.4</v>
      </c>
      <c r="L11" s="37">
        <v>301162.09999999998</v>
      </c>
      <c r="M11" s="37">
        <v>282997.40000000002</v>
      </c>
      <c r="N11" s="37">
        <v>422417.6</v>
      </c>
      <c r="O11" s="37">
        <v>356862.7</v>
      </c>
      <c r="P11" s="37">
        <v>1231784</v>
      </c>
      <c r="Q11" s="37">
        <v>6994072</v>
      </c>
      <c r="R11" s="37">
        <v>466156.3</v>
      </c>
      <c r="S11" s="37">
        <v>224425.2</v>
      </c>
      <c r="T11" s="37">
        <v>151181.79999999999</v>
      </c>
      <c r="U11" s="37">
        <v>25456.83</v>
      </c>
      <c r="V11" s="37">
        <v>47098.15</v>
      </c>
      <c r="W11" s="37">
        <v>243162.3</v>
      </c>
      <c r="X11" s="37">
        <v>15313.44</v>
      </c>
      <c r="Y11" s="37">
        <v>241846</v>
      </c>
      <c r="Z11" s="37">
        <v>909211.3</v>
      </c>
      <c r="AA11" s="37">
        <v>133422.9</v>
      </c>
      <c r="AB11" s="37">
        <v>127859.6</v>
      </c>
      <c r="AC11" s="37">
        <v>327998.7</v>
      </c>
      <c r="AD11" s="37">
        <v>170584.4</v>
      </c>
      <c r="AE11" s="37">
        <v>263199</v>
      </c>
      <c r="AF11" s="37">
        <v>40860.53</v>
      </c>
      <c r="AG11" s="37">
        <v>5.0500000000000002E-4</v>
      </c>
      <c r="AH11" s="37">
        <v>2.2900000000000001E-4</v>
      </c>
      <c r="AI11" s="37">
        <v>1.37E-4</v>
      </c>
      <c r="AJ11" s="37">
        <v>2.1599999999999999E-4</v>
      </c>
      <c r="AK11" s="37">
        <v>3.4400000000000001E-4</v>
      </c>
      <c r="AL11" s="37">
        <v>1.25E-4</v>
      </c>
      <c r="AM11" s="37">
        <v>2.7900000000000001E-4</v>
      </c>
      <c r="AN11" s="37">
        <v>1.614E-3</v>
      </c>
      <c r="AO11" s="37">
        <v>2.8899999999999998E-4</v>
      </c>
      <c r="AP11" s="37">
        <v>2.99E-4</v>
      </c>
      <c r="AQ11" s="40">
        <v>6.7600000000000003E-5</v>
      </c>
      <c r="AR11" s="37">
        <v>5.9299999999999999E-4</v>
      </c>
      <c r="AS11" s="37">
        <v>3.9100000000000002E-4</v>
      </c>
      <c r="AT11" s="37">
        <v>2.1699999999999999E-4</v>
      </c>
      <c r="AU11" s="37">
        <v>3.3E-4</v>
      </c>
      <c r="AV11" s="40">
        <v>9.5099999999999994E-5</v>
      </c>
      <c r="AW11" s="37">
        <v>5.4100000000000003E-4</v>
      </c>
      <c r="AX11" s="40">
        <v>9.2800000000000006E-5</v>
      </c>
      <c r="AY11" s="37" t="s">
        <v>104</v>
      </c>
      <c r="AZ11" s="37">
        <v>2.9E-4</v>
      </c>
      <c r="BA11" s="37">
        <v>2.2800000000000001E-4</v>
      </c>
      <c r="BB11" s="37">
        <v>7.27E-4</v>
      </c>
      <c r="BC11" s="37">
        <v>3.2000000000000003E-4</v>
      </c>
      <c r="BD11" s="37">
        <v>2.14E-4</v>
      </c>
      <c r="BE11" s="37">
        <v>3.0800000000000001E-4</v>
      </c>
      <c r="BF11" s="37">
        <v>0.32800000000000001</v>
      </c>
      <c r="BG11" s="37">
        <v>0.79</v>
      </c>
      <c r="BH11" s="37">
        <v>0.23200000000000001</v>
      </c>
      <c r="BI11" s="37">
        <v>2.5099999999999998</v>
      </c>
      <c r="BJ11" s="37">
        <v>0.48099999999999998</v>
      </c>
      <c r="BK11" s="37">
        <v>0.67</v>
      </c>
      <c r="BL11" s="37">
        <v>0.40799999999999997</v>
      </c>
      <c r="BM11" s="37">
        <v>0.96</v>
      </c>
      <c r="BN11" s="37" t="s">
        <v>104</v>
      </c>
    </row>
    <row r="12" spans="1:66" ht="20.100000000000001" customHeight="1">
      <c r="A12" s="37" t="s">
        <v>218</v>
      </c>
      <c r="B12" s="37">
        <v>2</v>
      </c>
      <c r="C12" s="37">
        <v>2</v>
      </c>
      <c r="D12" s="37">
        <v>9.5268599999999992</v>
      </c>
      <c r="E12" s="37" t="s">
        <v>219</v>
      </c>
      <c r="F12" s="37">
        <v>46930.19</v>
      </c>
      <c r="G12" s="37">
        <v>2954.5230000000001</v>
      </c>
      <c r="H12" s="37">
        <v>507.38409999999999</v>
      </c>
      <c r="I12" s="37">
        <v>175.45249999999999</v>
      </c>
      <c r="J12" s="37">
        <v>10817.47</v>
      </c>
      <c r="K12" s="37">
        <v>71061.94</v>
      </c>
      <c r="L12" s="37">
        <v>20372.62</v>
      </c>
      <c r="M12" s="37">
        <v>44154.2</v>
      </c>
      <c r="N12" s="37">
        <v>29917.57</v>
      </c>
      <c r="O12" s="37">
        <v>133034.29999999999</v>
      </c>
      <c r="P12" s="37">
        <v>946190.4</v>
      </c>
      <c r="Q12" s="37">
        <v>4326732</v>
      </c>
      <c r="R12" s="37">
        <v>1264317</v>
      </c>
      <c r="S12" s="37">
        <v>0.111359</v>
      </c>
      <c r="T12" s="37">
        <v>3834.8809999999999</v>
      </c>
      <c r="U12" s="37">
        <v>5155.7929999999997</v>
      </c>
      <c r="V12" s="37">
        <v>31883.85</v>
      </c>
      <c r="W12" s="37">
        <v>32447.18</v>
      </c>
      <c r="X12" s="37">
        <v>57580.26</v>
      </c>
      <c r="Y12" s="37">
        <v>17167.650000000001</v>
      </c>
      <c r="Z12" s="37">
        <v>85186.09</v>
      </c>
      <c r="AA12" s="37">
        <v>2506.2629999999999</v>
      </c>
      <c r="AB12" s="37">
        <v>7305.7179999999998</v>
      </c>
      <c r="AC12" s="37">
        <v>17429.45</v>
      </c>
      <c r="AD12" s="37">
        <v>469606.40000000002</v>
      </c>
      <c r="AE12" s="37">
        <v>329288.2</v>
      </c>
      <c r="AF12" s="37">
        <v>82515.25</v>
      </c>
      <c r="AG12" s="40">
        <v>8.5900000000000001E-5</v>
      </c>
      <c r="AH12" s="40">
        <v>3.9999999999999998E-7</v>
      </c>
      <c r="AI12" s="40">
        <v>9.9199999999999999E-6</v>
      </c>
      <c r="AJ12" s="37">
        <v>1.06E-4</v>
      </c>
      <c r="AK12" s="40">
        <v>5.3600000000000002E-5</v>
      </c>
      <c r="AL12" s="40">
        <v>8.8300000000000002E-6</v>
      </c>
      <c r="AM12" s="37">
        <v>1.0399999999999999E-4</v>
      </c>
      <c r="AN12" s="37">
        <v>9.990000000000001E-4</v>
      </c>
      <c r="AO12" s="37">
        <v>7.8299999999999995E-4</v>
      </c>
      <c r="AP12" s="40">
        <v>1.4800000000000001E-10</v>
      </c>
      <c r="AQ12" s="40">
        <v>1.3699999999999999E-5</v>
      </c>
      <c r="AR12" s="40">
        <v>7.9099999999999998E-5</v>
      </c>
      <c r="AS12" s="40">
        <v>2.7800000000000001E-5</v>
      </c>
      <c r="AT12" s="40">
        <v>4.07E-6</v>
      </c>
      <c r="AU12" s="40">
        <v>1.7499999999999998E-5</v>
      </c>
      <c r="AV12" s="37">
        <v>2.6200000000000003E-4</v>
      </c>
      <c r="AW12" s="37">
        <v>6.7699999999999998E-4</v>
      </c>
      <c r="AX12" s="37">
        <v>1.8699999999999999E-4</v>
      </c>
      <c r="AY12" s="37" t="s">
        <v>219</v>
      </c>
      <c r="AZ12" s="40">
        <v>3.2100000000000001E-5</v>
      </c>
      <c r="BA12" s="40">
        <v>5.6100000000000002E-5</v>
      </c>
      <c r="BB12" s="37">
        <v>6.29E-4</v>
      </c>
      <c r="BC12" s="40">
        <v>3.0899999999999999E-5</v>
      </c>
      <c r="BD12" s="40">
        <v>9.4500000000000007E-5</v>
      </c>
      <c r="BE12" s="37">
        <v>2.99E-4</v>
      </c>
      <c r="BF12" s="37">
        <v>0.13400000000000001</v>
      </c>
      <c r="BG12" s="37">
        <v>1.75</v>
      </c>
      <c r="BH12" s="37">
        <v>9.0999999999999998E-2</v>
      </c>
      <c r="BI12" s="37">
        <v>19.61</v>
      </c>
      <c r="BJ12" s="37">
        <v>0.316</v>
      </c>
      <c r="BK12" s="37">
        <v>3.06</v>
      </c>
      <c r="BL12" s="37">
        <v>8.5999999999999993E-2</v>
      </c>
      <c r="BM12" s="37">
        <v>9.66</v>
      </c>
      <c r="BN12" s="37" t="s">
        <v>219</v>
      </c>
    </row>
    <row r="13" spans="1:66" ht="20.100000000000001" customHeight="1">
      <c r="A13" s="37" t="s">
        <v>178</v>
      </c>
      <c r="B13" s="37">
        <v>3</v>
      </c>
      <c r="C13" s="37">
        <v>3</v>
      </c>
      <c r="D13" s="37">
        <v>12.25822</v>
      </c>
      <c r="E13" s="37" t="s">
        <v>179</v>
      </c>
      <c r="F13" s="37">
        <v>3979.0079999999998</v>
      </c>
      <c r="G13" s="37">
        <v>418.33580000000001</v>
      </c>
      <c r="H13" s="37">
        <v>7192.88</v>
      </c>
      <c r="I13" s="37">
        <v>6092.36</v>
      </c>
      <c r="J13" s="37">
        <v>22475.16</v>
      </c>
      <c r="K13" s="37">
        <v>253.69049999999999</v>
      </c>
      <c r="L13" s="37">
        <v>22680.45</v>
      </c>
      <c r="M13" s="37">
        <v>2911.31</v>
      </c>
      <c r="N13" s="37">
        <v>12334.33</v>
      </c>
      <c r="O13" s="37">
        <v>0</v>
      </c>
      <c r="P13" s="37">
        <v>322224.5</v>
      </c>
      <c r="Q13" s="37">
        <v>3004167</v>
      </c>
      <c r="R13" s="37">
        <v>217849.2</v>
      </c>
      <c r="S13" s="37">
        <v>11692.99</v>
      </c>
      <c r="T13" s="37">
        <v>20872</v>
      </c>
      <c r="U13" s="37">
        <v>5111.5829999999996</v>
      </c>
      <c r="V13" s="37">
        <v>18163.16</v>
      </c>
      <c r="W13" s="37">
        <v>2663.431</v>
      </c>
      <c r="X13" s="37">
        <v>5143.1679999999997</v>
      </c>
      <c r="Y13" s="37">
        <v>11459.17</v>
      </c>
      <c r="Z13" s="37">
        <v>31982.6</v>
      </c>
      <c r="AA13" s="37">
        <v>7611.5709999999999</v>
      </c>
      <c r="AB13" s="37">
        <v>9475.9509999999991</v>
      </c>
      <c r="AC13" s="37">
        <v>8744.1710000000003</v>
      </c>
      <c r="AD13" s="37">
        <v>136142.9</v>
      </c>
      <c r="AE13" s="37">
        <v>40167.49</v>
      </c>
      <c r="AF13" s="37">
        <v>1584.432</v>
      </c>
      <c r="AG13" s="40">
        <v>7.2799999999999998E-6</v>
      </c>
      <c r="AH13" s="40">
        <v>5.6699999999999999E-6</v>
      </c>
      <c r="AI13" s="40">
        <v>2.0599999999999999E-5</v>
      </c>
      <c r="AJ13" s="40">
        <v>3.7800000000000002E-7</v>
      </c>
      <c r="AK13" s="40">
        <v>3.54E-6</v>
      </c>
      <c r="AL13" s="40">
        <v>3.6399999999999999E-6</v>
      </c>
      <c r="AM13" s="37">
        <v>0</v>
      </c>
      <c r="AN13" s="37">
        <v>6.9300000000000004E-4</v>
      </c>
      <c r="AO13" s="37">
        <v>1.35E-4</v>
      </c>
      <c r="AP13" s="40">
        <v>1.56E-5</v>
      </c>
      <c r="AQ13" s="40">
        <v>1.36E-5</v>
      </c>
      <c r="AR13" s="40">
        <v>6.4899999999999997E-6</v>
      </c>
      <c r="AS13" s="40">
        <v>1.8499999999999999E-5</v>
      </c>
      <c r="AT13" s="40">
        <v>1.24E-5</v>
      </c>
      <c r="AU13" s="40">
        <v>8.8000000000000004E-6</v>
      </c>
      <c r="AV13" s="40">
        <v>7.5900000000000002E-5</v>
      </c>
      <c r="AW13" s="40">
        <v>8.2600000000000002E-5</v>
      </c>
      <c r="AX13" s="40">
        <v>3.5999999999999998E-6</v>
      </c>
      <c r="AY13" s="37" t="s">
        <v>179</v>
      </c>
      <c r="AZ13" s="40">
        <v>1.1199999999999999E-5</v>
      </c>
      <c r="BA13" s="40">
        <v>2.52E-6</v>
      </c>
      <c r="BB13" s="37">
        <v>2.7599999999999999E-4</v>
      </c>
      <c r="BC13" s="40">
        <v>1.19E-5</v>
      </c>
      <c r="BD13" s="40">
        <v>3.2400000000000001E-5</v>
      </c>
      <c r="BE13" s="40">
        <v>3.2499999999999997E-5</v>
      </c>
      <c r="BF13" s="37">
        <v>9.2999999999999999E-2</v>
      </c>
      <c r="BG13" s="37">
        <v>0.23</v>
      </c>
      <c r="BH13" s="37">
        <v>0.17100000000000001</v>
      </c>
      <c r="BI13" s="37">
        <v>24.68</v>
      </c>
      <c r="BJ13" s="37">
        <v>0.20200000000000001</v>
      </c>
      <c r="BK13" s="37">
        <v>2.73</v>
      </c>
      <c r="BL13" s="37">
        <v>0.10199999999999999</v>
      </c>
      <c r="BM13" s="37">
        <v>2.73</v>
      </c>
      <c r="BN13" s="37" t="s">
        <v>179</v>
      </c>
    </row>
    <row r="14" spans="1:66" ht="20.100000000000001" customHeight="1">
      <c r="A14" s="37" t="s">
        <v>158</v>
      </c>
      <c r="B14" s="37">
        <v>2</v>
      </c>
      <c r="C14" s="37">
        <v>2</v>
      </c>
      <c r="D14" s="37">
        <v>7.3992719999999998</v>
      </c>
      <c r="E14" s="37" t="s">
        <v>159</v>
      </c>
      <c r="F14" s="37">
        <v>15499.68</v>
      </c>
      <c r="G14" s="37">
        <v>161066.6</v>
      </c>
      <c r="H14" s="37">
        <v>113286.9</v>
      </c>
      <c r="I14" s="37">
        <v>89735.72</v>
      </c>
      <c r="J14" s="37">
        <v>86672.6</v>
      </c>
      <c r="K14" s="37">
        <v>59254.55</v>
      </c>
      <c r="L14" s="37">
        <v>3401207</v>
      </c>
      <c r="M14" s="37">
        <v>190439</v>
      </c>
      <c r="N14" s="37">
        <v>333271.09999999998</v>
      </c>
      <c r="O14" s="37">
        <v>13361.79</v>
      </c>
      <c r="P14" s="37">
        <v>1348781</v>
      </c>
      <c r="Q14" s="37">
        <v>6666301</v>
      </c>
      <c r="R14" s="37">
        <v>417612.7</v>
      </c>
      <c r="S14" s="37">
        <v>50927.06</v>
      </c>
      <c r="T14" s="37">
        <v>110011.2</v>
      </c>
      <c r="U14" s="37">
        <v>54369.919999999998</v>
      </c>
      <c r="V14" s="37">
        <v>39388.800000000003</v>
      </c>
      <c r="W14" s="37">
        <v>220873.4</v>
      </c>
      <c r="X14" s="37">
        <v>1456867</v>
      </c>
      <c r="Y14" s="37">
        <v>196622.4</v>
      </c>
      <c r="Z14" s="37">
        <v>76257.3</v>
      </c>
      <c r="AA14" s="37">
        <v>81093.259999999995</v>
      </c>
      <c r="AB14" s="37">
        <v>8979.8379999999997</v>
      </c>
      <c r="AC14" s="37">
        <v>189045</v>
      </c>
      <c r="AD14" s="37">
        <v>602584.80000000005</v>
      </c>
      <c r="AE14" s="37">
        <v>182358.39999999999</v>
      </c>
      <c r="AF14" s="37">
        <v>25951.63</v>
      </c>
      <c r="AG14" s="40">
        <v>2.8399999999999999E-5</v>
      </c>
      <c r="AH14" s="40">
        <v>8.9300000000000002E-5</v>
      </c>
      <c r="AI14" s="40">
        <v>7.9499999999999994E-5</v>
      </c>
      <c r="AJ14" s="40">
        <v>8.8200000000000003E-5</v>
      </c>
      <c r="AK14" s="37">
        <v>2.31E-4</v>
      </c>
      <c r="AL14" s="40">
        <v>9.8400000000000007E-5</v>
      </c>
      <c r="AM14" s="40">
        <v>1.04E-5</v>
      </c>
      <c r="AN14" s="37">
        <v>1.539E-3</v>
      </c>
      <c r="AO14" s="37">
        <v>2.5900000000000001E-4</v>
      </c>
      <c r="AP14" s="40">
        <v>6.7799999999999995E-5</v>
      </c>
      <c r="AQ14" s="37">
        <v>1.44E-4</v>
      </c>
      <c r="AR14" s="37">
        <v>5.3799999999999996E-4</v>
      </c>
      <c r="AS14" s="37">
        <v>3.1799999999999998E-4</v>
      </c>
      <c r="AT14" s="37">
        <v>1.3200000000000001E-4</v>
      </c>
      <c r="AU14" s="37">
        <v>1.9000000000000001E-4</v>
      </c>
      <c r="AV14" s="37">
        <v>3.3599999999999998E-4</v>
      </c>
      <c r="AW14" s="37">
        <v>3.7500000000000001E-4</v>
      </c>
      <c r="AX14" s="40">
        <v>5.8900000000000002E-5</v>
      </c>
      <c r="AY14" s="37" t="s">
        <v>159</v>
      </c>
      <c r="AZ14" s="40">
        <v>6.5699999999999998E-5</v>
      </c>
      <c r="BA14" s="37">
        <v>1.3899999999999999E-4</v>
      </c>
      <c r="BB14" s="37">
        <v>6.0300000000000002E-4</v>
      </c>
      <c r="BC14" s="37">
        <v>2.5000000000000001E-4</v>
      </c>
      <c r="BD14" s="37">
        <v>2.1900000000000001E-4</v>
      </c>
      <c r="BE14" s="37">
        <v>1.6699999999999999E-4</v>
      </c>
      <c r="BF14" s="37">
        <v>0.09</v>
      </c>
      <c r="BG14" s="37">
        <v>2.12</v>
      </c>
      <c r="BH14" s="37">
        <v>0.182</v>
      </c>
      <c r="BI14" s="37">
        <v>9.17</v>
      </c>
      <c r="BJ14" s="37">
        <v>0.42599999999999999</v>
      </c>
      <c r="BK14" s="37">
        <v>0.88</v>
      </c>
      <c r="BL14" s="37">
        <v>0.49099999999999999</v>
      </c>
      <c r="BM14" s="37">
        <v>0.67</v>
      </c>
      <c r="BN14" s="37" t="s">
        <v>159</v>
      </c>
    </row>
    <row r="15" spans="1:66" ht="20.100000000000001" customHeight="1">
      <c r="A15" s="37" t="s">
        <v>230</v>
      </c>
      <c r="B15" s="37">
        <v>5</v>
      </c>
      <c r="C15" s="37">
        <v>5</v>
      </c>
      <c r="D15" s="37">
        <v>19.714950000000002</v>
      </c>
      <c r="E15" s="37" t="s">
        <v>231</v>
      </c>
      <c r="F15" s="37">
        <v>7005946</v>
      </c>
      <c r="G15" s="37">
        <v>10530231</v>
      </c>
      <c r="H15" s="37">
        <v>17110287</v>
      </c>
      <c r="I15" s="37">
        <v>7998301</v>
      </c>
      <c r="J15" s="37">
        <v>23097529</v>
      </c>
      <c r="K15" s="37">
        <v>10064101</v>
      </c>
      <c r="L15" s="37">
        <v>17424041</v>
      </c>
      <c r="M15" s="37">
        <v>12786736</v>
      </c>
      <c r="N15" s="37">
        <v>40548623</v>
      </c>
      <c r="O15" s="37">
        <v>17917844</v>
      </c>
      <c r="P15" s="37">
        <v>39607887</v>
      </c>
      <c r="Q15" s="40">
        <v>129000000</v>
      </c>
      <c r="R15" s="37">
        <v>25459682</v>
      </c>
      <c r="S15" s="37">
        <v>4891930</v>
      </c>
      <c r="T15" s="37">
        <v>13288140</v>
      </c>
      <c r="U15" s="37">
        <v>3101337</v>
      </c>
      <c r="V15" s="37">
        <v>7192669</v>
      </c>
      <c r="W15" s="37">
        <v>5120811</v>
      </c>
      <c r="X15" s="37">
        <v>13937178</v>
      </c>
      <c r="Y15" s="37">
        <v>9646853</v>
      </c>
      <c r="Z15" s="37">
        <v>17933439</v>
      </c>
      <c r="AA15" s="37">
        <v>7640830</v>
      </c>
      <c r="AB15" s="37">
        <v>10899394</v>
      </c>
      <c r="AC15" s="37">
        <v>9906478</v>
      </c>
      <c r="AD15" s="37">
        <v>45520703</v>
      </c>
      <c r="AE15" s="37">
        <v>10857011</v>
      </c>
      <c r="AF15" s="37">
        <v>16116525</v>
      </c>
      <c r="AG15" s="37">
        <v>1.2818E-2</v>
      </c>
      <c r="AH15" s="37">
        <v>1.3485E-2</v>
      </c>
      <c r="AI15" s="37">
        <v>2.1184999999999999E-2</v>
      </c>
      <c r="AJ15" s="37">
        <v>1.4988E-2</v>
      </c>
      <c r="AK15" s="37">
        <v>1.5535E-2</v>
      </c>
      <c r="AL15" s="37">
        <v>1.1972999999999999E-2</v>
      </c>
      <c r="AM15" s="37">
        <v>1.3997000000000001E-2</v>
      </c>
      <c r="AN15" s="37">
        <v>2.9804000000000001E-2</v>
      </c>
      <c r="AO15" s="37">
        <v>1.5775000000000001E-2</v>
      </c>
      <c r="AP15" s="37">
        <v>6.509E-3</v>
      </c>
      <c r="AQ15" s="37">
        <v>8.2330000000000007E-3</v>
      </c>
      <c r="AR15" s="37">
        <v>1.248E-2</v>
      </c>
      <c r="AS15" s="37">
        <v>1.5599E-2</v>
      </c>
      <c r="AT15" s="37">
        <v>1.2418999999999999E-2</v>
      </c>
      <c r="AU15" s="37">
        <v>9.9679999999999994E-3</v>
      </c>
      <c r="AV15" s="37">
        <v>2.5378000000000001E-2</v>
      </c>
      <c r="AW15" s="37">
        <v>2.2317E-2</v>
      </c>
      <c r="AX15" s="37">
        <v>3.6604999999999999E-2</v>
      </c>
      <c r="AY15" s="37" t="s">
        <v>231</v>
      </c>
      <c r="AZ15" s="37">
        <v>1.5828999999999999E-2</v>
      </c>
      <c r="BA15" s="37">
        <v>1.4165000000000001E-2</v>
      </c>
      <c r="BB15" s="37">
        <v>1.9859000000000002E-2</v>
      </c>
      <c r="BC15" s="37">
        <v>9.0740000000000005E-3</v>
      </c>
      <c r="BD15" s="37">
        <v>1.5921999999999999E-2</v>
      </c>
      <c r="BE15" s="37">
        <v>2.4917000000000002E-2</v>
      </c>
      <c r="BF15" s="37">
        <v>0.35099999999999998</v>
      </c>
      <c r="BG15" s="37">
        <v>0.89</v>
      </c>
      <c r="BH15" s="37">
        <v>0.29699999999999999</v>
      </c>
      <c r="BI15" s="37">
        <v>1.25</v>
      </c>
      <c r="BJ15" s="37">
        <v>0.19900000000000001</v>
      </c>
      <c r="BK15" s="37">
        <v>1.75</v>
      </c>
      <c r="BL15" s="38">
        <v>1.0999999999999999E-2</v>
      </c>
      <c r="BM15" s="37">
        <v>2.75</v>
      </c>
      <c r="BN15" s="37" t="s">
        <v>231</v>
      </c>
    </row>
    <row r="16" spans="1:66" ht="20.100000000000001" customHeight="1">
      <c r="A16" s="37" t="s">
        <v>206</v>
      </c>
      <c r="B16" s="37">
        <v>3</v>
      </c>
      <c r="C16" s="37">
        <v>3</v>
      </c>
      <c r="D16" s="37">
        <v>23.370999999999999</v>
      </c>
      <c r="E16" s="37" t="s">
        <v>207</v>
      </c>
      <c r="F16" s="37">
        <v>696027.1</v>
      </c>
      <c r="G16" s="37">
        <v>473773.5</v>
      </c>
      <c r="H16" s="37">
        <v>1357950</v>
      </c>
      <c r="I16" s="37">
        <v>340399</v>
      </c>
      <c r="J16" s="37">
        <v>1989430</v>
      </c>
      <c r="K16" s="37">
        <v>797337.9</v>
      </c>
      <c r="L16" s="37">
        <v>3092048</v>
      </c>
      <c r="M16" s="37">
        <v>571607.4</v>
      </c>
      <c r="N16" s="37">
        <v>2748969</v>
      </c>
      <c r="O16" s="37">
        <v>7518586</v>
      </c>
      <c r="P16" s="37">
        <v>12219837</v>
      </c>
      <c r="Q16" s="37">
        <v>65663132</v>
      </c>
      <c r="R16" s="37">
        <v>8366977</v>
      </c>
      <c r="S16" s="37">
        <v>284856.2</v>
      </c>
      <c r="T16" s="37">
        <v>1601550</v>
      </c>
      <c r="U16" s="37">
        <v>79571.7</v>
      </c>
      <c r="V16" s="37">
        <v>518494.4</v>
      </c>
      <c r="W16" s="37">
        <v>612819.19999999995</v>
      </c>
      <c r="X16" s="37">
        <v>2210401</v>
      </c>
      <c r="Y16" s="37">
        <v>358675.6</v>
      </c>
      <c r="Z16" s="37">
        <v>3114407</v>
      </c>
      <c r="AA16" s="37">
        <v>191362.5</v>
      </c>
      <c r="AB16" s="37">
        <v>866399.5</v>
      </c>
      <c r="AC16" s="37">
        <v>707111.2</v>
      </c>
      <c r="AD16" s="37">
        <v>7363750</v>
      </c>
      <c r="AE16" s="37">
        <v>2345555</v>
      </c>
      <c r="AF16" s="37">
        <v>3284027</v>
      </c>
      <c r="AG16" s="37">
        <v>1.273E-3</v>
      </c>
      <c r="AH16" s="37">
        <v>1.07E-3</v>
      </c>
      <c r="AI16" s="37">
        <v>1.825E-3</v>
      </c>
      <c r="AJ16" s="37">
        <v>1.1869999999999999E-3</v>
      </c>
      <c r="AK16" s="37">
        <v>6.9399999999999996E-4</v>
      </c>
      <c r="AL16" s="37">
        <v>8.12E-4</v>
      </c>
      <c r="AM16" s="37">
        <v>5.8729999999999997E-3</v>
      </c>
      <c r="AN16" s="37">
        <v>1.5155999999999999E-2</v>
      </c>
      <c r="AO16" s="37">
        <v>5.1840000000000002E-3</v>
      </c>
      <c r="AP16" s="37">
        <v>3.79E-4</v>
      </c>
      <c r="AQ16" s="37">
        <v>2.1100000000000001E-4</v>
      </c>
      <c r="AR16" s="37">
        <v>1.493E-3</v>
      </c>
      <c r="AS16" s="37">
        <v>5.8E-4</v>
      </c>
      <c r="AT16" s="37">
        <v>3.1100000000000002E-4</v>
      </c>
      <c r="AU16" s="37">
        <v>7.1199999999999996E-4</v>
      </c>
      <c r="AV16" s="37">
        <v>4.1050000000000001E-3</v>
      </c>
      <c r="AW16" s="37">
        <v>4.8209999999999998E-3</v>
      </c>
      <c r="AX16" s="37">
        <v>7.4590000000000004E-3</v>
      </c>
      <c r="AY16" s="37" t="s">
        <v>207</v>
      </c>
      <c r="AZ16" s="37">
        <v>1.389E-3</v>
      </c>
      <c r="BA16" s="37">
        <v>8.9800000000000004E-4</v>
      </c>
      <c r="BB16" s="37">
        <v>8.7379999999999992E-3</v>
      </c>
      <c r="BC16" s="37">
        <v>6.9499999999999998E-4</v>
      </c>
      <c r="BD16" s="37">
        <v>1.709E-3</v>
      </c>
      <c r="BE16" s="37">
        <v>4.5570000000000003E-3</v>
      </c>
      <c r="BF16" s="37">
        <v>0.107</v>
      </c>
      <c r="BG16" s="37">
        <v>0.65</v>
      </c>
      <c r="BH16" s="37">
        <v>8.1000000000000003E-2</v>
      </c>
      <c r="BI16" s="37">
        <v>6.29</v>
      </c>
      <c r="BJ16" s="37">
        <v>0.32900000000000001</v>
      </c>
      <c r="BK16" s="37">
        <v>2.46</v>
      </c>
      <c r="BL16" s="38">
        <v>8.9999999999999993E-3</v>
      </c>
      <c r="BM16" s="37">
        <v>6.56</v>
      </c>
      <c r="BN16" s="37" t="s">
        <v>207</v>
      </c>
    </row>
    <row r="17" spans="1:66" ht="20.100000000000001" customHeight="1">
      <c r="A17" s="37" t="s">
        <v>318</v>
      </c>
      <c r="B17" s="37">
        <v>2</v>
      </c>
      <c r="C17" s="37">
        <v>2</v>
      </c>
      <c r="D17" s="37">
        <v>8.0407689999999992</v>
      </c>
      <c r="E17" s="37" t="s">
        <v>319</v>
      </c>
      <c r="F17" s="37">
        <v>357023.7</v>
      </c>
      <c r="G17" s="37">
        <v>510472.2</v>
      </c>
      <c r="H17" s="37">
        <v>814128.6</v>
      </c>
      <c r="I17" s="37">
        <v>273030</v>
      </c>
      <c r="J17" s="37">
        <v>822672.3</v>
      </c>
      <c r="K17" s="37">
        <v>652960.6</v>
      </c>
      <c r="L17" s="37">
        <v>305480.40000000002</v>
      </c>
      <c r="M17" s="37">
        <v>346593.8</v>
      </c>
      <c r="N17" s="37">
        <v>527747.19999999995</v>
      </c>
      <c r="O17" s="37">
        <v>541420.4</v>
      </c>
      <c r="P17" s="37">
        <v>760453.6</v>
      </c>
      <c r="Q17" s="37">
        <v>10329944</v>
      </c>
      <c r="R17" s="37">
        <v>4365853</v>
      </c>
      <c r="S17" s="37">
        <v>164257</v>
      </c>
      <c r="T17" s="37">
        <v>839770.9</v>
      </c>
      <c r="U17" s="37">
        <v>71704.350000000006</v>
      </c>
      <c r="V17" s="37">
        <v>172759.4</v>
      </c>
      <c r="W17" s="37">
        <v>241871</v>
      </c>
      <c r="X17" s="37">
        <v>946249.7</v>
      </c>
      <c r="Y17" s="37">
        <v>399909.7</v>
      </c>
      <c r="Z17" s="37">
        <v>503669.7</v>
      </c>
      <c r="AA17" s="37">
        <v>331149.5</v>
      </c>
      <c r="AB17" s="37">
        <v>605753.5</v>
      </c>
      <c r="AC17" s="37">
        <v>543900.5</v>
      </c>
      <c r="AD17" s="37">
        <v>1720874</v>
      </c>
      <c r="AE17" s="37">
        <v>711656.2</v>
      </c>
      <c r="AF17" s="37">
        <v>1373408</v>
      </c>
      <c r="AG17" s="37">
        <v>6.5300000000000004E-4</v>
      </c>
      <c r="AH17" s="37">
        <v>6.4199999999999999E-4</v>
      </c>
      <c r="AI17" s="37">
        <v>7.5500000000000003E-4</v>
      </c>
      <c r="AJ17" s="37">
        <v>9.7199999999999999E-4</v>
      </c>
      <c r="AK17" s="37">
        <v>4.2099999999999999E-4</v>
      </c>
      <c r="AL17" s="37">
        <v>1.56E-4</v>
      </c>
      <c r="AM17" s="37">
        <v>4.2299999999999998E-4</v>
      </c>
      <c r="AN17" s="37">
        <v>2.3839999999999998E-3</v>
      </c>
      <c r="AO17" s="37">
        <v>2.7049999999999999E-3</v>
      </c>
      <c r="AP17" s="37">
        <v>2.1900000000000001E-4</v>
      </c>
      <c r="AQ17" s="37">
        <v>1.9000000000000001E-4</v>
      </c>
      <c r="AR17" s="37">
        <v>5.8900000000000001E-4</v>
      </c>
      <c r="AS17" s="37">
        <v>6.4700000000000001E-4</v>
      </c>
      <c r="AT17" s="37">
        <v>5.3799999999999996E-4</v>
      </c>
      <c r="AU17" s="37">
        <v>5.4699999999999996E-4</v>
      </c>
      <c r="AV17" s="37">
        <v>9.59E-4</v>
      </c>
      <c r="AW17" s="37">
        <v>1.4630000000000001E-3</v>
      </c>
      <c r="AX17" s="37">
        <v>3.1189999999999998E-3</v>
      </c>
      <c r="AY17" s="37" t="s">
        <v>319</v>
      </c>
      <c r="AZ17" s="37">
        <v>6.8300000000000001E-4</v>
      </c>
      <c r="BA17" s="37">
        <v>5.1599999999999997E-4</v>
      </c>
      <c r="BB17" s="37">
        <v>1.8370000000000001E-3</v>
      </c>
      <c r="BC17" s="37">
        <v>3.3300000000000002E-4</v>
      </c>
      <c r="BD17" s="37">
        <v>6.8199999999999999E-4</v>
      </c>
      <c r="BE17" s="37">
        <v>1.755E-3</v>
      </c>
      <c r="BF17" s="37">
        <v>0.29799999999999999</v>
      </c>
      <c r="BG17" s="37">
        <v>0.76</v>
      </c>
      <c r="BH17" s="37">
        <v>0.11899999999999999</v>
      </c>
      <c r="BI17" s="37">
        <v>2.69</v>
      </c>
      <c r="BJ17" s="37">
        <v>0.11700000000000001</v>
      </c>
      <c r="BK17" s="37">
        <v>2.0499999999999998</v>
      </c>
      <c r="BL17" s="37">
        <v>5.1999999999999998E-2</v>
      </c>
      <c r="BM17" s="37">
        <v>5.27</v>
      </c>
      <c r="BN17" s="37" t="s">
        <v>319</v>
      </c>
    </row>
    <row r="18" spans="1:66" ht="20.100000000000001" customHeight="1">
      <c r="A18" s="37" t="s">
        <v>336</v>
      </c>
      <c r="B18" s="37">
        <v>2</v>
      </c>
      <c r="C18" s="37">
        <v>2</v>
      </c>
      <c r="D18" s="37">
        <v>11.547169999999999</v>
      </c>
      <c r="E18" s="37" t="s">
        <v>337</v>
      </c>
      <c r="F18" s="37">
        <v>86570.65</v>
      </c>
      <c r="G18" s="37">
        <v>148064.9</v>
      </c>
      <c r="H18" s="37">
        <v>281443.09999999998</v>
      </c>
      <c r="I18" s="37">
        <v>170157.1</v>
      </c>
      <c r="J18" s="37">
        <v>498884.7</v>
      </c>
      <c r="K18" s="37">
        <v>188034.6</v>
      </c>
      <c r="L18" s="37">
        <v>567438.80000000005</v>
      </c>
      <c r="M18" s="37">
        <v>226059.4</v>
      </c>
      <c r="N18" s="37">
        <v>443853.5</v>
      </c>
      <c r="O18" s="37">
        <v>237949</v>
      </c>
      <c r="P18" s="37">
        <v>3686954</v>
      </c>
      <c r="Q18" s="37">
        <v>8214697</v>
      </c>
      <c r="R18" s="37">
        <v>3227918</v>
      </c>
      <c r="S18" s="37">
        <v>100545.2</v>
      </c>
      <c r="T18" s="37">
        <v>257013.5</v>
      </c>
      <c r="U18" s="37">
        <v>52393.33</v>
      </c>
      <c r="V18" s="37">
        <v>304176.7</v>
      </c>
      <c r="W18" s="37">
        <v>113019.8</v>
      </c>
      <c r="X18" s="37">
        <v>325960.59999999998</v>
      </c>
      <c r="Y18" s="37">
        <v>106441</v>
      </c>
      <c r="Z18" s="37">
        <v>365159.4</v>
      </c>
      <c r="AA18" s="37">
        <v>98034.35</v>
      </c>
      <c r="AB18" s="37">
        <v>181667.5</v>
      </c>
      <c r="AC18" s="37">
        <v>256043.3</v>
      </c>
      <c r="AD18" s="37">
        <v>4088262</v>
      </c>
      <c r="AE18" s="37">
        <v>1045855</v>
      </c>
      <c r="AF18" s="37">
        <v>511349</v>
      </c>
      <c r="AG18" s="37">
        <v>1.5799999999999999E-4</v>
      </c>
      <c r="AH18" s="37">
        <v>2.22E-4</v>
      </c>
      <c r="AI18" s="37">
        <v>4.5800000000000002E-4</v>
      </c>
      <c r="AJ18" s="37">
        <v>2.7999999999999998E-4</v>
      </c>
      <c r="AK18" s="37">
        <v>2.7500000000000002E-4</v>
      </c>
      <c r="AL18" s="37">
        <v>1.3100000000000001E-4</v>
      </c>
      <c r="AM18" s="37">
        <v>1.8599999999999999E-4</v>
      </c>
      <c r="AN18" s="37">
        <v>1.8959999999999999E-3</v>
      </c>
      <c r="AO18" s="37">
        <v>2E-3</v>
      </c>
      <c r="AP18" s="37">
        <v>1.34E-4</v>
      </c>
      <c r="AQ18" s="37">
        <v>1.3899999999999999E-4</v>
      </c>
      <c r="AR18" s="37">
        <v>2.7500000000000002E-4</v>
      </c>
      <c r="AS18" s="37">
        <v>1.7200000000000001E-4</v>
      </c>
      <c r="AT18" s="37">
        <v>1.5899999999999999E-4</v>
      </c>
      <c r="AU18" s="37">
        <v>2.5799999999999998E-4</v>
      </c>
      <c r="AV18" s="37">
        <v>2.2790000000000002E-3</v>
      </c>
      <c r="AW18" s="37">
        <v>2.15E-3</v>
      </c>
      <c r="AX18" s="37">
        <v>1.1609999999999999E-3</v>
      </c>
      <c r="AY18" s="37" t="s">
        <v>337</v>
      </c>
      <c r="AZ18" s="37">
        <v>2.7900000000000001E-4</v>
      </c>
      <c r="BA18" s="37">
        <v>2.2900000000000001E-4</v>
      </c>
      <c r="BB18" s="37">
        <v>1.361E-3</v>
      </c>
      <c r="BC18" s="37">
        <v>1.83E-4</v>
      </c>
      <c r="BD18" s="37">
        <v>8.9899999999999995E-4</v>
      </c>
      <c r="BE18" s="37">
        <v>1.1969999999999999E-3</v>
      </c>
      <c r="BF18" s="37">
        <v>0.375</v>
      </c>
      <c r="BG18" s="37">
        <v>0.82</v>
      </c>
      <c r="BH18" s="37">
        <v>8.8999999999999996E-2</v>
      </c>
      <c r="BI18" s="37">
        <v>4.87</v>
      </c>
      <c r="BJ18" s="37">
        <v>0.249</v>
      </c>
      <c r="BK18" s="37">
        <v>4.92</v>
      </c>
      <c r="BL18" s="38">
        <v>2.5999999999999999E-2</v>
      </c>
      <c r="BM18" s="37">
        <v>6.55</v>
      </c>
      <c r="BN18" s="37" t="s">
        <v>337</v>
      </c>
    </row>
    <row r="19" spans="1:66" ht="20.100000000000001" customHeight="1">
      <c r="A19" s="37" t="s">
        <v>264</v>
      </c>
      <c r="B19" s="37">
        <v>12</v>
      </c>
      <c r="C19" s="37">
        <v>12</v>
      </c>
      <c r="D19" s="37">
        <v>73.870729999999995</v>
      </c>
      <c r="E19" s="37" t="s">
        <v>265</v>
      </c>
      <c r="F19" s="37">
        <v>1625964</v>
      </c>
      <c r="G19" s="37">
        <v>2009361</v>
      </c>
      <c r="H19" s="37">
        <v>7397938</v>
      </c>
      <c r="I19" s="37">
        <v>3101499</v>
      </c>
      <c r="J19" s="37">
        <v>11658786</v>
      </c>
      <c r="K19" s="37">
        <v>2219755</v>
      </c>
      <c r="L19" s="37">
        <v>9027225</v>
      </c>
      <c r="M19" s="37">
        <v>3945986</v>
      </c>
      <c r="N19" s="37">
        <v>17952087</v>
      </c>
      <c r="O19" s="37">
        <v>16939180</v>
      </c>
      <c r="P19" s="37">
        <v>15708410</v>
      </c>
      <c r="Q19" s="37">
        <v>44415437</v>
      </c>
      <c r="R19" s="37">
        <v>13222373</v>
      </c>
      <c r="S19" s="37">
        <v>1231027</v>
      </c>
      <c r="T19" s="37">
        <v>3728134</v>
      </c>
      <c r="U19" s="37">
        <v>711317.4</v>
      </c>
      <c r="V19" s="37">
        <v>2647754</v>
      </c>
      <c r="W19" s="37">
        <v>2094951</v>
      </c>
      <c r="X19" s="37">
        <v>6506195</v>
      </c>
      <c r="Y19" s="37">
        <v>1726037</v>
      </c>
      <c r="Z19" s="37">
        <v>4473864</v>
      </c>
      <c r="AA19" s="37">
        <v>2318171</v>
      </c>
      <c r="AB19" s="37">
        <v>1321111</v>
      </c>
      <c r="AC19" s="37">
        <v>3872964</v>
      </c>
      <c r="AD19" s="37">
        <v>22407715</v>
      </c>
      <c r="AE19" s="37">
        <v>2694920</v>
      </c>
      <c r="AF19" s="37">
        <v>2409076</v>
      </c>
      <c r="AG19" s="37">
        <v>2.9750000000000002E-3</v>
      </c>
      <c r="AH19" s="37">
        <v>5.8300000000000001E-3</v>
      </c>
      <c r="AI19" s="37">
        <v>1.0692999999999999E-2</v>
      </c>
      <c r="AJ19" s="37">
        <v>3.3059999999999999E-3</v>
      </c>
      <c r="AK19" s="37">
        <v>4.7939999999999997E-3</v>
      </c>
      <c r="AL19" s="37">
        <v>5.3010000000000002E-3</v>
      </c>
      <c r="AM19" s="37">
        <v>1.3232000000000001E-2</v>
      </c>
      <c r="AN19" s="37">
        <v>1.0252000000000001E-2</v>
      </c>
      <c r="AO19" s="37">
        <v>8.1930000000000006E-3</v>
      </c>
      <c r="AP19" s="37">
        <v>1.6379999999999999E-3</v>
      </c>
      <c r="AQ19" s="37">
        <v>1.8879999999999999E-3</v>
      </c>
      <c r="AR19" s="37">
        <v>5.1060000000000003E-3</v>
      </c>
      <c r="AS19" s="37">
        <v>2.7910000000000001E-3</v>
      </c>
      <c r="AT19" s="37">
        <v>3.7680000000000001E-3</v>
      </c>
      <c r="AU19" s="37">
        <v>3.8969999999999999E-3</v>
      </c>
      <c r="AV19" s="37">
        <v>1.2492E-2</v>
      </c>
      <c r="AW19" s="37">
        <v>5.5399999999999998E-3</v>
      </c>
      <c r="AX19" s="37">
        <v>5.4720000000000003E-3</v>
      </c>
      <c r="AY19" s="37" t="s">
        <v>265</v>
      </c>
      <c r="AZ19" s="37">
        <v>6.4989999999999996E-3</v>
      </c>
      <c r="BA19" s="37">
        <v>4.4669999999999996E-3</v>
      </c>
      <c r="BB19" s="37">
        <v>1.0559000000000001E-2</v>
      </c>
      <c r="BC19" s="37">
        <v>2.8770000000000002E-3</v>
      </c>
      <c r="BD19" s="37">
        <v>6.7190000000000001E-3</v>
      </c>
      <c r="BE19" s="37">
        <v>5.8370000000000002E-3</v>
      </c>
      <c r="BF19" s="37">
        <v>0.18</v>
      </c>
      <c r="BG19" s="37">
        <v>0.69</v>
      </c>
      <c r="BH19" s="37">
        <v>0.193</v>
      </c>
      <c r="BI19" s="37">
        <v>1.62</v>
      </c>
      <c r="BJ19" s="37">
        <v>0.29099999999999998</v>
      </c>
      <c r="BK19" s="37">
        <v>2.34</v>
      </c>
      <c r="BL19" s="37">
        <v>0.125</v>
      </c>
      <c r="BM19" s="37">
        <v>2.0299999999999998</v>
      </c>
      <c r="BN19" s="37" t="s">
        <v>265</v>
      </c>
    </row>
    <row r="20" spans="1:66" ht="20.100000000000001" customHeight="1">
      <c r="A20" s="37" t="s">
        <v>432</v>
      </c>
      <c r="B20" s="37">
        <v>2</v>
      </c>
      <c r="C20" s="37">
        <v>2</v>
      </c>
      <c r="D20" s="37">
        <v>14.948919999999999</v>
      </c>
      <c r="E20" s="37" t="s">
        <v>433</v>
      </c>
      <c r="F20" s="37">
        <v>327218.59999999998</v>
      </c>
      <c r="G20" s="37">
        <v>307257.5</v>
      </c>
      <c r="H20" s="37">
        <v>707262</v>
      </c>
      <c r="I20" s="37">
        <v>262398.3</v>
      </c>
      <c r="J20" s="37">
        <v>274367.59999999998</v>
      </c>
      <c r="K20" s="37">
        <v>448126.3</v>
      </c>
      <c r="L20" s="37">
        <v>269547.09999999998</v>
      </c>
      <c r="M20" s="37">
        <v>329888.09999999998</v>
      </c>
      <c r="N20" s="37">
        <v>107142.1</v>
      </c>
      <c r="O20" s="37">
        <v>664795.1</v>
      </c>
      <c r="P20" s="37">
        <v>41751.78</v>
      </c>
      <c r="Q20" s="37">
        <v>321521.8</v>
      </c>
      <c r="R20" s="37">
        <v>106991.2</v>
      </c>
      <c r="S20" s="37">
        <v>525889.5</v>
      </c>
      <c r="T20" s="37">
        <v>584186.9</v>
      </c>
      <c r="U20" s="37">
        <v>150021.70000000001</v>
      </c>
      <c r="V20" s="37">
        <v>274954.40000000002</v>
      </c>
      <c r="W20" s="37">
        <v>236846.9</v>
      </c>
      <c r="X20" s="37">
        <v>567406.9</v>
      </c>
      <c r="Y20" s="37">
        <v>455009.6</v>
      </c>
      <c r="Z20" s="37">
        <v>979959.9</v>
      </c>
      <c r="AA20" s="37">
        <v>327666.90000000002</v>
      </c>
      <c r="AB20" s="37">
        <v>439132.6</v>
      </c>
      <c r="AC20" s="37">
        <v>688768.6</v>
      </c>
      <c r="AD20" s="37">
        <v>49041.96</v>
      </c>
      <c r="AE20" s="37">
        <v>37915.21</v>
      </c>
      <c r="AF20" s="37">
        <v>210651.9</v>
      </c>
      <c r="AG20" s="37">
        <v>5.9900000000000003E-4</v>
      </c>
      <c r="AH20" s="37">
        <v>5.5699999999999999E-4</v>
      </c>
      <c r="AI20" s="37">
        <v>2.52E-4</v>
      </c>
      <c r="AJ20" s="37">
        <v>6.6699999999999995E-4</v>
      </c>
      <c r="AK20" s="37">
        <v>4.0099999999999999E-4</v>
      </c>
      <c r="AL20" s="40">
        <v>3.1600000000000002E-5</v>
      </c>
      <c r="AM20" s="37">
        <v>5.1900000000000004E-4</v>
      </c>
      <c r="AN20" s="40">
        <v>7.4200000000000001E-5</v>
      </c>
      <c r="AO20" s="40">
        <v>6.6299999999999999E-5</v>
      </c>
      <c r="AP20" s="37">
        <v>6.9999999999999999E-4</v>
      </c>
      <c r="AQ20" s="37">
        <v>3.9800000000000002E-4</v>
      </c>
      <c r="AR20" s="37">
        <v>5.7700000000000004E-4</v>
      </c>
      <c r="AS20" s="37">
        <v>7.36E-4</v>
      </c>
      <c r="AT20" s="37">
        <v>5.3300000000000005E-4</v>
      </c>
      <c r="AU20" s="37">
        <v>6.9300000000000004E-4</v>
      </c>
      <c r="AV20" s="40">
        <v>2.73E-5</v>
      </c>
      <c r="AW20" s="40">
        <v>7.7899999999999996E-5</v>
      </c>
      <c r="AX20" s="37">
        <v>4.7800000000000002E-4</v>
      </c>
      <c r="AY20" s="37" t="s">
        <v>433</v>
      </c>
      <c r="AZ20" s="37">
        <v>4.6900000000000002E-4</v>
      </c>
      <c r="BA20" s="37">
        <v>3.6699999999999998E-4</v>
      </c>
      <c r="BB20" s="37">
        <v>2.2000000000000001E-4</v>
      </c>
      <c r="BC20" s="37">
        <v>5.5800000000000001E-4</v>
      </c>
      <c r="BD20" s="37">
        <v>4.1800000000000002E-4</v>
      </c>
      <c r="BE20" s="37">
        <v>3.4200000000000002E-4</v>
      </c>
      <c r="BF20" s="37">
        <v>0.18099999999999999</v>
      </c>
      <c r="BG20" s="37">
        <v>0.78</v>
      </c>
      <c r="BH20" s="37">
        <v>8.7999999999999995E-2</v>
      </c>
      <c r="BI20" s="37">
        <v>0.47</v>
      </c>
      <c r="BJ20" s="38">
        <v>4.3999999999999997E-2</v>
      </c>
      <c r="BK20" s="37">
        <v>0.75</v>
      </c>
      <c r="BL20" s="37">
        <v>8.1000000000000003E-2</v>
      </c>
      <c r="BM20" s="37">
        <v>0.61</v>
      </c>
      <c r="BN20" s="37" t="s">
        <v>433</v>
      </c>
    </row>
    <row r="21" spans="1:66" ht="20.100000000000001" customHeight="1">
      <c r="A21" s="37" t="s">
        <v>128</v>
      </c>
      <c r="B21" s="37">
        <v>2</v>
      </c>
      <c r="C21" s="37">
        <v>2</v>
      </c>
      <c r="D21" s="37">
        <v>7.656606</v>
      </c>
      <c r="E21" s="37" t="s">
        <v>129</v>
      </c>
      <c r="F21" s="37">
        <v>23966.28</v>
      </c>
      <c r="G21" s="37">
        <v>102767.4</v>
      </c>
      <c r="H21" s="37">
        <v>30522.880000000001</v>
      </c>
      <c r="I21" s="37">
        <v>56011.06</v>
      </c>
      <c r="J21" s="37">
        <v>223062.2</v>
      </c>
      <c r="K21" s="37">
        <v>31320.44</v>
      </c>
      <c r="L21" s="37">
        <v>82984.05</v>
      </c>
      <c r="M21" s="37">
        <v>115337.5</v>
      </c>
      <c r="N21" s="37">
        <v>31599.78</v>
      </c>
      <c r="O21" s="37">
        <v>81383.149999999994</v>
      </c>
      <c r="P21" s="37">
        <v>591425.1</v>
      </c>
      <c r="Q21" s="37">
        <v>1218291</v>
      </c>
      <c r="R21" s="37">
        <v>762540.9</v>
      </c>
      <c r="S21" s="37">
        <v>86056.87</v>
      </c>
      <c r="T21" s="37">
        <v>131269.70000000001</v>
      </c>
      <c r="U21" s="37">
        <v>14616.5</v>
      </c>
      <c r="V21" s="37">
        <v>3730.0529999999999</v>
      </c>
      <c r="W21" s="37">
        <v>34605.56</v>
      </c>
      <c r="X21" s="37">
        <v>46733.79</v>
      </c>
      <c r="Y21" s="37">
        <v>31281.61</v>
      </c>
      <c r="Z21" s="37">
        <v>34511.11</v>
      </c>
      <c r="AA21" s="37">
        <v>34534.15</v>
      </c>
      <c r="AB21" s="37">
        <v>13808.33</v>
      </c>
      <c r="AC21" s="37">
        <v>94907.77</v>
      </c>
      <c r="AD21" s="37">
        <v>105181.7</v>
      </c>
      <c r="AE21" s="37">
        <v>56448.11</v>
      </c>
      <c r="AF21" s="37">
        <v>482152.2</v>
      </c>
      <c r="AG21" s="40">
        <v>4.3800000000000001E-5</v>
      </c>
      <c r="AH21" s="40">
        <v>2.41E-5</v>
      </c>
      <c r="AI21" s="37">
        <v>2.05E-4</v>
      </c>
      <c r="AJ21" s="40">
        <v>4.6600000000000001E-5</v>
      </c>
      <c r="AK21" s="37">
        <v>1.3999999999999999E-4</v>
      </c>
      <c r="AL21" s="40">
        <v>9.3300000000000005E-6</v>
      </c>
      <c r="AM21" s="40">
        <v>6.3600000000000001E-5</v>
      </c>
      <c r="AN21" s="37">
        <v>2.81E-4</v>
      </c>
      <c r="AO21" s="37">
        <v>4.7199999999999998E-4</v>
      </c>
      <c r="AP21" s="37">
        <v>1.15E-4</v>
      </c>
      <c r="AQ21" s="40">
        <v>3.8800000000000001E-5</v>
      </c>
      <c r="AR21" s="40">
        <v>8.4300000000000003E-5</v>
      </c>
      <c r="AS21" s="40">
        <v>5.0599999999999997E-5</v>
      </c>
      <c r="AT21" s="40">
        <v>5.6100000000000002E-5</v>
      </c>
      <c r="AU21" s="40">
        <v>9.5500000000000004E-5</v>
      </c>
      <c r="AV21" s="40">
        <v>5.8600000000000001E-5</v>
      </c>
      <c r="AW21" s="37">
        <v>1.16E-4</v>
      </c>
      <c r="AX21" s="37">
        <v>1.0950000000000001E-3</v>
      </c>
      <c r="AY21" s="37" t="s">
        <v>129</v>
      </c>
      <c r="AZ21" s="40">
        <v>9.0799999999999998E-5</v>
      </c>
      <c r="BA21" s="40">
        <v>6.5400000000000004E-5</v>
      </c>
      <c r="BB21" s="37">
        <v>2.72E-4</v>
      </c>
      <c r="BC21" s="40">
        <v>7.9200000000000001E-5</v>
      </c>
      <c r="BD21" s="40">
        <v>7.0099999999999996E-5</v>
      </c>
      <c r="BE21" s="37">
        <v>4.3399999999999998E-4</v>
      </c>
      <c r="BF21" s="37">
        <v>0.40300000000000002</v>
      </c>
      <c r="BG21" s="37">
        <v>0.72</v>
      </c>
      <c r="BH21" s="37">
        <v>7.6999999999999999E-2</v>
      </c>
      <c r="BI21" s="37">
        <v>3</v>
      </c>
      <c r="BJ21" s="37">
        <v>0.34799999999999998</v>
      </c>
      <c r="BK21" s="37">
        <v>0.88</v>
      </c>
      <c r="BL21" s="37">
        <v>0.20699999999999999</v>
      </c>
      <c r="BM21" s="37">
        <v>5.48</v>
      </c>
      <c r="BN21" s="37" t="s">
        <v>129</v>
      </c>
    </row>
    <row r="22" spans="1:66" ht="20.100000000000001" customHeight="1">
      <c r="A22" s="37" t="s">
        <v>118</v>
      </c>
      <c r="B22" s="37">
        <v>8</v>
      </c>
      <c r="C22" s="37">
        <v>8</v>
      </c>
      <c r="D22" s="37">
        <v>41.9437</v>
      </c>
      <c r="E22" s="37" t="s">
        <v>119</v>
      </c>
      <c r="F22" s="37">
        <v>1059333</v>
      </c>
      <c r="G22" s="37">
        <v>4979760</v>
      </c>
      <c r="H22" s="37">
        <v>6030895</v>
      </c>
      <c r="I22" s="37">
        <v>2629548</v>
      </c>
      <c r="J22" s="37">
        <v>3341303</v>
      </c>
      <c r="K22" s="37">
        <v>1995796</v>
      </c>
      <c r="L22" s="37">
        <v>2557133</v>
      </c>
      <c r="M22" s="37">
        <v>4168137</v>
      </c>
      <c r="N22" s="37">
        <v>5192107</v>
      </c>
      <c r="O22" s="37">
        <v>6046189</v>
      </c>
      <c r="P22" s="37">
        <v>9234459</v>
      </c>
      <c r="Q22" s="37">
        <v>19816069</v>
      </c>
      <c r="R22" s="37">
        <v>9304033</v>
      </c>
      <c r="S22" s="37">
        <v>2570696</v>
      </c>
      <c r="T22" s="37">
        <v>7716897</v>
      </c>
      <c r="U22" s="37">
        <v>1583774</v>
      </c>
      <c r="V22" s="37">
        <v>1013252</v>
      </c>
      <c r="W22" s="37">
        <v>3167444</v>
      </c>
      <c r="X22" s="37">
        <v>5743073</v>
      </c>
      <c r="Y22" s="37">
        <v>4149349</v>
      </c>
      <c r="Z22" s="37">
        <v>3599062</v>
      </c>
      <c r="AA22" s="37">
        <v>1441940</v>
      </c>
      <c r="AB22" s="37">
        <v>1756067</v>
      </c>
      <c r="AC22" s="37">
        <v>4945735</v>
      </c>
      <c r="AD22" s="37">
        <v>9166235</v>
      </c>
      <c r="AE22" s="37">
        <v>2642008</v>
      </c>
      <c r="AF22" s="37">
        <v>2740682</v>
      </c>
      <c r="AG22" s="37">
        <v>1.9380000000000001E-3</v>
      </c>
      <c r="AH22" s="37">
        <v>4.7530000000000003E-3</v>
      </c>
      <c r="AI22" s="37">
        <v>3.065E-3</v>
      </c>
      <c r="AJ22" s="37">
        <v>2.9719999999999998E-3</v>
      </c>
      <c r="AK22" s="37">
        <v>5.0639999999999999E-3</v>
      </c>
      <c r="AL22" s="37">
        <v>1.5330000000000001E-3</v>
      </c>
      <c r="AM22" s="37">
        <v>4.7229999999999998E-3</v>
      </c>
      <c r="AN22" s="37">
        <v>4.5739999999999999E-3</v>
      </c>
      <c r="AO22" s="37">
        <v>5.7650000000000002E-3</v>
      </c>
      <c r="AP22" s="37">
        <v>3.4199999999999999E-3</v>
      </c>
      <c r="AQ22" s="37">
        <v>4.2040000000000003E-3</v>
      </c>
      <c r="AR22" s="37">
        <v>7.7190000000000002E-3</v>
      </c>
      <c r="AS22" s="37">
        <v>6.7099999999999998E-3</v>
      </c>
      <c r="AT22" s="37">
        <v>2.3440000000000002E-3</v>
      </c>
      <c r="AU22" s="37">
        <v>4.9769999999999997E-3</v>
      </c>
      <c r="AV22" s="37">
        <v>5.11E-3</v>
      </c>
      <c r="AW22" s="37">
        <v>5.4310000000000001E-3</v>
      </c>
      <c r="AX22" s="37">
        <v>6.2249999999999996E-3</v>
      </c>
      <c r="AY22" s="37" t="s">
        <v>119</v>
      </c>
      <c r="AZ22" s="37">
        <v>3.2520000000000001E-3</v>
      </c>
      <c r="BA22" s="37">
        <v>3.1900000000000001E-3</v>
      </c>
      <c r="BB22" s="37">
        <v>5.0210000000000003E-3</v>
      </c>
      <c r="BC22" s="37">
        <v>5.1149999999999998E-3</v>
      </c>
      <c r="BD22" s="37">
        <v>4.143E-3</v>
      </c>
      <c r="BE22" s="37">
        <v>4.9690000000000003E-3</v>
      </c>
      <c r="BF22" s="37">
        <v>0.47099999999999997</v>
      </c>
      <c r="BG22" s="37">
        <v>0.98</v>
      </c>
      <c r="BH22" s="37">
        <v>0.106</v>
      </c>
      <c r="BI22" s="37">
        <v>1.54</v>
      </c>
      <c r="BJ22" s="37">
        <v>0.41899999999999998</v>
      </c>
      <c r="BK22" s="37">
        <v>0.81</v>
      </c>
      <c r="BL22" s="37">
        <v>0.34</v>
      </c>
      <c r="BM22" s="37">
        <v>0.97</v>
      </c>
      <c r="BN22" s="37" t="s">
        <v>119</v>
      </c>
    </row>
    <row r="23" spans="1:66" ht="20.100000000000001" customHeight="1">
      <c r="A23" s="37" t="s">
        <v>312</v>
      </c>
      <c r="B23" s="37">
        <v>8</v>
      </c>
      <c r="C23" s="37">
        <v>8</v>
      </c>
      <c r="D23" s="37">
        <v>32.670569999999998</v>
      </c>
      <c r="E23" s="37" t="s">
        <v>313</v>
      </c>
      <c r="F23" s="37">
        <v>9778710</v>
      </c>
      <c r="G23" s="37">
        <v>4544624</v>
      </c>
      <c r="H23" s="37">
        <v>4780925</v>
      </c>
      <c r="I23" s="37">
        <v>7658049</v>
      </c>
      <c r="J23" s="37">
        <v>5617766</v>
      </c>
      <c r="K23" s="37">
        <v>5956194</v>
      </c>
      <c r="L23" s="37">
        <v>5973565</v>
      </c>
      <c r="M23" s="37">
        <v>3278216</v>
      </c>
      <c r="N23" s="37">
        <v>4846382</v>
      </c>
      <c r="O23" s="37">
        <v>5098215</v>
      </c>
      <c r="P23" s="37">
        <v>2508984</v>
      </c>
      <c r="Q23" s="37">
        <v>13059006</v>
      </c>
      <c r="R23" s="37">
        <v>13654584</v>
      </c>
      <c r="S23" s="37">
        <v>4595347</v>
      </c>
      <c r="T23" s="37">
        <v>6178793</v>
      </c>
      <c r="U23" s="37">
        <v>1572414</v>
      </c>
      <c r="V23" s="37">
        <v>751622.1</v>
      </c>
      <c r="W23" s="37">
        <v>2265294</v>
      </c>
      <c r="X23" s="37">
        <v>1304842</v>
      </c>
      <c r="Y23" s="37">
        <v>9165883</v>
      </c>
      <c r="Z23" s="37">
        <v>2565996</v>
      </c>
      <c r="AA23" s="37">
        <v>650120</v>
      </c>
      <c r="AB23" s="37">
        <v>1357476</v>
      </c>
      <c r="AC23" s="37">
        <v>13626052</v>
      </c>
      <c r="AD23" s="37">
        <v>9279479</v>
      </c>
      <c r="AE23" s="37">
        <v>3400304</v>
      </c>
      <c r="AF23" s="37">
        <v>3045032</v>
      </c>
      <c r="AG23" s="37">
        <v>1.7891000000000001E-2</v>
      </c>
      <c r="AH23" s="37">
        <v>3.7680000000000001E-3</v>
      </c>
      <c r="AI23" s="37">
        <v>5.1529999999999996E-3</v>
      </c>
      <c r="AJ23" s="37">
        <v>8.8699999999999994E-3</v>
      </c>
      <c r="AK23" s="37">
        <v>3.9830000000000004E-3</v>
      </c>
      <c r="AL23" s="37">
        <v>1.431E-3</v>
      </c>
      <c r="AM23" s="37">
        <v>3.9830000000000004E-3</v>
      </c>
      <c r="AN23" s="37">
        <v>3.0140000000000002E-3</v>
      </c>
      <c r="AO23" s="37">
        <v>8.4609999999999998E-3</v>
      </c>
      <c r="AP23" s="37">
        <v>6.1139999999999996E-3</v>
      </c>
      <c r="AQ23" s="37">
        <v>4.1739999999999998E-3</v>
      </c>
      <c r="AR23" s="37">
        <v>5.5209999999999999E-3</v>
      </c>
      <c r="AS23" s="37">
        <v>1.4821000000000001E-2</v>
      </c>
      <c r="AT23" s="37">
        <v>1.057E-3</v>
      </c>
      <c r="AU23" s="37">
        <v>1.3710999999999999E-2</v>
      </c>
      <c r="AV23" s="37">
        <v>5.1729999999999996E-3</v>
      </c>
      <c r="AW23" s="37">
        <v>6.9890000000000004E-3</v>
      </c>
      <c r="AX23" s="37">
        <v>6.9160000000000003E-3</v>
      </c>
      <c r="AY23" s="37" t="s">
        <v>313</v>
      </c>
      <c r="AZ23" s="37">
        <v>8.9370000000000005E-3</v>
      </c>
      <c r="BA23" s="37">
        <v>4.7609999999999996E-3</v>
      </c>
      <c r="BB23" s="37">
        <v>5.1520000000000003E-3</v>
      </c>
      <c r="BC23" s="37">
        <v>5.2700000000000004E-3</v>
      </c>
      <c r="BD23" s="37">
        <v>6.6470000000000001E-3</v>
      </c>
      <c r="BE23" s="37">
        <v>7.6140000000000001E-3</v>
      </c>
      <c r="BF23" s="37">
        <v>0.129</v>
      </c>
      <c r="BG23" s="37">
        <v>0.53</v>
      </c>
      <c r="BH23" s="37">
        <v>0.27100000000000002</v>
      </c>
      <c r="BI23" s="37">
        <v>0.57999999999999996</v>
      </c>
      <c r="BJ23" s="37">
        <v>0.17799999999999999</v>
      </c>
      <c r="BK23" s="37">
        <v>1.26</v>
      </c>
      <c r="BL23" s="37">
        <v>0.21199999999999999</v>
      </c>
      <c r="BM23" s="37">
        <v>1.44</v>
      </c>
      <c r="BN23" s="41" t="s">
        <v>313</v>
      </c>
    </row>
    <row r="24" spans="1:66" ht="20.100000000000001" customHeight="1">
      <c r="A24" s="37" t="s">
        <v>244</v>
      </c>
      <c r="B24" s="37">
        <v>6</v>
      </c>
      <c r="C24" s="37">
        <v>6</v>
      </c>
      <c r="D24" s="37">
        <v>39.149299999999997</v>
      </c>
      <c r="E24" s="37" t="s">
        <v>245</v>
      </c>
      <c r="F24" s="37">
        <v>2805283</v>
      </c>
      <c r="G24" s="37">
        <v>1874474</v>
      </c>
      <c r="H24" s="37">
        <v>1827172</v>
      </c>
      <c r="I24" s="37">
        <v>1322881</v>
      </c>
      <c r="J24" s="37">
        <v>4700558</v>
      </c>
      <c r="K24" s="37">
        <v>11225563</v>
      </c>
      <c r="L24" s="37">
        <v>9717069</v>
      </c>
      <c r="M24" s="37">
        <v>2177722</v>
      </c>
      <c r="N24" s="37">
        <v>12576708</v>
      </c>
      <c r="O24" s="40">
        <v>122000000</v>
      </c>
      <c r="P24" s="37">
        <v>68386799</v>
      </c>
      <c r="Q24" s="40">
        <v>248000000</v>
      </c>
      <c r="R24" s="37">
        <v>78326650</v>
      </c>
      <c r="S24" s="37">
        <v>1486033</v>
      </c>
      <c r="T24" s="37">
        <v>4900953</v>
      </c>
      <c r="U24" s="37">
        <v>970286.5</v>
      </c>
      <c r="V24" s="37">
        <v>1798361</v>
      </c>
      <c r="W24" s="37">
        <v>1871940</v>
      </c>
      <c r="X24" s="37">
        <v>36719023</v>
      </c>
      <c r="Y24" s="37">
        <v>3401413</v>
      </c>
      <c r="Z24" s="37">
        <v>39187254</v>
      </c>
      <c r="AA24" s="37">
        <v>1782980</v>
      </c>
      <c r="AB24" s="37">
        <v>2995295</v>
      </c>
      <c r="AC24" s="37">
        <v>2867903</v>
      </c>
      <c r="AD24" s="40">
        <v>120000000</v>
      </c>
      <c r="AE24" s="37">
        <v>16971214</v>
      </c>
      <c r="AF24" s="37">
        <v>6364987</v>
      </c>
      <c r="AG24" s="37">
        <v>5.1320000000000003E-3</v>
      </c>
      <c r="AH24" s="37">
        <v>1.4400000000000001E-3</v>
      </c>
      <c r="AI24" s="37">
        <v>4.3109999999999997E-3</v>
      </c>
      <c r="AJ24" s="37">
        <v>1.6718E-2</v>
      </c>
      <c r="AK24" s="37">
        <v>2.6459999999999999E-3</v>
      </c>
      <c r="AL24" s="37">
        <v>3.7139999999999999E-3</v>
      </c>
      <c r="AM24" s="37">
        <v>9.5165E-2</v>
      </c>
      <c r="AN24" s="37">
        <v>5.7140999999999997E-2</v>
      </c>
      <c r="AO24" s="37">
        <v>4.8533E-2</v>
      </c>
      <c r="AP24" s="37">
        <v>1.977E-3</v>
      </c>
      <c r="AQ24" s="37">
        <v>2.5760000000000002E-3</v>
      </c>
      <c r="AR24" s="37">
        <v>4.5620000000000001E-3</v>
      </c>
      <c r="AS24" s="37">
        <v>5.4999999999999997E-3</v>
      </c>
      <c r="AT24" s="37">
        <v>2.898E-3</v>
      </c>
      <c r="AU24" s="37">
        <v>2.8860000000000001E-3</v>
      </c>
      <c r="AV24" s="37">
        <v>6.6835000000000006E-2</v>
      </c>
      <c r="AW24" s="37">
        <v>3.4884999999999999E-2</v>
      </c>
      <c r="AX24" s="37">
        <v>1.4456999999999999E-2</v>
      </c>
      <c r="AY24" s="37" t="s">
        <v>245</v>
      </c>
      <c r="AZ24" s="37">
        <v>3.6280000000000001E-3</v>
      </c>
      <c r="BA24" s="37">
        <v>7.6920000000000001E-3</v>
      </c>
      <c r="BB24" s="37">
        <v>6.6946000000000006E-2</v>
      </c>
      <c r="BC24" s="37">
        <v>3.0379999999999999E-3</v>
      </c>
      <c r="BD24" s="37">
        <v>2.4205999999999998E-2</v>
      </c>
      <c r="BE24" s="37">
        <v>1.7656999999999999E-2</v>
      </c>
      <c r="BF24" s="37">
        <v>0.19800000000000001</v>
      </c>
      <c r="BG24" s="37">
        <v>2.12</v>
      </c>
      <c r="BH24" s="38">
        <v>2.1999999999999999E-2</v>
      </c>
      <c r="BI24" s="37">
        <v>18.45</v>
      </c>
      <c r="BJ24" s="37">
        <v>0.34</v>
      </c>
      <c r="BK24" s="37">
        <v>7.97</v>
      </c>
      <c r="BL24" s="37">
        <v>7.6999999999999999E-2</v>
      </c>
      <c r="BM24" s="37">
        <v>5.81</v>
      </c>
      <c r="BN24" s="37" t="s">
        <v>245</v>
      </c>
    </row>
    <row r="25" spans="1:66" ht="20.100000000000001" customHeight="1">
      <c r="A25" s="37" t="s">
        <v>55</v>
      </c>
      <c r="B25" s="37">
        <v>2</v>
      </c>
      <c r="C25" s="37">
        <v>2</v>
      </c>
      <c r="D25" s="37">
        <v>6.9257299999999997</v>
      </c>
      <c r="E25" s="37" t="s">
        <v>56</v>
      </c>
      <c r="F25" s="37">
        <v>214966.7</v>
      </c>
      <c r="G25" s="37">
        <v>279748.7</v>
      </c>
      <c r="H25" s="37">
        <v>813307.9</v>
      </c>
      <c r="I25" s="37">
        <v>242735</v>
      </c>
      <c r="J25" s="37">
        <v>1103966</v>
      </c>
      <c r="K25" s="37">
        <v>270592.7</v>
      </c>
      <c r="L25" s="37">
        <v>1227203</v>
      </c>
      <c r="M25" s="37">
        <v>568518.30000000005</v>
      </c>
      <c r="N25" s="37">
        <v>1728395</v>
      </c>
      <c r="O25" s="37">
        <v>9907670</v>
      </c>
      <c r="P25" s="37">
        <v>11923184</v>
      </c>
      <c r="Q25" s="37">
        <v>17624462</v>
      </c>
      <c r="R25" s="37">
        <v>11432744</v>
      </c>
      <c r="S25" s="37">
        <v>204170.9</v>
      </c>
      <c r="T25" s="37">
        <v>491356.8</v>
      </c>
      <c r="U25" s="37">
        <v>112223.9</v>
      </c>
      <c r="V25" s="37">
        <v>318305.90000000002</v>
      </c>
      <c r="W25" s="37">
        <v>478784.4</v>
      </c>
      <c r="X25" s="37">
        <v>536944.9</v>
      </c>
      <c r="Y25" s="37">
        <v>399051.8</v>
      </c>
      <c r="Z25" s="37">
        <v>575063.30000000005</v>
      </c>
      <c r="AA25" s="37">
        <v>291203.3</v>
      </c>
      <c r="AB25" s="37">
        <v>986021.8</v>
      </c>
      <c r="AC25" s="37">
        <v>494231.7</v>
      </c>
      <c r="AD25" s="37">
        <v>20338452</v>
      </c>
      <c r="AE25" s="37">
        <v>4322985</v>
      </c>
      <c r="AF25" s="37">
        <v>2286359</v>
      </c>
      <c r="AG25" s="37">
        <v>3.9300000000000001E-4</v>
      </c>
      <c r="AH25" s="37">
        <v>6.4099999999999997E-4</v>
      </c>
      <c r="AI25" s="37">
        <v>1.013E-3</v>
      </c>
      <c r="AJ25" s="37">
        <v>4.0299999999999998E-4</v>
      </c>
      <c r="AK25" s="37">
        <v>6.9099999999999999E-4</v>
      </c>
      <c r="AL25" s="37">
        <v>5.1000000000000004E-4</v>
      </c>
      <c r="AM25" s="37">
        <v>7.7390000000000002E-3</v>
      </c>
      <c r="AN25" s="37">
        <v>4.0679999999999996E-3</v>
      </c>
      <c r="AO25" s="37">
        <v>7.084E-3</v>
      </c>
      <c r="AP25" s="37">
        <v>2.72E-4</v>
      </c>
      <c r="AQ25" s="37">
        <v>2.9799999999999998E-4</v>
      </c>
      <c r="AR25" s="37">
        <v>1.1670000000000001E-3</v>
      </c>
      <c r="AS25" s="37">
        <v>6.4499999999999996E-4</v>
      </c>
      <c r="AT25" s="37">
        <v>4.73E-4</v>
      </c>
      <c r="AU25" s="37">
        <v>4.9700000000000005E-4</v>
      </c>
      <c r="AV25" s="37">
        <v>1.1339E-2</v>
      </c>
      <c r="AW25" s="37">
        <v>8.8859999999999998E-3</v>
      </c>
      <c r="AX25" s="37">
        <v>5.1929999999999997E-3</v>
      </c>
      <c r="AY25" s="37" t="s">
        <v>56</v>
      </c>
      <c r="AZ25" s="37">
        <v>6.8199999999999999E-4</v>
      </c>
      <c r="BA25" s="37">
        <v>5.3499999999999999E-4</v>
      </c>
      <c r="BB25" s="37">
        <v>6.2969999999999996E-3</v>
      </c>
      <c r="BC25" s="37">
        <v>5.7899999999999998E-4</v>
      </c>
      <c r="BD25" s="37">
        <v>4.1029999999999999E-3</v>
      </c>
      <c r="BE25" s="37">
        <v>4.9199999999999999E-3</v>
      </c>
      <c r="BF25" s="37">
        <v>0.247</v>
      </c>
      <c r="BG25" s="37">
        <v>0.78</v>
      </c>
      <c r="BH25" s="38">
        <v>0.02</v>
      </c>
      <c r="BI25" s="37">
        <v>9.23</v>
      </c>
      <c r="BJ25" s="37">
        <v>0.45600000000000002</v>
      </c>
      <c r="BK25" s="37">
        <v>7.09</v>
      </c>
      <c r="BL25" s="38">
        <v>3.1E-2</v>
      </c>
      <c r="BM25" s="37">
        <v>8.5</v>
      </c>
      <c r="BN25" s="37" t="s">
        <v>56</v>
      </c>
    </row>
    <row r="26" spans="1:66" ht="20.100000000000001" customHeight="1">
      <c r="A26" s="37" t="s">
        <v>368</v>
      </c>
      <c r="B26" s="37">
        <v>3</v>
      </c>
      <c r="C26" s="37">
        <v>3</v>
      </c>
      <c r="D26" s="37">
        <v>10.001010000000001</v>
      </c>
      <c r="E26" s="37" t="s">
        <v>369</v>
      </c>
      <c r="F26" s="37">
        <v>2868542</v>
      </c>
      <c r="G26" s="37">
        <v>2552896</v>
      </c>
      <c r="H26" s="37">
        <v>3832432</v>
      </c>
      <c r="I26" s="37">
        <v>2735077</v>
      </c>
      <c r="J26" s="37">
        <v>1944146</v>
      </c>
      <c r="K26" s="37">
        <v>2905936</v>
      </c>
      <c r="L26" s="37">
        <v>2375710</v>
      </c>
      <c r="M26" s="37">
        <v>3642323</v>
      </c>
      <c r="N26" s="37">
        <v>3344473</v>
      </c>
      <c r="O26" s="37">
        <v>8396046</v>
      </c>
      <c r="P26" s="37">
        <v>9850656</v>
      </c>
      <c r="Q26" s="37">
        <v>26396881</v>
      </c>
      <c r="R26" s="37">
        <v>5075735</v>
      </c>
      <c r="S26" s="37">
        <v>437369.3</v>
      </c>
      <c r="T26" s="37">
        <v>4201295</v>
      </c>
      <c r="U26" s="37">
        <v>996709.5</v>
      </c>
      <c r="V26" s="37">
        <v>1221497</v>
      </c>
      <c r="W26" s="37">
        <v>1596733</v>
      </c>
      <c r="X26" s="37">
        <v>3761335</v>
      </c>
      <c r="Y26" s="37">
        <v>2855081</v>
      </c>
      <c r="Z26" s="37">
        <v>3563568</v>
      </c>
      <c r="AA26" s="37">
        <v>475601.8</v>
      </c>
      <c r="AB26" s="37">
        <v>4169260</v>
      </c>
      <c r="AC26" s="37">
        <v>3289818</v>
      </c>
      <c r="AD26" s="37">
        <v>2493619</v>
      </c>
      <c r="AE26" s="37">
        <v>5113513</v>
      </c>
      <c r="AF26" s="37">
        <v>3682585</v>
      </c>
      <c r="AG26" s="37">
        <v>5.2480000000000001E-3</v>
      </c>
      <c r="AH26" s="37">
        <v>3.0200000000000001E-3</v>
      </c>
      <c r="AI26" s="37">
        <v>1.7830000000000001E-3</v>
      </c>
      <c r="AJ26" s="37">
        <v>4.3280000000000002E-3</v>
      </c>
      <c r="AK26" s="37">
        <v>4.4250000000000001E-3</v>
      </c>
      <c r="AL26" s="37">
        <v>9.8799999999999995E-4</v>
      </c>
      <c r="AM26" s="37">
        <v>6.5589999999999997E-3</v>
      </c>
      <c r="AN26" s="37">
        <v>6.0930000000000003E-3</v>
      </c>
      <c r="AO26" s="37">
        <v>3.1449999999999998E-3</v>
      </c>
      <c r="AP26" s="37">
        <v>5.8200000000000005E-4</v>
      </c>
      <c r="AQ26" s="37">
        <v>2.6459999999999999E-3</v>
      </c>
      <c r="AR26" s="37">
        <v>3.8909999999999999E-3</v>
      </c>
      <c r="AS26" s="37">
        <v>4.6169999999999996E-3</v>
      </c>
      <c r="AT26" s="37">
        <v>7.7300000000000003E-4</v>
      </c>
      <c r="AU26" s="37">
        <v>3.31E-3</v>
      </c>
      <c r="AV26" s="37">
        <v>1.39E-3</v>
      </c>
      <c r="AW26" s="37">
        <v>1.0511E-2</v>
      </c>
      <c r="AX26" s="37">
        <v>8.3639999999999999E-3</v>
      </c>
      <c r="AY26" s="37" t="s">
        <v>369</v>
      </c>
      <c r="AZ26" s="37">
        <v>3.3509999999999998E-3</v>
      </c>
      <c r="BA26" s="37">
        <v>3.2469999999999999E-3</v>
      </c>
      <c r="BB26" s="37">
        <v>5.2649999999999997E-3</v>
      </c>
      <c r="BC26" s="37">
        <v>2.3730000000000001E-3</v>
      </c>
      <c r="BD26" s="37">
        <v>1.825E-3</v>
      </c>
      <c r="BE26" s="37">
        <v>7.4089999999999998E-3</v>
      </c>
      <c r="BF26" s="37">
        <v>0.45200000000000001</v>
      </c>
      <c r="BG26" s="37">
        <v>0.97</v>
      </c>
      <c r="BH26" s="38">
        <v>0.04</v>
      </c>
      <c r="BI26" s="37">
        <v>1.57</v>
      </c>
      <c r="BJ26" s="37">
        <v>0.39800000000000002</v>
      </c>
      <c r="BK26" s="37">
        <v>0.77</v>
      </c>
      <c r="BL26" s="37">
        <v>8.2000000000000003E-2</v>
      </c>
      <c r="BM26" s="37">
        <v>3.12</v>
      </c>
      <c r="BN26" s="37" t="s">
        <v>369</v>
      </c>
    </row>
    <row r="27" spans="1:66" ht="20.100000000000001" customHeight="1">
      <c r="A27" s="37" t="s">
        <v>434</v>
      </c>
      <c r="B27" s="37">
        <v>3</v>
      </c>
      <c r="C27" s="37">
        <v>3</v>
      </c>
      <c r="D27" s="37">
        <v>10.14949</v>
      </c>
      <c r="E27" s="37" t="s">
        <v>435</v>
      </c>
      <c r="F27" s="37">
        <v>542554.4</v>
      </c>
      <c r="G27" s="37">
        <v>584459.30000000005</v>
      </c>
      <c r="H27" s="37">
        <v>210397.6</v>
      </c>
      <c r="I27" s="37">
        <v>91814.9</v>
      </c>
      <c r="J27" s="37">
        <v>222364.1</v>
      </c>
      <c r="K27" s="37">
        <v>200084.3</v>
      </c>
      <c r="L27" s="37">
        <v>920175.1</v>
      </c>
      <c r="M27" s="37">
        <v>379866.9</v>
      </c>
      <c r="N27" s="37">
        <v>736269.9</v>
      </c>
      <c r="O27" s="37">
        <v>1476882</v>
      </c>
      <c r="P27" s="37">
        <v>1255919</v>
      </c>
      <c r="Q27" s="37">
        <v>6983586</v>
      </c>
      <c r="R27" s="37">
        <v>1159960</v>
      </c>
      <c r="S27" s="37">
        <v>99530.54</v>
      </c>
      <c r="T27" s="37">
        <v>594034.1</v>
      </c>
      <c r="U27" s="37">
        <v>289357.59999999998</v>
      </c>
      <c r="V27" s="37">
        <v>261481.5</v>
      </c>
      <c r="W27" s="37">
        <v>92492.59</v>
      </c>
      <c r="X27" s="37">
        <v>2969266</v>
      </c>
      <c r="Y27" s="37">
        <v>261394.1</v>
      </c>
      <c r="Z27" s="37">
        <v>328407.90000000002</v>
      </c>
      <c r="AA27" s="37">
        <v>245260.9</v>
      </c>
      <c r="AB27" s="37">
        <v>778723.6</v>
      </c>
      <c r="AC27" s="37">
        <v>227115.1</v>
      </c>
      <c r="AD27" s="37">
        <v>2933479</v>
      </c>
      <c r="AE27" s="37">
        <v>448949.7</v>
      </c>
      <c r="AF27" s="37">
        <v>793664.5</v>
      </c>
      <c r="AG27" s="37">
        <v>9.9299999999999996E-4</v>
      </c>
      <c r="AH27" s="37">
        <v>1.66E-4</v>
      </c>
      <c r="AI27" s="37">
        <v>2.04E-4</v>
      </c>
      <c r="AJ27" s="37">
        <v>2.9799999999999998E-4</v>
      </c>
      <c r="AK27" s="37">
        <v>4.6200000000000001E-4</v>
      </c>
      <c r="AL27" s="37">
        <v>2.1699999999999999E-4</v>
      </c>
      <c r="AM27" s="37">
        <v>1.1540000000000001E-3</v>
      </c>
      <c r="AN27" s="37">
        <v>1.6119999999999999E-3</v>
      </c>
      <c r="AO27" s="37">
        <v>7.1900000000000002E-4</v>
      </c>
      <c r="AP27" s="37">
        <v>1.3200000000000001E-4</v>
      </c>
      <c r="AQ27" s="37">
        <v>7.6800000000000002E-4</v>
      </c>
      <c r="AR27" s="37">
        <v>2.2499999999999999E-4</v>
      </c>
      <c r="AS27" s="37">
        <v>4.2299999999999998E-4</v>
      </c>
      <c r="AT27" s="37">
        <v>3.9899999999999999E-4</v>
      </c>
      <c r="AU27" s="37">
        <v>2.2900000000000001E-4</v>
      </c>
      <c r="AV27" s="37">
        <v>1.635E-3</v>
      </c>
      <c r="AW27" s="37">
        <v>9.2299999999999999E-4</v>
      </c>
      <c r="AX27" s="37">
        <v>1.8029999999999999E-3</v>
      </c>
      <c r="AY27" s="37" t="s">
        <v>435</v>
      </c>
      <c r="AZ27" s="37">
        <v>4.5399999999999998E-4</v>
      </c>
      <c r="BA27" s="37">
        <v>3.2600000000000001E-4</v>
      </c>
      <c r="BB27" s="37">
        <v>1.1609999999999999E-3</v>
      </c>
      <c r="BC27" s="37">
        <v>3.7500000000000001E-4</v>
      </c>
      <c r="BD27" s="37">
        <v>7.54E-4</v>
      </c>
      <c r="BE27" s="37">
        <v>1.06E-3</v>
      </c>
      <c r="BF27" s="37">
        <v>0.35299999999999998</v>
      </c>
      <c r="BG27" s="37">
        <v>0.72</v>
      </c>
      <c r="BH27" s="37">
        <v>0.10299999999999999</v>
      </c>
      <c r="BI27" s="37">
        <v>2.56</v>
      </c>
      <c r="BJ27" s="37">
        <v>0.45300000000000001</v>
      </c>
      <c r="BK27" s="37">
        <v>2.0099999999999998</v>
      </c>
      <c r="BL27" s="37">
        <v>7.1999999999999995E-2</v>
      </c>
      <c r="BM27" s="37">
        <v>2.82</v>
      </c>
      <c r="BN27" s="37" t="s">
        <v>435</v>
      </c>
    </row>
    <row r="28" spans="1:66" ht="20.100000000000001" customHeight="1">
      <c r="A28" s="37" t="s">
        <v>358</v>
      </c>
      <c r="B28" s="37">
        <v>2</v>
      </c>
      <c r="C28" s="37">
        <v>2</v>
      </c>
      <c r="D28" s="37">
        <v>16.788720000000001</v>
      </c>
      <c r="E28" s="37" t="s">
        <v>359</v>
      </c>
      <c r="F28" s="37">
        <v>63665.23</v>
      </c>
      <c r="G28" s="37">
        <v>76810.66</v>
      </c>
      <c r="H28" s="37">
        <v>200223.3</v>
      </c>
      <c r="I28" s="37">
        <v>59708.27</v>
      </c>
      <c r="J28" s="37">
        <v>154182.39999999999</v>
      </c>
      <c r="K28" s="37">
        <v>109002</v>
      </c>
      <c r="L28" s="37">
        <v>243939.20000000001</v>
      </c>
      <c r="M28" s="37">
        <v>150043.9</v>
      </c>
      <c r="N28" s="37">
        <v>219870.5</v>
      </c>
      <c r="O28" s="37">
        <v>1785273</v>
      </c>
      <c r="P28" s="37">
        <v>534128.5</v>
      </c>
      <c r="Q28" s="37">
        <v>5386416</v>
      </c>
      <c r="R28" s="37">
        <v>162354.70000000001</v>
      </c>
      <c r="S28" s="37">
        <v>25383.1</v>
      </c>
      <c r="T28" s="37">
        <v>100778.3</v>
      </c>
      <c r="U28" s="37">
        <v>25192.67</v>
      </c>
      <c r="V28" s="37">
        <v>57911.93</v>
      </c>
      <c r="W28" s="37">
        <v>54301.05</v>
      </c>
      <c r="X28" s="37">
        <v>342958.9</v>
      </c>
      <c r="Y28" s="37">
        <v>89287.34</v>
      </c>
      <c r="Z28" s="37">
        <v>187800.9</v>
      </c>
      <c r="AA28" s="37">
        <v>76748.53</v>
      </c>
      <c r="AB28" s="37">
        <v>142229.1</v>
      </c>
      <c r="AC28" s="37">
        <v>105140.2</v>
      </c>
      <c r="AD28" s="37">
        <v>744048.3</v>
      </c>
      <c r="AE28" s="37">
        <v>86737.74</v>
      </c>
      <c r="AF28" s="37">
        <v>35724.980000000003</v>
      </c>
      <c r="AG28" s="37">
        <v>1.16E-4</v>
      </c>
      <c r="AH28" s="37">
        <v>1.5799999999999999E-4</v>
      </c>
      <c r="AI28" s="37">
        <v>1.4100000000000001E-4</v>
      </c>
      <c r="AJ28" s="37">
        <v>1.6200000000000001E-4</v>
      </c>
      <c r="AK28" s="37">
        <v>1.8200000000000001E-4</v>
      </c>
      <c r="AL28" s="40">
        <v>6.4900000000000005E-5</v>
      </c>
      <c r="AM28" s="37">
        <v>1.395E-3</v>
      </c>
      <c r="AN28" s="37">
        <v>1.243E-3</v>
      </c>
      <c r="AO28" s="37">
        <v>1.01E-4</v>
      </c>
      <c r="AP28" s="40">
        <v>3.3800000000000002E-5</v>
      </c>
      <c r="AQ28" s="40">
        <v>6.69E-5</v>
      </c>
      <c r="AR28" s="37">
        <v>1.3200000000000001E-4</v>
      </c>
      <c r="AS28" s="37">
        <v>1.44E-4</v>
      </c>
      <c r="AT28" s="37">
        <v>1.25E-4</v>
      </c>
      <c r="AU28" s="37">
        <v>1.06E-4</v>
      </c>
      <c r="AV28" s="37">
        <v>4.15E-4</v>
      </c>
      <c r="AW28" s="37">
        <v>1.7799999999999999E-4</v>
      </c>
      <c r="AX28" s="40">
        <v>8.1100000000000006E-5</v>
      </c>
      <c r="AY28" s="37" t="s">
        <v>359</v>
      </c>
      <c r="AZ28" s="37">
        <v>1.3899999999999999E-4</v>
      </c>
      <c r="BA28" s="37">
        <v>1.37E-4</v>
      </c>
      <c r="BB28" s="37">
        <v>9.1299999999999997E-4</v>
      </c>
      <c r="BC28" s="40">
        <v>7.7700000000000005E-5</v>
      </c>
      <c r="BD28" s="37">
        <v>2.1499999999999999E-4</v>
      </c>
      <c r="BE28" s="37">
        <v>1.3300000000000001E-4</v>
      </c>
      <c r="BF28" s="37">
        <v>0.48099999999999998</v>
      </c>
      <c r="BG28" s="37">
        <v>0.99</v>
      </c>
      <c r="BH28" s="37">
        <v>0.1</v>
      </c>
      <c r="BI28" s="37">
        <v>6.59</v>
      </c>
      <c r="BJ28" s="37">
        <v>0.17899999999999999</v>
      </c>
      <c r="BK28" s="37">
        <v>2.77</v>
      </c>
      <c r="BL28" s="37">
        <v>0.182</v>
      </c>
      <c r="BM28" s="37">
        <v>1.71</v>
      </c>
      <c r="BN28" s="37" t="s">
        <v>359</v>
      </c>
    </row>
    <row r="29" spans="1:66" ht="20.100000000000001" customHeight="1">
      <c r="A29" s="37" t="s">
        <v>168</v>
      </c>
      <c r="B29" s="37">
        <v>4</v>
      </c>
      <c r="C29" s="37">
        <v>4</v>
      </c>
      <c r="D29" s="37">
        <v>19.32809</v>
      </c>
      <c r="E29" s="37" t="s">
        <v>169</v>
      </c>
      <c r="F29" s="37">
        <v>111806.9</v>
      </c>
      <c r="G29" s="37">
        <v>235746.7</v>
      </c>
      <c r="H29" s="37">
        <v>230553.5</v>
      </c>
      <c r="I29" s="37">
        <v>84004.64</v>
      </c>
      <c r="J29" s="37">
        <v>315530.09999999998</v>
      </c>
      <c r="K29" s="37">
        <v>533381.5</v>
      </c>
      <c r="L29" s="37">
        <v>427803.5</v>
      </c>
      <c r="M29" s="37">
        <v>80296.5</v>
      </c>
      <c r="N29" s="37">
        <v>621197.5</v>
      </c>
      <c r="O29" s="37">
        <v>1315380</v>
      </c>
      <c r="P29" s="37">
        <v>3223364</v>
      </c>
      <c r="Q29" s="37">
        <v>7607339</v>
      </c>
      <c r="R29" s="37">
        <v>3150704</v>
      </c>
      <c r="S29" s="37">
        <v>90525.19</v>
      </c>
      <c r="T29" s="37">
        <v>370914.1</v>
      </c>
      <c r="U29" s="37">
        <v>64149.3</v>
      </c>
      <c r="V29" s="37">
        <v>130684.6</v>
      </c>
      <c r="W29" s="37">
        <v>49659.24</v>
      </c>
      <c r="X29" s="37">
        <v>1964295</v>
      </c>
      <c r="Y29" s="37">
        <v>212081.1</v>
      </c>
      <c r="Z29" s="37">
        <v>1377116</v>
      </c>
      <c r="AA29" s="37">
        <v>116381.4</v>
      </c>
      <c r="AB29" s="37">
        <v>462497.2</v>
      </c>
      <c r="AC29" s="37">
        <v>226924</v>
      </c>
      <c r="AD29" s="37">
        <v>3296360</v>
      </c>
      <c r="AE29" s="37">
        <v>1018787</v>
      </c>
      <c r="AF29" s="37">
        <v>673877.5</v>
      </c>
      <c r="AG29" s="37">
        <v>2.05E-4</v>
      </c>
      <c r="AH29" s="37">
        <v>1.8200000000000001E-4</v>
      </c>
      <c r="AI29" s="37">
        <v>2.8899999999999998E-4</v>
      </c>
      <c r="AJ29" s="37">
        <v>7.94E-4</v>
      </c>
      <c r="AK29" s="40">
        <v>9.7600000000000001E-5</v>
      </c>
      <c r="AL29" s="37">
        <v>1.83E-4</v>
      </c>
      <c r="AM29" s="37">
        <v>1.0280000000000001E-3</v>
      </c>
      <c r="AN29" s="37">
        <v>1.756E-3</v>
      </c>
      <c r="AO29" s="37">
        <v>1.952E-3</v>
      </c>
      <c r="AP29" s="37">
        <v>1.2E-4</v>
      </c>
      <c r="AQ29" s="37">
        <v>1.7000000000000001E-4</v>
      </c>
      <c r="AR29" s="37">
        <v>1.21E-4</v>
      </c>
      <c r="AS29" s="37">
        <v>3.4299999999999999E-4</v>
      </c>
      <c r="AT29" s="37">
        <v>1.8900000000000001E-4</v>
      </c>
      <c r="AU29" s="37">
        <v>2.2800000000000001E-4</v>
      </c>
      <c r="AV29" s="37">
        <v>1.838E-3</v>
      </c>
      <c r="AW29" s="37">
        <v>2.0939999999999999E-3</v>
      </c>
      <c r="AX29" s="37">
        <v>1.531E-3</v>
      </c>
      <c r="AY29" s="37" t="s">
        <v>169</v>
      </c>
      <c r="AZ29" s="37">
        <v>2.2499999999999999E-4</v>
      </c>
      <c r="BA29" s="37">
        <v>3.5799999999999997E-4</v>
      </c>
      <c r="BB29" s="37">
        <v>1.5790000000000001E-3</v>
      </c>
      <c r="BC29" s="37">
        <v>1.37E-4</v>
      </c>
      <c r="BD29" s="37">
        <v>7.5199999999999996E-4</v>
      </c>
      <c r="BE29" s="37">
        <v>1.2830000000000001E-3</v>
      </c>
      <c r="BF29" s="37">
        <v>0.309</v>
      </c>
      <c r="BG29" s="37">
        <v>1.59</v>
      </c>
      <c r="BH29" s="38">
        <v>1.7999999999999999E-2</v>
      </c>
      <c r="BI29" s="37">
        <v>7.01</v>
      </c>
      <c r="BJ29" s="37">
        <v>9.4E-2</v>
      </c>
      <c r="BK29" s="37">
        <v>5.48</v>
      </c>
      <c r="BL29" s="38">
        <v>4.0000000000000001E-3</v>
      </c>
      <c r="BM29" s="37">
        <v>9.35</v>
      </c>
      <c r="BN29" s="37" t="s">
        <v>169</v>
      </c>
    </row>
    <row r="30" spans="1:66" ht="20.100000000000001" customHeight="1">
      <c r="A30" s="37" t="s">
        <v>280</v>
      </c>
      <c r="B30" s="37">
        <v>5</v>
      </c>
      <c r="C30" s="37">
        <v>5</v>
      </c>
      <c r="D30" s="37">
        <v>26.882429999999999</v>
      </c>
      <c r="E30" s="37" t="s">
        <v>281</v>
      </c>
      <c r="F30" s="37">
        <v>463684.9</v>
      </c>
      <c r="G30" s="37">
        <v>299424.5</v>
      </c>
      <c r="H30" s="37">
        <v>289294.40000000002</v>
      </c>
      <c r="I30" s="37">
        <v>170477.7</v>
      </c>
      <c r="J30" s="37">
        <v>638460.69999999995</v>
      </c>
      <c r="K30" s="37">
        <v>551179.19999999995</v>
      </c>
      <c r="L30" s="37">
        <v>501730.4</v>
      </c>
      <c r="M30" s="37">
        <v>976897.8</v>
      </c>
      <c r="N30" s="37">
        <v>728891.1</v>
      </c>
      <c r="O30" s="37">
        <v>13442171</v>
      </c>
      <c r="P30" s="37">
        <v>30927441</v>
      </c>
      <c r="Q30" s="37">
        <v>71407473</v>
      </c>
      <c r="R30" s="37">
        <v>27899061</v>
      </c>
      <c r="S30" s="37">
        <v>125486.5</v>
      </c>
      <c r="T30" s="37">
        <v>748809.6</v>
      </c>
      <c r="U30" s="37">
        <v>87097.14</v>
      </c>
      <c r="V30" s="37">
        <v>158671.70000000001</v>
      </c>
      <c r="W30" s="37">
        <v>382154.9</v>
      </c>
      <c r="X30" s="37">
        <v>1557660</v>
      </c>
      <c r="Y30" s="37">
        <v>226021.2</v>
      </c>
      <c r="Z30" s="37">
        <v>456924.3</v>
      </c>
      <c r="AA30" s="37">
        <v>113708.3</v>
      </c>
      <c r="AB30" s="37">
        <v>209202.3</v>
      </c>
      <c r="AC30" s="37">
        <v>460466.3</v>
      </c>
      <c r="AD30" s="37">
        <v>10330325</v>
      </c>
      <c r="AE30" s="37">
        <v>8659260</v>
      </c>
      <c r="AF30" s="37">
        <v>8131757</v>
      </c>
      <c r="AG30" s="37">
        <v>8.4800000000000001E-4</v>
      </c>
      <c r="AH30" s="37">
        <v>2.2800000000000001E-4</v>
      </c>
      <c r="AI30" s="37">
        <v>5.8600000000000004E-4</v>
      </c>
      <c r="AJ30" s="37">
        <v>8.2100000000000001E-4</v>
      </c>
      <c r="AK30" s="37">
        <v>1.1869999999999999E-3</v>
      </c>
      <c r="AL30" s="37">
        <v>2.1499999999999999E-4</v>
      </c>
      <c r="AM30" s="37">
        <v>1.0500000000000001E-2</v>
      </c>
      <c r="AN30" s="37">
        <v>1.6482E-2</v>
      </c>
      <c r="AO30" s="37">
        <v>1.7287E-2</v>
      </c>
      <c r="AP30" s="37">
        <v>1.6699999999999999E-4</v>
      </c>
      <c r="AQ30" s="37">
        <v>2.31E-4</v>
      </c>
      <c r="AR30" s="37">
        <v>9.3099999999999997E-4</v>
      </c>
      <c r="AS30" s="37">
        <v>3.6499999999999998E-4</v>
      </c>
      <c r="AT30" s="37">
        <v>1.85E-4</v>
      </c>
      <c r="AU30" s="37">
        <v>4.6299999999999998E-4</v>
      </c>
      <c r="AV30" s="37">
        <v>5.7590000000000002E-3</v>
      </c>
      <c r="AW30" s="37">
        <v>1.78E-2</v>
      </c>
      <c r="AX30" s="37">
        <v>1.847E-2</v>
      </c>
      <c r="AY30" s="37" t="s">
        <v>281</v>
      </c>
      <c r="AZ30" s="37">
        <v>5.5400000000000002E-4</v>
      </c>
      <c r="BA30" s="37">
        <v>7.4100000000000001E-4</v>
      </c>
      <c r="BB30" s="37">
        <v>1.4756E-2</v>
      </c>
      <c r="BC30" s="37">
        <v>4.4299999999999998E-4</v>
      </c>
      <c r="BD30" s="37">
        <v>2.1359999999999999E-3</v>
      </c>
      <c r="BE30" s="37">
        <v>1.2274E-2</v>
      </c>
      <c r="BF30" s="37">
        <v>0.34300000000000003</v>
      </c>
      <c r="BG30" s="37">
        <v>1.34</v>
      </c>
      <c r="BH30" s="38">
        <v>1.2E-2</v>
      </c>
      <c r="BI30" s="37">
        <v>26.64</v>
      </c>
      <c r="BJ30" s="37">
        <v>0.32100000000000001</v>
      </c>
      <c r="BK30" s="37">
        <v>4.82</v>
      </c>
      <c r="BL30" s="38">
        <v>3.7999999999999999E-2</v>
      </c>
      <c r="BM30" s="37">
        <v>27.7</v>
      </c>
      <c r="BN30" s="37" t="s">
        <v>281</v>
      </c>
    </row>
    <row r="31" spans="1:66" ht="20.100000000000001" customHeight="1">
      <c r="A31" s="37" t="s">
        <v>116</v>
      </c>
      <c r="B31" s="37">
        <v>2</v>
      </c>
      <c r="C31" s="37">
        <v>2</v>
      </c>
      <c r="D31" s="37">
        <v>5.855048</v>
      </c>
      <c r="E31" s="37" t="s">
        <v>117</v>
      </c>
      <c r="F31" s="37">
        <v>200752.2</v>
      </c>
      <c r="G31" s="37">
        <v>70664.649999999994</v>
      </c>
      <c r="H31" s="37">
        <v>266776.59999999998</v>
      </c>
      <c r="I31" s="37">
        <v>124145.4</v>
      </c>
      <c r="J31" s="37">
        <v>571435</v>
      </c>
      <c r="K31" s="37">
        <v>235458.6</v>
      </c>
      <c r="L31" s="37">
        <v>689667.6</v>
      </c>
      <c r="M31" s="37">
        <v>206946.6</v>
      </c>
      <c r="N31" s="37">
        <v>812786.2</v>
      </c>
      <c r="O31" s="37">
        <v>793526.9</v>
      </c>
      <c r="P31" s="37">
        <v>2554398</v>
      </c>
      <c r="Q31" s="37">
        <v>3826745</v>
      </c>
      <c r="R31" s="37">
        <v>3062798</v>
      </c>
      <c r="S31" s="37">
        <v>183733</v>
      </c>
      <c r="T31" s="37">
        <v>697100.6</v>
      </c>
      <c r="U31" s="37">
        <v>83856.17</v>
      </c>
      <c r="V31" s="37">
        <v>212553.5</v>
      </c>
      <c r="W31" s="37">
        <v>140929.29999999999</v>
      </c>
      <c r="X31" s="37">
        <v>643053.30000000005</v>
      </c>
      <c r="Y31" s="37">
        <v>200574</v>
      </c>
      <c r="Z31" s="37">
        <v>274443.40000000002</v>
      </c>
      <c r="AA31" s="37">
        <v>169040.7</v>
      </c>
      <c r="AB31" s="37">
        <v>270762.5</v>
      </c>
      <c r="AC31" s="37">
        <v>328162.2</v>
      </c>
      <c r="AD31" s="37">
        <v>3182913</v>
      </c>
      <c r="AE31" s="37">
        <v>768903.4</v>
      </c>
      <c r="AF31" s="37">
        <v>308152.90000000002</v>
      </c>
      <c r="AG31" s="37">
        <v>3.6699999999999998E-4</v>
      </c>
      <c r="AH31" s="37">
        <v>2.1000000000000001E-4</v>
      </c>
      <c r="AI31" s="37">
        <v>5.2400000000000005E-4</v>
      </c>
      <c r="AJ31" s="37">
        <v>3.5100000000000002E-4</v>
      </c>
      <c r="AK31" s="37">
        <v>2.5099999999999998E-4</v>
      </c>
      <c r="AL31" s="37">
        <v>2.4000000000000001E-4</v>
      </c>
      <c r="AM31" s="37">
        <v>6.2E-4</v>
      </c>
      <c r="AN31" s="37">
        <v>8.83E-4</v>
      </c>
      <c r="AO31" s="37">
        <v>1.8979999999999999E-3</v>
      </c>
      <c r="AP31" s="37">
        <v>2.4399999999999999E-4</v>
      </c>
      <c r="AQ31" s="37">
        <v>2.23E-4</v>
      </c>
      <c r="AR31" s="37">
        <v>3.4299999999999999E-4</v>
      </c>
      <c r="AS31" s="37">
        <v>3.2400000000000001E-4</v>
      </c>
      <c r="AT31" s="37">
        <v>2.7500000000000002E-4</v>
      </c>
      <c r="AU31" s="37">
        <v>3.3E-4</v>
      </c>
      <c r="AV31" s="37">
        <v>1.774E-3</v>
      </c>
      <c r="AW31" s="37">
        <v>1.5809999999999999E-3</v>
      </c>
      <c r="AX31" s="37">
        <v>6.9999999999999999E-4</v>
      </c>
      <c r="AY31" s="37" t="s">
        <v>117</v>
      </c>
      <c r="AZ31" s="37">
        <v>3.6699999999999998E-4</v>
      </c>
      <c r="BA31" s="37">
        <v>2.81E-4</v>
      </c>
      <c r="BB31" s="37">
        <v>1.134E-3</v>
      </c>
      <c r="BC31" s="37">
        <v>2.7E-4</v>
      </c>
      <c r="BD31" s="37">
        <v>7.9299999999999998E-4</v>
      </c>
      <c r="BE31" s="37">
        <v>8.83E-4</v>
      </c>
      <c r="BF31" s="37">
        <v>0.23899999999999999</v>
      </c>
      <c r="BG31" s="37">
        <v>0.76</v>
      </c>
      <c r="BH31" s="37">
        <v>7.1999999999999995E-2</v>
      </c>
      <c r="BI31" s="37">
        <v>3.09</v>
      </c>
      <c r="BJ31" s="37">
        <v>0.14399999999999999</v>
      </c>
      <c r="BK31" s="37">
        <v>2.94</v>
      </c>
      <c r="BL31" s="38">
        <v>4.9000000000000002E-2</v>
      </c>
      <c r="BM31" s="37">
        <v>3.27</v>
      </c>
      <c r="BN31" s="37" t="s">
        <v>117</v>
      </c>
    </row>
    <row r="32" spans="1:66" ht="20.100000000000001" customHeight="1">
      <c r="A32" s="37" t="s">
        <v>101</v>
      </c>
      <c r="B32" s="37">
        <v>3</v>
      </c>
      <c r="C32" s="37">
        <v>3</v>
      </c>
      <c r="D32" s="37">
        <v>10.53684</v>
      </c>
      <c r="E32" s="37" t="s">
        <v>102</v>
      </c>
      <c r="F32" s="37">
        <v>269129.7</v>
      </c>
      <c r="G32" s="37">
        <v>70615.61</v>
      </c>
      <c r="H32" s="37">
        <v>525419.19999999995</v>
      </c>
      <c r="I32" s="37">
        <v>251152.2</v>
      </c>
      <c r="J32" s="37">
        <v>886373.3</v>
      </c>
      <c r="K32" s="37">
        <v>338799.2</v>
      </c>
      <c r="L32" s="37">
        <v>412560</v>
      </c>
      <c r="M32" s="37">
        <v>268246.2</v>
      </c>
      <c r="N32" s="37">
        <v>1386482</v>
      </c>
      <c r="O32" s="37">
        <v>2150441</v>
      </c>
      <c r="P32" s="37">
        <v>1728119</v>
      </c>
      <c r="Q32" s="37">
        <v>3318491</v>
      </c>
      <c r="R32" s="37">
        <v>2111045</v>
      </c>
      <c r="S32" s="37">
        <v>122234.7</v>
      </c>
      <c r="T32" s="37">
        <v>107639.8</v>
      </c>
      <c r="U32" s="37">
        <v>144888.6</v>
      </c>
      <c r="V32" s="37">
        <v>63917.760000000002</v>
      </c>
      <c r="W32" s="37">
        <v>162426</v>
      </c>
      <c r="X32" s="37">
        <v>448368</v>
      </c>
      <c r="Y32" s="37">
        <v>592925.4</v>
      </c>
      <c r="Z32" s="37">
        <v>979956</v>
      </c>
      <c r="AA32" s="37">
        <v>52623.08</v>
      </c>
      <c r="AB32" s="37">
        <v>118377.3</v>
      </c>
      <c r="AC32" s="37">
        <v>434008.1</v>
      </c>
      <c r="AD32" s="37">
        <v>2803945</v>
      </c>
      <c r="AE32" s="37">
        <v>490592.8</v>
      </c>
      <c r="AF32" s="37">
        <v>2703853</v>
      </c>
      <c r="AG32" s="37">
        <v>4.9200000000000003E-4</v>
      </c>
      <c r="AH32" s="37">
        <v>4.1399999999999998E-4</v>
      </c>
      <c r="AI32" s="37">
        <v>8.1300000000000003E-4</v>
      </c>
      <c r="AJ32" s="37">
        <v>5.0500000000000002E-4</v>
      </c>
      <c r="AK32" s="37">
        <v>3.2600000000000001E-4</v>
      </c>
      <c r="AL32" s="37">
        <v>4.0900000000000002E-4</v>
      </c>
      <c r="AM32" s="37">
        <v>1.6800000000000001E-3</v>
      </c>
      <c r="AN32" s="37">
        <v>7.6599999999999997E-4</v>
      </c>
      <c r="AO32" s="37">
        <v>1.3079999999999999E-3</v>
      </c>
      <c r="AP32" s="37">
        <v>1.63E-4</v>
      </c>
      <c r="AQ32" s="37">
        <v>3.8499999999999998E-4</v>
      </c>
      <c r="AR32" s="37">
        <v>3.9599999999999998E-4</v>
      </c>
      <c r="AS32" s="37">
        <v>9.59E-4</v>
      </c>
      <c r="AT32" s="40">
        <v>8.5500000000000005E-5</v>
      </c>
      <c r="AU32" s="37">
        <v>4.37E-4</v>
      </c>
      <c r="AV32" s="37">
        <v>1.5629999999999999E-3</v>
      </c>
      <c r="AW32" s="37">
        <v>1.008E-3</v>
      </c>
      <c r="AX32" s="37">
        <v>6.1409999999999998E-3</v>
      </c>
      <c r="AY32" s="37" t="s">
        <v>102</v>
      </c>
      <c r="AZ32" s="37">
        <v>5.7300000000000005E-4</v>
      </c>
      <c r="BA32" s="37">
        <v>4.1300000000000001E-4</v>
      </c>
      <c r="BB32" s="37">
        <v>1.2509999999999999E-3</v>
      </c>
      <c r="BC32" s="37">
        <v>3.1399999999999999E-4</v>
      </c>
      <c r="BD32" s="37">
        <v>6.9499999999999998E-4</v>
      </c>
      <c r="BE32" s="37">
        <v>2.5739999999999999E-3</v>
      </c>
      <c r="BF32" s="37">
        <v>0.16500000000000001</v>
      </c>
      <c r="BG32" s="37">
        <v>0.72</v>
      </c>
      <c r="BH32" s="37">
        <v>0.06</v>
      </c>
      <c r="BI32" s="37">
        <v>2.1800000000000002</v>
      </c>
      <c r="BJ32" s="37">
        <v>0.318</v>
      </c>
      <c r="BK32" s="37">
        <v>2.21</v>
      </c>
      <c r="BL32" s="37">
        <v>0.123</v>
      </c>
      <c r="BM32" s="37">
        <v>8.19</v>
      </c>
      <c r="BN32" s="37" t="s">
        <v>102</v>
      </c>
    </row>
    <row r="33" spans="1:66" ht="20.100000000000001" customHeight="1">
      <c r="A33" s="37" t="s">
        <v>350</v>
      </c>
      <c r="B33" s="37">
        <v>3</v>
      </c>
      <c r="C33" s="37">
        <v>3</v>
      </c>
      <c r="D33" s="37">
        <v>24.08812</v>
      </c>
      <c r="E33" s="37" t="s">
        <v>351</v>
      </c>
      <c r="F33" s="37">
        <v>88225.8</v>
      </c>
      <c r="G33" s="37">
        <v>229298.7</v>
      </c>
      <c r="H33" s="37">
        <v>773957.1</v>
      </c>
      <c r="I33" s="37">
        <v>248466.1</v>
      </c>
      <c r="J33" s="37">
        <v>672057.5</v>
      </c>
      <c r="K33" s="37">
        <v>882194.7</v>
      </c>
      <c r="L33" s="37">
        <v>419122.8</v>
      </c>
      <c r="M33" s="37">
        <v>211680.8</v>
      </c>
      <c r="N33" s="37">
        <v>812891.6</v>
      </c>
      <c r="O33" s="37">
        <v>3307416</v>
      </c>
      <c r="P33" s="37">
        <v>4303731</v>
      </c>
      <c r="Q33" s="37">
        <v>7830280</v>
      </c>
      <c r="R33" s="37">
        <v>3576607</v>
      </c>
      <c r="S33" s="37">
        <v>150614.79999999999</v>
      </c>
      <c r="T33" s="37">
        <v>448443.3</v>
      </c>
      <c r="U33" s="37">
        <v>54941.8</v>
      </c>
      <c r="V33" s="37">
        <v>65638.600000000006</v>
      </c>
      <c r="W33" s="37">
        <v>89780.05</v>
      </c>
      <c r="X33" s="37">
        <v>868036</v>
      </c>
      <c r="Y33" s="37">
        <v>486684.5</v>
      </c>
      <c r="Z33" s="37">
        <v>155875.5</v>
      </c>
      <c r="AA33" s="37">
        <v>292061.09999999998</v>
      </c>
      <c r="AB33" s="37">
        <v>678000.3</v>
      </c>
      <c r="AC33" s="37">
        <v>270777.09999999998</v>
      </c>
      <c r="AD33" s="37">
        <v>4935100</v>
      </c>
      <c r="AE33" s="37">
        <v>390493.1</v>
      </c>
      <c r="AF33" s="37">
        <v>142823.20000000001</v>
      </c>
      <c r="AG33" s="37">
        <v>1.6100000000000001E-4</v>
      </c>
      <c r="AH33" s="37">
        <v>6.0999999999999997E-4</v>
      </c>
      <c r="AI33" s="37">
        <v>6.1600000000000001E-4</v>
      </c>
      <c r="AJ33" s="37">
        <v>1.3140000000000001E-3</v>
      </c>
      <c r="AK33" s="37">
        <v>2.5700000000000001E-4</v>
      </c>
      <c r="AL33" s="37">
        <v>2.4000000000000001E-4</v>
      </c>
      <c r="AM33" s="37">
        <v>2.5839999999999999E-3</v>
      </c>
      <c r="AN33" s="37">
        <v>1.807E-3</v>
      </c>
      <c r="AO33" s="37">
        <v>2.2160000000000001E-3</v>
      </c>
      <c r="AP33" s="37">
        <v>2.0000000000000001E-4</v>
      </c>
      <c r="AQ33" s="37">
        <v>1.46E-4</v>
      </c>
      <c r="AR33" s="37">
        <v>2.1900000000000001E-4</v>
      </c>
      <c r="AS33" s="37">
        <v>7.8700000000000005E-4</v>
      </c>
      <c r="AT33" s="37">
        <v>4.75E-4</v>
      </c>
      <c r="AU33" s="37">
        <v>2.72E-4</v>
      </c>
      <c r="AV33" s="37">
        <v>2.751E-3</v>
      </c>
      <c r="AW33" s="37">
        <v>8.03E-4</v>
      </c>
      <c r="AX33" s="37">
        <v>3.2400000000000001E-4</v>
      </c>
      <c r="AY33" s="37" t="s">
        <v>351</v>
      </c>
      <c r="AZ33" s="37">
        <v>4.6299999999999998E-4</v>
      </c>
      <c r="BA33" s="37">
        <v>6.0400000000000004E-4</v>
      </c>
      <c r="BB33" s="37">
        <v>2.202E-3</v>
      </c>
      <c r="BC33" s="37">
        <v>1.8799999999999999E-4</v>
      </c>
      <c r="BD33" s="37">
        <v>1.1659999999999999E-3</v>
      </c>
      <c r="BE33" s="37">
        <v>5.2999999999999998E-4</v>
      </c>
      <c r="BF33" s="37">
        <v>0.40300000000000002</v>
      </c>
      <c r="BG33" s="37">
        <v>1.3</v>
      </c>
      <c r="BH33" s="38">
        <v>0.02</v>
      </c>
      <c r="BI33" s="37">
        <v>4.76</v>
      </c>
      <c r="BJ33" s="37">
        <v>8.5000000000000006E-2</v>
      </c>
      <c r="BK33" s="37">
        <v>6.19</v>
      </c>
      <c r="BL33" s="37">
        <v>0.13700000000000001</v>
      </c>
      <c r="BM33" s="37">
        <v>2.81</v>
      </c>
      <c r="BN33" s="37" t="s">
        <v>351</v>
      </c>
    </row>
    <row r="34" spans="1:66" ht="20.100000000000001" customHeight="1">
      <c r="A34" s="37" t="s">
        <v>328</v>
      </c>
      <c r="B34" s="37">
        <v>2</v>
      </c>
      <c r="C34" s="37">
        <v>2</v>
      </c>
      <c r="D34" s="37">
        <v>8.8826099999999997</v>
      </c>
      <c r="E34" s="37" t="s">
        <v>329</v>
      </c>
      <c r="F34" s="37">
        <v>15853.51</v>
      </c>
      <c r="G34" s="37">
        <v>15741.64</v>
      </c>
      <c r="H34" s="37">
        <v>54687.040000000001</v>
      </c>
      <c r="I34" s="37">
        <v>6640.1080000000002</v>
      </c>
      <c r="J34" s="37">
        <v>38087.269999999997</v>
      </c>
      <c r="K34" s="37">
        <v>12426</v>
      </c>
      <c r="L34" s="37">
        <v>75588.36</v>
      </c>
      <c r="M34" s="37">
        <v>19484.47</v>
      </c>
      <c r="N34" s="37">
        <v>113990.8</v>
      </c>
      <c r="O34" s="37">
        <v>7769.4690000000001</v>
      </c>
      <c r="P34" s="37">
        <v>673235.4</v>
      </c>
      <c r="Q34" s="37">
        <v>1185587</v>
      </c>
      <c r="R34" s="37">
        <v>424998.3</v>
      </c>
      <c r="S34" s="37">
        <v>4415.2299999999996</v>
      </c>
      <c r="T34" s="37">
        <v>13571.94</v>
      </c>
      <c r="U34" s="37">
        <v>2958.6019999999999</v>
      </c>
      <c r="V34" s="37">
        <v>21056.33</v>
      </c>
      <c r="W34" s="37">
        <v>4452.3370000000004</v>
      </c>
      <c r="X34" s="37">
        <v>46426.78</v>
      </c>
      <c r="Y34" s="37">
        <v>18589.39</v>
      </c>
      <c r="Z34" s="37">
        <v>45499.46</v>
      </c>
      <c r="AA34" s="37">
        <v>11137.88</v>
      </c>
      <c r="AB34" s="37">
        <v>15300.11</v>
      </c>
      <c r="AC34" s="37">
        <v>31425.82</v>
      </c>
      <c r="AD34" s="37">
        <v>788626.7</v>
      </c>
      <c r="AE34" s="37">
        <v>90439.63</v>
      </c>
      <c r="AF34" s="37">
        <v>23326.46</v>
      </c>
      <c r="AG34" s="40">
        <v>2.9E-5</v>
      </c>
      <c r="AH34" s="40">
        <v>4.3099999999999997E-5</v>
      </c>
      <c r="AI34" s="40">
        <v>3.4900000000000001E-5</v>
      </c>
      <c r="AJ34" s="40">
        <v>1.8499999999999999E-5</v>
      </c>
      <c r="AK34" s="40">
        <v>2.37E-5</v>
      </c>
      <c r="AL34" s="40">
        <v>3.3699999999999999E-5</v>
      </c>
      <c r="AM34" s="40">
        <v>6.0700000000000003E-6</v>
      </c>
      <c r="AN34" s="37">
        <v>2.7399999999999999E-4</v>
      </c>
      <c r="AO34" s="37">
        <v>2.63E-4</v>
      </c>
      <c r="AP34" s="40">
        <v>5.8699999999999997E-6</v>
      </c>
      <c r="AQ34" s="40">
        <v>7.8499999999999994E-6</v>
      </c>
      <c r="AR34" s="40">
        <v>1.0900000000000001E-5</v>
      </c>
      <c r="AS34" s="40">
        <v>3.01E-5</v>
      </c>
      <c r="AT34" s="40">
        <v>1.8099999999999999E-5</v>
      </c>
      <c r="AU34" s="40">
        <v>3.1600000000000002E-5</v>
      </c>
      <c r="AV34" s="37">
        <v>4.4000000000000002E-4</v>
      </c>
      <c r="AW34" s="37">
        <v>1.8599999999999999E-4</v>
      </c>
      <c r="AX34" s="40">
        <v>5.3000000000000001E-5</v>
      </c>
      <c r="AY34" s="37" t="s">
        <v>329</v>
      </c>
      <c r="AZ34" s="40">
        <v>3.57E-5</v>
      </c>
      <c r="BA34" s="40">
        <v>2.5299999999999998E-5</v>
      </c>
      <c r="BB34" s="37">
        <v>1.8100000000000001E-4</v>
      </c>
      <c r="BC34" s="40">
        <v>8.1899999999999995E-6</v>
      </c>
      <c r="BD34" s="37">
        <v>1.63E-4</v>
      </c>
      <c r="BE34" s="40">
        <v>9.1500000000000001E-5</v>
      </c>
      <c r="BF34" s="37">
        <v>9.2999999999999999E-2</v>
      </c>
      <c r="BG34" s="37">
        <v>0.71</v>
      </c>
      <c r="BH34" s="37">
        <v>0.113</v>
      </c>
      <c r="BI34" s="37">
        <v>5.07</v>
      </c>
      <c r="BJ34" s="38">
        <v>2.4E-2</v>
      </c>
      <c r="BK34" s="37">
        <v>19.91</v>
      </c>
      <c r="BL34" s="37">
        <v>9.9000000000000005E-2</v>
      </c>
      <c r="BM34" s="37">
        <v>11.17</v>
      </c>
      <c r="BN34" s="37" t="s">
        <v>329</v>
      </c>
    </row>
    <row r="35" spans="1:66" ht="20.100000000000001" customHeight="1">
      <c r="A35" s="37" t="s">
        <v>9</v>
      </c>
      <c r="B35" s="37">
        <v>2</v>
      </c>
      <c r="C35" s="37">
        <v>2</v>
      </c>
      <c r="D35" s="37">
        <v>7.3735650000000001</v>
      </c>
      <c r="E35" s="37" t="s">
        <v>10</v>
      </c>
      <c r="F35" s="37">
        <v>215714.7</v>
      </c>
      <c r="G35" s="37">
        <v>353667.3</v>
      </c>
      <c r="H35" s="37">
        <v>693303.9</v>
      </c>
      <c r="I35" s="37">
        <v>231357.4</v>
      </c>
      <c r="J35" s="37">
        <v>938291.19999999995</v>
      </c>
      <c r="K35" s="37">
        <v>719830.2</v>
      </c>
      <c r="L35" s="37">
        <v>2581942</v>
      </c>
      <c r="M35" s="37">
        <v>368483.9</v>
      </c>
      <c r="N35" s="37">
        <v>1625825</v>
      </c>
      <c r="O35" s="37">
        <v>9967067</v>
      </c>
      <c r="P35" s="37">
        <v>8384785</v>
      </c>
      <c r="Q35" s="37">
        <v>31691303</v>
      </c>
      <c r="R35" s="37">
        <v>10117414</v>
      </c>
      <c r="S35" s="37">
        <v>286065</v>
      </c>
      <c r="T35" s="37">
        <v>900758.4</v>
      </c>
      <c r="U35" s="37">
        <v>195401.3</v>
      </c>
      <c r="V35" s="37">
        <v>539341.69999999995</v>
      </c>
      <c r="W35" s="37">
        <v>264010.40000000002</v>
      </c>
      <c r="X35" s="37">
        <v>8041998</v>
      </c>
      <c r="Y35" s="37">
        <v>349696</v>
      </c>
      <c r="Z35" s="37">
        <v>1797415</v>
      </c>
      <c r="AA35" s="37">
        <v>302260.2</v>
      </c>
      <c r="AB35" s="37">
        <v>444881.6</v>
      </c>
      <c r="AC35" s="37">
        <v>525089.6</v>
      </c>
      <c r="AD35" s="37">
        <v>6909705</v>
      </c>
      <c r="AE35" s="37">
        <v>1884647</v>
      </c>
      <c r="AF35" s="37">
        <v>3483111</v>
      </c>
      <c r="AG35" s="37">
        <v>3.9500000000000001E-4</v>
      </c>
      <c r="AH35" s="37">
        <v>5.4600000000000004E-4</v>
      </c>
      <c r="AI35" s="37">
        <v>8.61E-4</v>
      </c>
      <c r="AJ35" s="37">
        <v>1.072E-3</v>
      </c>
      <c r="AK35" s="37">
        <v>4.4799999999999999E-4</v>
      </c>
      <c r="AL35" s="37">
        <v>4.8000000000000001E-4</v>
      </c>
      <c r="AM35" s="37">
        <v>7.7860000000000004E-3</v>
      </c>
      <c r="AN35" s="37">
        <v>7.3150000000000003E-3</v>
      </c>
      <c r="AO35" s="37">
        <v>6.2690000000000003E-3</v>
      </c>
      <c r="AP35" s="37">
        <v>3.8099999999999999E-4</v>
      </c>
      <c r="AQ35" s="37">
        <v>5.1900000000000004E-4</v>
      </c>
      <c r="AR35" s="37">
        <v>6.4300000000000002E-4</v>
      </c>
      <c r="AS35" s="37">
        <v>5.6499999999999996E-4</v>
      </c>
      <c r="AT35" s="37">
        <v>4.9100000000000001E-4</v>
      </c>
      <c r="AU35" s="37">
        <v>5.2800000000000004E-4</v>
      </c>
      <c r="AV35" s="37">
        <v>3.852E-3</v>
      </c>
      <c r="AW35" s="37">
        <v>3.8739999999999998E-3</v>
      </c>
      <c r="AX35" s="37">
        <v>7.9109999999999996E-3</v>
      </c>
      <c r="AY35" s="37" t="s">
        <v>10</v>
      </c>
      <c r="AZ35" s="37">
        <v>6.0099999999999997E-4</v>
      </c>
      <c r="BA35" s="37">
        <v>6.6699999999999995E-4</v>
      </c>
      <c r="BB35" s="37">
        <v>7.123E-3</v>
      </c>
      <c r="BC35" s="37">
        <v>5.1400000000000003E-4</v>
      </c>
      <c r="BD35" s="37">
        <v>1.624E-3</v>
      </c>
      <c r="BE35" s="37">
        <v>4.1289999999999999E-3</v>
      </c>
      <c r="BF35" s="37">
        <v>0.42699999999999999</v>
      </c>
      <c r="BG35" s="37">
        <v>1.1100000000000001</v>
      </c>
      <c r="BH35" s="38">
        <v>4.0000000000000001E-3</v>
      </c>
      <c r="BI35" s="37">
        <v>11.86</v>
      </c>
      <c r="BJ35" s="37">
        <v>0.44400000000000001</v>
      </c>
      <c r="BK35" s="37">
        <v>3.16</v>
      </c>
      <c r="BL35" s="38">
        <v>3.4000000000000002E-2</v>
      </c>
      <c r="BM35" s="37">
        <v>8.0299999999999994</v>
      </c>
      <c r="BN35" s="37" t="s">
        <v>10</v>
      </c>
    </row>
    <row r="36" spans="1:66" ht="20.100000000000001" customHeight="1">
      <c r="A36" s="37" t="s">
        <v>130</v>
      </c>
      <c r="B36" s="37">
        <v>7</v>
      </c>
      <c r="C36" s="37">
        <v>7</v>
      </c>
      <c r="D36" s="37">
        <v>50.252160000000003</v>
      </c>
      <c r="E36" s="37" t="s">
        <v>131</v>
      </c>
      <c r="F36" s="37">
        <v>34029948</v>
      </c>
      <c r="G36" s="37">
        <v>49555293</v>
      </c>
      <c r="H36" s="37">
        <v>82852562</v>
      </c>
      <c r="I36" s="37">
        <v>36142471</v>
      </c>
      <c r="J36" s="40">
        <v>126000000</v>
      </c>
      <c r="K36" s="37">
        <v>56099254</v>
      </c>
      <c r="L36" s="40">
        <v>291000000</v>
      </c>
      <c r="M36" s="37">
        <v>63884083</v>
      </c>
      <c r="N36" s="40">
        <v>374000000</v>
      </c>
      <c r="O36" s="37">
        <v>14523775</v>
      </c>
      <c r="P36" s="37">
        <v>10391007</v>
      </c>
      <c r="Q36" s="37">
        <v>47498102</v>
      </c>
      <c r="R36" s="37">
        <v>6175196</v>
      </c>
      <c r="S36" s="37">
        <v>30792436</v>
      </c>
      <c r="T36" s="40">
        <v>103000000</v>
      </c>
      <c r="U36" s="37">
        <v>14639076</v>
      </c>
      <c r="V36" s="37">
        <v>50691531</v>
      </c>
      <c r="W36" s="37">
        <v>26351374</v>
      </c>
      <c r="X36" s="40">
        <v>191000000</v>
      </c>
      <c r="Y36" s="37">
        <v>40995323</v>
      </c>
      <c r="Z36" s="40">
        <v>193000000</v>
      </c>
      <c r="AA36" s="37">
        <v>39562874</v>
      </c>
      <c r="AB36" s="40">
        <v>159000000</v>
      </c>
      <c r="AC36" s="37">
        <v>68150946</v>
      </c>
      <c r="AD36" s="37">
        <v>29976346</v>
      </c>
      <c r="AE36" s="37">
        <v>2381237</v>
      </c>
      <c r="AF36" s="37">
        <v>2855513</v>
      </c>
      <c r="AG36" s="37">
        <v>6.2259000000000002E-2</v>
      </c>
      <c r="AH36" s="37">
        <v>6.5296000000000007E-2</v>
      </c>
      <c r="AI36" s="37">
        <v>0.11559800000000001</v>
      </c>
      <c r="AJ36" s="37">
        <v>8.3546999999999996E-2</v>
      </c>
      <c r="AK36" s="37">
        <v>7.7613000000000001E-2</v>
      </c>
      <c r="AL36" s="37">
        <v>0.110379</v>
      </c>
      <c r="AM36" s="37">
        <v>1.1344999999999999E-2</v>
      </c>
      <c r="AN36" s="37">
        <v>1.0963000000000001E-2</v>
      </c>
      <c r="AO36" s="37">
        <v>3.826E-3</v>
      </c>
      <c r="AP36" s="37">
        <v>4.0971E-2</v>
      </c>
      <c r="AQ36" s="37">
        <v>3.8862000000000001E-2</v>
      </c>
      <c r="AR36" s="37">
        <v>6.4219999999999999E-2</v>
      </c>
      <c r="AS36" s="37">
        <v>6.6290000000000002E-2</v>
      </c>
      <c r="AT36" s="37">
        <v>6.4301999999999998E-2</v>
      </c>
      <c r="AU36" s="37">
        <v>6.8575999999999998E-2</v>
      </c>
      <c r="AV36" s="37">
        <v>1.6712000000000001E-2</v>
      </c>
      <c r="AW36" s="37">
        <v>4.895E-3</v>
      </c>
      <c r="AX36" s="37">
        <v>6.4859999999999996E-3</v>
      </c>
      <c r="AY36" s="37" t="s">
        <v>131</v>
      </c>
      <c r="AZ36" s="37">
        <v>8.1050999999999998E-2</v>
      </c>
      <c r="BA36" s="37">
        <v>9.0512999999999996E-2</v>
      </c>
      <c r="BB36" s="37">
        <v>8.7119999999999993E-3</v>
      </c>
      <c r="BC36" s="37">
        <v>4.8017999999999998E-2</v>
      </c>
      <c r="BD36" s="37">
        <v>4.9862999999999998E-2</v>
      </c>
      <c r="BE36" s="37">
        <v>3.0811000000000002E-2</v>
      </c>
      <c r="BF36" s="37">
        <v>0.17399999999999999</v>
      </c>
      <c r="BG36" s="37">
        <v>1.1200000000000001</v>
      </c>
      <c r="BH36" s="38">
        <v>3.4000000000000002E-2</v>
      </c>
      <c r="BI36" s="37">
        <v>0.11</v>
      </c>
      <c r="BJ36" s="37">
        <v>0.06</v>
      </c>
      <c r="BK36" s="37">
        <v>1.04</v>
      </c>
      <c r="BL36" s="38">
        <v>0.03</v>
      </c>
      <c r="BM36" s="37">
        <v>0.64</v>
      </c>
      <c r="BN36" s="37" t="s">
        <v>131</v>
      </c>
    </row>
    <row r="37" spans="1:66" ht="20.100000000000001" customHeight="1">
      <c r="A37" s="37" t="s">
        <v>140</v>
      </c>
      <c r="B37" s="37">
        <v>5</v>
      </c>
      <c r="C37" s="37">
        <v>5</v>
      </c>
      <c r="D37" s="37">
        <v>21.164249999999999</v>
      </c>
      <c r="E37" s="37" t="s">
        <v>141</v>
      </c>
      <c r="F37" s="37">
        <v>694815.4</v>
      </c>
      <c r="G37" s="37">
        <v>698833.4</v>
      </c>
      <c r="H37" s="37">
        <v>1110220</v>
      </c>
      <c r="I37" s="37">
        <v>474263.2</v>
      </c>
      <c r="J37" s="37">
        <v>2112090</v>
      </c>
      <c r="K37" s="37">
        <v>497413.2</v>
      </c>
      <c r="L37" s="37">
        <v>2446753</v>
      </c>
      <c r="M37" s="37">
        <v>1080108</v>
      </c>
      <c r="N37" s="37">
        <v>3668821</v>
      </c>
      <c r="O37" s="37">
        <v>8204612</v>
      </c>
      <c r="P37" s="37">
        <v>6491901</v>
      </c>
      <c r="Q37" s="37">
        <v>9638061</v>
      </c>
      <c r="R37" s="37">
        <v>5809319</v>
      </c>
      <c r="S37" s="37">
        <v>343309.3</v>
      </c>
      <c r="T37" s="37">
        <v>2493292</v>
      </c>
      <c r="U37" s="37">
        <v>153602.6</v>
      </c>
      <c r="V37" s="37">
        <v>561237.6</v>
      </c>
      <c r="W37" s="37">
        <v>309650.8</v>
      </c>
      <c r="X37" s="37">
        <v>1256940</v>
      </c>
      <c r="Y37" s="37">
        <v>752248.3</v>
      </c>
      <c r="Z37" s="37">
        <v>760117.4</v>
      </c>
      <c r="AA37" s="37">
        <v>367044.2</v>
      </c>
      <c r="AB37" s="37">
        <v>485942.6</v>
      </c>
      <c r="AC37" s="37">
        <v>718945.5</v>
      </c>
      <c r="AD37" s="37">
        <v>7418179</v>
      </c>
      <c r="AE37" s="37">
        <v>3293647</v>
      </c>
      <c r="AF37" s="37">
        <v>1056655</v>
      </c>
      <c r="AG37" s="37">
        <v>1.271E-3</v>
      </c>
      <c r="AH37" s="37">
        <v>8.7500000000000002E-4</v>
      </c>
      <c r="AI37" s="37">
        <v>1.9369999999999999E-3</v>
      </c>
      <c r="AJ37" s="37">
        <v>7.4100000000000001E-4</v>
      </c>
      <c r="AK37" s="37">
        <v>1.312E-3</v>
      </c>
      <c r="AL37" s="37">
        <v>1.083E-3</v>
      </c>
      <c r="AM37" s="37">
        <v>6.4089999999999998E-3</v>
      </c>
      <c r="AN37" s="37">
        <v>2.225E-3</v>
      </c>
      <c r="AO37" s="37">
        <v>3.5999999999999999E-3</v>
      </c>
      <c r="AP37" s="37">
        <v>4.57E-4</v>
      </c>
      <c r="AQ37" s="37">
        <v>4.08E-4</v>
      </c>
      <c r="AR37" s="37">
        <v>7.5500000000000003E-4</v>
      </c>
      <c r="AS37" s="37">
        <v>1.2160000000000001E-3</v>
      </c>
      <c r="AT37" s="37">
        <v>5.9699999999999998E-4</v>
      </c>
      <c r="AU37" s="37">
        <v>7.2300000000000001E-4</v>
      </c>
      <c r="AV37" s="37">
        <v>4.1359999999999999E-3</v>
      </c>
      <c r="AW37" s="37">
        <v>6.77E-3</v>
      </c>
      <c r="AX37" s="37">
        <v>2.3999999999999998E-3</v>
      </c>
      <c r="AY37" s="37" t="s">
        <v>141</v>
      </c>
      <c r="AZ37" s="37">
        <v>1.361E-3</v>
      </c>
      <c r="BA37" s="37">
        <v>1.0449999999999999E-3</v>
      </c>
      <c r="BB37" s="37">
        <v>4.078E-3</v>
      </c>
      <c r="BC37" s="37">
        <v>5.4000000000000001E-4</v>
      </c>
      <c r="BD37" s="37">
        <v>1.8190000000000001E-3</v>
      </c>
      <c r="BE37" s="37">
        <v>3.5100000000000001E-3</v>
      </c>
      <c r="BF37" s="37">
        <v>0.251</v>
      </c>
      <c r="BG37" s="37">
        <v>0.77</v>
      </c>
      <c r="BH37" s="37">
        <v>7.6999999999999999E-2</v>
      </c>
      <c r="BI37" s="37">
        <v>3</v>
      </c>
      <c r="BJ37" s="37">
        <v>0.16200000000000001</v>
      </c>
      <c r="BK37" s="37">
        <v>3.37</v>
      </c>
      <c r="BL37" s="37">
        <v>5.1999999999999998E-2</v>
      </c>
      <c r="BM37" s="37">
        <v>6.5</v>
      </c>
      <c r="BN37" s="37" t="s">
        <v>141</v>
      </c>
    </row>
    <row r="38" spans="1:66" ht="20.100000000000001" customHeight="1">
      <c r="A38" s="37" t="s">
        <v>342</v>
      </c>
      <c r="B38" s="37">
        <v>2</v>
      </c>
      <c r="C38" s="37">
        <v>2</v>
      </c>
      <c r="D38" s="37">
        <v>9.0023239999999998</v>
      </c>
      <c r="E38" s="37" t="s">
        <v>343</v>
      </c>
      <c r="F38" s="37">
        <v>14364.69</v>
      </c>
      <c r="G38" s="37">
        <v>7706.973</v>
      </c>
      <c r="H38" s="37">
        <v>11345.1</v>
      </c>
      <c r="I38" s="37">
        <v>2656.7330000000002</v>
      </c>
      <c r="J38" s="37">
        <v>8586.9500000000007</v>
      </c>
      <c r="K38" s="37">
        <v>13661.32</v>
      </c>
      <c r="L38" s="37">
        <v>18205.55</v>
      </c>
      <c r="M38" s="37">
        <v>3448.01</v>
      </c>
      <c r="N38" s="37">
        <v>17633.169999999998</v>
      </c>
      <c r="O38" s="37">
        <v>1529825</v>
      </c>
      <c r="P38" s="37">
        <v>1525597</v>
      </c>
      <c r="Q38" s="37">
        <v>2040154</v>
      </c>
      <c r="R38" s="37">
        <v>1105181</v>
      </c>
      <c r="S38" s="37">
        <v>4288.2719999999999</v>
      </c>
      <c r="T38" s="37">
        <v>8864.3510000000006</v>
      </c>
      <c r="U38" s="37">
        <v>2155.6149999999998</v>
      </c>
      <c r="V38" s="37">
        <v>5648.1459999999997</v>
      </c>
      <c r="W38" s="37">
        <v>2107.547</v>
      </c>
      <c r="X38" s="37">
        <v>178882.2</v>
      </c>
      <c r="Y38" s="37">
        <v>17503.11</v>
      </c>
      <c r="Z38" s="37">
        <v>123359.5</v>
      </c>
      <c r="AA38" s="37">
        <v>1790.7190000000001</v>
      </c>
      <c r="AB38" s="37">
        <v>13767.28</v>
      </c>
      <c r="AC38" s="37">
        <v>4832.7219999999998</v>
      </c>
      <c r="AD38" s="37">
        <v>1771160</v>
      </c>
      <c r="AE38" s="37">
        <v>173148.9</v>
      </c>
      <c r="AF38" s="37">
        <v>73952.600000000006</v>
      </c>
      <c r="AG38" s="40">
        <v>2.6299999999999999E-5</v>
      </c>
      <c r="AH38" s="40">
        <v>8.9400000000000008E-6</v>
      </c>
      <c r="AI38" s="40">
        <v>7.8800000000000008E-6</v>
      </c>
      <c r="AJ38" s="40">
        <v>2.0299999999999999E-5</v>
      </c>
      <c r="AK38" s="40">
        <v>4.1899999999999997E-6</v>
      </c>
      <c r="AL38" s="40">
        <v>5.2100000000000001E-6</v>
      </c>
      <c r="AM38" s="37">
        <v>1.1950000000000001E-3</v>
      </c>
      <c r="AN38" s="37">
        <v>4.7100000000000001E-4</v>
      </c>
      <c r="AO38" s="37">
        <v>6.8499999999999995E-4</v>
      </c>
      <c r="AP38" s="40">
        <v>5.7100000000000004E-6</v>
      </c>
      <c r="AQ38" s="40">
        <v>5.7200000000000003E-6</v>
      </c>
      <c r="AR38" s="40">
        <v>5.1399999999999999E-6</v>
      </c>
      <c r="AS38" s="40">
        <v>2.83E-5</v>
      </c>
      <c r="AT38" s="40">
        <v>2.9100000000000001E-6</v>
      </c>
      <c r="AU38" s="40">
        <v>4.8600000000000001E-6</v>
      </c>
      <c r="AV38" s="37">
        <v>9.8700000000000003E-4</v>
      </c>
      <c r="AW38" s="37">
        <v>3.5599999999999998E-4</v>
      </c>
      <c r="AX38" s="37">
        <v>1.6799999999999999E-4</v>
      </c>
      <c r="AY38" s="37" t="s">
        <v>343</v>
      </c>
      <c r="AZ38" s="40">
        <v>1.4399999999999999E-5</v>
      </c>
      <c r="BA38" s="40">
        <v>9.91E-6</v>
      </c>
      <c r="BB38" s="37">
        <v>7.8399999999999997E-4</v>
      </c>
      <c r="BC38" s="40">
        <v>5.5199999999999997E-6</v>
      </c>
      <c r="BD38" s="37">
        <v>3.3199999999999999E-4</v>
      </c>
      <c r="BE38" s="37">
        <v>1.7899999999999999E-4</v>
      </c>
      <c r="BF38" s="38">
        <v>2.1999999999999999E-2</v>
      </c>
      <c r="BG38" s="37">
        <v>0.69</v>
      </c>
      <c r="BH38" s="38">
        <v>3.3000000000000002E-2</v>
      </c>
      <c r="BI38" s="37">
        <v>54.54</v>
      </c>
      <c r="BJ38" s="37">
        <v>0.253</v>
      </c>
      <c r="BK38" s="37">
        <v>60.08</v>
      </c>
      <c r="BL38" s="37">
        <v>9.0999999999999998E-2</v>
      </c>
      <c r="BM38" s="37">
        <v>32.49</v>
      </c>
      <c r="BN38" s="37" t="s">
        <v>343</v>
      </c>
    </row>
    <row r="39" spans="1:66" ht="20.100000000000001" customHeight="1">
      <c r="A39" s="37" t="s">
        <v>436</v>
      </c>
      <c r="B39" s="37">
        <v>2</v>
      </c>
      <c r="C39" s="37">
        <v>2</v>
      </c>
      <c r="D39" s="37">
        <v>6.4683070000000003</v>
      </c>
      <c r="E39" s="37" t="s">
        <v>437</v>
      </c>
      <c r="F39" s="37">
        <v>91197.57</v>
      </c>
      <c r="G39" s="37">
        <v>72517.63</v>
      </c>
      <c r="H39" s="37">
        <v>114906</v>
      </c>
      <c r="I39" s="37">
        <v>43612.41</v>
      </c>
      <c r="J39" s="37">
        <v>379257.9</v>
      </c>
      <c r="K39" s="37">
        <v>65907.3</v>
      </c>
      <c r="L39" s="37">
        <v>786034.7</v>
      </c>
      <c r="M39" s="37">
        <v>70795.58</v>
      </c>
      <c r="N39" s="37">
        <v>2148043</v>
      </c>
      <c r="O39" s="37">
        <v>2025474</v>
      </c>
      <c r="P39" s="37">
        <v>3036867</v>
      </c>
      <c r="Q39" s="37">
        <v>6667625</v>
      </c>
      <c r="R39" s="37">
        <v>870783.8</v>
      </c>
      <c r="S39" s="37">
        <v>28164.73</v>
      </c>
      <c r="T39" s="37">
        <v>136590.29999999999</v>
      </c>
      <c r="U39" s="37">
        <v>30812.78</v>
      </c>
      <c r="V39" s="37">
        <v>138292.9</v>
      </c>
      <c r="W39" s="37">
        <v>81975.679999999993</v>
      </c>
      <c r="X39" s="37">
        <v>805199.4</v>
      </c>
      <c r="Y39" s="37">
        <v>108390.7</v>
      </c>
      <c r="Z39" s="37">
        <v>133673.70000000001</v>
      </c>
      <c r="AA39" s="37">
        <v>94135.17</v>
      </c>
      <c r="AB39" s="37">
        <v>1328173</v>
      </c>
      <c r="AC39" s="37">
        <v>132395.1</v>
      </c>
      <c r="AD39" s="37">
        <v>2111685</v>
      </c>
      <c r="AE39" s="37">
        <v>801128.4</v>
      </c>
      <c r="AF39" s="37">
        <v>414793.7</v>
      </c>
      <c r="AG39" s="37">
        <v>1.6699999999999999E-4</v>
      </c>
      <c r="AH39" s="40">
        <v>9.0600000000000007E-5</v>
      </c>
      <c r="AI39" s="37">
        <v>3.48E-4</v>
      </c>
      <c r="AJ39" s="40">
        <v>9.8200000000000002E-5</v>
      </c>
      <c r="AK39" s="40">
        <v>8.6000000000000003E-5</v>
      </c>
      <c r="AL39" s="37">
        <v>6.3400000000000001E-4</v>
      </c>
      <c r="AM39" s="37">
        <v>1.5820000000000001E-3</v>
      </c>
      <c r="AN39" s="37">
        <v>1.539E-3</v>
      </c>
      <c r="AO39" s="37">
        <v>5.4000000000000001E-4</v>
      </c>
      <c r="AP39" s="40">
        <v>3.7499999999999997E-5</v>
      </c>
      <c r="AQ39" s="40">
        <v>8.1799999999999996E-5</v>
      </c>
      <c r="AR39" s="37">
        <v>2.0000000000000001E-4</v>
      </c>
      <c r="AS39" s="37">
        <v>1.75E-4</v>
      </c>
      <c r="AT39" s="37">
        <v>1.5300000000000001E-4</v>
      </c>
      <c r="AU39" s="37">
        <v>1.3300000000000001E-4</v>
      </c>
      <c r="AV39" s="37">
        <v>1.1770000000000001E-3</v>
      </c>
      <c r="AW39" s="37">
        <v>1.647E-3</v>
      </c>
      <c r="AX39" s="37">
        <v>9.4200000000000002E-4</v>
      </c>
      <c r="AY39" s="37" t="s">
        <v>437</v>
      </c>
      <c r="AZ39" s="37">
        <v>2.02E-4</v>
      </c>
      <c r="BA39" s="37">
        <v>2.7300000000000002E-4</v>
      </c>
      <c r="BB39" s="37">
        <v>1.2199999999999999E-3</v>
      </c>
      <c r="BC39" s="37">
        <v>1.06E-4</v>
      </c>
      <c r="BD39" s="37">
        <v>4.8799999999999999E-4</v>
      </c>
      <c r="BE39" s="37">
        <v>9.3000000000000005E-4</v>
      </c>
      <c r="BF39" s="37">
        <v>0.29099999999999998</v>
      </c>
      <c r="BG39" s="37">
        <v>1.35</v>
      </c>
      <c r="BH39" s="37">
        <v>6.6000000000000003E-2</v>
      </c>
      <c r="BI39" s="37">
        <v>6.05</v>
      </c>
      <c r="BJ39" s="37">
        <v>0.25600000000000001</v>
      </c>
      <c r="BK39" s="37">
        <v>4.59</v>
      </c>
      <c r="BL39" s="38">
        <v>0.02</v>
      </c>
      <c r="BM39" s="37">
        <v>8.75</v>
      </c>
      <c r="BN39" s="37" t="s">
        <v>437</v>
      </c>
    </row>
    <row r="40" spans="1:66" ht="20.100000000000001" customHeight="1">
      <c r="A40" s="37" t="s">
        <v>310</v>
      </c>
      <c r="B40" s="37">
        <v>2</v>
      </c>
      <c r="C40" s="37">
        <v>2</v>
      </c>
      <c r="D40" s="37">
        <v>6.939432</v>
      </c>
      <c r="E40" s="37" t="s">
        <v>311</v>
      </c>
      <c r="F40" s="37">
        <v>119379.4</v>
      </c>
      <c r="G40" s="37">
        <v>81840.58</v>
      </c>
      <c r="H40" s="37">
        <v>169353.7</v>
      </c>
      <c r="I40" s="37">
        <v>35388.86</v>
      </c>
      <c r="J40" s="37">
        <v>167013.70000000001</v>
      </c>
      <c r="K40" s="37">
        <v>133704.79999999999</v>
      </c>
      <c r="L40" s="37">
        <v>460932.5</v>
      </c>
      <c r="M40" s="37">
        <v>73097.34</v>
      </c>
      <c r="N40" s="37">
        <v>274893.90000000002</v>
      </c>
      <c r="O40" s="37">
        <v>230528.5</v>
      </c>
      <c r="P40" s="37">
        <v>973729.3</v>
      </c>
      <c r="Q40" s="37">
        <v>3465625</v>
      </c>
      <c r="R40" s="37">
        <v>1470641</v>
      </c>
      <c r="S40" s="37">
        <v>48238.22</v>
      </c>
      <c r="T40" s="37">
        <v>205344.7</v>
      </c>
      <c r="U40" s="37">
        <v>36147.26</v>
      </c>
      <c r="V40" s="37">
        <v>52638.44</v>
      </c>
      <c r="W40" s="37">
        <v>34970.019999999997</v>
      </c>
      <c r="X40" s="37">
        <v>280142.7</v>
      </c>
      <c r="Y40" s="37">
        <v>215254.9</v>
      </c>
      <c r="Z40" s="37">
        <v>83628.25</v>
      </c>
      <c r="AA40" s="37">
        <v>44602.61</v>
      </c>
      <c r="AB40" s="37">
        <v>63913.440000000002</v>
      </c>
      <c r="AC40" s="37">
        <v>76836.460000000006</v>
      </c>
      <c r="AD40" s="37">
        <v>731565.7</v>
      </c>
      <c r="AE40" s="37">
        <v>208037.5</v>
      </c>
      <c r="AF40" s="37">
        <v>567865.5</v>
      </c>
      <c r="AG40" s="37">
        <v>2.1800000000000001E-4</v>
      </c>
      <c r="AH40" s="37">
        <v>1.3300000000000001E-4</v>
      </c>
      <c r="AI40" s="37">
        <v>1.5300000000000001E-4</v>
      </c>
      <c r="AJ40" s="37">
        <v>1.9900000000000001E-4</v>
      </c>
      <c r="AK40" s="40">
        <v>8.8800000000000004E-5</v>
      </c>
      <c r="AL40" s="40">
        <v>8.1199999999999995E-5</v>
      </c>
      <c r="AM40" s="37">
        <v>1.8000000000000001E-4</v>
      </c>
      <c r="AN40" s="37">
        <v>8.0000000000000004E-4</v>
      </c>
      <c r="AO40" s="37">
        <v>9.1100000000000003E-4</v>
      </c>
      <c r="AP40" s="40">
        <v>6.4200000000000002E-5</v>
      </c>
      <c r="AQ40" s="40">
        <v>9.6000000000000002E-5</v>
      </c>
      <c r="AR40" s="40">
        <v>8.5199999999999997E-5</v>
      </c>
      <c r="AS40" s="37">
        <v>3.48E-4</v>
      </c>
      <c r="AT40" s="40">
        <v>7.25E-5</v>
      </c>
      <c r="AU40" s="40">
        <v>7.7299999999999995E-5</v>
      </c>
      <c r="AV40" s="37">
        <v>4.08E-4</v>
      </c>
      <c r="AW40" s="37">
        <v>4.28E-4</v>
      </c>
      <c r="AX40" s="37">
        <v>1.2899999999999999E-3</v>
      </c>
      <c r="AY40" s="37" t="s">
        <v>311</v>
      </c>
      <c r="AZ40" s="37">
        <v>1.6799999999999999E-4</v>
      </c>
      <c r="BA40" s="37">
        <v>1.2300000000000001E-4</v>
      </c>
      <c r="BB40" s="37">
        <v>6.3000000000000003E-4</v>
      </c>
      <c r="BC40" s="40">
        <v>8.1799999999999996E-5</v>
      </c>
      <c r="BD40" s="37">
        <v>1.8599999999999999E-4</v>
      </c>
      <c r="BE40" s="37">
        <v>6.29E-4</v>
      </c>
      <c r="BF40" s="38">
        <v>4.8000000000000001E-2</v>
      </c>
      <c r="BG40" s="37">
        <v>0.73</v>
      </c>
      <c r="BH40" s="37">
        <v>0.104</v>
      </c>
      <c r="BI40" s="37">
        <v>3.74</v>
      </c>
      <c r="BJ40" s="37">
        <v>0.24399999999999999</v>
      </c>
      <c r="BK40" s="37">
        <v>2.27</v>
      </c>
      <c r="BL40" s="37">
        <v>8.1000000000000003E-2</v>
      </c>
      <c r="BM40" s="37">
        <v>7.69</v>
      </c>
      <c r="BN40" s="37" t="s">
        <v>311</v>
      </c>
    </row>
    <row r="41" spans="1:66" ht="20.100000000000001" customHeight="1">
      <c r="A41" s="37" t="s">
        <v>186</v>
      </c>
      <c r="B41" s="37">
        <v>5</v>
      </c>
      <c r="C41" s="37">
        <v>5</v>
      </c>
      <c r="D41" s="37">
        <v>32.93282</v>
      </c>
      <c r="E41" s="37" t="s">
        <v>187</v>
      </c>
      <c r="F41" s="37">
        <v>5543361</v>
      </c>
      <c r="G41" s="37">
        <v>3443743</v>
      </c>
      <c r="H41" s="37">
        <v>8889937</v>
      </c>
      <c r="I41" s="37">
        <v>3191964</v>
      </c>
      <c r="J41" s="37">
        <v>11060912</v>
      </c>
      <c r="K41" s="37">
        <v>5651076</v>
      </c>
      <c r="L41" s="37">
        <v>14639541</v>
      </c>
      <c r="M41" s="37">
        <v>6829841</v>
      </c>
      <c r="N41" s="37">
        <v>15196489</v>
      </c>
      <c r="O41" s="37">
        <v>5955071</v>
      </c>
      <c r="P41" s="37">
        <v>6979800</v>
      </c>
      <c r="Q41" s="37">
        <v>25384424</v>
      </c>
      <c r="R41" s="37">
        <v>4797048</v>
      </c>
      <c r="S41" s="37">
        <v>4428825</v>
      </c>
      <c r="T41" s="37">
        <v>2062417</v>
      </c>
      <c r="U41" s="37">
        <v>1824798</v>
      </c>
      <c r="V41" s="37">
        <v>3577760</v>
      </c>
      <c r="W41" s="37">
        <v>2315573</v>
      </c>
      <c r="X41" s="37">
        <v>7913539</v>
      </c>
      <c r="Y41" s="37">
        <v>7069068</v>
      </c>
      <c r="Z41" s="37">
        <v>4290014</v>
      </c>
      <c r="AA41" s="37">
        <v>5347213</v>
      </c>
      <c r="AB41" s="37">
        <v>6200570</v>
      </c>
      <c r="AC41" s="37">
        <v>5466511</v>
      </c>
      <c r="AD41" s="37">
        <v>10673286</v>
      </c>
      <c r="AE41" s="37">
        <v>1169044</v>
      </c>
      <c r="AF41" s="37">
        <v>2191633</v>
      </c>
      <c r="AG41" s="37">
        <v>1.0142E-2</v>
      </c>
      <c r="AH41" s="37">
        <v>7.0060000000000001E-3</v>
      </c>
      <c r="AI41" s="37">
        <v>1.0145E-2</v>
      </c>
      <c r="AJ41" s="37">
        <v>8.4159999999999999E-3</v>
      </c>
      <c r="AK41" s="37">
        <v>8.2979999999999998E-3</v>
      </c>
      <c r="AL41" s="37">
        <v>4.4869999999999997E-3</v>
      </c>
      <c r="AM41" s="37">
        <v>4.6519999999999999E-3</v>
      </c>
      <c r="AN41" s="37">
        <v>5.8589999999999996E-3</v>
      </c>
      <c r="AO41" s="37">
        <v>2.9719999999999998E-3</v>
      </c>
      <c r="AP41" s="37">
        <v>5.8929999999999998E-3</v>
      </c>
      <c r="AQ41" s="37">
        <v>4.8440000000000002E-3</v>
      </c>
      <c r="AR41" s="37">
        <v>5.6429999999999996E-3</v>
      </c>
      <c r="AS41" s="37">
        <v>1.1431E-2</v>
      </c>
      <c r="AT41" s="37">
        <v>8.6910000000000008E-3</v>
      </c>
      <c r="AU41" s="37">
        <v>5.5009999999999998E-3</v>
      </c>
      <c r="AV41" s="37">
        <v>5.9500000000000004E-3</v>
      </c>
      <c r="AW41" s="37">
        <v>2.4030000000000002E-3</v>
      </c>
      <c r="AX41" s="37">
        <v>4.9779999999999998E-3</v>
      </c>
      <c r="AY41" s="37" t="s">
        <v>187</v>
      </c>
      <c r="AZ41" s="37">
        <v>9.0980000000000002E-3</v>
      </c>
      <c r="BA41" s="37">
        <v>7.0670000000000004E-3</v>
      </c>
      <c r="BB41" s="37">
        <v>4.4939999999999997E-3</v>
      </c>
      <c r="BC41" s="37">
        <v>5.4599999999999996E-3</v>
      </c>
      <c r="BD41" s="37">
        <v>6.7140000000000003E-3</v>
      </c>
      <c r="BE41" s="37">
        <v>5.4929999999999996E-3</v>
      </c>
      <c r="BF41" s="37">
        <v>0.21</v>
      </c>
      <c r="BG41" s="37">
        <v>0.78</v>
      </c>
      <c r="BH41" s="37">
        <v>6.2E-2</v>
      </c>
      <c r="BI41" s="37">
        <v>0.49</v>
      </c>
      <c r="BJ41" s="37">
        <v>0.104</v>
      </c>
      <c r="BK41" s="37">
        <v>1.23</v>
      </c>
      <c r="BL41" s="37">
        <v>0.152</v>
      </c>
      <c r="BM41" s="37">
        <v>1.01</v>
      </c>
      <c r="BN41" s="37" t="s">
        <v>187</v>
      </c>
    </row>
    <row r="42" spans="1:66" ht="20.100000000000001" customHeight="1">
      <c r="A42" s="37" t="s">
        <v>37</v>
      </c>
      <c r="B42" s="37">
        <v>15</v>
      </c>
      <c r="C42" s="37">
        <v>15</v>
      </c>
      <c r="D42" s="37">
        <v>86.888540000000006</v>
      </c>
      <c r="E42" s="37" t="s">
        <v>38</v>
      </c>
      <c r="F42" s="37">
        <v>1594515</v>
      </c>
      <c r="G42" s="37">
        <v>3101393</v>
      </c>
      <c r="H42" s="37">
        <v>4413342</v>
      </c>
      <c r="I42" s="37">
        <v>946194.7</v>
      </c>
      <c r="J42" s="37">
        <v>4421412</v>
      </c>
      <c r="K42" s="37">
        <v>1780737</v>
      </c>
      <c r="L42" s="37">
        <v>14165318</v>
      </c>
      <c r="M42" s="37">
        <v>1944107</v>
      </c>
      <c r="N42" s="37">
        <v>10594386</v>
      </c>
      <c r="O42" s="37">
        <v>49538982</v>
      </c>
      <c r="P42" s="37">
        <v>30080092</v>
      </c>
      <c r="Q42" s="40">
        <v>114000000</v>
      </c>
      <c r="R42" s="37">
        <v>44329207</v>
      </c>
      <c r="S42" s="37">
        <v>1427284</v>
      </c>
      <c r="T42" s="37">
        <v>5753416</v>
      </c>
      <c r="U42" s="37">
        <v>626299.9</v>
      </c>
      <c r="V42" s="37">
        <v>2497954</v>
      </c>
      <c r="W42" s="37">
        <v>1244864</v>
      </c>
      <c r="X42" s="37">
        <v>7819607</v>
      </c>
      <c r="Y42" s="37">
        <v>2351255</v>
      </c>
      <c r="Z42" s="37">
        <v>11897138</v>
      </c>
      <c r="AA42" s="37">
        <v>1460740</v>
      </c>
      <c r="AB42" s="37">
        <v>19413932</v>
      </c>
      <c r="AC42" s="37">
        <v>2363876</v>
      </c>
      <c r="AD42" s="37">
        <v>61538451</v>
      </c>
      <c r="AE42" s="37">
        <v>8919685</v>
      </c>
      <c r="AF42" s="37">
        <v>5224449</v>
      </c>
      <c r="AG42" s="37">
        <v>2.9169999999999999E-3</v>
      </c>
      <c r="AH42" s="37">
        <v>3.4780000000000002E-3</v>
      </c>
      <c r="AI42" s="37">
        <v>4.0549999999999996E-3</v>
      </c>
      <c r="AJ42" s="37">
        <v>2.6519999999999998E-3</v>
      </c>
      <c r="AK42" s="37">
        <v>2.362E-3</v>
      </c>
      <c r="AL42" s="37">
        <v>3.1280000000000001E-3</v>
      </c>
      <c r="AM42" s="37">
        <v>3.8698000000000003E-2</v>
      </c>
      <c r="AN42" s="37">
        <v>2.6342000000000001E-2</v>
      </c>
      <c r="AO42" s="37">
        <v>2.7466999999999998E-2</v>
      </c>
      <c r="AP42" s="37">
        <v>1.8990000000000001E-3</v>
      </c>
      <c r="AQ42" s="37">
        <v>1.663E-3</v>
      </c>
      <c r="AR42" s="37">
        <v>3.0339999999999998E-3</v>
      </c>
      <c r="AS42" s="37">
        <v>3.8019999999999998E-3</v>
      </c>
      <c r="AT42" s="37">
        <v>2.3739999999999998E-3</v>
      </c>
      <c r="AU42" s="37">
        <v>2.379E-3</v>
      </c>
      <c r="AV42" s="37">
        <v>3.4307999999999998E-2</v>
      </c>
      <c r="AW42" s="37">
        <v>1.8335000000000001E-2</v>
      </c>
      <c r="AX42" s="37">
        <v>1.1866E-2</v>
      </c>
      <c r="AY42" s="37" t="s">
        <v>38</v>
      </c>
      <c r="AZ42" s="37">
        <v>3.4840000000000001E-3</v>
      </c>
      <c r="BA42" s="37">
        <v>2.7139999999999998E-3</v>
      </c>
      <c r="BB42" s="37">
        <v>3.0835999999999999E-2</v>
      </c>
      <c r="BC42" s="37">
        <v>2.1979999999999999E-3</v>
      </c>
      <c r="BD42" s="37">
        <v>1.302E-2</v>
      </c>
      <c r="BE42" s="37">
        <v>1.1228E-2</v>
      </c>
      <c r="BF42" s="38">
        <v>4.8000000000000001E-2</v>
      </c>
      <c r="BG42" s="37">
        <v>0.78</v>
      </c>
      <c r="BH42" s="38">
        <v>1.0999999999999999E-2</v>
      </c>
      <c r="BI42" s="37">
        <v>8.85</v>
      </c>
      <c r="BJ42" s="37">
        <v>0.23499999999999999</v>
      </c>
      <c r="BK42" s="37">
        <v>5.92</v>
      </c>
      <c r="BL42" s="37">
        <v>5.3999999999999999E-2</v>
      </c>
      <c r="BM42" s="37">
        <v>5.1100000000000003</v>
      </c>
      <c r="BN42" s="37" t="s">
        <v>38</v>
      </c>
    </row>
    <row r="43" spans="1:66" ht="20.100000000000001" customHeight="1">
      <c r="A43" s="37" t="s">
        <v>124</v>
      </c>
      <c r="B43" s="37">
        <v>3</v>
      </c>
      <c r="C43" s="37">
        <v>3</v>
      </c>
      <c r="D43" s="37">
        <v>17.881260000000001</v>
      </c>
      <c r="E43" s="37" t="s">
        <v>125</v>
      </c>
      <c r="F43" s="37">
        <v>438800.8</v>
      </c>
      <c r="G43" s="37">
        <v>442753.8</v>
      </c>
      <c r="H43" s="37">
        <v>876895.8</v>
      </c>
      <c r="I43" s="37">
        <v>326497.59999999998</v>
      </c>
      <c r="J43" s="37">
        <v>602758.30000000005</v>
      </c>
      <c r="K43" s="37">
        <v>209113.7</v>
      </c>
      <c r="L43" s="37">
        <v>947650.9</v>
      </c>
      <c r="M43" s="37">
        <v>146986.79999999999</v>
      </c>
      <c r="N43" s="37">
        <v>818295.2</v>
      </c>
      <c r="O43" s="37">
        <v>11639611</v>
      </c>
      <c r="P43" s="37">
        <v>5984567</v>
      </c>
      <c r="Q43" s="37">
        <v>20185048</v>
      </c>
      <c r="R43" s="37">
        <v>8396773</v>
      </c>
      <c r="S43" s="37">
        <v>120261.7</v>
      </c>
      <c r="T43" s="37">
        <v>326693.40000000002</v>
      </c>
      <c r="U43" s="37">
        <v>53981.03</v>
      </c>
      <c r="V43" s="37">
        <v>200244.1</v>
      </c>
      <c r="W43" s="37">
        <v>139953.9</v>
      </c>
      <c r="X43" s="37">
        <v>3163484</v>
      </c>
      <c r="Y43" s="37">
        <v>229582.9</v>
      </c>
      <c r="Z43" s="37">
        <v>1048969</v>
      </c>
      <c r="AA43" s="37">
        <v>76543.570000000007</v>
      </c>
      <c r="AB43" s="37">
        <v>578776.9</v>
      </c>
      <c r="AC43" s="37">
        <v>600315.4</v>
      </c>
      <c r="AD43" s="37">
        <v>7968355</v>
      </c>
      <c r="AE43" s="37">
        <v>2427215</v>
      </c>
      <c r="AF43" s="37">
        <v>1078582</v>
      </c>
      <c r="AG43" s="37">
        <v>8.03E-4</v>
      </c>
      <c r="AH43" s="37">
        <v>6.9099999999999999E-4</v>
      </c>
      <c r="AI43" s="37">
        <v>5.53E-4</v>
      </c>
      <c r="AJ43" s="37">
        <v>3.1100000000000002E-4</v>
      </c>
      <c r="AK43" s="37">
        <v>1.7899999999999999E-4</v>
      </c>
      <c r="AL43" s="37">
        <v>2.42E-4</v>
      </c>
      <c r="AM43" s="37">
        <v>9.0919999999999994E-3</v>
      </c>
      <c r="AN43" s="37">
        <v>4.6589999999999999E-3</v>
      </c>
      <c r="AO43" s="37">
        <v>5.2030000000000002E-3</v>
      </c>
      <c r="AP43" s="37">
        <v>1.6000000000000001E-4</v>
      </c>
      <c r="AQ43" s="37">
        <v>1.4300000000000001E-4</v>
      </c>
      <c r="AR43" s="37">
        <v>3.4099999999999999E-4</v>
      </c>
      <c r="AS43" s="37">
        <v>3.7100000000000002E-4</v>
      </c>
      <c r="AT43" s="37">
        <v>1.2400000000000001E-4</v>
      </c>
      <c r="AU43" s="37">
        <v>6.0400000000000004E-4</v>
      </c>
      <c r="AV43" s="37">
        <v>4.4419999999999998E-3</v>
      </c>
      <c r="AW43" s="37">
        <v>4.9890000000000004E-3</v>
      </c>
      <c r="AX43" s="37">
        <v>2.4499999999999999E-3</v>
      </c>
      <c r="AY43" s="37" t="s">
        <v>125</v>
      </c>
      <c r="AZ43" s="37">
        <v>6.8199999999999999E-4</v>
      </c>
      <c r="BA43" s="37">
        <v>2.4399999999999999E-4</v>
      </c>
      <c r="BB43" s="37">
        <v>6.3179999999999998E-3</v>
      </c>
      <c r="BC43" s="37">
        <v>2.1499999999999999E-4</v>
      </c>
      <c r="BD43" s="37">
        <v>1.7240000000000001E-3</v>
      </c>
      <c r="BE43" s="37">
        <v>2.7070000000000002E-3</v>
      </c>
      <c r="BF43" s="38">
        <v>0.01</v>
      </c>
      <c r="BG43" s="37">
        <v>0.36</v>
      </c>
      <c r="BH43" s="38">
        <v>2.5999999999999999E-2</v>
      </c>
      <c r="BI43" s="37">
        <v>9.26</v>
      </c>
      <c r="BJ43" s="37">
        <v>0.111</v>
      </c>
      <c r="BK43" s="37">
        <v>8.02</v>
      </c>
      <c r="BL43" s="38">
        <v>2.3E-2</v>
      </c>
      <c r="BM43" s="37">
        <v>12.6</v>
      </c>
      <c r="BN43" s="37" t="s">
        <v>125</v>
      </c>
    </row>
    <row r="44" spans="1:66" ht="20.100000000000001" customHeight="1">
      <c r="A44" s="37" t="s">
        <v>438</v>
      </c>
      <c r="B44" s="37">
        <v>2</v>
      </c>
      <c r="C44" s="37">
        <v>2</v>
      </c>
      <c r="D44" s="37">
        <v>7.4944730000000002</v>
      </c>
      <c r="E44" s="37" t="s">
        <v>439</v>
      </c>
      <c r="F44" s="37">
        <v>109.0605</v>
      </c>
      <c r="G44" s="37">
        <v>98.081199999999995</v>
      </c>
      <c r="H44" s="37">
        <v>1779.2080000000001</v>
      </c>
      <c r="I44" s="37">
        <v>211.23849999999999</v>
      </c>
      <c r="J44" s="37">
        <v>411.63639999999998</v>
      </c>
      <c r="K44" s="37">
        <v>3455.5010000000002</v>
      </c>
      <c r="L44" s="37">
        <v>12831.95</v>
      </c>
      <c r="M44" s="37">
        <v>231.20339999999999</v>
      </c>
      <c r="N44" s="37">
        <v>406.78750000000002</v>
      </c>
      <c r="O44" s="37">
        <v>4764.6890000000003</v>
      </c>
      <c r="P44" s="37">
        <v>68510.12</v>
      </c>
      <c r="Q44" s="37">
        <v>1323461</v>
      </c>
      <c r="R44" s="37">
        <v>175133.4</v>
      </c>
      <c r="S44" s="37">
        <v>336.43709999999999</v>
      </c>
      <c r="T44" s="37">
        <v>1662.749</v>
      </c>
      <c r="U44" s="37">
        <v>256.2953</v>
      </c>
      <c r="V44" s="37">
        <v>517.33550000000002</v>
      </c>
      <c r="W44" s="37">
        <v>359.19459999999998</v>
      </c>
      <c r="X44" s="37">
        <v>18588.240000000002</v>
      </c>
      <c r="Y44" s="37">
        <v>1012.9059999999999</v>
      </c>
      <c r="Z44" s="37">
        <v>3925.7820000000002</v>
      </c>
      <c r="AA44" s="37">
        <v>969.16790000000003</v>
      </c>
      <c r="AB44" s="37">
        <v>0</v>
      </c>
      <c r="AC44" s="37">
        <v>0</v>
      </c>
      <c r="AD44" s="37">
        <v>254144.3</v>
      </c>
      <c r="AE44" s="37">
        <v>10696.85</v>
      </c>
      <c r="AF44" s="37">
        <v>127566.6</v>
      </c>
      <c r="AG44" s="40">
        <v>1.9999999999999999E-7</v>
      </c>
      <c r="AH44" s="40">
        <v>1.3999999999999999E-6</v>
      </c>
      <c r="AI44" s="40">
        <v>3.7800000000000002E-7</v>
      </c>
      <c r="AJ44" s="40">
        <v>5.1499999999999998E-6</v>
      </c>
      <c r="AK44" s="40">
        <v>2.8099999999999999E-7</v>
      </c>
      <c r="AL44" s="40">
        <v>1.1999999999999999E-7</v>
      </c>
      <c r="AM44" s="40">
        <v>3.72E-6</v>
      </c>
      <c r="AN44" s="37">
        <v>3.0499999999999999E-4</v>
      </c>
      <c r="AO44" s="37">
        <v>1.0900000000000001E-4</v>
      </c>
      <c r="AP44" s="40">
        <v>4.4799999999999999E-7</v>
      </c>
      <c r="AQ44" s="40">
        <v>6.7999999999999995E-7</v>
      </c>
      <c r="AR44" s="40">
        <v>8.7499999999999999E-7</v>
      </c>
      <c r="AS44" s="40">
        <v>1.64E-6</v>
      </c>
      <c r="AT44" s="40">
        <v>1.5799999999999999E-6</v>
      </c>
      <c r="AU44" s="37">
        <v>0</v>
      </c>
      <c r="AV44" s="37">
        <v>1.4200000000000001E-4</v>
      </c>
      <c r="AW44" s="40">
        <v>2.1999999999999999E-5</v>
      </c>
      <c r="AX44" s="37">
        <v>2.9E-4</v>
      </c>
      <c r="AY44" s="37" t="s">
        <v>439</v>
      </c>
      <c r="AZ44" s="40">
        <v>6.6000000000000003E-7</v>
      </c>
      <c r="BA44" s="40">
        <v>1.8500000000000001E-6</v>
      </c>
      <c r="BB44" s="37">
        <v>1.3899999999999999E-4</v>
      </c>
      <c r="BC44" s="40">
        <v>6.68E-7</v>
      </c>
      <c r="BD44" s="40">
        <v>4.7800000000000003E-5</v>
      </c>
      <c r="BE44" s="37">
        <v>1.0399999999999999E-4</v>
      </c>
      <c r="BF44" s="37">
        <v>0.29699999999999999</v>
      </c>
      <c r="BG44" s="37">
        <v>2.8</v>
      </c>
      <c r="BH44" s="37">
        <v>0.128</v>
      </c>
      <c r="BI44" s="37">
        <v>211.04</v>
      </c>
      <c r="BJ44" s="37">
        <v>0.29799999999999999</v>
      </c>
      <c r="BK44" s="37">
        <v>71.510000000000005</v>
      </c>
      <c r="BL44" s="37">
        <v>9.6000000000000002E-2</v>
      </c>
      <c r="BM44" s="37">
        <v>155.93</v>
      </c>
      <c r="BN44" s="37" t="s">
        <v>439</v>
      </c>
    </row>
    <row r="45" spans="1:66" ht="20.100000000000001" customHeight="1">
      <c r="A45" s="37" t="s">
        <v>164</v>
      </c>
      <c r="B45" s="37">
        <v>4</v>
      </c>
      <c r="C45" s="37">
        <v>4</v>
      </c>
      <c r="D45" s="37">
        <v>30.091380000000001</v>
      </c>
      <c r="E45" s="37" t="s">
        <v>165</v>
      </c>
      <c r="F45" s="37">
        <v>819925.3</v>
      </c>
      <c r="G45" s="37">
        <v>849502.5</v>
      </c>
      <c r="H45" s="37">
        <v>594798.4</v>
      </c>
      <c r="I45" s="37">
        <v>449742.3</v>
      </c>
      <c r="J45" s="37">
        <v>882447.7</v>
      </c>
      <c r="K45" s="37">
        <v>968070.9</v>
      </c>
      <c r="L45" s="37">
        <v>2523594</v>
      </c>
      <c r="M45" s="37">
        <v>206276.3</v>
      </c>
      <c r="N45" s="37">
        <v>1529653</v>
      </c>
      <c r="O45" s="37">
        <v>958203.9</v>
      </c>
      <c r="P45" s="37">
        <v>5510771</v>
      </c>
      <c r="Q45" s="37">
        <v>10841604</v>
      </c>
      <c r="R45" s="37">
        <v>11703672</v>
      </c>
      <c r="S45" s="37">
        <v>269777.40000000002</v>
      </c>
      <c r="T45" s="37">
        <v>416330.4</v>
      </c>
      <c r="U45" s="37">
        <v>382130.1</v>
      </c>
      <c r="V45" s="37">
        <v>779632.5</v>
      </c>
      <c r="W45" s="37">
        <v>448162.7</v>
      </c>
      <c r="X45" s="37">
        <v>798495.1</v>
      </c>
      <c r="Y45" s="37">
        <v>431170.8</v>
      </c>
      <c r="Z45" s="37">
        <v>732390.3</v>
      </c>
      <c r="AA45" s="37">
        <v>478325.4</v>
      </c>
      <c r="AB45" s="37">
        <v>895704.5</v>
      </c>
      <c r="AC45" s="37">
        <v>586427.6</v>
      </c>
      <c r="AD45" s="37">
        <v>7586297</v>
      </c>
      <c r="AE45" s="37">
        <v>2456975</v>
      </c>
      <c r="AF45" s="37">
        <v>1756858</v>
      </c>
      <c r="AG45" s="37">
        <v>1.5E-3</v>
      </c>
      <c r="AH45" s="37">
        <v>4.6900000000000002E-4</v>
      </c>
      <c r="AI45" s="37">
        <v>8.0900000000000004E-4</v>
      </c>
      <c r="AJ45" s="37">
        <v>1.4419999999999999E-3</v>
      </c>
      <c r="AK45" s="37">
        <v>2.5099999999999998E-4</v>
      </c>
      <c r="AL45" s="37">
        <v>4.5199999999999998E-4</v>
      </c>
      <c r="AM45" s="37">
        <v>7.4899999999999999E-4</v>
      </c>
      <c r="AN45" s="37">
        <v>2.5019999999999999E-3</v>
      </c>
      <c r="AO45" s="37">
        <v>7.2519999999999998E-3</v>
      </c>
      <c r="AP45" s="37">
        <v>3.59E-4</v>
      </c>
      <c r="AQ45" s="37">
        <v>1.0139999999999999E-3</v>
      </c>
      <c r="AR45" s="37">
        <v>1.0920000000000001E-3</v>
      </c>
      <c r="AS45" s="37">
        <v>6.9700000000000003E-4</v>
      </c>
      <c r="AT45" s="37">
        <v>7.7700000000000002E-4</v>
      </c>
      <c r="AU45" s="37">
        <v>5.9000000000000003E-4</v>
      </c>
      <c r="AV45" s="37">
        <v>4.2290000000000001E-3</v>
      </c>
      <c r="AW45" s="37">
        <v>5.0499999999999998E-3</v>
      </c>
      <c r="AX45" s="37">
        <v>3.9899999999999996E-3</v>
      </c>
      <c r="AY45" s="37" t="s">
        <v>165</v>
      </c>
      <c r="AZ45" s="37">
        <v>9.2599999999999996E-4</v>
      </c>
      <c r="BA45" s="37">
        <v>7.1500000000000003E-4</v>
      </c>
      <c r="BB45" s="37">
        <v>3.5010000000000002E-3</v>
      </c>
      <c r="BC45" s="37">
        <v>8.2200000000000003E-4</v>
      </c>
      <c r="BD45" s="37">
        <v>1.866E-3</v>
      </c>
      <c r="BE45" s="37">
        <v>3.3219999999999999E-3</v>
      </c>
      <c r="BF45" s="37">
        <v>6.7000000000000004E-2</v>
      </c>
      <c r="BG45" s="37">
        <v>0.77</v>
      </c>
      <c r="BH45" s="37">
        <v>0.17199999999999999</v>
      </c>
      <c r="BI45" s="37">
        <v>3.78</v>
      </c>
      <c r="BJ45" s="37">
        <v>0.32200000000000001</v>
      </c>
      <c r="BK45" s="37">
        <v>2.27</v>
      </c>
      <c r="BL45" s="38">
        <v>5.0000000000000001E-3</v>
      </c>
      <c r="BM45" s="37">
        <v>4.04</v>
      </c>
      <c r="BN45" s="41" t="s">
        <v>165</v>
      </c>
    </row>
    <row r="46" spans="1:66" ht="20.100000000000001" customHeight="1">
      <c r="A46" s="37" t="s">
        <v>316</v>
      </c>
      <c r="B46" s="37">
        <v>2</v>
      </c>
      <c r="C46" s="37">
        <v>2</v>
      </c>
      <c r="D46" s="37">
        <v>7.4052049999999996</v>
      </c>
      <c r="E46" s="37" t="s">
        <v>317</v>
      </c>
      <c r="F46" s="37">
        <v>3857090</v>
      </c>
      <c r="G46" s="37">
        <v>7966422</v>
      </c>
      <c r="H46" s="37">
        <v>17016634</v>
      </c>
      <c r="I46" s="37">
        <v>7013372</v>
      </c>
      <c r="J46" s="37">
        <v>27874455</v>
      </c>
      <c r="K46" s="37">
        <v>5307440</v>
      </c>
      <c r="L46" s="37">
        <v>46486797</v>
      </c>
      <c r="M46" s="37">
        <v>11416075</v>
      </c>
      <c r="N46" s="37">
        <v>45194533</v>
      </c>
      <c r="O46" s="37">
        <v>2140055</v>
      </c>
      <c r="P46" s="37">
        <v>1578111</v>
      </c>
      <c r="Q46" s="37">
        <v>6483750</v>
      </c>
      <c r="R46" s="37">
        <v>1809000</v>
      </c>
      <c r="S46" s="37">
        <v>5253337</v>
      </c>
      <c r="T46" s="37">
        <v>14472355</v>
      </c>
      <c r="U46" s="37">
        <v>2232261</v>
      </c>
      <c r="V46" s="37">
        <v>7908352</v>
      </c>
      <c r="W46" s="37">
        <v>4204034</v>
      </c>
      <c r="X46" s="37">
        <v>13363227</v>
      </c>
      <c r="Y46" s="37">
        <v>6290794</v>
      </c>
      <c r="Z46" s="37">
        <v>21630890</v>
      </c>
      <c r="AA46" s="37">
        <v>5633795</v>
      </c>
      <c r="AB46" s="37">
        <v>24886317</v>
      </c>
      <c r="AC46" s="37">
        <v>10374990</v>
      </c>
      <c r="AD46" s="37">
        <v>896106.8</v>
      </c>
      <c r="AE46" s="37">
        <v>617047.30000000005</v>
      </c>
      <c r="AF46" s="37">
        <v>985999.6</v>
      </c>
      <c r="AG46" s="37">
        <v>7.0569999999999999E-3</v>
      </c>
      <c r="AH46" s="37">
        <v>1.3410999999999999E-2</v>
      </c>
      <c r="AI46" s="37">
        <v>2.5565999999999998E-2</v>
      </c>
      <c r="AJ46" s="37">
        <v>7.9039999999999996E-3</v>
      </c>
      <c r="AK46" s="37">
        <v>1.3868999999999999E-2</v>
      </c>
      <c r="AL46" s="37">
        <v>1.3344999999999999E-2</v>
      </c>
      <c r="AM46" s="37">
        <v>1.6720000000000001E-3</v>
      </c>
      <c r="AN46" s="37">
        <v>1.4970000000000001E-3</v>
      </c>
      <c r="AO46" s="37">
        <v>1.121E-3</v>
      </c>
      <c r="AP46" s="37">
        <v>6.9899999999999997E-3</v>
      </c>
      <c r="AQ46" s="37">
        <v>5.9259999999999998E-3</v>
      </c>
      <c r="AR46" s="37">
        <v>1.0245000000000001E-2</v>
      </c>
      <c r="AS46" s="37">
        <v>1.0172E-2</v>
      </c>
      <c r="AT46" s="37">
        <v>9.1570000000000002E-3</v>
      </c>
      <c r="AU46" s="37">
        <v>1.044E-2</v>
      </c>
      <c r="AV46" s="37">
        <v>5.0000000000000001E-4</v>
      </c>
      <c r="AW46" s="37">
        <v>1.268E-3</v>
      </c>
      <c r="AX46" s="37">
        <v>2.2390000000000001E-3</v>
      </c>
      <c r="AY46" s="37" t="s">
        <v>317</v>
      </c>
      <c r="AZ46" s="37">
        <v>1.5344999999999999E-2</v>
      </c>
      <c r="BA46" s="37">
        <v>1.1705999999999999E-2</v>
      </c>
      <c r="BB46" s="37">
        <v>1.4300000000000001E-3</v>
      </c>
      <c r="BC46" s="37">
        <v>7.7200000000000003E-3</v>
      </c>
      <c r="BD46" s="37">
        <v>6.6990000000000001E-3</v>
      </c>
      <c r="BE46" s="37">
        <v>6.2839999999999997E-3</v>
      </c>
      <c r="BF46" s="37">
        <v>0.24299999999999999</v>
      </c>
      <c r="BG46" s="37">
        <v>0.76</v>
      </c>
      <c r="BH46" s="37">
        <v>6.5000000000000002E-2</v>
      </c>
      <c r="BI46" s="37">
        <v>0.09</v>
      </c>
      <c r="BJ46" s="37">
        <v>0.08</v>
      </c>
      <c r="BK46" s="37">
        <v>0.87</v>
      </c>
      <c r="BL46" s="38">
        <v>1.0999999999999999E-2</v>
      </c>
      <c r="BM46" s="37">
        <v>0.81</v>
      </c>
      <c r="BN46" s="37" t="s">
        <v>317</v>
      </c>
    </row>
    <row r="47" spans="1:66" ht="20.100000000000001" customHeight="1">
      <c r="A47" s="37" t="s">
        <v>91</v>
      </c>
      <c r="B47" s="37">
        <v>2</v>
      </c>
      <c r="C47" s="37">
        <v>2</v>
      </c>
      <c r="D47" s="37">
        <v>8.1822420000000005</v>
      </c>
      <c r="E47" s="37" t="s">
        <v>92</v>
      </c>
      <c r="F47" s="37">
        <v>8419.2489999999998</v>
      </c>
      <c r="G47" s="37">
        <v>10871.21</v>
      </c>
      <c r="H47" s="37">
        <v>28168.9</v>
      </c>
      <c r="I47" s="37">
        <v>2071.6019999999999</v>
      </c>
      <c r="J47" s="37">
        <v>30347.25</v>
      </c>
      <c r="K47" s="37">
        <v>17545.310000000001</v>
      </c>
      <c r="L47" s="37">
        <v>104397.4</v>
      </c>
      <c r="M47" s="37">
        <v>22133.49</v>
      </c>
      <c r="N47" s="37">
        <v>11730.41</v>
      </c>
      <c r="O47" s="37">
        <v>730995.19999999995</v>
      </c>
      <c r="P47" s="37">
        <v>31934.79</v>
      </c>
      <c r="Q47" s="37">
        <v>1097254</v>
      </c>
      <c r="R47" s="37">
        <v>37119.339999999997</v>
      </c>
      <c r="S47" s="37">
        <v>1369.29</v>
      </c>
      <c r="T47" s="37">
        <v>22287.8</v>
      </c>
      <c r="U47" s="37">
        <v>3851.884</v>
      </c>
      <c r="V47" s="37">
        <v>10782.07</v>
      </c>
      <c r="W47" s="37">
        <v>7592.9939999999997</v>
      </c>
      <c r="X47" s="37">
        <v>55328.06</v>
      </c>
      <c r="Y47" s="37">
        <v>10639.96</v>
      </c>
      <c r="Z47" s="37">
        <v>14187.37</v>
      </c>
      <c r="AA47" s="37">
        <v>17947.740000000002</v>
      </c>
      <c r="AB47" s="37">
        <v>46475.72</v>
      </c>
      <c r="AC47" s="37">
        <v>7283.2809999999999</v>
      </c>
      <c r="AD47" s="37">
        <v>106864.9</v>
      </c>
      <c r="AE47" s="37">
        <v>57154.26</v>
      </c>
      <c r="AF47" s="37">
        <v>42647.06</v>
      </c>
      <c r="AG47" s="40">
        <v>1.5400000000000002E-5</v>
      </c>
      <c r="AH47" s="40">
        <v>2.2200000000000001E-5</v>
      </c>
      <c r="AI47" s="40">
        <v>2.7800000000000001E-5</v>
      </c>
      <c r="AJ47" s="40">
        <v>2.6100000000000001E-5</v>
      </c>
      <c r="AK47" s="40">
        <v>2.69E-5</v>
      </c>
      <c r="AL47" s="40">
        <v>3.4599999999999999E-6</v>
      </c>
      <c r="AM47" s="37">
        <v>5.71E-4</v>
      </c>
      <c r="AN47" s="37">
        <v>2.5300000000000002E-4</v>
      </c>
      <c r="AO47" s="40">
        <v>2.3E-5</v>
      </c>
      <c r="AP47" s="40">
        <v>1.8199999999999999E-6</v>
      </c>
      <c r="AQ47" s="40">
        <v>1.0200000000000001E-5</v>
      </c>
      <c r="AR47" s="40">
        <v>1.8499999999999999E-5</v>
      </c>
      <c r="AS47" s="40">
        <v>1.7200000000000001E-5</v>
      </c>
      <c r="AT47" s="40">
        <v>2.9200000000000002E-5</v>
      </c>
      <c r="AU47" s="40">
        <v>7.3300000000000001E-6</v>
      </c>
      <c r="AV47" s="40">
        <v>5.9599999999999999E-5</v>
      </c>
      <c r="AW47" s="37">
        <v>1.17E-4</v>
      </c>
      <c r="AX47" s="40">
        <v>9.6899999999999997E-5</v>
      </c>
      <c r="AY47" s="37" t="s">
        <v>92</v>
      </c>
      <c r="AZ47" s="40">
        <v>2.1800000000000001E-5</v>
      </c>
      <c r="BA47" s="40">
        <v>1.88E-5</v>
      </c>
      <c r="BB47" s="37">
        <v>2.8200000000000002E-4</v>
      </c>
      <c r="BC47" s="40">
        <v>1.0200000000000001E-5</v>
      </c>
      <c r="BD47" s="40">
        <v>3.1999999999999999E-5</v>
      </c>
      <c r="BE47" s="40">
        <v>7.8700000000000002E-5</v>
      </c>
      <c r="BF47" s="37">
        <v>0.40400000000000003</v>
      </c>
      <c r="BG47" s="37">
        <v>0.86</v>
      </c>
      <c r="BH47" s="37">
        <v>0.125</v>
      </c>
      <c r="BI47" s="37">
        <v>12.95</v>
      </c>
      <c r="BJ47" s="37">
        <v>0.251</v>
      </c>
      <c r="BK47" s="37">
        <v>3.14</v>
      </c>
      <c r="BL47" s="38">
        <v>1.4999999999999999E-2</v>
      </c>
      <c r="BM47" s="37">
        <v>7.73</v>
      </c>
      <c r="BN47" s="37" t="s">
        <v>92</v>
      </c>
    </row>
    <row r="48" spans="1:66" ht="20.100000000000001" customHeight="1">
      <c r="A48" s="37" t="s">
        <v>43</v>
      </c>
      <c r="B48" s="37">
        <v>4</v>
      </c>
      <c r="C48" s="37">
        <v>4</v>
      </c>
      <c r="D48" s="37">
        <v>24.257159999999999</v>
      </c>
      <c r="E48" s="37" t="s">
        <v>44</v>
      </c>
      <c r="F48" s="37">
        <v>8568214</v>
      </c>
      <c r="G48" s="37">
        <v>9039949</v>
      </c>
      <c r="H48" s="37">
        <v>20278652</v>
      </c>
      <c r="I48" s="37">
        <v>11787138</v>
      </c>
      <c r="J48" s="37">
        <v>40564583</v>
      </c>
      <c r="K48" s="37">
        <v>11925602</v>
      </c>
      <c r="L48" s="37">
        <v>43057933</v>
      </c>
      <c r="M48" s="37">
        <v>17173175</v>
      </c>
      <c r="N48" s="37">
        <v>55484826</v>
      </c>
      <c r="O48" s="37">
        <v>19213391</v>
      </c>
      <c r="P48" s="37">
        <v>15359907</v>
      </c>
      <c r="Q48" s="37">
        <v>54391160</v>
      </c>
      <c r="R48" s="37">
        <v>13748767</v>
      </c>
      <c r="S48" s="37">
        <v>7736234</v>
      </c>
      <c r="T48" s="37">
        <v>23847597</v>
      </c>
      <c r="U48" s="37">
        <v>4174870</v>
      </c>
      <c r="V48" s="37">
        <v>8900135</v>
      </c>
      <c r="W48" s="37">
        <v>7632191</v>
      </c>
      <c r="X48" s="37">
        <v>30057622</v>
      </c>
      <c r="Y48" s="37">
        <v>12491947</v>
      </c>
      <c r="Z48" s="37">
        <v>15400712</v>
      </c>
      <c r="AA48" s="37">
        <v>11554861</v>
      </c>
      <c r="AB48" s="37">
        <v>23087910</v>
      </c>
      <c r="AC48" s="37">
        <v>17065330</v>
      </c>
      <c r="AD48" s="37">
        <v>20740834</v>
      </c>
      <c r="AE48" s="37">
        <v>4938573</v>
      </c>
      <c r="AF48" s="37">
        <v>4638378</v>
      </c>
      <c r="AG48" s="37">
        <v>1.5675999999999999E-2</v>
      </c>
      <c r="AH48" s="37">
        <v>1.5982E-2</v>
      </c>
      <c r="AI48" s="37">
        <v>3.7205000000000002E-2</v>
      </c>
      <c r="AJ48" s="37">
        <v>1.7760000000000001E-2</v>
      </c>
      <c r="AK48" s="37">
        <v>2.0864000000000001E-2</v>
      </c>
      <c r="AL48" s="37">
        <v>1.6383000000000002E-2</v>
      </c>
      <c r="AM48" s="37">
        <v>1.5009E-2</v>
      </c>
      <c r="AN48" s="37">
        <v>1.2553999999999999E-2</v>
      </c>
      <c r="AO48" s="37">
        <v>8.5190000000000005E-3</v>
      </c>
      <c r="AP48" s="37">
        <v>1.0293E-2</v>
      </c>
      <c r="AQ48" s="37">
        <v>1.1083000000000001E-2</v>
      </c>
      <c r="AR48" s="37">
        <v>1.8599999999999998E-2</v>
      </c>
      <c r="AS48" s="37">
        <v>2.0199999999999999E-2</v>
      </c>
      <c r="AT48" s="37">
        <v>1.8780000000000002E-2</v>
      </c>
      <c r="AU48" s="37">
        <v>1.7172E-2</v>
      </c>
      <c r="AV48" s="37">
        <v>1.1563E-2</v>
      </c>
      <c r="AW48" s="37">
        <v>1.0151E-2</v>
      </c>
      <c r="AX48" s="37">
        <v>1.0534999999999999E-2</v>
      </c>
      <c r="AY48" s="37" t="s">
        <v>44</v>
      </c>
      <c r="AZ48" s="37">
        <v>2.2953999999999999E-2</v>
      </c>
      <c r="BA48" s="37">
        <v>1.8336000000000002E-2</v>
      </c>
      <c r="BB48" s="37">
        <v>1.2026999999999999E-2</v>
      </c>
      <c r="BC48" s="37">
        <v>1.3325E-2</v>
      </c>
      <c r="BD48" s="37">
        <v>1.5838000000000001E-2</v>
      </c>
      <c r="BE48" s="37">
        <v>1.4546999999999999E-2</v>
      </c>
      <c r="BF48" s="37">
        <v>0.314</v>
      </c>
      <c r="BG48" s="37">
        <v>0.8</v>
      </c>
      <c r="BH48" s="37">
        <v>0.17299999999999999</v>
      </c>
      <c r="BI48" s="37">
        <v>0.52</v>
      </c>
      <c r="BJ48" s="37">
        <v>0.13</v>
      </c>
      <c r="BK48" s="37">
        <v>1.19</v>
      </c>
      <c r="BL48" s="37">
        <v>0.22900000000000001</v>
      </c>
      <c r="BM48" s="37">
        <v>1.0900000000000001</v>
      </c>
      <c r="BN48" s="37" t="s">
        <v>44</v>
      </c>
    </row>
    <row r="49" spans="1:66" ht="20.100000000000001" customHeight="1">
      <c r="A49" s="37" t="s">
        <v>156</v>
      </c>
      <c r="B49" s="37">
        <v>3</v>
      </c>
      <c r="C49" s="37">
        <v>3</v>
      </c>
      <c r="D49" s="37">
        <v>9.2642380000000006</v>
      </c>
      <c r="E49" s="37" t="s">
        <v>157</v>
      </c>
      <c r="F49" s="37">
        <v>121043.9</v>
      </c>
      <c r="G49" s="37">
        <v>139431</v>
      </c>
      <c r="H49" s="37">
        <v>329186.90000000002</v>
      </c>
      <c r="I49" s="37">
        <v>110580.6</v>
      </c>
      <c r="J49" s="37">
        <v>396607.9</v>
      </c>
      <c r="K49" s="37">
        <v>186015.7</v>
      </c>
      <c r="L49" s="37">
        <v>647146.6</v>
      </c>
      <c r="M49" s="37">
        <v>250715.3</v>
      </c>
      <c r="N49" s="37">
        <v>1845682</v>
      </c>
      <c r="O49" s="37">
        <v>1393370</v>
      </c>
      <c r="P49" s="37">
        <v>4872584</v>
      </c>
      <c r="Q49" s="37">
        <v>22178278</v>
      </c>
      <c r="R49" s="37">
        <v>4587978</v>
      </c>
      <c r="S49" s="37">
        <v>81612.95</v>
      </c>
      <c r="T49" s="37">
        <v>219710.9</v>
      </c>
      <c r="U49" s="37">
        <v>39621.449999999997</v>
      </c>
      <c r="V49" s="37">
        <v>140862.9</v>
      </c>
      <c r="W49" s="37">
        <v>112976.4</v>
      </c>
      <c r="X49" s="37">
        <v>287775.3</v>
      </c>
      <c r="Y49" s="37">
        <v>120661.2</v>
      </c>
      <c r="Z49" s="37">
        <v>415855.5</v>
      </c>
      <c r="AA49" s="37">
        <v>111850.9</v>
      </c>
      <c r="AB49" s="37">
        <v>350816.7</v>
      </c>
      <c r="AC49" s="37">
        <v>149646.29999999999</v>
      </c>
      <c r="AD49" s="37">
        <v>10238684</v>
      </c>
      <c r="AE49" s="37">
        <v>1330069</v>
      </c>
      <c r="AF49" s="37">
        <v>1557701</v>
      </c>
      <c r="AG49" s="37">
        <v>2.2100000000000001E-4</v>
      </c>
      <c r="AH49" s="37">
        <v>2.5900000000000001E-4</v>
      </c>
      <c r="AI49" s="37">
        <v>3.6400000000000001E-4</v>
      </c>
      <c r="AJ49" s="37">
        <v>2.7700000000000001E-4</v>
      </c>
      <c r="AK49" s="37">
        <v>3.0499999999999999E-4</v>
      </c>
      <c r="AL49" s="37">
        <v>5.4500000000000002E-4</v>
      </c>
      <c r="AM49" s="37">
        <v>1.088E-3</v>
      </c>
      <c r="AN49" s="37">
        <v>5.1190000000000003E-3</v>
      </c>
      <c r="AO49" s="37">
        <v>2.843E-3</v>
      </c>
      <c r="AP49" s="37">
        <v>1.0900000000000001E-4</v>
      </c>
      <c r="AQ49" s="37">
        <v>1.05E-4</v>
      </c>
      <c r="AR49" s="37">
        <v>2.7500000000000002E-4</v>
      </c>
      <c r="AS49" s="37">
        <v>1.95E-4</v>
      </c>
      <c r="AT49" s="37">
        <v>1.8200000000000001E-4</v>
      </c>
      <c r="AU49" s="37">
        <v>1.5100000000000001E-4</v>
      </c>
      <c r="AV49" s="37">
        <v>5.7080000000000004E-3</v>
      </c>
      <c r="AW49" s="37">
        <v>2.7339999999999999E-3</v>
      </c>
      <c r="AX49" s="37">
        <v>3.5379999999999999E-3</v>
      </c>
      <c r="AY49" s="37" t="s">
        <v>157</v>
      </c>
      <c r="AZ49" s="37">
        <v>2.8200000000000002E-4</v>
      </c>
      <c r="BA49" s="37">
        <v>3.7599999999999998E-4</v>
      </c>
      <c r="BB49" s="37">
        <v>3.0170000000000002E-3</v>
      </c>
      <c r="BC49" s="37">
        <v>1.63E-4</v>
      </c>
      <c r="BD49" s="37">
        <v>2.013E-3</v>
      </c>
      <c r="BE49" s="37">
        <v>2.1849999999999999E-3</v>
      </c>
      <c r="BF49" s="37">
        <v>8.2000000000000003E-2</v>
      </c>
      <c r="BG49" s="37">
        <v>1.33</v>
      </c>
      <c r="BH49" s="37">
        <v>7.0999999999999994E-2</v>
      </c>
      <c r="BI49" s="37">
        <v>10.71</v>
      </c>
      <c r="BJ49" s="37">
        <v>0.435</v>
      </c>
      <c r="BK49" s="37">
        <v>12.35</v>
      </c>
      <c r="BL49" s="38">
        <v>2.5999999999999999E-2</v>
      </c>
      <c r="BM49" s="37">
        <v>13.4</v>
      </c>
      <c r="BN49" s="37" t="s">
        <v>157</v>
      </c>
    </row>
    <row r="50" spans="1:66" ht="20.100000000000001" customHeight="1">
      <c r="A50" s="37" t="s">
        <v>180</v>
      </c>
      <c r="B50" s="37">
        <v>6</v>
      </c>
      <c r="C50" s="37">
        <v>6</v>
      </c>
      <c r="D50" s="37">
        <v>35.883859999999999</v>
      </c>
      <c r="E50" s="37" t="s">
        <v>181</v>
      </c>
      <c r="F50" s="37">
        <v>184186.5</v>
      </c>
      <c r="G50" s="37">
        <v>184424.9</v>
      </c>
      <c r="H50" s="37">
        <v>563720.69999999995</v>
      </c>
      <c r="I50" s="37">
        <v>203548.4</v>
      </c>
      <c r="J50" s="37">
        <v>818599.1</v>
      </c>
      <c r="K50" s="37">
        <v>164935.20000000001</v>
      </c>
      <c r="L50" s="37">
        <v>775280.2</v>
      </c>
      <c r="M50" s="37">
        <v>203494.1</v>
      </c>
      <c r="N50" s="37">
        <v>969556.7</v>
      </c>
      <c r="O50" s="37">
        <v>3779416</v>
      </c>
      <c r="P50" s="37">
        <v>5307147</v>
      </c>
      <c r="Q50" s="37">
        <v>22902037</v>
      </c>
      <c r="R50" s="37">
        <v>6587233</v>
      </c>
      <c r="S50" s="37">
        <v>89286.6</v>
      </c>
      <c r="T50" s="37">
        <v>710092.3</v>
      </c>
      <c r="U50" s="37">
        <v>154704.79999999999</v>
      </c>
      <c r="V50" s="37">
        <v>245290.1</v>
      </c>
      <c r="W50" s="37">
        <v>190536</v>
      </c>
      <c r="X50" s="37">
        <v>761805.4</v>
      </c>
      <c r="Y50" s="37">
        <v>294325.40000000002</v>
      </c>
      <c r="Z50" s="37">
        <v>282115.90000000002</v>
      </c>
      <c r="AA50" s="37">
        <v>154941.6</v>
      </c>
      <c r="AB50" s="37">
        <v>572222.19999999995</v>
      </c>
      <c r="AC50" s="37">
        <v>281749.8</v>
      </c>
      <c r="AD50" s="37">
        <v>9509768</v>
      </c>
      <c r="AE50" s="37">
        <v>697292.7</v>
      </c>
      <c r="AF50" s="37">
        <v>1716872</v>
      </c>
      <c r="AG50" s="37">
        <v>3.3700000000000001E-4</v>
      </c>
      <c r="AH50" s="37">
        <v>4.44E-4</v>
      </c>
      <c r="AI50" s="37">
        <v>7.5100000000000004E-4</v>
      </c>
      <c r="AJ50" s="37">
        <v>2.4600000000000002E-4</v>
      </c>
      <c r="AK50" s="37">
        <v>2.4699999999999999E-4</v>
      </c>
      <c r="AL50" s="37">
        <v>2.8600000000000001E-4</v>
      </c>
      <c r="AM50" s="37">
        <v>2.9520000000000002E-3</v>
      </c>
      <c r="AN50" s="37">
        <v>5.2859999999999999E-3</v>
      </c>
      <c r="AO50" s="37">
        <v>4.0819999999999997E-3</v>
      </c>
      <c r="AP50" s="37">
        <v>1.1900000000000001E-4</v>
      </c>
      <c r="AQ50" s="37">
        <v>4.1100000000000002E-4</v>
      </c>
      <c r="AR50" s="37">
        <v>4.64E-4</v>
      </c>
      <c r="AS50" s="37">
        <v>4.7600000000000002E-4</v>
      </c>
      <c r="AT50" s="37">
        <v>2.52E-4</v>
      </c>
      <c r="AU50" s="37">
        <v>2.8400000000000002E-4</v>
      </c>
      <c r="AV50" s="37">
        <v>5.3020000000000003E-3</v>
      </c>
      <c r="AW50" s="37">
        <v>1.433E-3</v>
      </c>
      <c r="AX50" s="37">
        <v>3.8999999999999998E-3</v>
      </c>
      <c r="AY50" s="37" t="s">
        <v>181</v>
      </c>
      <c r="AZ50" s="37">
        <v>5.1099999999999995E-4</v>
      </c>
      <c r="BA50" s="37">
        <v>2.5999999999999998E-4</v>
      </c>
      <c r="BB50" s="37">
        <v>4.1070000000000004E-3</v>
      </c>
      <c r="BC50" s="37">
        <v>3.3100000000000002E-4</v>
      </c>
      <c r="BD50" s="37">
        <v>1.946E-3</v>
      </c>
      <c r="BE50" s="37">
        <v>1.9480000000000001E-3</v>
      </c>
      <c r="BF50" s="37">
        <v>7.5999999999999998E-2</v>
      </c>
      <c r="BG50" s="37">
        <v>0.51</v>
      </c>
      <c r="BH50" s="38">
        <v>1.6E-2</v>
      </c>
      <c r="BI50" s="37">
        <v>8.0399999999999991</v>
      </c>
      <c r="BJ50" s="37">
        <v>0.48799999999999999</v>
      </c>
      <c r="BK50" s="37">
        <v>5.87</v>
      </c>
      <c r="BL50" s="37">
        <v>5.8000000000000003E-2</v>
      </c>
      <c r="BM50" s="37">
        <v>5.88</v>
      </c>
      <c r="BN50" s="37" t="s">
        <v>181</v>
      </c>
    </row>
    <row r="51" spans="1:66" ht="20.100000000000001" customHeight="1">
      <c r="A51" s="37" t="s">
        <v>440</v>
      </c>
      <c r="B51" s="37">
        <v>2</v>
      </c>
      <c r="C51" s="37">
        <v>2</v>
      </c>
      <c r="D51" s="37">
        <v>5.8279529999999999</v>
      </c>
      <c r="E51" s="37" t="s">
        <v>441</v>
      </c>
      <c r="F51" s="37">
        <v>4476.6049999999996</v>
      </c>
      <c r="G51" s="37">
        <v>2200.54</v>
      </c>
      <c r="H51" s="37">
        <v>8670.7569999999996</v>
      </c>
      <c r="I51" s="37">
        <v>1431.0840000000001</v>
      </c>
      <c r="J51" s="37">
        <v>2218.8809999999999</v>
      </c>
      <c r="K51" s="37">
        <v>4814.7089999999998</v>
      </c>
      <c r="L51" s="37">
        <v>26877.66</v>
      </c>
      <c r="M51" s="37">
        <v>8367.0229999999992</v>
      </c>
      <c r="N51" s="37">
        <v>36355.35</v>
      </c>
      <c r="O51" s="37">
        <v>493286.3</v>
      </c>
      <c r="P51" s="37">
        <v>87926.18</v>
      </c>
      <c r="Q51" s="37">
        <v>935233.6</v>
      </c>
      <c r="R51" s="37">
        <v>121075.5</v>
      </c>
      <c r="S51" s="37">
        <v>4055.096</v>
      </c>
      <c r="T51" s="37">
        <v>17873.560000000001</v>
      </c>
      <c r="U51" s="37">
        <v>1410.598</v>
      </c>
      <c r="V51" s="37">
        <v>1756.1610000000001</v>
      </c>
      <c r="W51" s="37">
        <v>3011.877</v>
      </c>
      <c r="X51" s="37">
        <v>24816.71</v>
      </c>
      <c r="Y51" s="37">
        <v>1563.6220000000001</v>
      </c>
      <c r="Z51" s="37">
        <v>13451.97</v>
      </c>
      <c r="AA51" s="37">
        <v>2716.873</v>
      </c>
      <c r="AB51" s="37">
        <v>12345.98</v>
      </c>
      <c r="AC51" s="37">
        <v>6709.7460000000001</v>
      </c>
      <c r="AD51" s="37">
        <v>150507</v>
      </c>
      <c r="AE51" s="37">
        <v>85018.62</v>
      </c>
      <c r="AF51" s="37">
        <v>55351.519999999997</v>
      </c>
      <c r="AG51" s="40">
        <v>8.1899999999999995E-6</v>
      </c>
      <c r="AH51" s="40">
        <v>6.8299999999999998E-6</v>
      </c>
      <c r="AI51" s="40">
        <v>2.04E-6</v>
      </c>
      <c r="AJ51" s="40">
        <v>7.17E-6</v>
      </c>
      <c r="AK51" s="40">
        <v>1.0200000000000001E-5</v>
      </c>
      <c r="AL51" s="40">
        <v>1.0699999999999999E-5</v>
      </c>
      <c r="AM51" s="37">
        <v>3.8499999999999998E-4</v>
      </c>
      <c r="AN51" s="37">
        <v>2.1599999999999999E-4</v>
      </c>
      <c r="AO51" s="40">
        <v>7.4999999999999993E-5</v>
      </c>
      <c r="AP51" s="40">
        <v>5.4E-6</v>
      </c>
      <c r="AQ51" s="40">
        <v>3.7400000000000002E-6</v>
      </c>
      <c r="AR51" s="40">
        <v>7.34E-6</v>
      </c>
      <c r="AS51" s="40">
        <v>2.5299999999999999E-6</v>
      </c>
      <c r="AT51" s="40">
        <v>4.42E-6</v>
      </c>
      <c r="AU51" s="40">
        <v>6.7499999999999997E-6</v>
      </c>
      <c r="AV51" s="40">
        <v>8.3900000000000006E-5</v>
      </c>
      <c r="AW51" s="37">
        <v>1.75E-4</v>
      </c>
      <c r="AX51" s="37">
        <v>1.26E-4</v>
      </c>
      <c r="AY51" s="37" t="s">
        <v>441</v>
      </c>
      <c r="AZ51" s="40">
        <v>5.6899999999999997E-6</v>
      </c>
      <c r="BA51" s="40">
        <v>9.3600000000000002E-6</v>
      </c>
      <c r="BB51" s="37">
        <v>2.2499999999999999E-4</v>
      </c>
      <c r="BC51" s="40">
        <v>5.49E-6</v>
      </c>
      <c r="BD51" s="40">
        <v>3.1699999999999998E-5</v>
      </c>
      <c r="BE51" s="37">
        <v>1.02E-4</v>
      </c>
      <c r="BF51" s="37">
        <v>0.161</v>
      </c>
      <c r="BG51" s="37">
        <v>1.65</v>
      </c>
      <c r="BH51" s="37">
        <v>6.5000000000000002E-2</v>
      </c>
      <c r="BI51" s="37">
        <v>39.64</v>
      </c>
      <c r="BJ51" s="37">
        <v>0.23200000000000001</v>
      </c>
      <c r="BK51" s="37">
        <v>5.77</v>
      </c>
      <c r="BL51" s="38">
        <v>2.1999999999999999E-2</v>
      </c>
      <c r="BM51" s="37">
        <v>18.579999999999998</v>
      </c>
      <c r="BN51" s="37" t="s">
        <v>441</v>
      </c>
    </row>
    <row r="52" spans="1:66" ht="20.100000000000001" customHeight="1">
      <c r="A52" s="37" t="s">
        <v>278</v>
      </c>
      <c r="B52" s="37">
        <v>2</v>
      </c>
      <c r="C52" s="37">
        <v>2</v>
      </c>
      <c r="D52" s="37">
        <v>6.5568660000000003</v>
      </c>
      <c r="E52" s="37" t="s">
        <v>279</v>
      </c>
      <c r="F52" s="37">
        <v>1896344</v>
      </c>
      <c r="G52" s="37">
        <v>439687.9</v>
      </c>
      <c r="H52" s="37">
        <v>4167821</v>
      </c>
      <c r="I52" s="37">
        <v>1522393</v>
      </c>
      <c r="J52" s="37">
        <v>7786585</v>
      </c>
      <c r="K52" s="37">
        <v>2318066</v>
      </c>
      <c r="L52" s="37">
        <v>8931333</v>
      </c>
      <c r="M52" s="37">
        <v>3058231</v>
      </c>
      <c r="N52" s="37">
        <v>9519146</v>
      </c>
      <c r="O52" s="37">
        <v>996569.5</v>
      </c>
      <c r="P52" s="37">
        <v>930972</v>
      </c>
      <c r="Q52" s="37">
        <v>4218013</v>
      </c>
      <c r="R52" s="37">
        <v>558737.19999999995</v>
      </c>
      <c r="S52" s="37">
        <v>1447738</v>
      </c>
      <c r="T52" s="37">
        <v>5214548</v>
      </c>
      <c r="U52" s="37">
        <v>656915.19999999995</v>
      </c>
      <c r="V52" s="37">
        <v>1631531</v>
      </c>
      <c r="W52" s="37">
        <v>1326427</v>
      </c>
      <c r="X52" s="37">
        <v>4733505</v>
      </c>
      <c r="Y52" s="37">
        <v>2190310</v>
      </c>
      <c r="Z52" s="37">
        <v>2204803</v>
      </c>
      <c r="AA52" s="37">
        <v>1933564</v>
      </c>
      <c r="AB52" s="37">
        <v>3468893</v>
      </c>
      <c r="AC52" s="37">
        <v>3757965</v>
      </c>
      <c r="AD52" s="37">
        <v>574521.59999999998</v>
      </c>
      <c r="AE52" s="37">
        <v>147622.79999999999</v>
      </c>
      <c r="AF52" s="37">
        <v>112273.9</v>
      </c>
      <c r="AG52" s="37">
        <v>3.4689999999999999E-3</v>
      </c>
      <c r="AH52" s="37">
        <v>3.2850000000000002E-3</v>
      </c>
      <c r="AI52" s="37">
        <v>7.1419999999999999E-3</v>
      </c>
      <c r="AJ52" s="37">
        <v>3.4520000000000002E-3</v>
      </c>
      <c r="AK52" s="37">
        <v>3.715E-3</v>
      </c>
      <c r="AL52" s="37">
        <v>2.8110000000000001E-3</v>
      </c>
      <c r="AM52" s="37">
        <v>7.7800000000000005E-4</v>
      </c>
      <c r="AN52" s="37">
        <v>9.7400000000000004E-4</v>
      </c>
      <c r="AO52" s="37">
        <v>3.4600000000000001E-4</v>
      </c>
      <c r="AP52" s="37">
        <v>1.926E-3</v>
      </c>
      <c r="AQ52" s="37">
        <v>1.7440000000000001E-3</v>
      </c>
      <c r="AR52" s="37">
        <v>3.2330000000000002E-3</v>
      </c>
      <c r="AS52" s="37">
        <v>3.542E-3</v>
      </c>
      <c r="AT52" s="37">
        <v>3.143E-3</v>
      </c>
      <c r="AU52" s="37">
        <v>3.7810000000000001E-3</v>
      </c>
      <c r="AV52" s="37">
        <v>3.2000000000000003E-4</v>
      </c>
      <c r="AW52" s="37">
        <v>3.0299999999999999E-4</v>
      </c>
      <c r="AX52" s="37">
        <v>2.5500000000000002E-4</v>
      </c>
      <c r="AY52" s="37" t="s">
        <v>279</v>
      </c>
      <c r="AZ52" s="37">
        <v>4.6319999999999998E-3</v>
      </c>
      <c r="BA52" s="37">
        <v>3.326E-3</v>
      </c>
      <c r="BB52" s="37">
        <v>6.9899999999999997E-4</v>
      </c>
      <c r="BC52" s="37">
        <v>2.3010000000000001E-3</v>
      </c>
      <c r="BD52" s="37">
        <v>2.415E-3</v>
      </c>
      <c r="BE52" s="37">
        <v>1.73E-3</v>
      </c>
      <c r="BF52" s="37">
        <v>0.24</v>
      </c>
      <c r="BG52" s="37">
        <v>0.72</v>
      </c>
      <c r="BH52" s="37">
        <v>5.6000000000000001E-2</v>
      </c>
      <c r="BI52" s="37">
        <v>0.15</v>
      </c>
      <c r="BJ52" s="38">
        <v>3.4000000000000002E-2</v>
      </c>
      <c r="BK52" s="37">
        <v>1.05</v>
      </c>
      <c r="BL52" s="38">
        <v>2.7E-2</v>
      </c>
      <c r="BM52" s="37">
        <v>0.75</v>
      </c>
      <c r="BN52" s="37" t="s">
        <v>279</v>
      </c>
    </row>
    <row r="53" spans="1:66" ht="20.100000000000001" customHeight="1">
      <c r="A53" s="37" t="s">
        <v>220</v>
      </c>
      <c r="B53" s="37">
        <v>3</v>
      </c>
      <c r="C53" s="37">
        <v>3</v>
      </c>
      <c r="D53" s="37">
        <v>12.61655</v>
      </c>
      <c r="E53" s="37" t="s">
        <v>221</v>
      </c>
      <c r="F53" s="37">
        <v>248543.9</v>
      </c>
      <c r="G53" s="37">
        <v>493579.9</v>
      </c>
      <c r="H53" s="37">
        <v>1304860</v>
      </c>
      <c r="I53" s="37">
        <v>306448.5</v>
      </c>
      <c r="J53" s="37">
        <v>1115422</v>
      </c>
      <c r="K53" s="37">
        <v>57717.04</v>
      </c>
      <c r="L53" s="37">
        <v>1064522</v>
      </c>
      <c r="M53" s="37">
        <v>529686.19999999995</v>
      </c>
      <c r="N53" s="37">
        <v>1492816</v>
      </c>
      <c r="O53" s="37">
        <v>2829276</v>
      </c>
      <c r="P53" s="37">
        <v>6017102</v>
      </c>
      <c r="Q53" s="37">
        <v>17483824</v>
      </c>
      <c r="R53" s="37">
        <v>5235839</v>
      </c>
      <c r="S53" s="37">
        <v>65882.559999999998</v>
      </c>
      <c r="T53" s="37">
        <v>396104.4</v>
      </c>
      <c r="U53" s="37">
        <v>78968.929999999993</v>
      </c>
      <c r="V53" s="37">
        <v>224118.1</v>
      </c>
      <c r="W53" s="37">
        <v>402368.1</v>
      </c>
      <c r="X53" s="37">
        <v>2189617</v>
      </c>
      <c r="Y53" s="37">
        <v>243711.6</v>
      </c>
      <c r="Z53" s="37">
        <v>1184670</v>
      </c>
      <c r="AA53" s="37">
        <v>222613.6</v>
      </c>
      <c r="AB53" s="37">
        <v>811637.7</v>
      </c>
      <c r="AC53" s="37">
        <v>637819</v>
      </c>
      <c r="AD53" s="37">
        <v>7187555</v>
      </c>
      <c r="AE53" s="37">
        <v>1323835</v>
      </c>
      <c r="AF53" s="37">
        <v>1102947</v>
      </c>
      <c r="AG53" s="37">
        <v>4.55E-4</v>
      </c>
      <c r="AH53" s="37">
        <v>1.0280000000000001E-3</v>
      </c>
      <c r="AI53" s="37">
        <v>1.023E-3</v>
      </c>
      <c r="AJ53" s="40">
        <v>8.6000000000000003E-5</v>
      </c>
      <c r="AK53" s="37">
        <v>6.4400000000000004E-4</v>
      </c>
      <c r="AL53" s="37">
        <v>4.4099999999999999E-4</v>
      </c>
      <c r="AM53" s="37">
        <v>2.2100000000000002E-3</v>
      </c>
      <c r="AN53" s="37">
        <v>4.0350000000000004E-3</v>
      </c>
      <c r="AO53" s="37">
        <v>3.2439999999999999E-3</v>
      </c>
      <c r="AP53" s="40">
        <v>8.7700000000000004E-5</v>
      </c>
      <c r="AQ53" s="37">
        <v>2.1000000000000001E-4</v>
      </c>
      <c r="AR53" s="37">
        <v>9.810000000000001E-4</v>
      </c>
      <c r="AS53" s="37">
        <v>3.9399999999999998E-4</v>
      </c>
      <c r="AT53" s="37">
        <v>3.6200000000000002E-4</v>
      </c>
      <c r="AU53" s="37">
        <v>6.4199999999999999E-4</v>
      </c>
      <c r="AV53" s="37">
        <v>4.0070000000000001E-3</v>
      </c>
      <c r="AW53" s="37">
        <v>2.7209999999999999E-3</v>
      </c>
      <c r="AX53" s="37">
        <v>2.5049999999999998E-3</v>
      </c>
      <c r="AY53" s="37" t="s">
        <v>221</v>
      </c>
      <c r="AZ53" s="37">
        <v>8.3500000000000002E-4</v>
      </c>
      <c r="BA53" s="37">
        <v>3.8999999999999999E-4</v>
      </c>
      <c r="BB53" s="37">
        <v>3.163E-3</v>
      </c>
      <c r="BC53" s="37">
        <v>4.26E-4</v>
      </c>
      <c r="BD53" s="37">
        <v>1.67E-3</v>
      </c>
      <c r="BE53" s="37">
        <v>2.0209999999999998E-3</v>
      </c>
      <c r="BF53" s="38">
        <v>1.0999999999999999E-2</v>
      </c>
      <c r="BG53" s="37">
        <v>0.47</v>
      </c>
      <c r="BH53" s="38">
        <v>1.2E-2</v>
      </c>
      <c r="BI53" s="37">
        <v>3.79</v>
      </c>
      <c r="BJ53" s="37">
        <v>0.42799999999999999</v>
      </c>
      <c r="BK53" s="37">
        <v>3.92</v>
      </c>
      <c r="BL53" s="38">
        <v>3.1E-2</v>
      </c>
      <c r="BM53" s="37">
        <v>4.74</v>
      </c>
      <c r="BN53" s="37" t="s">
        <v>221</v>
      </c>
    </row>
    <row r="54" spans="1:66" ht="20.100000000000001" customHeight="1">
      <c r="A54" s="37" t="s">
        <v>442</v>
      </c>
      <c r="B54" s="37">
        <v>2</v>
      </c>
      <c r="C54" s="37">
        <v>2</v>
      </c>
      <c r="D54" s="37">
        <v>7.2931189999999999</v>
      </c>
      <c r="E54" s="37" t="s">
        <v>443</v>
      </c>
      <c r="F54" s="37">
        <v>190669</v>
      </c>
      <c r="G54" s="37">
        <v>92653.13</v>
      </c>
      <c r="H54" s="37">
        <v>54303.95</v>
      </c>
      <c r="I54" s="37">
        <v>21268.3</v>
      </c>
      <c r="J54" s="37">
        <v>116417.2</v>
      </c>
      <c r="K54" s="37">
        <v>132516.20000000001</v>
      </c>
      <c r="L54" s="37">
        <v>599579.6</v>
      </c>
      <c r="M54" s="37">
        <v>63742.59</v>
      </c>
      <c r="N54" s="37">
        <v>468634.7</v>
      </c>
      <c r="O54" s="37">
        <v>36449.11</v>
      </c>
      <c r="P54" s="37">
        <v>183264.1</v>
      </c>
      <c r="Q54" s="37">
        <v>519553</v>
      </c>
      <c r="R54" s="37">
        <v>1849746</v>
      </c>
      <c r="S54" s="37">
        <v>30979.599999999999</v>
      </c>
      <c r="T54" s="37">
        <v>56422.47</v>
      </c>
      <c r="U54" s="37">
        <v>7428.6049999999996</v>
      </c>
      <c r="V54" s="37">
        <v>75797.789999999994</v>
      </c>
      <c r="W54" s="37">
        <v>60345.56</v>
      </c>
      <c r="X54" s="37">
        <v>368234.6</v>
      </c>
      <c r="Y54" s="37">
        <v>14511.28</v>
      </c>
      <c r="Z54" s="37">
        <v>55903.22</v>
      </c>
      <c r="AA54" s="37">
        <v>22103.32</v>
      </c>
      <c r="AB54" s="37">
        <v>289536.3</v>
      </c>
      <c r="AC54" s="37">
        <v>61872.61</v>
      </c>
      <c r="AD54" s="37">
        <v>511234.1</v>
      </c>
      <c r="AE54" s="37">
        <v>92430.6</v>
      </c>
      <c r="AF54" s="37">
        <v>87456.36</v>
      </c>
      <c r="AG54" s="37">
        <v>3.4900000000000003E-4</v>
      </c>
      <c r="AH54" s="40">
        <v>4.2799999999999997E-5</v>
      </c>
      <c r="AI54" s="37">
        <v>1.07E-4</v>
      </c>
      <c r="AJ54" s="37">
        <v>1.9699999999999999E-4</v>
      </c>
      <c r="AK54" s="40">
        <v>7.7399999999999998E-5</v>
      </c>
      <c r="AL54" s="37">
        <v>1.3799999999999999E-4</v>
      </c>
      <c r="AM54" s="40">
        <v>2.8500000000000002E-5</v>
      </c>
      <c r="AN54" s="37">
        <v>1.2E-4</v>
      </c>
      <c r="AO54" s="37">
        <v>1.1460000000000001E-3</v>
      </c>
      <c r="AP54" s="40">
        <v>4.1199999999999999E-5</v>
      </c>
      <c r="AQ54" s="40">
        <v>1.9700000000000001E-5</v>
      </c>
      <c r="AR54" s="37">
        <v>1.47E-4</v>
      </c>
      <c r="AS54" s="40">
        <v>2.3499999999999999E-5</v>
      </c>
      <c r="AT54" s="40">
        <v>3.5899999999999998E-5</v>
      </c>
      <c r="AU54" s="40">
        <v>6.2299999999999996E-5</v>
      </c>
      <c r="AV54" s="37">
        <v>2.8499999999999999E-4</v>
      </c>
      <c r="AW54" s="37">
        <v>1.9000000000000001E-4</v>
      </c>
      <c r="AX54" s="37">
        <v>1.9900000000000001E-4</v>
      </c>
      <c r="AY54" s="37" t="s">
        <v>443</v>
      </c>
      <c r="AZ54" s="37">
        <v>1.66E-4</v>
      </c>
      <c r="BA54" s="37">
        <v>1.3799999999999999E-4</v>
      </c>
      <c r="BB54" s="37">
        <v>4.3199999999999998E-4</v>
      </c>
      <c r="BC54" s="40">
        <v>6.9300000000000004E-5</v>
      </c>
      <c r="BD54" s="37">
        <v>1.2799999999999999E-4</v>
      </c>
      <c r="BE54" s="37">
        <v>1.85E-4</v>
      </c>
      <c r="BF54" s="37">
        <v>0.34499999999999997</v>
      </c>
      <c r="BG54" s="37">
        <v>0.83</v>
      </c>
      <c r="BH54" s="37">
        <v>0.28899999999999998</v>
      </c>
      <c r="BI54" s="37">
        <v>2.6</v>
      </c>
      <c r="BJ54" s="37">
        <v>0.217</v>
      </c>
      <c r="BK54" s="37">
        <v>1.84</v>
      </c>
      <c r="BL54" s="37">
        <v>5.5E-2</v>
      </c>
      <c r="BM54" s="37">
        <v>2.67</v>
      </c>
      <c r="BN54" s="37" t="s">
        <v>443</v>
      </c>
    </row>
    <row r="55" spans="1:66" ht="20.100000000000001" customHeight="1">
      <c r="A55" s="37" t="s">
        <v>194</v>
      </c>
      <c r="B55" s="37">
        <v>10</v>
      </c>
      <c r="C55" s="37">
        <v>10</v>
      </c>
      <c r="D55" s="37">
        <v>66.240290000000002</v>
      </c>
      <c r="E55" s="37" t="s">
        <v>195</v>
      </c>
      <c r="F55" s="37">
        <v>869565.6</v>
      </c>
      <c r="G55" s="37">
        <v>1376025</v>
      </c>
      <c r="H55" s="37">
        <v>1596169</v>
      </c>
      <c r="I55" s="37">
        <v>780714.6</v>
      </c>
      <c r="J55" s="37">
        <v>2524410</v>
      </c>
      <c r="K55" s="37">
        <v>1449840</v>
      </c>
      <c r="L55" s="37">
        <v>5007192</v>
      </c>
      <c r="M55" s="37">
        <v>1352367</v>
      </c>
      <c r="N55" s="37">
        <v>6367596</v>
      </c>
      <c r="O55" s="37">
        <v>14338111</v>
      </c>
      <c r="P55" s="37">
        <v>20572473</v>
      </c>
      <c r="Q55" s="40">
        <v>118000000</v>
      </c>
      <c r="R55" s="37">
        <v>34464248</v>
      </c>
      <c r="S55" s="37">
        <v>521006</v>
      </c>
      <c r="T55" s="37">
        <v>1448560</v>
      </c>
      <c r="U55" s="37">
        <v>351283.7</v>
      </c>
      <c r="V55" s="37">
        <v>421882.3</v>
      </c>
      <c r="W55" s="37">
        <v>1246706</v>
      </c>
      <c r="X55" s="37">
        <v>3617448</v>
      </c>
      <c r="Y55" s="37">
        <v>1419687</v>
      </c>
      <c r="Z55" s="37">
        <v>3554237</v>
      </c>
      <c r="AA55" s="37">
        <v>996528.4</v>
      </c>
      <c r="AB55" s="37">
        <v>2886556</v>
      </c>
      <c r="AC55" s="37">
        <v>2191790</v>
      </c>
      <c r="AD55" s="37">
        <v>44765872</v>
      </c>
      <c r="AE55" s="37">
        <v>6847461</v>
      </c>
      <c r="AF55" s="37">
        <v>3423080</v>
      </c>
      <c r="AG55" s="37">
        <v>1.591E-3</v>
      </c>
      <c r="AH55" s="37">
        <v>1.258E-3</v>
      </c>
      <c r="AI55" s="37">
        <v>2.3149999999999998E-3</v>
      </c>
      <c r="AJ55" s="37">
        <v>2.1589999999999999E-3</v>
      </c>
      <c r="AK55" s="37">
        <v>1.6429999999999999E-3</v>
      </c>
      <c r="AL55" s="37">
        <v>1.8799999999999999E-3</v>
      </c>
      <c r="AM55" s="37">
        <v>1.12E-2</v>
      </c>
      <c r="AN55" s="37">
        <v>2.7335999999999999E-2</v>
      </c>
      <c r="AO55" s="37">
        <v>2.1354999999999999E-2</v>
      </c>
      <c r="AP55" s="37">
        <v>6.9300000000000004E-4</v>
      </c>
      <c r="AQ55" s="37">
        <v>9.3300000000000002E-4</v>
      </c>
      <c r="AR55" s="37">
        <v>3.0379999999999999E-3</v>
      </c>
      <c r="AS55" s="37">
        <v>2.2959999999999999E-3</v>
      </c>
      <c r="AT55" s="37">
        <v>1.6199999999999999E-3</v>
      </c>
      <c r="AU55" s="37">
        <v>2.2049999999999999E-3</v>
      </c>
      <c r="AV55" s="37">
        <v>2.4957E-2</v>
      </c>
      <c r="AW55" s="37">
        <v>1.4075000000000001E-2</v>
      </c>
      <c r="AX55" s="37">
        <v>7.7749999999999998E-3</v>
      </c>
      <c r="AY55" s="37" t="s">
        <v>195</v>
      </c>
      <c r="AZ55" s="37">
        <v>1.7210000000000001E-3</v>
      </c>
      <c r="BA55" s="37">
        <v>1.8940000000000001E-3</v>
      </c>
      <c r="BB55" s="37">
        <v>1.9963999999999999E-2</v>
      </c>
      <c r="BC55" s="37">
        <v>1.555E-3</v>
      </c>
      <c r="BD55" s="37">
        <v>9.5940000000000001E-3</v>
      </c>
      <c r="BE55" s="37">
        <v>7.8569999999999994E-3</v>
      </c>
      <c r="BF55" s="37">
        <v>0.316</v>
      </c>
      <c r="BG55" s="37">
        <v>1.1000000000000001</v>
      </c>
      <c r="BH55" s="38">
        <v>3.1E-2</v>
      </c>
      <c r="BI55" s="37">
        <v>11.6</v>
      </c>
      <c r="BJ55" s="37">
        <v>0.28199999999999997</v>
      </c>
      <c r="BK55" s="37">
        <v>6.17</v>
      </c>
      <c r="BL55" s="37">
        <v>6.5000000000000002E-2</v>
      </c>
      <c r="BM55" s="37">
        <v>5.05</v>
      </c>
      <c r="BN55" s="37" t="s">
        <v>195</v>
      </c>
    </row>
    <row r="56" spans="1:66" ht="20.100000000000001" customHeight="1">
      <c r="A56" s="37" t="s">
        <v>184</v>
      </c>
      <c r="B56" s="37">
        <v>4</v>
      </c>
      <c r="C56" s="37">
        <v>4</v>
      </c>
      <c r="D56" s="37">
        <v>16.604939999999999</v>
      </c>
      <c r="E56" s="37" t="s">
        <v>185</v>
      </c>
      <c r="F56" s="37">
        <v>736948.5</v>
      </c>
      <c r="G56" s="37">
        <v>593081</v>
      </c>
      <c r="H56" s="37">
        <v>526402.9</v>
      </c>
      <c r="I56" s="37">
        <v>216675.3</v>
      </c>
      <c r="J56" s="37">
        <v>836656.3</v>
      </c>
      <c r="K56" s="37">
        <v>722679.3</v>
      </c>
      <c r="L56" s="37">
        <v>1194763</v>
      </c>
      <c r="M56" s="37">
        <v>580969.9</v>
      </c>
      <c r="N56" s="37">
        <v>1691141</v>
      </c>
      <c r="O56" s="37">
        <v>2211725</v>
      </c>
      <c r="P56" s="37">
        <v>6223968</v>
      </c>
      <c r="Q56" s="37">
        <v>9248956</v>
      </c>
      <c r="R56" s="37">
        <v>4252448</v>
      </c>
      <c r="S56" s="37">
        <v>309887.3</v>
      </c>
      <c r="T56" s="37">
        <v>1416618</v>
      </c>
      <c r="U56" s="37">
        <v>191202.7</v>
      </c>
      <c r="V56" s="37">
        <v>441670.9</v>
      </c>
      <c r="W56" s="37">
        <v>502315.7</v>
      </c>
      <c r="X56" s="37">
        <v>5007758</v>
      </c>
      <c r="Y56" s="37">
        <v>506591.8</v>
      </c>
      <c r="Z56" s="37">
        <v>936790.4</v>
      </c>
      <c r="AA56" s="37">
        <v>270716.90000000002</v>
      </c>
      <c r="AB56" s="37">
        <v>479399.2</v>
      </c>
      <c r="AC56" s="37">
        <v>575561.1</v>
      </c>
      <c r="AD56" s="37">
        <v>2736722</v>
      </c>
      <c r="AE56" s="37">
        <v>1385838</v>
      </c>
      <c r="AF56" s="37">
        <v>1654102</v>
      </c>
      <c r="AG56" s="37">
        <v>1.348E-3</v>
      </c>
      <c r="AH56" s="37">
        <v>4.15E-4</v>
      </c>
      <c r="AI56" s="37">
        <v>7.67E-4</v>
      </c>
      <c r="AJ56" s="37">
        <v>1.0759999999999999E-3</v>
      </c>
      <c r="AK56" s="37">
        <v>7.0600000000000003E-4</v>
      </c>
      <c r="AL56" s="37">
        <v>4.9899999999999999E-4</v>
      </c>
      <c r="AM56" s="37">
        <v>1.7279999999999999E-3</v>
      </c>
      <c r="AN56" s="37">
        <v>2.1350000000000002E-3</v>
      </c>
      <c r="AO56" s="37">
        <v>2.6350000000000002E-3</v>
      </c>
      <c r="AP56" s="37">
        <v>4.1199999999999999E-4</v>
      </c>
      <c r="AQ56" s="37">
        <v>5.0799999999999999E-4</v>
      </c>
      <c r="AR56" s="37">
        <v>1.224E-3</v>
      </c>
      <c r="AS56" s="37">
        <v>8.1899999999999996E-4</v>
      </c>
      <c r="AT56" s="37">
        <v>4.4000000000000002E-4</v>
      </c>
      <c r="AU56" s="37">
        <v>5.7899999999999998E-4</v>
      </c>
      <c r="AV56" s="37">
        <v>1.526E-3</v>
      </c>
      <c r="AW56" s="37">
        <v>2.849E-3</v>
      </c>
      <c r="AX56" s="37">
        <v>3.7569999999999999E-3</v>
      </c>
      <c r="AY56" s="37" t="s">
        <v>185</v>
      </c>
      <c r="AZ56" s="37">
        <v>8.4400000000000002E-4</v>
      </c>
      <c r="BA56" s="37">
        <v>7.6000000000000004E-4</v>
      </c>
      <c r="BB56" s="37">
        <v>2.166E-3</v>
      </c>
      <c r="BC56" s="37">
        <v>7.1500000000000003E-4</v>
      </c>
      <c r="BD56" s="37">
        <v>8.4800000000000001E-4</v>
      </c>
      <c r="BE56" s="37">
        <v>2.483E-3</v>
      </c>
      <c r="BF56" s="37">
        <v>0.35</v>
      </c>
      <c r="BG56" s="37">
        <v>0.9</v>
      </c>
      <c r="BH56" s="37">
        <v>5.3999999999999999E-2</v>
      </c>
      <c r="BI56" s="37">
        <v>2.57</v>
      </c>
      <c r="BJ56" s="37">
        <v>0.38500000000000001</v>
      </c>
      <c r="BK56" s="37">
        <v>1.19</v>
      </c>
      <c r="BL56" s="38">
        <v>2.3E-2</v>
      </c>
      <c r="BM56" s="37">
        <v>3.47</v>
      </c>
      <c r="BN56" s="37" t="s">
        <v>185</v>
      </c>
    </row>
    <row r="57" spans="1:66" ht="20.100000000000001" customHeight="1">
      <c r="A57" s="37" t="s">
        <v>222</v>
      </c>
      <c r="B57" s="37">
        <v>3</v>
      </c>
      <c r="C57" s="37">
        <v>3</v>
      </c>
      <c r="D57" s="37">
        <v>26.93965</v>
      </c>
      <c r="E57" s="37" t="s">
        <v>223</v>
      </c>
      <c r="F57" s="37">
        <v>8974138</v>
      </c>
      <c r="G57" s="37">
        <v>13324814</v>
      </c>
      <c r="H57" s="37">
        <v>21689278</v>
      </c>
      <c r="I57" s="37">
        <v>9149234</v>
      </c>
      <c r="J57" s="37">
        <v>32758019</v>
      </c>
      <c r="K57" s="37">
        <v>9894835</v>
      </c>
      <c r="L57" s="37">
        <v>40380910</v>
      </c>
      <c r="M57" s="37">
        <v>15303211</v>
      </c>
      <c r="N57" s="37">
        <v>56272241</v>
      </c>
      <c r="O57" s="37">
        <v>26535005</v>
      </c>
      <c r="P57" s="37">
        <v>39143291</v>
      </c>
      <c r="Q57" s="40">
        <v>102000000</v>
      </c>
      <c r="R57" s="37">
        <v>48936176</v>
      </c>
      <c r="S57" s="37">
        <v>7356835</v>
      </c>
      <c r="T57" s="37">
        <v>21865549</v>
      </c>
      <c r="U57" s="37">
        <v>4539795</v>
      </c>
      <c r="V57" s="37">
        <v>13775636</v>
      </c>
      <c r="W57" s="37">
        <v>7081449</v>
      </c>
      <c r="X57" s="37">
        <v>28881571</v>
      </c>
      <c r="Y57" s="37">
        <v>8921978</v>
      </c>
      <c r="Z57" s="37">
        <v>25274459</v>
      </c>
      <c r="AA57" s="37">
        <v>8411186</v>
      </c>
      <c r="AB57" s="37">
        <v>22703948</v>
      </c>
      <c r="AC57" s="37">
        <v>15230677</v>
      </c>
      <c r="AD57" s="37">
        <v>77894771</v>
      </c>
      <c r="AE57" s="37">
        <v>15330492</v>
      </c>
      <c r="AF57" s="37">
        <v>11753489</v>
      </c>
      <c r="AG57" s="37">
        <v>1.6419E-2</v>
      </c>
      <c r="AH57" s="37">
        <v>1.7093000000000001E-2</v>
      </c>
      <c r="AI57" s="37">
        <v>3.0044999999999999E-2</v>
      </c>
      <c r="AJ57" s="37">
        <v>1.4736000000000001E-2</v>
      </c>
      <c r="AK57" s="37">
        <v>1.8592000000000001E-2</v>
      </c>
      <c r="AL57" s="37">
        <v>1.6615999999999999E-2</v>
      </c>
      <c r="AM57" s="37">
        <v>2.0728E-2</v>
      </c>
      <c r="AN57" s="37">
        <v>2.3616999999999999E-2</v>
      </c>
      <c r="AO57" s="37">
        <v>3.0322000000000002E-2</v>
      </c>
      <c r="AP57" s="37">
        <v>9.7890000000000008E-3</v>
      </c>
      <c r="AQ57" s="37">
        <v>1.2052E-2</v>
      </c>
      <c r="AR57" s="37">
        <v>1.7257999999999999E-2</v>
      </c>
      <c r="AS57" s="37">
        <v>1.4427000000000001E-2</v>
      </c>
      <c r="AT57" s="37">
        <v>1.3671000000000001E-2</v>
      </c>
      <c r="AU57" s="37">
        <v>1.5325999999999999E-2</v>
      </c>
      <c r="AV57" s="37">
        <v>4.3425999999999999E-2</v>
      </c>
      <c r="AW57" s="37">
        <v>3.1512999999999999E-2</v>
      </c>
      <c r="AX57" s="37">
        <v>2.6696000000000001E-2</v>
      </c>
      <c r="AY57" s="37" t="s">
        <v>223</v>
      </c>
      <c r="AZ57" s="37">
        <v>2.1186E-2</v>
      </c>
      <c r="BA57" s="37">
        <v>1.6648E-2</v>
      </c>
      <c r="BB57" s="37">
        <v>2.4889000000000001E-2</v>
      </c>
      <c r="BC57" s="37">
        <v>1.3032999999999999E-2</v>
      </c>
      <c r="BD57" s="37">
        <v>2.4140999999999999E-2</v>
      </c>
      <c r="BE57" s="37">
        <v>2.6464999999999999E-2</v>
      </c>
      <c r="BF57" s="37">
        <v>0.21099999999999999</v>
      </c>
      <c r="BG57" s="37">
        <v>0.79</v>
      </c>
      <c r="BH57" s="37">
        <v>0.09</v>
      </c>
      <c r="BI57" s="37">
        <v>1.17</v>
      </c>
      <c r="BJ57" s="37">
        <v>0.26300000000000001</v>
      </c>
      <c r="BK57" s="37">
        <v>1.85</v>
      </c>
      <c r="BL57" s="38">
        <v>4.9000000000000002E-2</v>
      </c>
      <c r="BM57" s="37">
        <v>2.0299999999999998</v>
      </c>
      <c r="BN57" s="41" t="s">
        <v>223</v>
      </c>
    </row>
    <row r="58" spans="1:66" ht="20.100000000000001" customHeight="1">
      <c r="A58" s="37" t="s">
        <v>376</v>
      </c>
      <c r="B58" s="37">
        <v>2</v>
      </c>
      <c r="C58" s="37">
        <v>2</v>
      </c>
      <c r="D58" s="37">
        <v>9.5499829999999992</v>
      </c>
      <c r="E58" s="37" t="s">
        <v>377</v>
      </c>
      <c r="F58" s="37">
        <v>1978280</v>
      </c>
      <c r="G58" s="37">
        <v>2060228</v>
      </c>
      <c r="H58" s="37">
        <v>3521133</v>
      </c>
      <c r="I58" s="37">
        <v>594911.1</v>
      </c>
      <c r="J58" s="37">
        <v>1460190</v>
      </c>
      <c r="K58" s="37">
        <v>2762917</v>
      </c>
      <c r="L58" s="37">
        <v>7481405</v>
      </c>
      <c r="M58" s="37">
        <v>397210.2</v>
      </c>
      <c r="N58" s="37">
        <v>763057.3</v>
      </c>
      <c r="O58" s="37">
        <v>282315.8</v>
      </c>
      <c r="P58" s="37">
        <v>645626.6</v>
      </c>
      <c r="Q58" s="37">
        <v>3503357</v>
      </c>
      <c r="R58" s="37">
        <v>1574383</v>
      </c>
      <c r="S58" s="37">
        <v>324907.09999999998</v>
      </c>
      <c r="T58" s="37">
        <v>737283.9</v>
      </c>
      <c r="U58" s="37">
        <v>470809.2</v>
      </c>
      <c r="V58" s="37">
        <v>1175367</v>
      </c>
      <c r="W58" s="37">
        <v>424425.2</v>
      </c>
      <c r="X58" s="37">
        <v>2090440</v>
      </c>
      <c r="Y58" s="37">
        <v>3058569</v>
      </c>
      <c r="Z58" s="37">
        <v>654408.30000000005</v>
      </c>
      <c r="AA58" s="37">
        <v>1419081</v>
      </c>
      <c r="AB58" s="37">
        <v>3344883</v>
      </c>
      <c r="AC58" s="37">
        <v>500522.2</v>
      </c>
      <c r="AD58" s="37">
        <v>3297479</v>
      </c>
      <c r="AE58" s="37">
        <v>663517.4</v>
      </c>
      <c r="AF58" s="37">
        <v>395960.7</v>
      </c>
      <c r="AG58" s="37">
        <v>3.6189999999999998E-3</v>
      </c>
      <c r="AH58" s="37">
        <v>2.7750000000000001E-3</v>
      </c>
      <c r="AI58" s="37">
        <v>1.3389999999999999E-3</v>
      </c>
      <c r="AJ58" s="37">
        <v>4.1149999999999997E-3</v>
      </c>
      <c r="AK58" s="37">
        <v>4.8299999999999998E-4</v>
      </c>
      <c r="AL58" s="37">
        <v>2.2499999999999999E-4</v>
      </c>
      <c r="AM58" s="37">
        <v>2.2100000000000001E-4</v>
      </c>
      <c r="AN58" s="37">
        <v>8.0900000000000004E-4</v>
      </c>
      <c r="AO58" s="37">
        <v>9.7599999999999998E-4</v>
      </c>
      <c r="AP58" s="37">
        <v>4.3199999999999998E-4</v>
      </c>
      <c r="AQ58" s="37">
        <v>1.25E-3</v>
      </c>
      <c r="AR58" s="37">
        <v>1.034E-3</v>
      </c>
      <c r="AS58" s="37">
        <v>4.9459999999999999E-3</v>
      </c>
      <c r="AT58" s="37">
        <v>2.3059999999999999E-3</v>
      </c>
      <c r="AU58" s="37">
        <v>5.04E-4</v>
      </c>
      <c r="AV58" s="37">
        <v>1.838E-3</v>
      </c>
      <c r="AW58" s="37">
        <v>1.364E-3</v>
      </c>
      <c r="AX58" s="37">
        <v>8.9899999999999995E-4</v>
      </c>
      <c r="AY58" s="37" t="s">
        <v>377</v>
      </c>
      <c r="AZ58" s="37">
        <v>2.578E-3</v>
      </c>
      <c r="BA58" s="37">
        <v>1.6080000000000001E-3</v>
      </c>
      <c r="BB58" s="37">
        <v>6.6799999999999997E-4</v>
      </c>
      <c r="BC58" s="37">
        <v>9.0499999999999999E-4</v>
      </c>
      <c r="BD58" s="37">
        <v>1.549E-3</v>
      </c>
      <c r="BE58" s="37">
        <v>1.614E-3</v>
      </c>
      <c r="BF58" s="37">
        <v>0.17599999999999999</v>
      </c>
      <c r="BG58" s="37">
        <v>0.62</v>
      </c>
      <c r="BH58" s="37">
        <v>8.1000000000000003E-2</v>
      </c>
      <c r="BI58" s="37">
        <v>0.26</v>
      </c>
      <c r="BJ58" s="37">
        <v>0.188</v>
      </c>
      <c r="BK58" s="37">
        <v>1.71</v>
      </c>
      <c r="BL58" s="37">
        <v>0.218</v>
      </c>
      <c r="BM58" s="37">
        <v>1.78</v>
      </c>
      <c r="BN58" s="37" t="s">
        <v>377</v>
      </c>
    </row>
    <row r="59" spans="1:66" ht="20.100000000000001" customHeight="1">
      <c r="A59" s="37" t="s">
        <v>444</v>
      </c>
      <c r="B59" s="37">
        <v>2</v>
      </c>
      <c r="C59" s="37">
        <v>2</v>
      </c>
      <c r="D59" s="37">
        <v>6.2916090000000002</v>
      </c>
      <c r="E59" s="37" t="s">
        <v>445</v>
      </c>
      <c r="F59" s="37">
        <v>819338</v>
      </c>
      <c r="G59" s="37">
        <v>756959.8</v>
      </c>
      <c r="H59" s="37">
        <v>1409984</v>
      </c>
      <c r="I59" s="37">
        <v>700010.2</v>
      </c>
      <c r="J59" s="37">
        <v>3651992</v>
      </c>
      <c r="K59" s="37">
        <v>752516</v>
      </c>
      <c r="L59" s="37">
        <v>4316040</v>
      </c>
      <c r="M59" s="37">
        <v>1766220</v>
      </c>
      <c r="N59" s="37">
        <v>7040444</v>
      </c>
      <c r="O59" s="37">
        <v>149030.9</v>
      </c>
      <c r="P59" s="37">
        <v>193878.2</v>
      </c>
      <c r="Q59" s="37">
        <v>1426576</v>
      </c>
      <c r="R59" s="37">
        <v>204559</v>
      </c>
      <c r="S59" s="37">
        <v>533078.69999999995</v>
      </c>
      <c r="T59" s="37">
        <v>1842452</v>
      </c>
      <c r="U59" s="37">
        <v>321728.5</v>
      </c>
      <c r="V59" s="37">
        <v>1157782</v>
      </c>
      <c r="W59" s="37">
        <v>635705.69999999995</v>
      </c>
      <c r="X59" s="37">
        <v>701780.9</v>
      </c>
      <c r="Y59" s="37">
        <v>877223.3</v>
      </c>
      <c r="Z59" s="37">
        <v>105493.4</v>
      </c>
      <c r="AA59" s="37">
        <v>873873.1</v>
      </c>
      <c r="AB59" s="37">
        <v>3756665</v>
      </c>
      <c r="AC59" s="37">
        <v>1317539</v>
      </c>
      <c r="AD59" s="37">
        <v>102292.9</v>
      </c>
      <c r="AE59" s="37">
        <v>16644.25</v>
      </c>
      <c r="AF59" s="37">
        <v>198322.6</v>
      </c>
      <c r="AG59" s="37">
        <v>1.4989999999999999E-3</v>
      </c>
      <c r="AH59" s="37">
        <v>1.111E-3</v>
      </c>
      <c r="AI59" s="37">
        <v>3.3500000000000001E-3</v>
      </c>
      <c r="AJ59" s="37">
        <v>1.121E-3</v>
      </c>
      <c r="AK59" s="37">
        <v>2.1459999999999999E-3</v>
      </c>
      <c r="AL59" s="37">
        <v>2.0790000000000001E-3</v>
      </c>
      <c r="AM59" s="37">
        <v>1.16E-4</v>
      </c>
      <c r="AN59" s="37">
        <v>3.2899999999999997E-4</v>
      </c>
      <c r="AO59" s="37">
        <v>1.27E-4</v>
      </c>
      <c r="AP59" s="37">
        <v>7.0899999999999999E-4</v>
      </c>
      <c r="AQ59" s="37">
        <v>8.5400000000000005E-4</v>
      </c>
      <c r="AR59" s="37">
        <v>1.549E-3</v>
      </c>
      <c r="AS59" s="37">
        <v>1.418E-3</v>
      </c>
      <c r="AT59" s="37">
        <v>1.42E-3</v>
      </c>
      <c r="AU59" s="37">
        <v>1.3259999999999999E-3</v>
      </c>
      <c r="AV59" s="40">
        <v>5.7000000000000003E-5</v>
      </c>
      <c r="AW59" s="40">
        <v>3.4199999999999998E-5</v>
      </c>
      <c r="AX59" s="37">
        <v>4.4999999999999999E-4</v>
      </c>
      <c r="AY59" s="37" t="s">
        <v>445</v>
      </c>
      <c r="AZ59" s="37">
        <v>1.9870000000000001E-3</v>
      </c>
      <c r="BA59" s="37">
        <v>1.7819999999999999E-3</v>
      </c>
      <c r="BB59" s="37">
        <v>1.9100000000000001E-4</v>
      </c>
      <c r="BC59" s="37">
        <v>1.0380000000000001E-3</v>
      </c>
      <c r="BD59" s="37">
        <v>9.3400000000000004E-4</v>
      </c>
      <c r="BE59" s="37">
        <v>8.2399999999999997E-4</v>
      </c>
      <c r="BF59" s="37">
        <v>0.39500000000000002</v>
      </c>
      <c r="BG59" s="37">
        <v>0.9</v>
      </c>
      <c r="BH59" s="37">
        <v>6.7000000000000004E-2</v>
      </c>
      <c r="BI59" s="37">
        <v>0.1</v>
      </c>
      <c r="BJ59" s="37">
        <v>0.17499999999999999</v>
      </c>
      <c r="BK59" s="37">
        <v>0.9</v>
      </c>
      <c r="BL59" s="38">
        <v>1.0999999999999999E-2</v>
      </c>
      <c r="BM59" s="37">
        <v>0.79</v>
      </c>
      <c r="BN59" s="37" t="s">
        <v>445</v>
      </c>
    </row>
    <row r="60" spans="1:66" ht="20.100000000000001" customHeight="1">
      <c r="A60" s="37" t="s">
        <v>446</v>
      </c>
      <c r="B60" s="37">
        <v>2</v>
      </c>
      <c r="C60" s="37">
        <v>2</v>
      </c>
      <c r="D60" s="37">
        <v>8.8049700000000009</v>
      </c>
      <c r="E60" s="37" t="s">
        <v>447</v>
      </c>
      <c r="F60" s="37">
        <v>80649.88</v>
      </c>
      <c r="G60" s="37">
        <v>29374.53</v>
      </c>
      <c r="H60" s="37">
        <v>26226.87</v>
      </c>
      <c r="I60" s="37">
        <v>12878.82</v>
      </c>
      <c r="J60" s="37">
        <v>37501.67</v>
      </c>
      <c r="K60" s="37">
        <v>13182.62</v>
      </c>
      <c r="L60" s="37">
        <v>73477.77</v>
      </c>
      <c r="M60" s="37">
        <v>17867.18</v>
      </c>
      <c r="N60" s="37">
        <v>247402.6</v>
      </c>
      <c r="O60" s="37">
        <v>398925.9</v>
      </c>
      <c r="P60" s="37">
        <v>67928.740000000005</v>
      </c>
      <c r="Q60" s="37">
        <v>1892347</v>
      </c>
      <c r="R60" s="37">
        <v>373374.9</v>
      </c>
      <c r="S60" s="37">
        <v>1729.616</v>
      </c>
      <c r="T60" s="37">
        <v>6321.366</v>
      </c>
      <c r="U60" s="37">
        <v>1130.0909999999999</v>
      </c>
      <c r="V60" s="37">
        <v>3359.8589999999999</v>
      </c>
      <c r="W60" s="37">
        <v>955.21699999999998</v>
      </c>
      <c r="X60" s="37">
        <v>62654.51</v>
      </c>
      <c r="Y60" s="37">
        <v>2461.6509999999998</v>
      </c>
      <c r="Z60" s="37">
        <v>33220.47</v>
      </c>
      <c r="AA60" s="37">
        <v>4935.2719999999999</v>
      </c>
      <c r="AB60" s="37">
        <v>9452.7469999999994</v>
      </c>
      <c r="AC60" s="37">
        <v>4420.009</v>
      </c>
      <c r="AD60" s="37">
        <v>651201.19999999995</v>
      </c>
      <c r="AE60" s="37">
        <v>69142</v>
      </c>
      <c r="AF60" s="37">
        <v>16751</v>
      </c>
      <c r="AG60" s="37">
        <v>1.4799999999999999E-4</v>
      </c>
      <c r="AH60" s="40">
        <v>2.0699999999999998E-5</v>
      </c>
      <c r="AI60" s="40">
        <v>3.4400000000000003E-5</v>
      </c>
      <c r="AJ60" s="40">
        <v>1.9599999999999999E-5</v>
      </c>
      <c r="AK60" s="40">
        <v>2.1699999999999999E-5</v>
      </c>
      <c r="AL60" s="40">
        <v>7.3100000000000001E-5</v>
      </c>
      <c r="AM60" s="37">
        <v>3.1199999999999999E-4</v>
      </c>
      <c r="AN60" s="37">
        <v>4.37E-4</v>
      </c>
      <c r="AO60" s="37">
        <v>2.31E-4</v>
      </c>
      <c r="AP60" s="40">
        <v>2.3E-6</v>
      </c>
      <c r="AQ60" s="40">
        <v>3.0000000000000001E-6</v>
      </c>
      <c r="AR60" s="40">
        <v>2.3300000000000001E-6</v>
      </c>
      <c r="AS60" s="40">
        <v>3.98E-6</v>
      </c>
      <c r="AT60" s="40">
        <v>8.0199999999999994E-6</v>
      </c>
      <c r="AU60" s="40">
        <v>4.4499999999999997E-6</v>
      </c>
      <c r="AV60" s="37">
        <v>3.6299999999999999E-4</v>
      </c>
      <c r="AW60" s="37">
        <v>1.4200000000000001E-4</v>
      </c>
      <c r="AX60" s="40">
        <v>3.8000000000000002E-5</v>
      </c>
      <c r="AY60" s="37" t="s">
        <v>447</v>
      </c>
      <c r="AZ60" s="40">
        <v>6.7500000000000001E-5</v>
      </c>
      <c r="BA60" s="40">
        <v>3.8099999999999998E-5</v>
      </c>
      <c r="BB60" s="37">
        <v>3.2699999999999998E-4</v>
      </c>
      <c r="BC60" s="40">
        <v>2.5399999999999998E-6</v>
      </c>
      <c r="BD60" s="37">
        <v>1.25E-4</v>
      </c>
      <c r="BE60" s="40">
        <v>8.2600000000000002E-5</v>
      </c>
      <c r="BF60" s="37">
        <v>0.309</v>
      </c>
      <c r="BG60" s="37">
        <v>0.56000000000000005</v>
      </c>
      <c r="BH60" s="38">
        <v>4.1000000000000002E-2</v>
      </c>
      <c r="BI60" s="37">
        <v>4.84</v>
      </c>
      <c r="BJ60" s="37">
        <v>5.3999999999999999E-2</v>
      </c>
      <c r="BK60" s="37">
        <v>49.22</v>
      </c>
      <c r="BL60" s="37">
        <v>0.10199999999999999</v>
      </c>
      <c r="BM60" s="37">
        <v>32.47</v>
      </c>
      <c r="BN60" s="37" t="s">
        <v>447</v>
      </c>
    </row>
    <row r="61" spans="1:66" ht="20.100000000000001" customHeight="1">
      <c r="A61" s="37" t="s">
        <v>93</v>
      </c>
      <c r="B61" s="37">
        <v>4</v>
      </c>
      <c r="C61" s="37">
        <v>4</v>
      </c>
      <c r="D61" s="37">
        <v>12.53138</v>
      </c>
      <c r="E61" s="37" t="s">
        <v>94</v>
      </c>
      <c r="F61" s="37">
        <v>103354</v>
      </c>
      <c r="G61" s="37">
        <v>277459.59999999998</v>
      </c>
      <c r="H61" s="37">
        <v>117554.9</v>
      </c>
      <c r="I61" s="37">
        <v>86223.19</v>
      </c>
      <c r="J61" s="37">
        <v>158391.20000000001</v>
      </c>
      <c r="K61" s="37">
        <v>156272.5</v>
      </c>
      <c r="L61" s="37">
        <v>943755.4</v>
      </c>
      <c r="M61" s="37">
        <v>159601.4</v>
      </c>
      <c r="N61" s="37">
        <v>1019299</v>
      </c>
      <c r="O61" s="37">
        <v>422922.1</v>
      </c>
      <c r="P61" s="37">
        <v>269036.5</v>
      </c>
      <c r="Q61" s="37">
        <v>3106351</v>
      </c>
      <c r="R61" s="37">
        <v>460906.2</v>
      </c>
      <c r="S61" s="37">
        <v>67100.61</v>
      </c>
      <c r="T61" s="37">
        <v>164076.29999999999</v>
      </c>
      <c r="U61" s="37">
        <v>87330.83</v>
      </c>
      <c r="V61" s="37">
        <v>99290.89</v>
      </c>
      <c r="W61" s="37">
        <v>48093.27</v>
      </c>
      <c r="X61" s="37">
        <v>249574.1</v>
      </c>
      <c r="Y61" s="37">
        <v>98731.71</v>
      </c>
      <c r="Z61" s="37">
        <v>24121.279999999999</v>
      </c>
      <c r="AA61" s="37">
        <v>295515.2</v>
      </c>
      <c r="AB61" s="37">
        <v>78033.539999999994</v>
      </c>
      <c r="AC61" s="37">
        <v>149470.79999999999</v>
      </c>
      <c r="AD61" s="37">
        <v>1437849</v>
      </c>
      <c r="AE61" s="37">
        <v>140421.9</v>
      </c>
      <c r="AF61" s="37">
        <v>669282.30000000005</v>
      </c>
      <c r="AG61" s="37">
        <v>1.8900000000000001E-4</v>
      </c>
      <c r="AH61" s="40">
        <v>9.2600000000000001E-5</v>
      </c>
      <c r="AI61" s="37">
        <v>1.45E-4</v>
      </c>
      <c r="AJ61" s="37">
        <v>2.33E-4</v>
      </c>
      <c r="AK61" s="37">
        <v>1.94E-4</v>
      </c>
      <c r="AL61" s="37">
        <v>3.01E-4</v>
      </c>
      <c r="AM61" s="37">
        <v>3.3E-4</v>
      </c>
      <c r="AN61" s="37">
        <v>7.1699999999999997E-4</v>
      </c>
      <c r="AO61" s="37">
        <v>2.8600000000000001E-4</v>
      </c>
      <c r="AP61" s="40">
        <v>8.9300000000000002E-5</v>
      </c>
      <c r="AQ61" s="37">
        <v>2.32E-4</v>
      </c>
      <c r="AR61" s="37">
        <v>1.17E-4</v>
      </c>
      <c r="AS61" s="37">
        <v>1.6000000000000001E-4</v>
      </c>
      <c r="AT61" s="37">
        <v>4.8000000000000001E-4</v>
      </c>
      <c r="AU61" s="37">
        <v>1.4999999999999999E-4</v>
      </c>
      <c r="AV61" s="37">
        <v>8.0199999999999998E-4</v>
      </c>
      <c r="AW61" s="37">
        <v>2.8899999999999998E-4</v>
      </c>
      <c r="AX61" s="37">
        <v>1.5200000000000001E-3</v>
      </c>
      <c r="AY61" s="37" t="s">
        <v>94</v>
      </c>
      <c r="AZ61" s="37">
        <v>1.4200000000000001E-4</v>
      </c>
      <c r="BA61" s="37">
        <v>2.43E-4</v>
      </c>
      <c r="BB61" s="37">
        <v>4.44E-4</v>
      </c>
      <c r="BC61" s="37">
        <v>1.46E-4</v>
      </c>
      <c r="BD61" s="37">
        <v>4.7699999999999999E-4</v>
      </c>
      <c r="BE61" s="37">
        <v>6.4999999999999997E-4</v>
      </c>
      <c r="BF61" s="38">
        <v>4.4999999999999998E-2</v>
      </c>
      <c r="BG61" s="37">
        <v>1.7</v>
      </c>
      <c r="BH61" s="37">
        <v>0.10100000000000001</v>
      </c>
      <c r="BI61" s="37">
        <v>3.12</v>
      </c>
      <c r="BJ61" s="37">
        <v>0.11</v>
      </c>
      <c r="BK61" s="37">
        <v>3.27</v>
      </c>
      <c r="BL61" s="37">
        <v>0.10199999999999999</v>
      </c>
      <c r="BM61" s="37">
        <v>4.45</v>
      </c>
      <c r="BN61" s="37" t="s">
        <v>94</v>
      </c>
    </row>
    <row r="62" spans="1:66" ht="20.100000000000001" customHeight="1">
      <c r="A62" s="37" t="s">
        <v>63</v>
      </c>
      <c r="B62" s="37">
        <v>2</v>
      </c>
      <c r="C62" s="37">
        <v>2</v>
      </c>
      <c r="D62" s="37">
        <v>7.2339570000000002</v>
      </c>
      <c r="E62" s="37" t="s">
        <v>64</v>
      </c>
      <c r="F62" s="37">
        <v>312758.5</v>
      </c>
      <c r="G62" s="37">
        <v>311757.59999999998</v>
      </c>
      <c r="H62" s="37">
        <v>582997</v>
      </c>
      <c r="I62" s="37">
        <v>192249.2</v>
      </c>
      <c r="J62" s="37">
        <v>687394.8</v>
      </c>
      <c r="K62" s="37">
        <v>411246.4</v>
      </c>
      <c r="L62" s="37">
        <v>1394340</v>
      </c>
      <c r="M62" s="37">
        <v>370717.1</v>
      </c>
      <c r="N62" s="37">
        <v>1052571</v>
      </c>
      <c r="O62" s="37">
        <v>548470.69999999995</v>
      </c>
      <c r="P62" s="37">
        <v>442626.2</v>
      </c>
      <c r="Q62" s="37">
        <v>1270017</v>
      </c>
      <c r="R62" s="37">
        <v>527020.80000000005</v>
      </c>
      <c r="S62" s="37">
        <v>216211.9</v>
      </c>
      <c r="T62" s="37">
        <v>612818.30000000005</v>
      </c>
      <c r="U62" s="37">
        <v>160326.6</v>
      </c>
      <c r="V62" s="37">
        <v>565145.69999999995</v>
      </c>
      <c r="W62" s="37">
        <v>273527.7</v>
      </c>
      <c r="X62" s="37">
        <v>2185201</v>
      </c>
      <c r="Y62" s="37">
        <v>622473.5</v>
      </c>
      <c r="Z62" s="37">
        <v>539872.30000000005</v>
      </c>
      <c r="AA62" s="37">
        <v>484915</v>
      </c>
      <c r="AB62" s="37">
        <v>1472156</v>
      </c>
      <c r="AC62" s="37">
        <v>478956.79999999999</v>
      </c>
      <c r="AD62" s="37">
        <v>580801.5</v>
      </c>
      <c r="AE62" s="37">
        <v>431999.6</v>
      </c>
      <c r="AF62" s="37">
        <v>244900.5</v>
      </c>
      <c r="AG62" s="37">
        <v>5.7200000000000003E-4</v>
      </c>
      <c r="AH62" s="37">
        <v>4.5899999999999999E-4</v>
      </c>
      <c r="AI62" s="37">
        <v>6.3000000000000003E-4</v>
      </c>
      <c r="AJ62" s="37">
        <v>6.1200000000000002E-4</v>
      </c>
      <c r="AK62" s="37">
        <v>4.4999999999999999E-4</v>
      </c>
      <c r="AL62" s="37">
        <v>3.1100000000000002E-4</v>
      </c>
      <c r="AM62" s="37">
        <v>4.28E-4</v>
      </c>
      <c r="AN62" s="37">
        <v>2.9300000000000002E-4</v>
      </c>
      <c r="AO62" s="37">
        <v>3.2699999999999998E-4</v>
      </c>
      <c r="AP62" s="37">
        <v>2.8800000000000001E-4</v>
      </c>
      <c r="AQ62" s="37">
        <v>4.26E-4</v>
      </c>
      <c r="AR62" s="37">
        <v>6.6699999999999995E-4</v>
      </c>
      <c r="AS62" s="37">
        <v>1.0070000000000001E-3</v>
      </c>
      <c r="AT62" s="37">
        <v>7.8799999999999996E-4</v>
      </c>
      <c r="AU62" s="37">
        <v>4.8200000000000001E-4</v>
      </c>
      <c r="AV62" s="37">
        <v>3.2400000000000001E-4</v>
      </c>
      <c r="AW62" s="37">
        <v>8.8800000000000001E-4</v>
      </c>
      <c r="AX62" s="37">
        <v>5.5599999999999996E-4</v>
      </c>
      <c r="AY62" s="37" t="s">
        <v>64</v>
      </c>
      <c r="AZ62" s="37">
        <v>5.5400000000000002E-4</v>
      </c>
      <c r="BA62" s="37">
        <v>4.5800000000000002E-4</v>
      </c>
      <c r="BB62" s="37">
        <v>3.4900000000000003E-4</v>
      </c>
      <c r="BC62" s="37">
        <v>4.6000000000000001E-4</v>
      </c>
      <c r="BD62" s="37">
        <v>5.31E-4</v>
      </c>
      <c r="BE62" s="37">
        <v>6.6600000000000003E-4</v>
      </c>
      <c r="BF62" s="37">
        <v>0.24199999999999999</v>
      </c>
      <c r="BG62" s="37">
        <v>0.83</v>
      </c>
      <c r="BH62" s="38">
        <v>2.7E-2</v>
      </c>
      <c r="BI62" s="37">
        <v>0.63</v>
      </c>
      <c r="BJ62" s="37">
        <v>0.187</v>
      </c>
      <c r="BK62" s="37">
        <v>1.1599999999999999</v>
      </c>
      <c r="BL62" s="37">
        <v>0.26500000000000001</v>
      </c>
      <c r="BM62" s="37">
        <v>1.45</v>
      </c>
      <c r="BN62" s="37" t="s">
        <v>64</v>
      </c>
    </row>
    <row r="63" spans="1:66" ht="20.100000000000001" customHeight="1">
      <c r="A63" s="37" t="s">
        <v>448</v>
      </c>
      <c r="B63" s="37">
        <v>3</v>
      </c>
      <c r="C63" s="37">
        <v>3</v>
      </c>
      <c r="D63" s="37">
        <v>19.195720000000001</v>
      </c>
      <c r="E63" s="37" t="s">
        <v>449</v>
      </c>
      <c r="F63" s="37">
        <v>225748.4</v>
      </c>
      <c r="G63" s="37">
        <v>419527</v>
      </c>
      <c r="H63" s="37">
        <v>162139.1</v>
      </c>
      <c r="I63" s="37">
        <v>66115.820000000007</v>
      </c>
      <c r="J63" s="37">
        <v>395302.40000000002</v>
      </c>
      <c r="K63" s="37">
        <v>243118.7</v>
      </c>
      <c r="L63" s="37">
        <v>1237278</v>
      </c>
      <c r="M63" s="37">
        <v>104956.4</v>
      </c>
      <c r="N63" s="37">
        <v>893787.8</v>
      </c>
      <c r="O63" s="37">
        <v>10180422</v>
      </c>
      <c r="P63" s="37">
        <v>7949606</v>
      </c>
      <c r="Q63" s="37">
        <v>17721329</v>
      </c>
      <c r="R63" s="37">
        <v>7679689</v>
      </c>
      <c r="S63" s="37">
        <v>178791.7</v>
      </c>
      <c r="T63" s="37">
        <v>567361</v>
      </c>
      <c r="U63" s="37">
        <v>115605.5</v>
      </c>
      <c r="V63" s="37">
        <v>812379.4</v>
      </c>
      <c r="W63" s="37">
        <v>186004.4</v>
      </c>
      <c r="X63" s="37">
        <v>501746.9</v>
      </c>
      <c r="Y63" s="37">
        <v>191046.3</v>
      </c>
      <c r="Z63" s="37">
        <v>1009669</v>
      </c>
      <c r="AA63" s="37">
        <v>96927.01</v>
      </c>
      <c r="AB63" s="37">
        <v>578304.1</v>
      </c>
      <c r="AC63" s="37">
        <v>140105.29999999999</v>
      </c>
      <c r="AD63" s="37">
        <v>13340400</v>
      </c>
      <c r="AE63" s="37">
        <v>1882333</v>
      </c>
      <c r="AF63" s="37">
        <v>536615.1</v>
      </c>
      <c r="AG63" s="37">
        <v>4.1300000000000001E-4</v>
      </c>
      <c r="AH63" s="37">
        <v>1.2799999999999999E-4</v>
      </c>
      <c r="AI63" s="37">
        <v>3.6299999999999999E-4</v>
      </c>
      <c r="AJ63" s="37">
        <v>3.6200000000000002E-4</v>
      </c>
      <c r="AK63" s="37">
        <v>1.2799999999999999E-4</v>
      </c>
      <c r="AL63" s="37">
        <v>2.6400000000000002E-4</v>
      </c>
      <c r="AM63" s="37">
        <v>7.953E-3</v>
      </c>
      <c r="AN63" s="37">
        <v>4.0899999999999999E-3</v>
      </c>
      <c r="AO63" s="37">
        <v>4.7590000000000002E-3</v>
      </c>
      <c r="AP63" s="37">
        <v>2.3800000000000001E-4</v>
      </c>
      <c r="AQ63" s="37">
        <v>3.0699999999999998E-4</v>
      </c>
      <c r="AR63" s="37">
        <v>4.5300000000000001E-4</v>
      </c>
      <c r="AS63" s="37">
        <v>3.0899999999999998E-4</v>
      </c>
      <c r="AT63" s="37">
        <v>1.5799999999999999E-4</v>
      </c>
      <c r="AU63" s="37">
        <v>1.4100000000000001E-4</v>
      </c>
      <c r="AV63" s="37">
        <v>7.437E-3</v>
      </c>
      <c r="AW63" s="37">
        <v>3.869E-3</v>
      </c>
      <c r="AX63" s="37">
        <v>1.219E-3</v>
      </c>
      <c r="AY63" s="37" t="s">
        <v>449</v>
      </c>
      <c r="AZ63" s="37">
        <v>3.01E-4</v>
      </c>
      <c r="BA63" s="37">
        <v>2.5099999999999998E-4</v>
      </c>
      <c r="BB63" s="37">
        <v>5.5999999999999999E-3</v>
      </c>
      <c r="BC63" s="37">
        <v>3.3300000000000002E-4</v>
      </c>
      <c r="BD63" s="37">
        <v>2.5790000000000001E-3</v>
      </c>
      <c r="BE63" s="37">
        <v>1.7960000000000001E-3</v>
      </c>
      <c r="BF63" s="37">
        <v>0.11</v>
      </c>
      <c r="BG63" s="37">
        <v>0.83</v>
      </c>
      <c r="BH63" s="38">
        <v>2.1000000000000001E-2</v>
      </c>
      <c r="BI63" s="37">
        <v>18.600000000000001</v>
      </c>
      <c r="BJ63" s="37">
        <v>0.18099999999999999</v>
      </c>
      <c r="BK63" s="37">
        <v>7.75</v>
      </c>
      <c r="BL63" s="37">
        <v>8.7999999999999995E-2</v>
      </c>
      <c r="BM63" s="37">
        <v>5.4</v>
      </c>
      <c r="BN63" s="37" t="s">
        <v>449</v>
      </c>
    </row>
    <row r="64" spans="1:66" ht="20.100000000000001" customHeight="1">
      <c r="A64" s="37" t="s">
        <v>198</v>
      </c>
      <c r="B64" s="37">
        <v>2</v>
      </c>
      <c r="C64" s="37">
        <v>2</v>
      </c>
      <c r="D64" s="37">
        <v>11.500220000000001</v>
      </c>
      <c r="E64" s="37" t="s">
        <v>199</v>
      </c>
      <c r="F64" s="37">
        <v>1605764</v>
      </c>
      <c r="G64" s="37">
        <v>2423903</v>
      </c>
      <c r="H64" s="37">
        <v>2461922</v>
      </c>
      <c r="I64" s="37">
        <v>2224491</v>
      </c>
      <c r="J64" s="37">
        <v>2675914</v>
      </c>
      <c r="K64" s="37">
        <v>2532076</v>
      </c>
      <c r="L64" s="37">
        <v>523363.6</v>
      </c>
      <c r="M64" s="37">
        <v>2706929</v>
      </c>
      <c r="N64" s="37">
        <v>7079793</v>
      </c>
      <c r="O64" s="37">
        <v>2680626</v>
      </c>
      <c r="P64" s="37">
        <v>7903899</v>
      </c>
      <c r="Q64" s="37">
        <v>2606490</v>
      </c>
      <c r="R64" s="37">
        <v>4349239</v>
      </c>
      <c r="S64" s="37">
        <v>1401855</v>
      </c>
      <c r="T64" s="37">
        <v>2428349</v>
      </c>
      <c r="U64" s="37">
        <v>989019.3</v>
      </c>
      <c r="V64" s="37">
        <v>1947835</v>
      </c>
      <c r="W64" s="37">
        <v>1712597</v>
      </c>
      <c r="X64" s="37">
        <v>4906215</v>
      </c>
      <c r="Y64" s="37">
        <v>2445468</v>
      </c>
      <c r="Z64" s="37">
        <v>2230329</v>
      </c>
      <c r="AA64" s="37">
        <v>824557.7</v>
      </c>
      <c r="AB64" s="37">
        <v>3793162</v>
      </c>
      <c r="AC64" s="37">
        <v>3259444</v>
      </c>
      <c r="AD64" s="37">
        <v>8905641</v>
      </c>
      <c r="AE64" s="37">
        <v>1538454</v>
      </c>
      <c r="AF64" s="37">
        <v>1400639</v>
      </c>
      <c r="AG64" s="37">
        <v>2.9380000000000001E-3</v>
      </c>
      <c r="AH64" s="37">
        <v>1.9400000000000001E-3</v>
      </c>
      <c r="AI64" s="37">
        <v>2.454E-3</v>
      </c>
      <c r="AJ64" s="37">
        <v>3.771E-3</v>
      </c>
      <c r="AK64" s="37">
        <v>3.2889999999999998E-3</v>
      </c>
      <c r="AL64" s="37">
        <v>2.0899999999999998E-3</v>
      </c>
      <c r="AM64" s="37">
        <v>2.0939999999999999E-3</v>
      </c>
      <c r="AN64" s="37">
        <v>6.02E-4</v>
      </c>
      <c r="AO64" s="37">
        <v>2.6949999999999999E-3</v>
      </c>
      <c r="AP64" s="37">
        <v>1.8649999999999999E-3</v>
      </c>
      <c r="AQ64" s="37">
        <v>2.6259999999999999E-3</v>
      </c>
      <c r="AR64" s="37">
        <v>4.1739999999999998E-3</v>
      </c>
      <c r="AS64" s="37">
        <v>3.954E-3</v>
      </c>
      <c r="AT64" s="37">
        <v>1.34E-3</v>
      </c>
      <c r="AU64" s="37">
        <v>3.2799999999999999E-3</v>
      </c>
      <c r="AV64" s="37">
        <v>4.9649999999999998E-3</v>
      </c>
      <c r="AW64" s="37">
        <v>3.1619999999999999E-3</v>
      </c>
      <c r="AX64" s="37">
        <v>3.1809999999999998E-3</v>
      </c>
      <c r="AY64" s="37" t="s">
        <v>199</v>
      </c>
      <c r="AZ64" s="37">
        <v>2.444E-3</v>
      </c>
      <c r="BA64" s="37">
        <v>3.0500000000000002E-3</v>
      </c>
      <c r="BB64" s="37">
        <v>1.797E-3</v>
      </c>
      <c r="BC64" s="37">
        <v>2.8879999999999999E-3</v>
      </c>
      <c r="BD64" s="37">
        <v>3.1949999999999999E-3</v>
      </c>
      <c r="BE64" s="37">
        <v>2.9290000000000002E-3</v>
      </c>
      <c r="BF64" s="37">
        <v>0.17699999999999999</v>
      </c>
      <c r="BG64" s="37">
        <v>1.25</v>
      </c>
      <c r="BH64" s="37">
        <v>0.15</v>
      </c>
      <c r="BI64" s="37">
        <v>0.74</v>
      </c>
      <c r="BJ64" s="37">
        <v>0.49</v>
      </c>
      <c r="BK64" s="37">
        <v>1.1100000000000001</v>
      </c>
      <c r="BL64" s="37">
        <v>0.26900000000000002</v>
      </c>
      <c r="BM64" s="37">
        <v>1.01</v>
      </c>
      <c r="BN64" s="37" t="s">
        <v>199</v>
      </c>
    </row>
    <row r="65" spans="1:66" ht="20.100000000000001" customHeight="1">
      <c r="A65" s="37" t="s">
        <v>314</v>
      </c>
      <c r="B65" s="37">
        <v>5</v>
      </c>
      <c r="C65" s="37">
        <v>5</v>
      </c>
      <c r="D65" s="37">
        <v>19.605450000000001</v>
      </c>
      <c r="E65" s="37" t="s">
        <v>315</v>
      </c>
      <c r="F65" s="37">
        <v>118880.9</v>
      </c>
      <c r="G65" s="37">
        <v>297971.40000000002</v>
      </c>
      <c r="H65" s="37">
        <v>503747.1</v>
      </c>
      <c r="I65" s="37">
        <v>67631.55</v>
      </c>
      <c r="J65" s="37">
        <v>192163.9</v>
      </c>
      <c r="K65" s="37">
        <v>199254.8</v>
      </c>
      <c r="L65" s="37">
        <v>1633693</v>
      </c>
      <c r="M65" s="37">
        <v>69550.559999999998</v>
      </c>
      <c r="N65" s="37">
        <v>99253.78</v>
      </c>
      <c r="O65" s="37">
        <v>137103.4</v>
      </c>
      <c r="P65" s="37">
        <v>367233.6</v>
      </c>
      <c r="Q65" s="37">
        <v>1397656</v>
      </c>
      <c r="R65" s="37">
        <v>1008011</v>
      </c>
      <c r="S65" s="37">
        <v>25716.3</v>
      </c>
      <c r="T65" s="37">
        <v>64085.73</v>
      </c>
      <c r="U65" s="37">
        <v>66450.710000000006</v>
      </c>
      <c r="V65" s="37">
        <v>277344.3</v>
      </c>
      <c r="W65" s="37">
        <v>50464.51</v>
      </c>
      <c r="X65" s="37">
        <v>580947.9</v>
      </c>
      <c r="Y65" s="37">
        <v>125044.7</v>
      </c>
      <c r="Z65" s="37">
        <v>1127587</v>
      </c>
      <c r="AA65" s="37">
        <v>143812.20000000001</v>
      </c>
      <c r="AB65" s="37">
        <v>336225.5</v>
      </c>
      <c r="AC65" s="37">
        <v>53951.31</v>
      </c>
      <c r="AD65" s="37">
        <v>935797.2</v>
      </c>
      <c r="AE65" s="37">
        <v>50550.86</v>
      </c>
      <c r="AF65" s="37">
        <v>82519.399999999994</v>
      </c>
      <c r="AG65" s="37">
        <v>2.1699999999999999E-4</v>
      </c>
      <c r="AH65" s="37">
        <v>3.97E-4</v>
      </c>
      <c r="AI65" s="37">
        <v>1.76E-4</v>
      </c>
      <c r="AJ65" s="37">
        <v>2.9700000000000001E-4</v>
      </c>
      <c r="AK65" s="40">
        <v>8.4499999999999994E-5</v>
      </c>
      <c r="AL65" s="40">
        <v>2.9300000000000001E-5</v>
      </c>
      <c r="AM65" s="37">
        <v>1.07E-4</v>
      </c>
      <c r="AN65" s="37">
        <v>3.2299999999999999E-4</v>
      </c>
      <c r="AO65" s="37">
        <v>6.2500000000000001E-4</v>
      </c>
      <c r="AP65" s="40">
        <v>3.4199999999999998E-5</v>
      </c>
      <c r="AQ65" s="37">
        <v>1.76E-4</v>
      </c>
      <c r="AR65" s="37">
        <v>1.2300000000000001E-4</v>
      </c>
      <c r="AS65" s="37">
        <v>2.02E-4</v>
      </c>
      <c r="AT65" s="37">
        <v>2.34E-4</v>
      </c>
      <c r="AU65" s="40">
        <v>5.4299999999999998E-5</v>
      </c>
      <c r="AV65" s="37">
        <v>5.22E-4</v>
      </c>
      <c r="AW65" s="37">
        <v>1.0399999999999999E-4</v>
      </c>
      <c r="AX65" s="37">
        <v>1.8699999999999999E-4</v>
      </c>
      <c r="AY65" s="37" t="s">
        <v>315</v>
      </c>
      <c r="AZ65" s="37">
        <v>2.6400000000000002E-4</v>
      </c>
      <c r="BA65" s="37">
        <v>1.37E-4</v>
      </c>
      <c r="BB65" s="37">
        <v>3.5100000000000002E-4</v>
      </c>
      <c r="BC65" s="37">
        <v>1.11E-4</v>
      </c>
      <c r="BD65" s="37">
        <v>2.7E-4</v>
      </c>
      <c r="BE65" s="37">
        <v>1.85E-4</v>
      </c>
      <c r="BF65" s="37">
        <v>0.19</v>
      </c>
      <c r="BG65" s="37">
        <v>0.52</v>
      </c>
      <c r="BH65" s="37">
        <v>0.33700000000000002</v>
      </c>
      <c r="BI65" s="37">
        <v>1.33</v>
      </c>
      <c r="BJ65" s="37">
        <v>0.26200000000000001</v>
      </c>
      <c r="BK65" s="37">
        <v>2.4300000000000002</v>
      </c>
      <c r="BL65" s="37">
        <v>0.222</v>
      </c>
      <c r="BM65" s="37">
        <v>1.66</v>
      </c>
      <c r="BN65" s="41" t="s">
        <v>315</v>
      </c>
    </row>
    <row r="66" spans="1:66" ht="20.100000000000001" customHeight="1">
      <c r="A66" s="37" t="s">
        <v>366</v>
      </c>
      <c r="B66" s="37">
        <v>5</v>
      </c>
      <c r="C66" s="37">
        <v>5</v>
      </c>
      <c r="D66" s="37">
        <v>20.38241</v>
      </c>
      <c r="E66" s="37" t="s">
        <v>367</v>
      </c>
      <c r="F66" s="37">
        <v>16255238</v>
      </c>
      <c r="G66" s="37">
        <v>35180843</v>
      </c>
      <c r="H66" s="37">
        <v>64865658</v>
      </c>
      <c r="I66" s="37">
        <v>27130050</v>
      </c>
      <c r="J66" s="37">
        <v>80892574</v>
      </c>
      <c r="K66" s="37">
        <v>21001325</v>
      </c>
      <c r="L66" s="40">
        <v>128000000</v>
      </c>
      <c r="M66" s="37">
        <v>33906357</v>
      </c>
      <c r="N66" s="40">
        <v>149000000</v>
      </c>
      <c r="O66" s="37">
        <v>4718804</v>
      </c>
      <c r="P66" s="37">
        <v>21762499</v>
      </c>
      <c r="Q66" s="37">
        <v>95873092</v>
      </c>
      <c r="R66" s="37">
        <v>15973167</v>
      </c>
      <c r="S66" s="37">
        <v>16234052</v>
      </c>
      <c r="T66" s="37">
        <v>39126326</v>
      </c>
      <c r="U66" s="37">
        <v>7911751</v>
      </c>
      <c r="V66" s="37">
        <v>27346286</v>
      </c>
      <c r="W66" s="37">
        <v>12894592</v>
      </c>
      <c r="X66" s="37">
        <v>77852999</v>
      </c>
      <c r="Y66" s="37">
        <v>28679011</v>
      </c>
      <c r="Z66" s="37">
        <v>73320637</v>
      </c>
      <c r="AA66" s="37">
        <v>23815703</v>
      </c>
      <c r="AB66" s="37">
        <v>84472037</v>
      </c>
      <c r="AC66" s="37">
        <v>28344193</v>
      </c>
      <c r="AD66" s="37">
        <v>30487412</v>
      </c>
      <c r="AE66" s="37">
        <v>4790234</v>
      </c>
      <c r="AF66" s="37">
        <v>4036861</v>
      </c>
      <c r="AG66" s="37">
        <v>2.9739999999999999E-2</v>
      </c>
      <c r="AH66" s="37">
        <v>5.1121E-2</v>
      </c>
      <c r="AI66" s="37">
        <v>7.4193999999999996E-2</v>
      </c>
      <c r="AJ66" s="37">
        <v>3.1276999999999999E-2</v>
      </c>
      <c r="AK66" s="37">
        <v>4.1193E-2</v>
      </c>
      <c r="AL66" s="37">
        <v>4.4052000000000001E-2</v>
      </c>
      <c r="AM66" s="37">
        <v>3.686E-3</v>
      </c>
      <c r="AN66" s="37">
        <v>2.2128999999999999E-2</v>
      </c>
      <c r="AO66" s="37">
        <v>9.8969999999999995E-3</v>
      </c>
      <c r="AP66" s="37">
        <v>2.1600000000000001E-2</v>
      </c>
      <c r="AQ66" s="37">
        <v>2.1003000000000001E-2</v>
      </c>
      <c r="AR66" s="37">
        <v>3.1425000000000002E-2</v>
      </c>
      <c r="AS66" s="37">
        <v>4.6373999999999999E-2</v>
      </c>
      <c r="AT66" s="37">
        <v>3.8707999999999999E-2</v>
      </c>
      <c r="AU66" s="37">
        <v>2.8521000000000001E-2</v>
      </c>
      <c r="AV66" s="37">
        <v>1.6997000000000002E-2</v>
      </c>
      <c r="AW66" s="37">
        <v>9.8469999999999999E-3</v>
      </c>
      <c r="AX66" s="37">
        <v>9.1690000000000001E-3</v>
      </c>
      <c r="AY66" s="37" t="s">
        <v>367</v>
      </c>
      <c r="AZ66" s="37">
        <v>5.1685000000000002E-2</v>
      </c>
      <c r="BA66" s="37">
        <v>3.8841000000000001E-2</v>
      </c>
      <c r="BB66" s="37">
        <v>1.1904E-2</v>
      </c>
      <c r="BC66" s="37">
        <v>2.4676E-2</v>
      </c>
      <c r="BD66" s="37">
        <v>2.8074999999999999E-2</v>
      </c>
      <c r="BE66" s="37">
        <v>2.3567000000000001E-2</v>
      </c>
      <c r="BF66" s="37">
        <v>0.15</v>
      </c>
      <c r="BG66" s="37">
        <v>0.75</v>
      </c>
      <c r="BH66" s="38">
        <v>4.2000000000000003E-2</v>
      </c>
      <c r="BI66" s="37">
        <v>0.23</v>
      </c>
      <c r="BJ66" s="37">
        <v>0.127</v>
      </c>
      <c r="BK66" s="37">
        <v>1.1399999999999999</v>
      </c>
      <c r="BL66" s="37">
        <v>6.7000000000000004E-2</v>
      </c>
      <c r="BM66" s="37">
        <v>0.96</v>
      </c>
      <c r="BN66" s="41" t="s">
        <v>367</v>
      </c>
    </row>
    <row r="67" spans="1:66" ht="20.100000000000001" customHeight="1">
      <c r="A67" s="37" t="s">
        <v>146</v>
      </c>
      <c r="B67" s="37">
        <v>2</v>
      </c>
      <c r="C67" s="37">
        <v>2</v>
      </c>
      <c r="D67" s="37">
        <v>8.1379739999999998</v>
      </c>
      <c r="E67" s="37" t="s">
        <v>147</v>
      </c>
      <c r="F67" s="37">
        <v>41444.410000000003</v>
      </c>
      <c r="G67" s="37">
        <v>106802.7</v>
      </c>
      <c r="H67" s="37">
        <v>106814.6</v>
      </c>
      <c r="I67" s="37">
        <v>36176.68</v>
      </c>
      <c r="J67" s="37">
        <v>108768.3</v>
      </c>
      <c r="K67" s="37">
        <v>61230.87</v>
      </c>
      <c r="L67" s="37">
        <v>131788.5</v>
      </c>
      <c r="M67" s="37">
        <v>118854.3</v>
      </c>
      <c r="N67" s="37">
        <v>90978.31</v>
      </c>
      <c r="O67" s="37">
        <v>100363.7</v>
      </c>
      <c r="P67" s="37">
        <v>4177924</v>
      </c>
      <c r="Q67" s="37">
        <v>8440476</v>
      </c>
      <c r="R67" s="37">
        <v>5467624</v>
      </c>
      <c r="S67" s="37">
        <v>36113.699999999997</v>
      </c>
      <c r="T67" s="37">
        <v>314938.40000000002</v>
      </c>
      <c r="U67" s="37">
        <v>31323.439999999999</v>
      </c>
      <c r="V67" s="37">
        <v>22379.74</v>
      </c>
      <c r="W67" s="37">
        <v>125853</v>
      </c>
      <c r="X67" s="37">
        <v>159668.29999999999</v>
      </c>
      <c r="Y67" s="37">
        <v>40621.74</v>
      </c>
      <c r="Z67" s="37">
        <v>31471.91</v>
      </c>
      <c r="AA67" s="37">
        <v>64441.98</v>
      </c>
      <c r="AB67" s="37">
        <v>39518.019999999997</v>
      </c>
      <c r="AC67" s="37">
        <v>263988.2</v>
      </c>
      <c r="AD67" s="37">
        <v>5173652</v>
      </c>
      <c r="AE67" s="37">
        <v>577487.19999999995</v>
      </c>
      <c r="AF67" s="37">
        <v>214006.9</v>
      </c>
      <c r="AG67" s="40">
        <v>7.5799999999999999E-5</v>
      </c>
      <c r="AH67" s="40">
        <v>8.42E-5</v>
      </c>
      <c r="AI67" s="40">
        <v>9.98E-5</v>
      </c>
      <c r="AJ67" s="40">
        <v>9.1199999999999994E-5</v>
      </c>
      <c r="AK67" s="37">
        <v>1.44E-4</v>
      </c>
      <c r="AL67" s="40">
        <v>2.69E-5</v>
      </c>
      <c r="AM67" s="40">
        <v>7.8399999999999995E-5</v>
      </c>
      <c r="AN67" s="37">
        <v>1.9480000000000001E-3</v>
      </c>
      <c r="AO67" s="37">
        <v>3.388E-3</v>
      </c>
      <c r="AP67" s="40">
        <v>4.8099999999999997E-5</v>
      </c>
      <c r="AQ67" s="40">
        <v>8.3200000000000003E-5</v>
      </c>
      <c r="AR67" s="37">
        <v>3.0699999999999998E-4</v>
      </c>
      <c r="AS67" s="40">
        <v>6.5699999999999998E-5</v>
      </c>
      <c r="AT67" s="37">
        <v>1.05E-4</v>
      </c>
      <c r="AU67" s="37">
        <v>2.6600000000000001E-4</v>
      </c>
      <c r="AV67" s="37">
        <v>2.8839999999999998E-3</v>
      </c>
      <c r="AW67" s="37">
        <v>1.1869999999999999E-3</v>
      </c>
      <c r="AX67" s="37">
        <v>4.86E-4</v>
      </c>
      <c r="AY67" s="37" t="s">
        <v>147</v>
      </c>
      <c r="AZ67" s="40">
        <v>8.6600000000000004E-5</v>
      </c>
      <c r="BA67" s="40">
        <v>8.7499999999999999E-5</v>
      </c>
      <c r="BB67" s="37">
        <v>1.805E-3</v>
      </c>
      <c r="BC67" s="37">
        <v>1.46E-4</v>
      </c>
      <c r="BD67" s="37">
        <v>1.085E-3</v>
      </c>
      <c r="BE67" s="37">
        <v>5.8699999999999996E-4</v>
      </c>
      <c r="BF67" s="37">
        <v>0.49199999999999999</v>
      </c>
      <c r="BG67" s="37">
        <v>1.01</v>
      </c>
      <c r="BH67" s="37">
        <v>0.106</v>
      </c>
      <c r="BI67" s="37">
        <v>20.84</v>
      </c>
      <c r="BJ67" s="37">
        <v>0.48899999999999999</v>
      </c>
      <c r="BK67" s="37">
        <v>7.43</v>
      </c>
      <c r="BL67" s="37">
        <v>0.11</v>
      </c>
      <c r="BM67" s="37">
        <v>4.0199999999999996</v>
      </c>
      <c r="BN67" s="41" t="s">
        <v>147</v>
      </c>
    </row>
    <row r="68" spans="1:66" ht="20.100000000000001" customHeight="1">
      <c r="A68" s="37" t="s">
        <v>23</v>
      </c>
      <c r="B68" s="37">
        <v>3</v>
      </c>
      <c r="C68" s="37">
        <v>3</v>
      </c>
      <c r="D68" s="37">
        <v>14.967269999999999</v>
      </c>
      <c r="E68" s="37" t="s">
        <v>24</v>
      </c>
      <c r="F68" s="37">
        <v>351350.1</v>
      </c>
      <c r="G68" s="37">
        <v>289299.40000000002</v>
      </c>
      <c r="H68" s="37">
        <v>609876.30000000005</v>
      </c>
      <c r="I68" s="37">
        <v>246251.7</v>
      </c>
      <c r="J68" s="37">
        <v>996498.8</v>
      </c>
      <c r="K68" s="37">
        <v>320830.09999999998</v>
      </c>
      <c r="L68" s="37">
        <v>1047966</v>
      </c>
      <c r="M68" s="37">
        <v>522299.6</v>
      </c>
      <c r="N68" s="37">
        <v>1582415</v>
      </c>
      <c r="O68" s="37">
        <v>2765929</v>
      </c>
      <c r="P68" s="37">
        <v>3374803</v>
      </c>
      <c r="Q68" s="37">
        <v>9118302</v>
      </c>
      <c r="R68" s="37">
        <v>2566321</v>
      </c>
      <c r="S68" s="37">
        <v>180833.5</v>
      </c>
      <c r="T68" s="37">
        <v>816307.1</v>
      </c>
      <c r="U68" s="37">
        <v>87894.26</v>
      </c>
      <c r="V68" s="37">
        <v>259194.7</v>
      </c>
      <c r="W68" s="37">
        <v>175854.3</v>
      </c>
      <c r="X68" s="37">
        <v>1057189</v>
      </c>
      <c r="Y68" s="37">
        <v>315293.2</v>
      </c>
      <c r="Z68" s="37">
        <v>454121.1</v>
      </c>
      <c r="AA68" s="37">
        <v>207505.1</v>
      </c>
      <c r="AB68" s="37">
        <v>685033.9</v>
      </c>
      <c r="AC68" s="37">
        <v>328470.09999999998</v>
      </c>
      <c r="AD68" s="37">
        <v>3200203</v>
      </c>
      <c r="AE68" s="37">
        <v>656229.30000000005</v>
      </c>
      <c r="AF68" s="37">
        <v>1150829</v>
      </c>
      <c r="AG68" s="37">
        <v>6.4300000000000002E-4</v>
      </c>
      <c r="AH68" s="37">
        <v>4.8099999999999998E-4</v>
      </c>
      <c r="AI68" s="37">
        <v>9.1399999999999999E-4</v>
      </c>
      <c r="AJ68" s="37">
        <v>4.7800000000000002E-4</v>
      </c>
      <c r="AK68" s="37">
        <v>6.3500000000000004E-4</v>
      </c>
      <c r="AL68" s="37">
        <v>4.6700000000000002E-4</v>
      </c>
      <c r="AM68" s="37">
        <v>2.1610000000000002E-3</v>
      </c>
      <c r="AN68" s="37">
        <v>2.1050000000000001E-3</v>
      </c>
      <c r="AO68" s="37">
        <v>1.5900000000000001E-3</v>
      </c>
      <c r="AP68" s="37">
        <v>2.41E-4</v>
      </c>
      <c r="AQ68" s="37">
        <v>2.33E-4</v>
      </c>
      <c r="AR68" s="37">
        <v>4.2900000000000002E-4</v>
      </c>
      <c r="AS68" s="37">
        <v>5.1000000000000004E-4</v>
      </c>
      <c r="AT68" s="37">
        <v>3.3700000000000001E-4</v>
      </c>
      <c r="AU68" s="37">
        <v>3.3100000000000002E-4</v>
      </c>
      <c r="AV68" s="37">
        <v>1.784E-3</v>
      </c>
      <c r="AW68" s="37">
        <v>1.3489999999999999E-3</v>
      </c>
      <c r="AX68" s="37">
        <v>2.614E-3</v>
      </c>
      <c r="AY68" s="37" t="s">
        <v>24</v>
      </c>
      <c r="AZ68" s="37">
        <v>6.7900000000000002E-4</v>
      </c>
      <c r="BA68" s="37">
        <v>5.2700000000000002E-4</v>
      </c>
      <c r="BB68" s="37">
        <v>1.952E-3</v>
      </c>
      <c r="BC68" s="37">
        <v>3.01E-4</v>
      </c>
      <c r="BD68" s="37">
        <v>8.1700000000000002E-4</v>
      </c>
      <c r="BE68" s="37">
        <v>1.547E-3</v>
      </c>
      <c r="BF68" s="37">
        <v>0.23599999999999999</v>
      </c>
      <c r="BG68" s="37">
        <v>0.78</v>
      </c>
      <c r="BH68" s="38">
        <v>2.5999999999999999E-2</v>
      </c>
      <c r="BI68" s="37">
        <v>2.87</v>
      </c>
      <c r="BJ68" s="37">
        <v>0.23899999999999999</v>
      </c>
      <c r="BK68" s="37">
        <v>2.72</v>
      </c>
      <c r="BL68" s="38">
        <v>1.7999999999999999E-2</v>
      </c>
      <c r="BM68" s="37">
        <v>5.14</v>
      </c>
      <c r="BN68" s="37" t="s">
        <v>24</v>
      </c>
    </row>
    <row r="69" spans="1:66" ht="20.100000000000001" customHeight="1">
      <c r="A69" s="37" t="s">
        <v>190</v>
      </c>
      <c r="B69" s="37">
        <v>6</v>
      </c>
      <c r="C69" s="37">
        <v>6</v>
      </c>
      <c r="D69" s="37">
        <v>39.728020000000001</v>
      </c>
      <c r="E69" s="37" t="s">
        <v>191</v>
      </c>
      <c r="F69" s="37">
        <v>366827.7</v>
      </c>
      <c r="G69" s="37">
        <v>488315.1</v>
      </c>
      <c r="H69" s="37">
        <v>1196721</v>
      </c>
      <c r="I69" s="37">
        <v>249553.6</v>
      </c>
      <c r="J69" s="37">
        <v>685481.3</v>
      </c>
      <c r="K69" s="37">
        <v>118489.7</v>
      </c>
      <c r="L69" s="37">
        <v>1859723</v>
      </c>
      <c r="M69" s="37">
        <v>218783.5</v>
      </c>
      <c r="N69" s="37">
        <v>385146.2</v>
      </c>
      <c r="O69" s="37">
        <v>2687456</v>
      </c>
      <c r="P69" s="37">
        <v>3499035</v>
      </c>
      <c r="Q69" s="37">
        <v>13387877</v>
      </c>
      <c r="R69" s="37">
        <v>1850573</v>
      </c>
      <c r="S69" s="37">
        <v>157078.9</v>
      </c>
      <c r="T69" s="37">
        <v>297399.59999999998</v>
      </c>
      <c r="U69" s="37">
        <v>226421.5</v>
      </c>
      <c r="V69" s="37">
        <v>604361.80000000005</v>
      </c>
      <c r="W69" s="37">
        <v>163645.9</v>
      </c>
      <c r="X69" s="37">
        <v>480500.9</v>
      </c>
      <c r="Y69" s="37">
        <v>564476</v>
      </c>
      <c r="Z69" s="37">
        <v>997652.1</v>
      </c>
      <c r="AA69" s="37">
        <v>490001.6</v>
      </c>
      <c r="AB69" s="37">
        <v>1380888</v>
      </c>
      <c r="AC69" s="37">
        <v>246713.5</v>
      </c>
      <c r="AD69" s="37">
        <v>3990949</v>
      </c>
      <c r="AE69" s="37">
        <v>403583.6</v>
      </c>
      <c r="AF69" s="37">
        <v>1024547</v>
      </c>
      <c r="AG69" s="37">
        <v>6.7100000000000005E-4</v>
      </c>
      <c r="AH69" s="37">
        <v>9.4300000000000004E-4</v>
      </c>
      <c r="AI69" s="37">
        <v>6.29E-4</v>
      </c>
      <c r="AJ69" s="37">
        <v>1.76E-4</v>
      </c>
      <c r="AK69" s="37">
        <v>2.6600000000000001E-4</v>
      </c>
      <c r="AL69" s="37">
        <v>1.1400000000000001E-4</v>
      </c>
      <c r="AM69" s="37">
        <v>2.0990000000000002E-3</v>
      </c>
      <c r="AN69" s="37">
        <v>3.0899999999999999E-3</v>
      </c>
      <c r="AO69" s="37">
        <v>1.147E-3</v>
      </c>
      <c r="AP69" s="37">
        <v>2.0900000000000001E-4</v>
      </c>
      <c r="AQ69" s="37">
        <v>6.0099999999999997E-4</v>
      </c>
      <c r="AR69" s="37">
        <v>3.9899999999999999E-4</v>
      </c>
      <c r="AS69" s="37">
        <v>9.1299999999999997E-4</v>
      </c>
      <c r="AT69" s="37">
        <v>7.9600000000000005E-4</v>
      </c>
      <c r="AU69" s="37">
        <v>2.4800000000000001E-4</v>
      </c>
      <c r="AV69" s="37">
        <v>2.225E-3</v>
      </c>
      <c r="AW69" s="37">
        <v>8.3000000000000001E-4</v>
      </c>
      <c r="AX69" s="37">
        <v>2.3270000000000001E-3</v>
      </c>
      <c r="AY69" s="37" t="s">
        <v>191</v>
      </c>
      <c r="AZ69" s="37">
        <v>7.4799999999999997E-4</v>
      </c>
      <c r="BA69" s="37">
        <v>1.85E-4</v>
      </c>
      <c r="BB69" s="37">
        <v>2.1120000000000002E-3</v>
      </c>
      <c r="BC69" s="37">
        <v>4.0299999999999998E-4</v>
      </c>
      <c r="BD69" s="37">
        <v>1.09E-3</v>
      </c>
      <c r="BE69" s="37">
        <v>1.3010000000000001E-3</v>
      </c>
      <c r="BF69" s="38">
        <v>5.0000000000000001E-3</v>
      </c>
      <c r="BG69" s="37">
        <v>0.25</v>
      </c>
      <c r="BH69" s="37">
        <v>5.0999999999999997E-2</v>
      </c>
      <c r="BI69" s="37">
        <v>2.82</v>
      </c>
      <c r="BJ69" s="37">
        <v>0.21</v>
      </c>
      <c r="BK69" s="37">
        <v>2.7</v>
      </c>
      <c r="BL69" s="37">
        <v>7.0000000000000007E-2</v>
      </c>
      <c r="BM69" s="37">
        <v>3.23</v>
      </c>
      <c r="BN69" s="37" t="s">
        <v>191</v>
      </c>
    </row>
    <row r="70" spans="1:66" ht="20.100000000000001" customHeight="1">
      <c r="A70" s="37" t="s">
        <v>290</v>
      </c>
      <c r="B70" s="37">
        <v>3</v>
      </c>
      <c r="C70" s="37">
        <v>3</v>
      </c>
      <c r="D70" s="37">
        <v>9.0716339999999995</v>
      </c>
      <c r="E70" s="37" t="s">
        <v>291</v>
      </c>
      <c r="F70" s="37">
        <v>101192.6</v>
      </c>
      <c r="G70" s="37">
        <v>83156.45</v>
      </c>
      <c r="H70" s="37">
        <v>70961.09</v>
      </c>
      <c r="I70" s="37">
        <v>30152.63</v>
      </c>
      <c r="J70" s="37">
        <v>52244.46</v>
      </c>
      <c r="K70" s="37">
        <v>124001.8</v>
      </c>
      <c r="L70" s="37">
        <v>258109</v>
      </c>
      <c r="M70" s="37">
        <v>56377.95</v>
      </c>
      <c r="N70" s="37">
        <v>387803.1</v>
      </c>
      <c r="O70" s="37">
        <v>908349.4</v>
      </c>
      <c r="P70" s="37">
        <v>356404.4</v>
      </c>
      <c r="Q70" s="37">
        <v>212665.4</v>
      </c>
      <c r="R70" s="37">
        <v>749845.1</v>
      </c>
      <c r="S70" s="37">
        <v>19810.810000000001</v>
      </c>
      <c r="T70" s="37">
        <v>142520.9</v>
      </c>
      <c r="U70" s="37">
        <v>26818.3</v>
      </c>
      <c r="V70" s="37">
        <v>59088.01</v>
      </c>
      <c r="W70" s="37">
        <v>74981.27</v>
      </c>
      <c r="X70" s="37">
        <v>911404.3</v>
      </c>
      <c r="Y70" s="37">
        <v>30817.97</v>
      </c>
      <c r="Z70" s="37">
        <v>240784.1</v>
      </c>
      <c r="AA70" s="37">
        <v>35849.5</v>
      </c>
      <c r="AB70" s="37">
        <v>65690.009999999995</v>
      </c>
      <c r="AC70" s="37">
        <v>154085.70000000001</v>
      </c>
      <c r="AD70" s="37">
        <v>67730.64</v>
      </c>
      <c r="AE70" s="37">
        <v>289966.8</v>
      </c>
      <c r="AF70" s="37">
        <v>507548</v>
      </c>
      <c r="AG70" s="37">
        <v>1.85E-4</v>
      </c>
      <c r="AH70" s="40">
        <v>5.5899999999999997E-5</v>
      </c>
      <c r="AI70" s="40">
        <v>4.7899999999999999E-5</v>
      </c>
      <c r="AJ70" s="37">
        <v>1.85E-4</v>
      </c>
      <c r="AK70" s="40">
        <v>6.8499999999999998E-5</v>
      </c>
      <c r="AL70" s="37">
        <v>1.15E-4</v>
      </c>
      <c r="AM70" s="37">
        <v>7.1000000000000002E-4</v>
      </c>
      <c r="AN70" s="40">
        <v>4.9100000000000001E-5</v>
      </c>
      <c r="AO70" s="37">
        <v>4.6500000000000003E-4</v>
      </c>
      <c r="AP70" s="40">
        <v>2.6400000000000001E-5</v>
      </c>
      <c r="AQ70" s="40">
        <v>7.1199999999999996E-5</v>
      </c>
      <c r="AR70" s="37">
        <v>1.83E-4</v>
      </c>
      <c r="AS70" s="40">
        <v>4.9799999999999998E-5</v>
      </c>
      <c r="AT70" s="40">
        <v>5.8300000000000001E-5</v>
      </c>
      <c r="AU70" s="37">
        <v>1.55E-4</v>
      </c>
      <c r="AV70" s="40">
        <v>3.7799999999999997E-5</v>
      </c>
      <c r="AW70" s="37">
        <v>5.9599999999999996E-4</v>
      </c>
      <c r="AX70" s="37">
        <v>1.1529999999999999E-3</v>
      </c>
      <c r="AY70" s="37" t="s">
        <v>291</v>
      </c>
      <c r="AZ70" s="40">
        <v>9.6299999999999996E-5</v>
      </c>
      <c r="BA70" s="37">
        <v>1.2300000000000001E-4</v>
      </c>
      <c r="BB70" s="37">
        <v>4.08E-4</v>
      </c>
      <c r="BC70" s="40">
        <v>9.3399999999999993E-5</v>
      </c>
      <c r="BD70" s="40">
        <v>8.3700000000000002E-5</v>
      </c>
      <c r="BE70" s="37">
        <v>6.1499999999999999E-4</v>
      </c>
      <c r="BF70" s="37">
        <v>0.16500000000000001</v>
      </c>
      <c r="BG70" s="37">
        <v>1.27</v>
      </c>
      <c r="BH70" s="37">
        <v>9.7000000000000003E-2</v>
      </c>
      <c r="BI70" s="37">
        <v>4.2300000000000004</v>
      </c>
      <c r="BJ70" s="37">
        <v>0.372</v>
      </c>
      <c r="BK70" s="37">
        <v>0.9</v>
      </c>
      <c r="BL70" s="37">
        <v>0.106</v>
      </c>
      <c r="BM70" s="37">
        <v>6.58</v>
      </c>
      <c r="BN70" s="37" t="s">
        <v>291</v>
      </c>
    </row>
    <row r="71" spans="1:66" ht="20.100000000000001" customHeight="1">
      <c r="A71" s="37" t="s">
        <v>450</v>
      </c>
      <c r="B71" s="37">
        <v>2</v>
      </c>
      <c r="C71" s="37">
        <v>2</v>
      </c>
      <c r="D71" s="37">
        <v>7.3132650000000003</v>
      </c>
      <c r="E71" s="37" t="s">
        <v>451</v>
      </c>
      <c r="F71" s="37">
        <v>1260.8779999999999</v>
      </c>
      <c r="G71" s="37">
        <v>10211.08</v>
      </c>
      <c r="H71" s="37">
        <v>1351.7470000000001</v>
      </c>
      <c r="I71" s="37">
        <v>827.5702</v>
      </c>
      <c r="J71" s="37">
        <v>4340.7820000000002</v>
      </c>
      <c r="K71" s="37">
        <v>1157.2909999999999</v>
      </c>
      <c r="L71" s="37">
        <v>37113.49</v>
      </c>
      <c r="M71" s="37">
        <v>13641.73</v>
      </c>
      <c r="N71" s="37">
        <v>890.09069999999997</v>
      </c>
      <c r="O71" s="37">
        <v>1468.4590000000001</v>
      </c>
      <c r="P71" s="37">
        <v>218413</v>
      </c>
      <c r="Q71" s="37">
        <v>1054702</v>
      </c>
      <c r="R71" s="37">
        <v>202855.3</v>
      </c>
      <c r="S71" s="37">
        <v>4968.7039999999997</v>
      </c>
      <c r="T71" s="37">
        <v>1711.171</v>
      </c>
      <c r="U71" s="37">
        <v>7341.067</v>
      </c>
      <c r="V71" s="37">
        <v>31341.43</v>
      </c>
      <c r="W71" s="37">
        <v>4365.9799999999996</v>
      </c>
      <c r="X71" s="37">
        <v>38519.129999999997</v>
      </c>
      <c r="Y71" s="37">
        <v>4152.2160000000003</v>
      </c>
      <c r="Z71" s="37">
        <v>33566.61</v>
      </c>
      <c r="AA71" s="37">
        <v>2695.24</v>
      </c>
      <c r="AB71" s="37">
        <v>4662.7380000000003</v>
      </c>
      <c r="AC71" s="37">
        <v>6289.8109999999997</v>
      </c>
      <c r="AD71" s="37">
        <v>154089.9</v>
      </c>
      <c r="AE71" s="37">
        <v>18073.75</v>
      </c>
      <c r="AF71" s="37">
        <v>28134.48</v>
      </c>
      <c r="AG71" s="40">
        <v>2.3099999999999999E-6</v>
      </c>
      <c r="AH71" s="40">
        <v>1.0699999999999999E-6</v>
      </c>
      <c r="AI71" s="40">
        <v>3.98E-6</v>
      </c>
      <c r="AJ71" s="40">
        <v>1.72E-6</v>
      </c>
      <c r="AK71" s="40">
        <v>1.66E-5</v>
      </c>
      <c r="AL71" s="40">
        <v>2.6300000000000001E-7</v>
      </c>
      <c r="AM71" s="40">
        <v>1.15E-6</v>
      </c>
      <c r="AN71" s="37">
        <v>2.43E-4</v>
      </c>
      <c r="AO71" s="37">
        <v>1.26E-4</v>
      </c>
      <c r="AP71" s="40">
        <v>6.6100000000000002E-6</v>
      </c>
      <c r="AQ71" s="40">
        <v>1.95E-5</v>
      </c>
      <c r="AR71" s="40">
        <v>1.06E-5</v>
      </c>
      <c r="AS71" s="40">
        <v>6.7100000000000001E-6</v>
      </c>
      <c r="AT71" s="40">
        <v>4.3800000000000004E-6</v>
      </c>
      <c r="AU71" s="40">
        <v>6.3300000000000004E-6</v>
      </c>
      <c r="AV71" s="40">
        <v>8.5900000000000001E-5</v>
      </c>
      <c r="AW71" s="40">
        <v>3.7200000000000003E-5</v>
      </c>
      <c r="AX71" s="40">
        <v>6.3899999999999995E-5</v>
      </c>
      <c r="AY71" s="37" t="s">
        <v>451</v>
      </c>
      <c r="AZ71" s="40">
        <v>2.4499999999999998E-6</v>
      </c>
      <c r="BA71" s="40">
        <v>6.19E-6</v>
      </c>
      <c r="BB71" s="37">
        <v>1.2300000000000001E-4</v>
      </c>
      <c r="BC71" s="40">
        <v>1.22E-5</v>
      </c>
      <c r="BD71" s="40">
        <v>3.2199999999999997E-5</v>
      </c>
      <c r="BE71" s="40">
        <v>3.4499999999999998E-5</v>
      </c>
      <c r="BF71" s="37">
        <v>0.29699999999999999</v>
      </c>
      <c r="BG71" s="37">
        <v>2.52</v>
      </c>
      <c r="BH71" s="37">
        <v>0.114</v>
      </c>
      <c r="BI71" s="37">
        <v>50.35</v>
      </c>
      <c r="BJ71" s="37">
        <v>0.14499999999999999</v>
      </c>
      <c r="BK71" s="37">
        <v>2.63</v>
      </c>
      <c r="BL71" s="37">
        <v>5.3999999999999999E-2</v>
      </c>
      <c r="BM71" s="37">
        <v>2.82</v>
      </c>
      <c r="BN71" s="37" t="s">
        <v>451</v>
      </c>
    </row>
    <row r="72" spans="1:66" ht="20.100000000000001" customHeight="1">
      <c r="A72" s="37" t="s">
        <v>49</v>
      </c>
      <c r="B72" s="37">
        <v>5</v>
      </c>
      <c r="C72" s="37">
        <v>5</v>
      </c>
      <c r="D72" s="37">
        <v>26.526319999999998</v>
      </c>
      <c r="E72" s="37" t="s">
        <v>50</v>
      </c>
      <c r="F72" s="37">
        <v>1097998</v>
      </c>
      <c r="G72" s="37">
        <v>652104.1</v>
      </c>
      <c r="H72" s="37">
        <v>1331541</v>
      </c>
      <c r="I72" s="37">
        <v>678827.1</v>
      </c>
      <c r="J72" s="37">
        <v>2552700</v>
      </c>
      <c r="K72" s="37">
        <v>1024114</v>
      </c>
      <c r="L72" s="37">
        <v>2127972</v>
      </c>
      <c r="M72" s="37">
        <v>1081648</v>
      </c>
      <c r="N72" s="37">
        <v>7903714</v>
      </c>
      <c r="O72" s="37">
        <v>12923658</v>
      </c>
      <c r="P72" s="37">
        <v>2142251</v>
      </c>
      <c r="Q72" s="37">
        <v>14203498</v>
      </c>
      <c r="R72" s="37">
        <v>2158431</v>
      </c>
      <c r="S72" s="37">
        <v>365615.4</v>
      </c>
      <c r="T72" s="37">
        <v>940126</v>
      </c>
      <c r="U72" s="37">
        <v>288410.5</v>
      </c>
      <c r="V72" s="37">
        <v>451525</v>
      </c>
      <c r="W72" s="37">
        <v>397644</v>
      </c>
      <c r="X72" s="37">
        <v>2402610</v>
      </c>
      <c r="Y72" s="37">
        <v>373176.1</v>
      </c>
      <c r="Z72" s="37">
        <v>925200.9</v>
      </c>
      <c r="AA72" s="37">
        <v>507772.2</v>
      </c>
      <c r="AB72" s="37">
        <v>1535195</v>
      </c>
      <c r="AC72" s="37">
        <v>760939.6</v>
      </c>
      <c r="AD72" s="37">
        <v>3949270</v>
      </c>
      <c r="AE72" s="37">
        <v>446347.8</v>
      </c>
      <c r="AF72" s="37">
        <v>409689.8</v>
      </c>
      <c r="AG72" s="37">
        <v>2.0089999999999999E-3</v>
      </c>
      <c r="AH72" s="37">
        <v>1.049E-3</v>
      </c>
      <c r="AI72" s="37">
        <v>2.3410000000000002E-3</v>
      </c>
      <c r="AJ72" s="37">
        <v>1.5250000000000001E-3</v>
      </c>
      <c r="AK72" s="37">
        <v>1.3140000000000001E-3</v>
      </c>
      <c r="AL72" s="37">
        <v>2.3340000000000001E-3</v>
      </c>
      <c r="AM72" s="37">
        <v>1.0095E-2</v>
      </c>
      <c r="AN72" s="37">
        <v>3.2780000000000001E-3</v>
      </c>
      <c r="AO72" s="37">
        <v>1.3370000000000001E-3</v>
      </c>
      <c r="AP72" s="37">
        <v>4.86E-4</v>
      </c>
      <c r="AQ72" s="37">
        <v>7.6599999999999997E-4</v>
      </c>
      <c r="AR72" s="37">
        <v>9.6900000000000003E-4</v>
      </c>
      <c r="AS72" s="37">
        <v>6.0300000000000002E-4</v>
      </c>
      <c r="AT72" s="37">
        <v>8.25E-4</v>
      </c>
      <c r="AU72" s="37">
        <v>7.6599999999999997E-4</v>
      </c>
      <c r="AV72" s="37">
        <v>2.202E-3</v>
      </c>
      <c r="AW72" s="37">
        <v>9.1699999999999995E-4</v>
      </c>
      <c r="AX72" s="37">
        <v>9.3099999999999997E-4</v>
      </c>
      <c r="AY72" s="37" t="s">
        <v>50</v>
      </c>
      <c r="AZ72" s="37">
        <v>1.8E-3</v>
      </c>
      <c r="BA72" s="37">
        <v>1.7240000000000001E-3</v>
      </c>
      <c r="BB72" s="37">
        <v>4.9040000000000004E-3</v>
      </c>
      <c r="BC72" s="37">
        <v>7.3999999999999999E-4</v>
      </c>
      <c r="BD72" s="37">
        <v>1.2639999999999999E-3</v>
      </c>
      <c r="BE72" s="37">
        <v>1.2160000000000001E-3</v>
      </c>
      <c r="BF72" s="37">
        <v>0.38100000000000001</v>
      </c>
      <c r="BG72" s="37">
        <v>0.96</v>
      </c>
      <c r="BH72" s="37">
        <v>0.182</v>
      </c>
      <c r="BI72" s="37">
        <v>2.72</v>
      </c>
      <c r="BJ72" s="37">
        <v>0.46800000000000003</v>
      </c>
      <c r="BK72" s="37">
        <v>1.71</v>
      </c>
      <c r="BL72" s="37">
        <v>0.19400000000000001</v>
      </c>
      <c r="BM72" s="37">
        <v>1.64</v>
      </c>
      <c r="BN72" s="37" t="s">
        <v>50</v>
      </c>
    </row>
    <row r="73" spans="1:66" ht="20.100000000000001" customHeight="1">
      <c r="A73" s="37" t="s">
        <v>148</v>
      </c>
      <c r="B73" s="37">
        <v>2</v>
      </c>
      <c r="C73" s="37">
        <v>2</v>
      </c>
      <c r="D73" s="37">
        <v>12.023860000000001</v>
      </c>
      <c r="E73" s="37" t="s">
        <v>149</v>
      </c>
      <c r="F73" s="37">
        <v>213268.3</v>
      </c>
      <c r="G73" s="37">
        <v>234876</v>
      </c>
      <c r="H73" s="37">
        <v>983226.2</v>
      </c>
      <c r="I73" s="37">
        <v>408636.7</v>
      </c>
      <c r="J73" s="37">
        <v>866934.4</v>
      </c>
      <c r="K73" s="37">
        <v>582783</v>
      </c>
      <c r="L73" s="37">
        <v>1135783</v>
      </c>
      <c r="M73" s="37">
        <v>983737</v>
      </c>
      <c r="N73" s="37">
        <v>2353885</v>
      </c>
      <c r="O73" s="37">
        <v>5466168</v>
      </c>
      <c r="P73" s="37">
        <v>1851508</v>
      </c>
      <c r="Q73" s="37">
        <v>2665710</v>
      </c>
      <c r="R73" s="37">
        <v>1419411</v>
      </c>
      <c r="S73" s="37">
        <v>233588.3</v>
      </c>
      <c r="T73" s="37">
        <v>247390.4</v>
      </c>
      <c r="U73" s="37">
        <v>179128.6</v>
      </c>
      <c r="V73" s="37">
        <v>168887.1</v>
      </c>
      <c r="W73" s="37">
        <v>370005.5</v>
      </c>
      <c r="X73" s="37">
        <v>1129217</v>
      </c>
      <c r="Y73" s="37">
        <v>419880.8</v>
      </c>
      <c r="Z73" s="37">
        <v>304147.20000000001</v>
      </c>
      <c r="AA73" s="37">
        <v>544954.30000000005</v>
      </c>
      <c r="AB73" s="37">
        <v>929949.8</v>
      </c>
      <c r="AC73" s="37">
        <v>481506.9</v>
      </c>
      <c r="AD73" s="37">
        <v>2968043</v>
      </c>
      <c r="AE73" s="37">
        <v>463360.7</v>
      </c>
      <c r="AF73" s="37">
        <v>782706.2</v>
      </c>
      <c r="AG73" s="37">
        <v>3.8999999999999999E-4</v>
      </c>
      <c r="AH73" s="37">
        <v>7.7499999999999997E-4</v>
      </c>
      <c r="AI73" s="37">
        <v>7.9500000000000003E-4</v>
      </c>
      <c r="AJ73" s="37">
        <v>8.6799999999999996E-4</v>
      </c>
      <c r="AK73" s="37">
        <v>1.1950000000000001E-3</v>
      </c>
      <c r="AL73" s="37">
        <v>6.9499999999999998E-4</v>
      </c>
      <c r="AM73" s="37">
        <v>4.2700000000000004E-3</v>
      </c>
      <c r="AN73" s="37">
        <v>6.1499999999999999E-4</v>
      </c>
      <c r="AO73" s="37">
        <v>8.7900000000000001E-4</v>
      </c>
      <c r="AP73" s="37">
        <v>3.1100000000000002E-4</v>
      </c>
      <c r="AQ73" s="37">
        <v>4.7600000000000002E-4</v>
      </c>
      <c r="AR73" s="37">
        <v>9.0200000000000002E-4</v>
      </c>
      <c r="AS73" s="37">
        <v>6.7900000000000002E-4</v>
      </c>
      <c r="AT73" s="37">
        <v>8.8599999999999996E-4</v>
      </c>
      <c r="AU73" s="37">
        <v>4.8500000000000003E-4</v>
      </c>
      <c r="AV73" s="37">
        <v>1.655E-3</v>
      </c>
      <c r="AW73" s="37">
        <v>9.5200000000000005E-4</v>
      </c>
      <c r="AX73" s="37">
        <v>1.7780000000000001E-3</v>
      </c>
      <c r="AY73" s="37" t="s">
        <v>149</v>
      </c>
      <c r="AZ73" s="37">
        <v>6.5300000000000004E-4</v>
      </c>
      <c r="BA73" s="37">
        <v>9.19E-4</v>
      </c>
      <c r="BB73" s="37">
        <v>1.9220000000000001E-3</v>
      </c>
      <c r="BC73" s="37">
        <v>5.6300000000000002E-4</v>
      </c>
      <c r="BD73" s="37">
        <v>1.008E-3</v>
      </c>
      <c r="BE73" s="37">
        <v>1.1280000000000001E-3</v>
      </c>
      <c r="BF73" s="37">
        <v>0.14199999999999999</v>
      </c>
      <c r="BG73" s="37">
        <v>1.41</v>
      </c>
      <c r="BH73" s="37">
        <v>0.217</v>
      </c>
      <c r="BI73" s="37">
        <v>2.94</v>
      </c>
      <c r="BJ73" s="37">
        <v>0.34899999999999998</v>
      </c>
      <c r="BK73" s="37">
        <v>1.79</v>
      </c>
      <c r="BL73" s="38">
        <v>3.5000000000000003E-2</v>
      </c>
      <c r="BM73" s="37">
        <v>2</v>
      </c>
      <c r="BN73" s="37" t="s">
        <v>149</v>
      </c>
    </row>
    <row r="74" spans="1:66" ht="20.100000000000001" customHeight="1">
      <c r="A74" s="37" t="s">
        <v>362</v>
      </c>
      <c r="B74" s="37">
        <v>4</v>
      </c>
      <c r="C74" s="37">
        <v>4</v>
      </c>
      <c r="D74" s="37">
        <v>14.02318</v>
      </c>
      <c r="E74" s="37" t="s">
        <v>363</v>
      </c>
      <c r="F74" s="37">
        <v>81018.95</v>
      </c>
      <c r="G74" s="37">
        <v>66165.58</v>
      </c>
      <c r="H74" s="37">
        <v>141547</v>
      </c>
      <c r="I74" s="37">
        <v>63270.2</v>
      </c>
      <c r="J74" s="37">
        <v>176494.4</v>
      </c>
      <c r="K74" s="37">
        <v>630108.4</v>
      </c>
      <c r="L74" s="37">
        <v>394721.4</v>
      </c>
      <c r="M74" s="37">
        <v>241622.6</v>
      </c>
      <c r="N74" s="37">
        <v>1518269</v>
      </c>
      <c r="O74" s="37">
        <v>3217905</v>
      </c>
      <c r="P74" s="37">
        <v>1824712</v>
      </c>
      <c r="Q74" s="37">
        <v>4946102</v>
      </c>
      <c r="R74" s="37">
        <v>1888871</v>
      </c>
      <c r="S74" s="37">
        <v>57055.88</v>
      </c>
      <c r="T74" s="37">
        <v>204076.1</v>
      </c>
      <c r="U74" s="37">
        <v>37534.1</v>
      </c>
      <c r="V74" s="37">
        <v>104535.1</v>
      </c>
      <c r="W74" s="37">
        <v>114597.3</v>
      </c>
      <c r="X74" s="37">
        <v>511448.7</v>
      </c>
      <c r="Y74" s="37">
        <v>227447</v>
      </c>
      <c r="Z74" s="37">
        <v>179423</v>
      </c>
      <c r="AA74" s="37">
        <v>79992.67</v>
      </c>
      <c r="AB74" s="37">
        <v>72122.12</v>
      </c>
      <c r="AC74" s="37">
        <v>108105.8</v>
      </c>
      <c r="AD74" s="37">
        <v>2706806</v>
      </c>
      <c r="AE74" s="37">
        <v>430539.1</v>
      </c>
      <c r="AF74" s="37">
        <v>775332.7</v>
      </c>
      <c r="AG74" s="37">
        <v>1.4799999999999999E-4</v>
      </c>
      <c r="AH74" s="37">
        <v>1.12E-4</v>
      </c>
      <c r="AI74" s="37">
        <v>1.6200000000000001E-4</v>
      </c>
      <c r="AJ74" s="37">
        <v>9.3800000000000003E-4</v>
      </c>
      <c r="AK74" s="37">
        <v>2.9399999999999999E-4</v>
      </c>
      <c r="AL74" s="37">
        <v>4.4799999999999999E-4</v>
      </c>
      <c r="AM74" s="37">
        <v>2.5140000000000002E-3</v>
      </c>
      <c r="AN74" s="37">
        <v>1.142E-3</v>
      </c>
      <c r="AO74" s="37">
        <v>1.17E-3</v>
      </c>
      <c r="AP74" s="40">
        <v>7.5900000000000002E-5</v>
      </c>
      <c r="AQ74" s="40">
        <v>9.9599999999999995E-5</v>
      </c>
      <c r="AR74" s="37">
        <v>2.7900000000000001E-4</v>
      </c>
      <c r="AS74" s="37">
        <v>3.68E-4</v>
      </c>
      <c r="AT74" s="37">
        <v>1.2999999999999999E-4</v>
      </c>
      <c r="AU74" s="37">
        <v>1.0900000000000001E-4</v>
      </c>
      <c r="AV74" s="37">
        <v>1.5089999999999999E-3</v>
      </c>
      <c r="AW74" s="37">
        <v>8.8500000000000004E-4</v>
      </c>
      <c r="AX74" s="37">
        <v>1.761E-3</v>
      </c>
      <c r="AY74" s="37" t="s">
        <v>363</v>
      </c>
      <c r="AZ74" s="37">
        <v>1.4100000000000001E-4</v>
      </c>
      <c r="BA74" s="37">
        <v>5.5999999999999995E-4</v>
      </c>
      <c r="BB74" s="37">
        <v>1.609E-3</v>
      </c>
      <c r="BC74" s="37">
        <v>1.5200000000000001E-4</v>
      </c>
      <c r="BD74" s="37">
        <v>5.8299999999999997E-4</v>
      </c>
      <c r="BE74" s="37">
        <v>9.2900000000000003E-4</v>
      </c>
      <c r="BF74" s="37">
        <v>7.8E-2</v>
      </c>
      <c r="BG74" s="37">
        <v>3.98</v>
      </c>
      <c r="BH74" s="38">
        <v>4.1000000000000002E-2</v>
      </c>
      <c r="BI74" s="37">
        <v>11.44</v>
      </c>
      <c r="BJ74" s="37">
        <v>0.371</v>
      </c>
      <c r="BK74" s="37">
        <v>3.84</v>
      </c>
      <c r="BL74" s="38">
        <v>1.6E-2</v>
      </c>
      <c r="BM74" s="37">
        <v>6.13</v>
      </c>
      <c r="BN74" s="37" t="s">
        <v>363</v>
      </c>
    </row>
    <row r="75" spans="1:66" ht="20.100000000000001" customHeight="1">
      <c r="A75" s="37" t="s">
        <v>452</v>
      </c>
      <c r="B75" s="37">
        <v>2</v>
      </c>
      <c r="C75" s="37">
        <v>2</v>
      </c>
      <c r="D75" s="37">
        <v>6.5899489999999998</v>
      </c>
      <c r="E75" s="37" t="s">
        <v>453</v>
      </c>
      <c r="F75" s="37">
        <v>3399.453</v>
      </c>
      <c r="G75" s="37">
        <v>2699.78</v>
      </c>
      <c r="H75" s="37">
        <v>20948.55</v>
      </c>
      <c r="I75" s="37">
        <v>4059.056</v>
      </c>
      <c r="J75" s="37">
        <v>17675.93</v>
      </c>
      <c r="K75" s="37">
        <v>14970.76</v>
      </c>
      <c r="L75" s="37">
        <v>56008.480000000003</v>
      </c>
      <c r="M75" s="37">
        <v>8532.5049999999992</v>
      </c>
      <c r="N75" s="37">
        <v>24268.41</v>
      </c>
      <c r="O75" s="37">
        <v>748453.8</v>
      </c>
      <c r="P75" s="37">
        <v>86808.48</v>
      </c>
      <c r="Q75" s="37">
        <v>495854.6</v>
      </c>
      <c r="R75" s="37">
        <v>252536.2</v>
      </c>
      <c r="S75" s="37">
        <v>1587.972</v>
      </c>
      <c r="T75" s="37">
        <v>32621.56</v>
      </c>
      <c r="U75" s="37">
        <v>1695.521</v>
      </c>
      <c r="V75" s="37">
        <v>0</v>
      </c>
      <c r="W75" s="37">
        <v>1585.6959999999999</v>
      </c>
      <c r="X75" s="37">
        <v>3223.26</v>
      </c>
      <c r="Y75" s="37">
        <v>5614.0429999999997</v>
      </c>
      <c r="Z75" s="37">
        <v>11196.84</v>
      </c>
      <c r="AA75" s="37">
        <v>4214.7969999999996</v>
      </c>
      <c r="AB75" s="37">
        <v>4311.4030000000002</v>
      </c>
      <c r="AC75" s="37">
        <v>1280.857</v>
      </c>
      <c r="AD75" s="37">
        <v>40545.599999999999</v>
      </c>
      <c r="AE75" s="37">
        <v>19573.2</v>
      </c>
      <c r="AF75" s="37">
        <v>2987.6480000000001</v>
      </c>
      <c r="AG75" s="40">
        <v>6.2199999999999997E-6</v>
      </c>
      <c r="AH75" s="40">
        <v>1.6500000000000001E-5</v>
      </c>
      <c r="AI75" s="40">
        <v>1.6200000000000001E-5</v>
      </c>
      <c r="AJ75" s="40">
        <v>2.23E-5</v>
      </c>
      <c r="AK75" s="40">
        <v>1.04E-5</v>
      </c>
      <c r="AL75" s="40">
        <v>7.17E-6</v>
      </c>
      <c r="AM75" s="37">
        <v>5.8500000000000002E-4</v>
      </c>
      <c r="AN75" s="37">
        <v>1.1400000000000001E-4</v>
      </c>
      <c r="AO75" s="37">
        <v>1.56E-4</v>
      </c>
      <c r="AP75" s="40">
        <v>2.1100000000000001E-6</v>
      </c>
      <c r="AQ75" s="40">
        <v>4.5000000000000001E-6</v>
      </c>
      <c r="AR75" s="40">
        <v>3.8600000000000003E-6</v>
      </c>
      <c r="AS75" s="40">
        <v>9.0799999999999995E-6</v>
      </c>
      <c r="AT75" s="40">
        <v>6.8499999999999996E-6</v>
      </c>
      <c r="AU75" s="40">
        <v>1.2899999999999999E-6</v>
      </c>
      <c r="AV75" s="40">
        <v>2.26E-5</v>
      </c>
      <c r="AW75" s="40">
        <v>4.0200000000000001E-5</v>
      </c>
      <c r="AX75" s="40">
        <v>6.7900000000000002E-6</v>
      </c>
      <c r="AY75" s="37" t="s">
        <v>453</v>
      </c>
      <c r="AZ75" s="40">
        <v>1.2999999999999999E-5</v>
      </c>
      <c r="BA75" s="40">
        <v>1.33E-5</v>
      </c>
      <c r="BB75" s="37">
        <v>2.8499999999999999E-4</v>
      </c>
      <c r="BC75" s="40">
        <v>3.49E-6</v>
      </c>
      <c r="BD75" s="40">
        <v>1.0200000000000001E-5</v>
      </c>
      <c r="BE75" s="40">
        <v>2.0000000000000002E-5</v>
      </c>
      <c r="BF75" s="37">
        <v>0.48699999999999999</v>
      </c>
      <c r="BG75" s="37">
        <v>1.02</v>
      </c>
      <c r="BH75" s="37">
        <v>0.109</v>
      </c>
      <c r="BI75" s="37">
        <v>21.97</v>
      </c>
      <c r="BJ75" s="37">
        <v>0.25</v>
      </c>
      <c r="BK75" s="37">
        <v>2.93</v>
      </c>
      <c r="BL75" s="37">
        <v>8.6999999999999994E-2</v>
      </c>
      <c r="BM75" s="37">
        <v>5.73</v>
      </c>
      <c r="BN75" s="37" t="s">
        <v>453</v>
      </c>
    </row>
    <row r="76" spans="1:66" ht="20.100000000000001" customHeight="1">
      <c r="A76" s="37" t="s">
        <v>27</v>
      </c>
      <c r="B76" s="37">
        <v>2</v>
      </c>
      <c r="C76" s="37">
        <v>2</v>
      </c>
      <c r="D76" s="37">
        <v>12.76313</v>
      </c>
      <c r="E76" s="37" t="s">
        <v>28</v>
      </c>
      <c r="F76" s="37">
        <v>536531.19999999995</v>
      </c>
      <c r="G76" s="37">
        <v>322986.09999999998</v>
      </c>
      <c r="H76" s="37">
        <v>194877.3</v>
      </c>
      <c r="I76" s="37">
        <v>69033.31</v>
      </c>
      <c r="J76" s="37">
        <v>194257.2</v>
      </c>
      <c r="K76" s="37">
        <v>181997.2</v>
      </c>
      <c r="L76" s="37">
        <v>1433104</v>
      </c>
      <c r="M76" s="37">
        <v>126643.6</v>
      </c>
      <c r="N76" s="37">
        <v>342935.4</v>
      </c>
      <c r="O76" s="37">
        <v>3376444</v>
      </c>
      <c r="P76" s="37">
        <v>5536533</v>
      </c>
      <c r="Q76" s="37">
        <v>17443100</v>
      </c>
      <c r="R76" s="37">
        <v>4304681</v>
      </c>
      <c r="S76" s="37">
        <v>37838.9</v>
      </c>
      <c r="T76" s="37">
        <v>290260.3</v>
      </c>
      <c r="U76" s="37">
        <v>76945.899999999994</v>
      </c>
      <c r="V76" s="37">
        <v>274039.59999999998</v>
      </c>
      <c r="W76" s="37">
        <v>41151.93</v>
      </c>
      <c r="X76" s="37">
        <v>274917.09999999998</v>
      </c>
      <c r="Y76" s="37">
        <v>69246.460000000006</v>
      </c>
      <c r="Z76" s="37">
        <v>1741634</v>
      </c>
      <c r="AA76" s="37">
        <v>170957.1</v>
      </c>
      <c r="AB76" s="37">
        <v>1808678</v>
      </c>
      <c r="AC76" s="37">
        <v>50469.43</v>
      </c>
      <c r="AD76" s="37">
        <v>5478642</v>
      </c>
      <c r="AE76" s="37">
        <v>577869.9</v>
      </c>
      <c r="AF76" s="37">
        <v>502514.9</v>
      </c>
      <c r="AG76" s="37">
        <v>9.8200000000000002E-4</v>
      </c>
      <c r="AH76" s="37">
        <v>1.54E-4</v>
      </c>
      <c r="AI76" s="37">
        <v>1.7799999999999999E-4</v>
      </c>
      <c r="AJ76" s="37">
        <v>2.7099999999999997E-4</v>
      </c>
      <c r="AK76" s="37">
        <v>1.54E-4</v>
      </c>
      <c r="AL76" s="37">
        <v>1.01E-4</v>
      </c>
      <c r="AM76" s="37">
        <v>2.6380000000000002E-3</v>
      </c>
      <c r="AN76" s="37">
        <v>4.0260000000000001E-3</v>
      </c>
      <c r="AO76" s="37">
        <v>2.6670000000000001E-3</v>
      </c>
      <c r="AP76" s="40">
        <v>5.0300000000000003E-5</v>
      </c>
      <c r="AQ76" s="37">
        <v>2.04E-4</v>
      </c>
      <c r="AR76" s="37">
        <v>1E-4</v>
      </c>
      <c r="AS76" s="37">
        <v>1.12E-4</v>
      </c>
      <c r="AT76" s="37">
        <v>2.7799999999999998E-4</v>
      </c>
      <c r="AU76" s="40">
        <v>5.0800000000000002E-5</v>
      </c>
      <c r="AV76" s="37">
        <v>3.0539999999999999E-3</v>
      </c>
      <c r="AW76" s="37">
        <v>1.188E-3</v>
      </c>
      <c r="AX76" s="37">
        <v>1.1410000000000001E-3</v>
      </c>
      <c r="AY76" s="37" t="s">
        <v>28</v>
      </c>
      <c r="AZ76" s="37">
        <v>4.3800000000000002E-4</v>
      </c>
      <c r="BA76" s="37">
        <v>1.75E-4</v>
      </c>
      <c r="BB76" s="37">
        <v>3.1099999999999999E-3</v>
      </c>
      <c r="BC76" s="37">
        <v>1.18E-4</v>
      </c>
      <c r="BD76" s="37">
        <v>1.1280000000000001E-3</v>
      </c>
      <c r="BE76" s="37">
        <v>9.2199999999999997E-4</v>
      </c>
      <c r="BF76" s="37">
        <v>0.182</v>
      </c>
      <c r="BG76" s="37">
        <v>0.4</v>
      </c>
      <c r="BH76" s="38">
        <v>2.7E-2</v>
      </c>
      <c r="BI76" s="37">
        <v>7.1</v>
      </c>
      <c r="BJ76" s="37">
        <v>0.27100000000000002</v>
      </c>
      <c r="BK76" s="37">
        <v>9.5299999999999994</v>
      </c>
      <c r="BL76" s="37">
        <v>6.4000000000000001E-2</v>
      </c>
      <c r="BM76" s="37">
        <v>7.8</v>
      </c>
      <c r="BN76" s="37" t="s">
        <v>28</v>
      </c>
    </row>
    <row r="77" spans="1:66" ht="20.100000000000001" customHeight="1">
      <c r="A77" s="37" t="s">
        <v>364</v>
      </c>
      <c r="B77" s="37">
        <v>2</v>
      </c>
      <c r="C77" s="37">
        <v>2</v>
      </c>
      <c r="D77" s="37">
        <v>6.7187840000000003</v>
      </c>
      <c r="E77" s="37" t="s">
        <v>365</v>
      </c>
      <c r="F77" s="37">
        <v>209850.1</v>
      </c>
      <c r="G77" s="37">
        <v>1186997</v>
      </c>
      <c r="H77" s="37">
        <v>2355962</v>
      </c>
      <c r="I77" s="37">
        <v>928130.6</v>
      </c>
      <c r="J77" s="37">
        <v>2107579</v>
      </c>
      <c r="K77" s="37">
        <v>60701.58</v>
      </c>
      <c r="L77" s="37">
        <v>3188935</v>
      </c>
      <c r="M77" s="37">
        <v>1735146</v>
      </c>
      <c r="N77" s="37">
        <v>188526.2</v>
      </c>
      <c r="O77" s="37">
        <v>371262.6</v>
      </c>
      <c r="P77" s="37">
        <v>573625.1</v>
      </c>
      <c r="Q77" s="37">
        <v>2185156</v>
      </c>
      <c r="R77" s="37">
        <v>634278.6</v>
      </c>
      <c r="S77" s="37">
        <v>379718.1</v>
      </c>
      <c r="T77" s="37">
        <v>1169063</v>
      </c>
      <c r="U77" s="37">
        <v>285878.40000000002</v>
      </c>
      <c r="V77" s="37">
        <v>319894.09999999998</v>
      </c>
      <c r="W77" s="37">
        <v>392183.5</v>
      </c>
      <c r="X77" s="37">
        <v>536784.80000000005</v>
      </c>
      <c r="Y77" s="37">
        <v>610196.1</v>
      </c>
      <c r="Z77" s="37">
        <v>361484.4</v>
      </c>
      <c r="AA77" s="37">
        <v>688141.5</v>
      </c>
      <c r="AB77" s="37">
        <v>1620453</v>
      </c>
      <c r="AC77" s="37">
        <v>690254.5</v>
      </c>
      <c r="AD77" s="37">
        <v>779431.2</v>
      </c>
      <c r="AE77" s="37">
        <v>338336.5</v>
      </c>
      <c r="AF77" s="37">
        <v>172324.7</v>
      </c>
      <c r="AG77" s="37">
        <v>3.8400000000000001E-4</v>
      </c>
      <c r="AH77" s="37">
        <v>1.8569999999999999E-3</v>
      </c>
      <c r="AI77" s="37">
        <v>1.933E-3</v>
      </c>
      <c r="AJ77" s="40">
        <v>9.0400000000000002E-5</v>
      </c>
      <c r="AK77" s="37">
        <v>2.1080000000000001E-3</v>
      </c>
      <c r="AL77" s="40">
        <v>5.5699999999999999E-5</v>
      </c>
      <c r="AM77" s="37">
        <v>2.9E-4</v>
      </c>
      <c r="AN77" s="37">
        <v>5.04E-4</v>
      </c>
      <c r="AO77" s="37">
        <v>3.9300000000000001E-4</v>
      </c>
      <c r="AP77" s="37">
        <v>5.0500000000000002E-4</v>
      </c>
      <c r="AQ77" s="37">
        <v>7.5900000000000002E-4</v>
      </c>
      <c r="AR77" s="37">
        <v>9.5600000000000004E-4</v>
      </c>
      <c r="AS77" s="37">
        <v>9.8700000000000003E-4</v>
      </c>
      <c r="AT77" s="37">
        <v>1.1180000000000001E-3</v>
      </c>
      <c r="AU77" s="37">
        <v>6.9499999999999998E-4</v>
      </c>
      <c r="AV77" s="37">
        <v>4.35E-4</v>
      </c>
      <c r="AW77" s="37">
        <v>6.9499999999999998E-4</v>
      </c>
      <c r="AX77" s="37">
        <v>3.9100000000000002E-4</v>
      </c>
      <c r="AY77" s="37" t="s">
        <v>365</v>
      </c>
      <c r="AZ77" s="37">
        <v>1.3910000000000001E-3</v>
      </c>
      <c r="BA77" s="37">
        <v>7.5100000000000004E-4</v>
      </c>
      <c r="BB77" s="37">
        <v>3.9599999999999998E-4</v>
      </c>
      <c r="BC77" s="37">
        <v>7.3999999999999999E-4</v>
      </c>
      <c r="BD77" s="37">
        <v>7.4899999999999999E-4</v>
      </c>
      <c r="BE77" s="37">
        <v>8.2600000000000002E-4</v>
      </c>
      <c r="BF77" s="37">
        <v>0.21099999999999999</v>
      </c>
      <c r="BG77" s="37">
        <v>0.54</v>
      </c>
      <c r="BH77" s="37">
        <v>0.08</v>
      </c>
      <c r="BI77" s="37">
        <v>0.28000000000000003</v>
      </c>
      <c r="BJ77" s="37">
        <v>0.245</v>
      </c>
      <c r="BK77" s="37">
        <v>1.01</v>
      </c>
      <c r="BL77" s="37">
        <v>0.14799999999999999</v>
      </c>
      <c r="BM77" s="37">
        <v>1.1200000000000001</v>
      </c>
      <c r="BN77" s="37" t="s">
        <v>365</v>
      </c>
    </row>
    <row r="78" spans="1:66" ht="20.100000000000001" customHeight="1">
      <c r="A78" s="37" t="s">
        <v>77</v>
      </c>
      <c r="B78" s="37">
        <v>2</v>
      </c>
      <c r="C78" s="37">
        <v>2</v>
      </c>
      <c r="D78" s="37">
        <v>13.66174</v>
      </c>
      <c r="E78" s="37" t="s">
        <v>78</v>
      </c>
      <c r="F78" s="37">
        <v>123907.9</v>
      </c>
      <c r="G78" s="37">
        <v>197932.3</v>
      </c>
      <c r="H78" s="37">
        <v>344839</v>
      </c>
      <c r="I78" s="37">
        <v>142267.20000000001</v>
      </c>
      <c r="J78" s="37">
        <v>442951.6</v>
      </c>
      <c r="K78" s="37">
        <v>282828.2</v>
      </c>
      <c r="L78" s="37">
        <v>454131.8</v>
      </c>
      <c r="M78" s="37">
        <v>214366</v>
      </c>
      <c r="N78" s="37">
        <v>745315.7</v>
      </c>
      <c r="O78" s="37">
        <v>3565379</v>
      </c>
      <c r="P78" s="37">
        <v>4522530</v>
      </c>
      <c r="Q78" s="37">
        <v>6193643</v>
      </c>
      <c r="R78" s="37">
        <v>5568305</v>
      </c>
      <c r="S78" s="37">
        <v>119777.2</v>
      </c>
      <c r="T78" s="37">
        <v>164334</v>
      </c>
      <c r="U78" s="37">
        <v>30653.08</v>
      </c>
      <c r="V78" s="37">
        <v>133545.20000000001</v>
      </c>
      <c r="W78" s="37">
        <v>92269.06</v>
      </c>
      <c r="X78" s="37">
        <v>436117.5</v>
      </c>
      <c r="Y78" s="37">
        <v>167052</v>
      </c>
      <c r="Z78" s="37">
        <v>221016.6</v>
      </c>
      <c r="AA78" s="37">
        <v>78354.38</v>
      </c>
      <c r="AB78" s="37">
        <v>272694.90000000002</v>
      </c>
      <c r="AC78" s="37">
        <v>142757.29999999999</v>
      </c>
      <c r="AD78" s="37">
        <v>7834556</v>
      </c>
      <c r="AE78" s="37">
        <v>692892.9</v>
      </c>
      <c r="AF78" s="37">
        <v>1083608</v>
      </c>
      <c r="AG78" s="37">
        <v>2.2699999999999999E-4</v>
      </c>
      <c r="AH78" s="37">
        <v>2.72E-4</v>
      </c>
      <c r="AI78" s="37">
        <v>4.06E-4</v>
      </c>
      <c r="AJ78" s="37">
        <v>4.2099999999999999E-4</v>
      </c>
      <c r="AK78" s="37">
        <v>2.5999999999999998E-4</v>
      </c>
      <c r="AL78" s="37">
        <v>2.2000000000000001E-4</v>
      </c>
      <c r="AM78" s="37">
        <v>2.7850000000000001E-3</v>
      </c>
      <c r="AN78" s="37">
        <v>1.4300000000000001E-3</v>
      </c>
      <c r="AO78" s="37">
        <v>3.4499999999999999E-3</v>
      </c>
      <c r="AP78" s="37">
        <v>1.5899999999999999E-4</v>
      </c>
      <c r="AQ78" s="40">
        <v>8.14E-5</v>
      </c>
      <c r="AR78" s="37">
        <v>2.2499999999999999E-4</v>
      </c>
      <c r="AS78" s="37">
        <v>2.7E-4</v>
      </c>
      <c r="AT78" s="37">
        <v>1.27E-4</v>
      </c>
      <c r="AU78" s="37">
        <v>1.44E-4</v>
      </c>
      <c r="AV78" s="37">
        <v>4.3680000000000004E-3</v>
      </c>
      <c r="AW78" s="37">
        <v>1.4239999999999999E-3</v>
      </c>
      <c r="AX78" s="37">
        <v>2.4610000000000001E-3</v>
      </c>
      <c r="AY78" s="37" t="s">
        <v>78</v>
      </c>
      <c r="AZ78" s="37">
        <v>3.0200000000000002E-4</v>
      </c>
      <c r="BA78" s="37">
        <v>3.01E-4</v>
      </c>
      <c r="BB78" s="37">
        <v>2.555E-3</v>
      </c>
      <c r="BC78" s="37">
        <v>1.55E-4</v>
      </c>
      <c r="BD78" s="37">
        <v>1.5460000000000001E-3</v>
      </c>
      <c r="BE78" s="37">
        <v>1.3960000000000001E-3</v>
      </c>
      <c r="BF78" s="37">
        <v>0.497</v>
      </c>
      <c r="BG78" s="37">
        <v>1</v>
      </c>
      <c r="BH78" s="38">
        <v>2.9000000000000001E-2</v>
      </c>
      <c r="BI78" s="37">
        <v>8.4700000000000006</v>
      </c>
      <c r="BJ78" s="37">
        <v>0.34899999999999998</v>
      </c>
      <c r="BK78" s="37">
        <v>9.9600000000000009</v>
      </c>
      <c r="BL78" s="38">
        <v>4.5999999999999999E-2</v>
      </c>
      <c r="BM78" s="37">
        <v>8.99</v>
      </c>
      <c r="BN78" s="41" t="s">
        <v>78</v>
      </c>
    </row>
    <row r="79" spans="1:66" ht="20.100000000000001" customHeight="1">
      <c r="A79" s="37" t="s">
        <v>246</v>
      </c>
      <c r="B79" s="37">
        <v>7</v>
      </c>
      <c r="C79" s="37">
        <v>7</v>
      </c>
      <c r="D79" s="37">
        <v>33.265529999999998</v>
      </c>
      <c r="E79" s="37" t="s">
        <v>247</v>
      </c>
      <c r="F79" s="37">
        <v>1519282</v>
      </c>
      <c r="G79" s="37">
        <v>879299.3</v>
      </c>
      <c r="H79" s="37">
        <v>1940788</v>
      </c>
      <c r="I79" s="37">
        <v>490724.3</v>
      </c>
      <c r="J79" s="37">
        <v>2216286</v>
      </c>
      <c r="K79" s="37">
        <v>1292731</v>
      </c>
      <c r="L79" s="37">
        <v>4062826</v>
      </c>
      <c r="M79" s="37">
        <v>857888</v>
      </c>
      <c r="N79" s="37">
        <v>3706445</v>
      </c>
      <c r="O79" s="37">
        <v>9108486</v>
      </c>
      <c r="P79" s="37">
        <v>38278386</v>
      </c>
      <c r="Q79" s="37">
        <v>72743518</v>
      </c>
      <c r="R79" s="37">
        <v>37044937</v>
      </c>
      <c r="S79" s="37">
        <v>519344.4</v>
      </c>
      <c r="T79" s="37">
        <v>1172329</v>
      </c>
      <c r="U79" s="37">
        <v>263794.90000000002</v>
      </c>
      <c r="V79" s="37">
        <v>1313862</v>
      </c>
      <c r="W79" s="37">
        <v>707046.5</v>
      </c>
      <c r="X79" s="37">
        <v>6361990</v>
      </c>
      <c r="Y79" s="37">
        <v>871813</v>
      </c>
      <c r="Z79" s="37">
        <v>1399344</v>
      </c>
      <c r="AA79" s="37">
        <v>698369.4</v>
      </c>
      <c r="AB79" s="37">
        <v>1999275</v>
      </c>
      <c r="AC79" s="37">
        <v>840724.3</v>
      </c>
      <c r="AD79" s="37">
        <v>48670017</v>
      </c>
      <c r="AE79" s="37">
        <v>11231036</v>
      </c>
      <c r="AF79" s="37">
        <v>4684712</v>
      </c>
      <c r="AG79" s="37">
        <v>2.7799999999999999E-3</v>
      </c>
      <c r="AH79" s="37">
        <v>1.5299999999999999E-3</v>
      </c>
      <c r="AI79" s="37">
        <v>2.0330000000000001E-3</v>
      </c>
      <c r="AJ79" s="37">
        <v>1.9250000000000001E-3</v>
      </c>
      <c r="AK79" s="37">
        <v>1.042E-3</v>
      </c>
      <c r="AL79" s="37">
        <v>1.0939999999999999E-3</v>
      </c>
      <c r="AM79" s="37">
        <v>7.1149999999999998E-3</v>
      </c>
      <c r="AN79" s="37">
        <v>1.6789999999999999E-2</v>
      </c>
      <c r="AO79" s="37">
        <v>2.2953999999999999E-2</v>
      </c>
      <c r="AP79" s="37">
        <v>6.9099999999999999E-4</v>
      </c>
      <c r="AQ79" s="37">
        <v>6.9999999999999999E-4</v>
      </c>
      <c r="AR79" s="37">
        <v>1.7229999999999999E-3</v>
      </c>
      <c r="AS79" s="37">
        <v>1.41E-3</v>
      </c>
      <c r="AT79" s="37">
        <v>1.1349999999999999E-3</v>
      </c>
      <c r="AU79" s="37">
        <v>8.4599999999999996E-4</v>
      </c>
      <c r="AV79" s="37">
        <v>2.7133000000000001E-2</v>
      </c>
      <c r="AW79" s="37">
        <v>2.3085999999999999E-2</v>
      </c>
      <c r="AX79" s="37">
        <v>1.064E-2</v>
      </c>
      <c r="AY79" s="37" t="s">
        <v>247</v>
      </c>
      <c r="AZ79" s="37">
        <v>2.114E-3</v>
      </c>
      <c r="BA79" s="37">
        <v>1.354E-3</v>
      </c>
      <c r="BB79" s="37">
        <v>1.562E-2</v>
      </c>
      <c r="BC79" s="37">
        <v>1.0380000000000001E-3</v>
      </c>
      <c r="BD79" s="37">
        <v>9.7050000000000001E-3</v>
      </c>
      <c r="BE79" s="37">
        <v>1.1946999999999999E-2</v>
      </c>
      <c r="BF79" s="38">
        <v>1.6E-2</v>
      </c>
      <c r="BG79" s="37">
        <v>0.64</v>
      </c>
      <c r="BH79" s="37">
        <v>5.5E-2</v>
      </c>
      <c r="BI79" s="37">
        <v>7.39</v>
      </c>
      <c r="BJ79" s="37">
        <v>0.434</v>
      </c>
      <c r="BK79" s="37">
        <v>9.35</v>
      </c>
      <c r="BL79" s="38">
        <v>3.4000000000000002E-2</v>
      </c>
      <c r="BM79" s="37">
        <v>11.51</v>
      </c>
      <c r="BN79" s="37" t="s">
        <v>247</v>
      </c>
    </row>
    <row r="80" spans="1:66" ht="20.100000000000001" customHeight="1">
      <c r="A80" s="37" t="s">
        <v>182</v>
      </c>
      <c r="B80" s="37">
        <v>2</v>
      </c>
      <c r="C80" s="37">
        <v>2</v>
      </c>
      <c r="D80" s="37">
        <v>7.3388260000000001</v>
      </c>
      <c r="E80" s="37" t="s">
        <v>183</v>
      </c>
      <c r="F80" s="37">
        <v>63469.11</v>
      </c>
      <c r="G80" s="37">
        <v>32226.2</v>
      </c>
      <c r="H80" s="37">
        <v>74093.17</v>
      </c>
      <c r="I80" s="37">
        <v>22887.51</v>
      </c>
      <c r="J80" s="37">
        <v>31819.64</v>
      </c>
      <c r="K80" s="37">
        <v>36511.9</v>
      </c>
      <c r="L80" s="37">
        <v>75609.14</v>
      </c>
      <c r="M80" s="37">
        <v>26535.18</v>
      </c>
      <c r="N80" s="37">
        <v>35625.919999999998</v>
      </c>
      <c r="O80" s="37">
        <v>240379.1</v>
      </c>
      <c r="P80" s="37">
        <v>43149.02</v>
      </c>
      <c r="Q80" s="37">
        <v>2090340</v>
      </c>
      <c r="R80" s="37">
        <v>759286.1</v>
      </c>
      <c r="S80" s="37">
        <v>23566.98</v>
      </c>
      <c r="T80" s="37">
        <v>85000.07</v>
      </c>
      <c r="U80" s="37">
        <v>10092.32</v>
      </c>
      <c r="V80" s="37">
        <v>3647.404</v>
      </c>
      <c r="W80" s="37">
        <v>8220.3349999999991</v>
      </c>
      <c r="X80" s="37">
        <v>33956.370000000003</v>
      </c>
      <c r="Y80" s="37">
        <v>30737.82</v>
      </c>
      <c r="Z80" s="37">
        <v>11354.24</v>
      </c>
      <c r="AA80" s="37">
        <v>12224.58</v>
      </c>
      <c r="AB80" s="37">
        <v>29350.62</v>
      </c>
      <c r="AC80" s="37">
        <v>34830.199999999997</v>
      </c>
      <c r="AD80" s="37">
        <v>294588</v>
      </c>
      <c r="AE80" s="37">
        <v>279010.09999999998</v>
      </c>
      <c r="AF80" s="37">
        <v>28113.25</v>
      </c>
      <c r="AG80" s="37">
        <v>1.16E-4</v>
      </c>
      <c r="AH80" s="40">
        <v>5.8400000000000003E-5</v>
      </c>
      <c r="AI80" s="40">
        <v>2.9200000000000002E-5</v>
      </c>
      <c r="AJ80" s="40">
        <v>5.4400000000000001E-5</v>
      </c>
      <c r="AK80" s="40">
        <v>3.2199999999999997E-5</v>
      </c>
      <c r="AL80" s="40">
        <v>1.0499999999999999E-5</v>
      </c>
      <c r="AM80" s="37">
        <v>1.8799999999999999E-4</v>
      </c>
      <c r="AN80" s="37">
        <v>4.8200000000000001E-4</v>
      </c>
      <c r="AO80" s="37">
        <v>4.6999999999999999E-4</v>
      </c>
      <c r="AP80" s="40">
        <v>3.1399999999999998E-5</v>
      </c>
      <c r="AQ80" s="40">
        <v>2.6800000000000001E-5</v>
      </c>
      <c r="AR80" s="40">
        <v>2.0000000000000002E-5</v>
      </c>
      <c r="AS80" s="40">
        <v>4.9700000000000002E-5</v>
      </c>
      <c r="AT80" s="40">
        <v>1.9899999999999999E-5</v>
      </c>
      <c r="AU80" s="40">
        <v>3.4999999999999997E-5</v>
      </c>
      <c r="AV80" s="37">
        <v>1.64E-4</v>
      </c>
      <c r="AW80" s="37">
        <v>5.7399999999999997E-4</v>
      </c>
      <c r="AX80" s="40">
        <v>6.3899999999999995E-5</v>
      </c>
      <c r="AY80" s="37" t="s">
        <v>183</v>
      </c>
      <c r="AZ80" s="40">
        <v>6.7899999999999997E-5</v>
      </c>
      <c r="BA80" s="40">
        <v>3.2400000000000001E-5</v>
      </c>
      <c r="BB80" s="37">
        <v>3.8000000000000002E-4</v>
      </c>
      <c r="BC80" s="40">
        <v>2.6100000000000001E-5</v>
      </c>
      <c r="BD80" s="40">
        <v>7.2999999999999999E-5</v>
      </c>
      <c r="BE80" s="37">
        <v>2.3499999999999999E-4</v>
      </c>
      <c r="BF80" s="37">
        <v>5.8000000000000003E-2</v>
      </c>
      <c r="BG80" s="37">
        <v>0.48</v>
      </c>
      <c r="BH80" s="37">
        <v>6.0999999999999999E-2</v>
      </c>
      <c r="BI80" s="37">
        <v>5.6</v>
      </c>
      <c r="BJ80" s="37">
        <v>0.191</v>
      </c>
      <c r="BK80" s="37">
        <v>2.8</v>
      </c>
      <c r="BL80" s="37">
        <v>0.13</v>
      </c>
      <c r="BM80" s="37">
        <v>9.02</v>
      </c>
      <c r="BN80" s="37" t="s">
        <v>183</v>
      </c>
    </row>
    <row r="81" spans="1:66" ht="20.100000000000001" customHeight="1">
      <c r="A81" s="37" t="s">
        <v>294</v>
      </c>
      <c r="B81" s="37">
        <v>4</v>
      </c>
      <c r="C81" s="37">
        <v>4</v>
      </c>
      <c r="D81" s="37">
        <v>12.029540000000001</v>
      </c>
      <c r="E81" s="37" t="s">
        <v>295</v>
      </c>
      <c r="F81" s="37">
        <v>751159.3</v>
      </c>
      <c r="G81" s="37">
        <v>270881.5</v>
      </c>
      <c r="H81" s="37">
        <v>1303957</v>
      </c>
      <c r="I81" s="37">
        <v>404417.4</v>
      </c>
      <c r="J81" s="37">
        <v>3132991</v>
      </c>
      <c r="K81" s="37">
        <v>985541.7</v>
      </c>
      <c r="L81" s="37">
        <v>3348666</v>
      </c>
      <c r="M81" s="37">
        <v>1335690</v>
      </c>
      <c r="N81" s="37">
        <v>5025294</v>
      </c>
      <c r="O81" s="37">
        <v>294058</v>
      </c>
      <c r="P81" s="37">
        <v>550095.6</v>
      </c>
      <c r="Q81" s="37">
        <v>3239577</v>
      </c>
      <c r="R81" s="37">
        <v>568887.9</v>
      </c>
      <c r="S81" s="37">
        <v>231290.6</v>
      </c>
      <c r="T81" s="37">
        <v>2633764</v>
      </c>
      <c r="U81" s="37">
        <v>413551.1</v>
      </c>
      <c r="V81" s="37">
        <v>715639.3</v>
      </c>
      <c r="W81" s="37">
        <v>603068.6</v>
      </c>
      <c r="X81" s="37">
        <v>4398792</v>
      </c>
      <c r="Y81" s="37">
        <v>257419.6</v>
      </c>
      <c r="Z81" s="37">
        <v>833913.8</v>
      </c>
      <c r="AA81" s="37">
        <v>583563.19999999995</v>
      </c>
      <c r="AB81" s="37">
        <v>1378980</v>
      </c>
      <c r="AC81" s="37">
        <v>713537</v>
      </c>
      <c r="AD81" s="37">
        <v>1196626</v>
      </c>
      <c r="AE81" s="37">
        <v>300198.5</v>
      </c>
      <c r="AF81" s="37">
        <v>3476141</v>
      </c>
      <c r="AG81" s="37">
        <v>1.374E-3</v>
      </c>
      <c r="AH81" s="37">
        <v>1.0280000000000001E-3</v>
      </c>
      <c r="AI81" s="37">
        <v>2.8739999999999998E-3</v>
      </c>
      <c r="AJ81" s="37">
        <v>1.4679999999999999E-3</v>
      </c>
      <c r="AK81" s="37">
        <v>1.6230000000000001E-3</v>
      </c>
      <c r="AL81" s="37">
        <v>1.4840000000000001E-3</v>
      </c>
      <c r="AM81" s="37">
        <v>2.3000000000000001E-4</v>
      </c>
      <c r="AN81" s="37">
        <v>7.4799999999999997E-4</v>
      </c>
      <c r="AO81" s="37">
        <v>3.5199999999999999E-4</v>
      </c>
      <c r="AP81" s="37">
        <v>3.0800000000000001E-4</v>
      </c>
      <c r="AQ81" s="37">
        <v>1.098E-3</v>
      </c>
      <c r="AR81" s="37">
        <v>1.47E-3</v>
      </c>
      <c r="AS81" s="37">
        <v>4.1599999999999997E-4</v>
      </c>
      <c r="AT81" s="37">
        <v>9.4799999999999995E-4</v>
      </c>
      <c r="AU81" s="37">
        <v>7.18E-4</v>
      </c>
      <c r="AV81" s="37">
        <v>6.6699999999999995E-4</v>
      </c>
      <c r="AW81" s="37">
        <v>6.1700000000000004E-4</v>
      </c>
      <c r="AX81" s="37">
        <v>7.8949999999999992E-3</v>
      </c>
      <c r="AY81" s="37" t="s">
        <v>295</v>
      </c>
      <c r="AZ81" s="37">
        <v>1.758E-3</v>
      </c>
      <c r="BA81" s="37">
        <v>1.5250000000000001E-3</v>
      </c>
      <c r="BB81" s="37">
        <v>4.4299999999999998E-4</v>
      </c>
      <c r="BC81" s="37">
        <v>9.5799999999999998E-4</v>
      </c>
      <c r="BD81" s="37">
        <v>7.7800000000000005E-4</v>
      </c>
      <c r="BE81" s="37">
        <v>3.424E-3</v>
      </c>
      <c r="BF81" s="37">
        <v>0.36599999999999999</v>
      </c>
      <c r="BG81" s="37">
        <v>0.87</v>
      </c>
      <c r="BH81" s="37">
        <v>9.0999999999999998E-2</v>
      </c>
      <c r="BI81" s="37">
        <v>0.25</v>
      </c>
      <c r="BJ81" s="37">
        <v>0.20399999999999999</v>
      </c>
      <c r="BK81" s="37">
        <v>0.81</v>
      </c>
      <c r="BL81" s="37">
        <v>0.218</v>
      </c>
      <c r="BM81" s="37">
        <v>3.57</v>
      </c>
      <c r="BN81" s="37" t="s">
        <v>295</v>
      </c>
    </row>
    <row r="82" spans="1:66" ht="20.100000000000001" customHeight="1">
      <c r="A82" s="37" t="s">
        <v>45</v>
      </c>
      <c r="B82" s="37">
        <v>5</v>
      </c>
      <c r="C82" s="37">
        <v>5</v>
      </c>
      <c r="D82" s="37">
        <v>32.69126</v>
      </c>
      <c r="E82" s="37" t="s">
        <v>46</v>
      </c>
      <c r="F82" s="37">
        <v>2175855</v>
      </c>
      <c r="G82" s="37">
        <v>3746616</v>
      </c>
      <c r="H82" s="37">
        <v>4905200</v>
      </c>
      <c r="I82" s="37">
        <v>2145719</v>
      </c>
      <c r="J82" s="37">
        <v>10310776</v>
      </c>
      <c r="K82" s="37">
        <v>2855072</v>
      </c>
      <c r="L82" s="37">
        <v>12230991</v>
      </c>
      <c r="M82" s="37">
        <v>4576288</v>
      </c>
      <c r="N82" s="37">
        <v>16305348</v>
      </c>
      <c r="O82" s="37">
        <v>62220623</v>
      </c>
      <c r="P82" s="37">
        <v>56098301</v>
      </c>
      <c r="Q82" s="40">
        <v>195000000</v>
      </c>
      <c r="R82" s="37">
        <v>44988991</v>
      </c>
      <c r="S82" s="37">
        <v>1701466</v>
      </c>
      <c r="T82" s="37">
        <v>5405690</v>
      </c>
      <c r="U82" s="37">
        <v>1426692</v>
      </c>
      <c r="V82" s="37">
        <v>5540509</v>
      </c>
      <c r="W82" s="37">
        <v>2380970</v>
      </c>
      <c r="X82" s="37">
        <v>7943705</v>
      </c>
      <c r="Y82" s="37">
        <v>3246564</v>
      </c>
      <c r="Z82" s="37">
        <v>9655765</v>
      </c>
      <c r="AA82" s="37">
        <v>2686222</v>
      </c>
      <c r="AB82" s="37">
        <v>9300768</v>
      </c>
      <c r="AC82" s="37">
        <v>4698231</v>
      </c>
      <c r="AD82" s="37">
        <v>75112374</v>
      </c>
      <c r="AE82" s="37">
        <v>16271475</v>
      </c>
      <c r="AF82" s="37">
        <v>11736762</v>
      </c>
      <c r="AG82" s="37">
        <v>3.9810000000000002E-3</v>
      </c>
      <c r="AH82" s="37">
        <v>3.8660000000000001E-3</v>
      </c>
      <c r="AI82" s="37">
        <v>9.4570000000000001E-3</v>
      </c>
      <c r="AJ82" s="37">
        <v>4.2519999999999997E-3</v>
      </c>
      <c r="AK82" s="37">
        <v>5.5599999999999998E-3</v>
      </c>
      <c r="AL82" s="37">
        <v>4.8149999999999998E-3</v>
      </c>
      <c r="AM82" s="37">
        <v>4.8604000000000001E-2</v>
      </c>
      <c r="AN82" s="37">
        <v>4.5067999999999997E-2</v>
      </c>
      <c r="AO82" s="37">
        <v>2.7876000000000001E-2</v>
      </c>
      <c r="AP82" s="37">
        <v>2.264E-3</v>
      </c>
      <c r="AQ82" s="37">
        <v>3.787E-3</v>
      </c>
      <c r="AR82" s="37">
        <v>5.803E-3</v>
      </c>
      <c r="AS82" s="37">
        <v>5.2500000000000003E-3</v>
      </c>
      <c r="AT82" s="37">
        <v>4.3660000000000001E-3</v>
      </c>
      <c r="AU82" s="37">
        <v>4.7280000000000004E-3</v>
      </c>
      <c r="AV82" s="37">
        <v>4.1875000000000002E-2</v>
      </c>
      <c r="AW82" s="37">
        <v>3.3446999999999998E-2</v>
      </c>
      <c r="AX82" s="37">
        <v>2.6658000000000001E-2</v>
      </c>
      <c r="AY82" s="37" t="s">
        <v>46</v>
      </c>
      <c r="AZ82" s="37">
        <v>5.7679999999999997E-3</v>
      </c>
      <c r="BA82" s="37">
        <v>4.875E-3</v>
      </c>
      <c r="BB82" s="37">
        <v>4.0516000000000003E-2</v>
      </c>
      <c r="BC82" s="37">
        <v>3.9509999999999997E-3</v>
      </c>
      <c r="BD82" s="37">
        <v>1.6990000000000002E-2</v>
      </c>
      <c r="BE82" s="37">
        <v>2.1957000000000001E-2</v>
      </c>
      <c r="BF82" s="37">
        <v>0.34399999999999997</v>
      </c>
      <c r="BG82" s="37">
        <v>0.85</v>
      </c>
      <c r="BH82" s="38">
        <v>2.5999999999999999E-2</v>
      </c>
      <c r="BI82" s="37">
        <v>7.02</v>
      </c>
      <c r="BJ82" s="37">
        <v>0.27700000000000002</v>
      </c>
      <c r="BK82" s="37">
        <v>4.3</v>
      </c>
      <c r="BL82" s="38">
        <v>1.6E-2</v>
      </c>
      <c r="BM82" s="37">
        <v>5.56</v>
      </c>
      <c r="BN82" s="41" t="s">
        <v>46</v>
      </c>
    </row>
    <row r="83" spans="1:66" ht="20.100000000000001" customHeight="1">
      <c r="A83" s="37" t="s">
        <v>75</v>
      </c>
      <c r="B83" s="37">
        <v>2</v>
      </c>
      <c r="C83" s="37">
        <v>2</v>
      </c>
      <c r="D83" s="37">
        <v>11.315250000000001</v>
      </c>
      <c r="E83" s="37" t="s">
        <v>76</v>
      </c>
      <c r="F83" s="37">
        <v>215972.6</v>
      </c>
      <c r="G83" s="37">
        <v>191044.3</v>
      </c>
      <c r="H83" s="37">
        <v>183362.1</v>
      </c>
      <c r="I83" s="37">
        <v>81897.58</v>
      </c>
      <c r="J83" s="37">
        <v>124463.7</v>
      </c>
      <c r="K83" s="37">
        <v>182422.5</v>
      </c>
      <c r="L83" s="37">
        <v>327589.7</v>
      </c>
      <c r="M83" s="37">
        <v>108553.4</v>
      </c>
      <c r="N83" s="37">
        <v>251199.1</v>
      </c>
      <c r="O83" s="37">
        <v>2171177</v>
      </c>
      <c r="P83" s="37">
        <v>2340413</v>
      </c>
      <c r="Q83" s="37">
        <v>6114273</v>
      </c>
      <c r="R83" s="37">
        <v>1849303</v>
      </c>
      <c r="S83" s="37">
        <v>77919.429999999993</v>
      </c>
      <c r="T83" s="37">
        <v>103110.5</v>
      </c>
      <c r="U83" s="37">
        <v>56794.54</v>
      </c>
      <c r="V83" s="37">
        <v>107230.1</v>
      </c>
      <c r="W83" s="37">
        <v>76337.34</v>
      </c>
      <c r="X83" s="37">
        <v>695700.7</v>
      </c>
      <c r="Y83" s="37">
        <v>259932.5</v>
      </c>
      <c r="Z83" s="37">
        <v>308245.8</v>
      </c>
      <c r="AA83" s="37">
        <v>127599</v>
      </c>
      <c r="AB83" s="37">
        <v>205093.6</v>
      </c>
      <c r="AC83" s="37">
        <v>121115</v>
      </c>
      <c r="AD83" s="37">
        <v>2855870</v>
      </c>
      <c r="AE83" s="37">
        <v>801885.1</v>
      </c>
      <c r="AF83" s="37">
        <v>163390.1</v>
      </c>
      <c r="AG83" s="37">
        <v>3.9500000000000001E-4</v>
      </c>
      <c r="AH83" s="37">
        <v>1.45E-4</v>
      </c>
      <c r="AI83" s="37">
        <v>1.1400000000000001E-4</v>
      </c>
      <c r="AJ83" s="37">
        <v>2.72E-4</v>
      </c>
      <c r="AK83" s="37">
        <v>1.3200000000000001E-4</v>
      </c>
      <c r="AL83" s="40">
        <v>7.4200000000000001E-5</v>
      </c>
      <c r="AM83" s="37">
        <v>1.696E-3</v>
      </c>
      <c r="AN83" s="37">
        <v>1.4109999999999999E-3</v>
      </c>
      <c r="AO83" s="37">
        <v>1.1460000000000001E-3</v>
      </c>
      <c r="AP83" s="37">
        <v>1.0399999999999999E-4</v>
      </c>
      <c r="AQ83" s="37">
        <v>1.5100000000000001E-4</v>
      </c>
      <c r="AR83" s="37">
        <v>1.8599999999999999E-4</v>
      </c>
      <c r="AS83" s="37">
        <v>4.2000000000000002E-4</v>
      </c>
      <c r="AT83" s="37">
        <v>2.0699999999999999E-4</v>
      </c>
      <c r="AU83" s="37">
        <v>1.22E-4</v>
      </c>
      <c r="AV83" s="37">
        <v>1.5920000000000001E-3</v>
      </c>
      <c r="AW83" s="37">
        <v>1.6479999999999999E-3</v>
      </c>
      <c r="AX83" s="37">
        <v>3.7100000000000002E-4</v>
      </c>
      <c r="AY83" s="37" t="s">
        <v>76</v>
      </c>
      <c r="AZ83" s="37">
        <v>2.1800000000000001E-4</v>
      </c>
      <c r="BA83" s="37">
        <v>1.5899999999999999E-4</v>
      </c>
      <c r="BB83" s="37">
        <v>1.418E-3</v>
      </c>
      <c r="BC83" s="37">
        <v>1.47E-4</v>
      </c>
      <c r="BD83" s="37">
        <v>6.4000000000000005E-4</v>
      </c>
      <c r="BE83" s="37">
        <v>7.4600000000000003E-4</v>
      </c>
      <c r="BF83" s="37">
        <v>0.11</v>
      </c>
      <c r="BG83" s="37">
        <v>0.73</v>
      </c>
      <c r="BH83" s="38">
        <v>2E-3</v>
      </c>
      <c r="BI83" s="37">
        <v>6.51</v>
      </c>
      <c r="BJ83" s="37">
        <v>0.22800000000000001</v>
      </c>
      <c r="BK83" s="37">
        <v>4.3600000000000003</v>
      </c>
      <c r="BL83" s="37">
        <v>6.8000000000000005E-2</v>
      </c>
      <c r="BM83" s="37">
        <v>5.08</v>
      </c>
      <c r="BN83" s="37" t="s">
        <v>76</v>
      </c>
    </row>
    <row r="84" spans="1:66" ht="20.100000000000001" customHeight="1">
      <c r="A84" s="37" t="s">
        <v>29</v>
      </c>
      <c r="B84" s="37">
        <v>4</v>
      </c>
      <c r="C84" s="37">
        <v>4</v>
      </c>
      <c r="D84" s="37">
        <v>15.86703</v>
      </c>
      <c r="E84" s="37" t="s">
        <v>30</v>
      </c>
      <c r="F84" s="37">
        <v>312450.90000000002</v>
      </c>
      <c r="G84" s="37">
        <v>560919.4</v>
      </c>
      <c r="H84" s="37">
        <v>594010.1</v>
      </c>
      <c r="I84" s="37">
        <v>368693.9</v>
      </c>
      <c r="J84" s="37">
        <v>5407712</v>
      </c>
      <c r="K84" s="37">
        <v>310084.7</v>
      </c>
      <c r="L84" s="37">
        <v>3284147</v>
      </c>
      <c r="M84" s="37">
        <v>420785.7</v>
      </c>
      <c r="N84" s="37">
        <v>5157633</v>
      </c>
      <c r="O84" s="37">
        <v>8060204</v>
      </c>
      <c r="P84" s="37">
        <v>4105009</v>
      </c>
      <c r="Q84" s="37">
        <v>15233404</v>
      </c>
      <c r="R84" s="37">
        <v>4626869</v>
      </c>
      <c r="S84" s="37">
        <v>519521.1</v>
      </c>
      <c r="T84" s="37">
        <v>834943.9</v>
      </c>
      <c r="U84" s="37">
        <v>164005.70000000001</v>
      </c>
      <c r="V84" s="37">
        <v>548726.69999999995</v>
      </c>
      <c r="W84" s="37">
        <v>259284.3</v>
      </c>
      <c r="X84" s="37">
        <v>4744821</v>
      </c>
      <c r="Y84" s="37">
        <v>248413</v>
      </c>
      <c r="Z84" s="37">
        <v>3851008</v>
      </c>
      <c r="AA84" s="37">
        <v>280671.40000000002</v>
      </c>
      <c r="AB84" s="37">
        <v>4573615</v>
      </c>
      <c r="AC84" s="37">
        <v>727707.6</v>
      </c>
      <c r="AD84" s="37">
        <v>4018417</v>
      </c>
      <c r="AE84" s="37">
        <v>2528860</v>
      </c>
      <c r="AF84" s="37">
        <v>2391342</v>
      </c>
      <c r="AG84" s="37">
        <v>5.7200000000000003E-4</v>
      </c>
      <c r="AH84" s="37">
        <v>4.6799999999999999E-4</v>
      </c>
      <c r="AI84" s="37">
        <v>4.96E-3</v>
      </c>
      <c r="AJ84" s="37">
        <v>4.6200000000000001E-4</v>
      </c>
      <c r="AK84" s="37">
        <v>5.1099999999999995E-4</v>
      </c>
      <c r="AL84" s="37">
        <v>1.523E-3</v>
      </c>
      <c r="AM84" s="37">
        <v>6.2960000000000004E-3</v>
      </c>
      <c r="AN84" s="37">
        <v>3.516E-3</v>
      </c>
      <c r="AO84" s="37">
        <v>2.8670000000000002E-3</v>
      </c>
      <c r="AP84" s="37">
        <v>6.9099999999999999E-4</v>
      </c>
      <c r="AQ84" s="37">
        <v>4.35E-4</v>
      </c>
      <c r="AR84" s="37">
        <v>6.3199999999999997E-4</v>
      </c>
      <c r="AS84" s="37">
        <v>4.0200000000000001E-4</v>
      </c>
      <c r="AT84" s="37">
        <v>4.5600000000000003E-4</v>
      </c>
      <c r="AU84" s="37">
        <v>7.3200000000000001E-4</v>
      </c>
      <c r="AV84" s="37">
        <v>2.2399999999999998E-3</v>
      </c>
      <c r="AW84" s="37">
        <v>5.1980000000000004E-3</v>
      </c>
      <c r="AX84" s="37">
        <v>5.4310000000000001E-3</v>
      </c>
      <c r="AY84" s="37" t="s">
        <v>30</v>
      </c>
      <c r="AZ84" s="37">
        <v>2E-3</v>
      </c>
      <c r="BA84" s="37">
        <v>8.3199999999999995E-4</v>
      </c>
      <c r="BB84" s="37">
        <v>4.2259999999999997E-3</v>
      </c>
      <c r="BC84" s="37">
        <v>5.8600000000000004E-4</v>
      </c>
      <c r="BD84" s="37">
        <v>1.1429999999999999E-3</v>
      </c>
      <c r="BE84" s="37">
        <v>4.2100000000000002E-3</v>
      </c>
      <c r="BF84" s="37">
        <v>0.20599999999999999</v>
      </c>
      <c r="BG84" s="37">
        <v>0.42</v>
      </c>
      <c r="BH84" s="37">
        <v>0.217</v>
      </c>
      <c r="BI84" s="37">
        <v>2.11</v>
      </c>
      <c r="BJ84" s="37">
        <v>0.34200000000000003</v>
      </c>
      <c r="BK84" s="37">
        <v>1.95</v>
      </c>
      <c r="BL84" s="38">
        <v>3.7999999999999999E-2</v>
      </c>
      <c r="BM84" s="37">
        <v>7.18</v>
      </c>
      <c r="BN84" s="37" t="s">
        <v>30</v>
      </c>
    </row>
    <row r="85" spans="1:66" ht="20.100000000000001" customHeight="1">
      <c r="A85" s="37" t="s">
        <v>166</v>
      </c>
      <c r="B85" s="37">
        <v>3</v>
      </c>
      <c r="C85" s="37">
        <v>3</v>
      </c>
      <c r="D85" s="37">
        <v>11.930669999999999</v>
      </c>
      <c r="E85" s="37" t="s">
        <v>167</v>
      </c>
      <c r="F85" s="37">
        <v>46847.16</v>
      </c>
      <c r="G85" s="37">
        <v>35243.65</v>
      </c>
      <c r="H85" s="37">
        <v>37761.53</v>
      </c>
      <c r="I85" s="37">
        <v>34763.25</v>
      </c>
      <c r="J85" s="37">
        <v>58159.74</v>
      </c>
      <c r="K85" s="37">
        <v>146945</v>
      </c>
      <c r="L85" s="37">
        <v>40670.050000000003</v>
      </c>
      <c r="M85" s="37">
        <v>139091.79999999999</v>
      </c>
      <c r="N85" s="37">
        <v>21220.19</v>
      </c>
      <c r="O85" s="37">
        <v>42049.99</v>
      </c>
      <c r="P85" s="37">
        <v>1460775</v>
      </c>
      <c r="Q85" s="37">
        <v>3259864</v>
      </c>
      <c r="R85" s="37">
        <v>692660.7</v>
      </c>
      <c r="S85" s="37">
        <v>76753.47</v>
      </c>
      <c r="T85" s="37">
        <v>62796.91</v>
      </c>
      <c r="U85" s="37">
        <v>33929.61</v>
      </c>
      <c r="V85" s="37">
        <v>168.9118</v>
      </c>
      <c r="W85" s="37">
        <v>36215.42</v>
      </c>
      <c r="X85" s="37">
        <v>2188740</v>
      </c>
      <c r="Y85" s="37">
        <v>108063.3</v>
      </c>
      <c r="Z85" s="37">
        <v>32457.64</v>
      </c>
      <c r="AA85" s="37">
        <v>11617.71</v>
      </c>
      <c r="AB85" s="37">
        <v>8977.3089999999993</v>
      </c>
      <c r="AC85" s="37">
        <v>85054.66</v>
      </c>
      <c r="AD85" s="37">
        <v>217881.2</v>
      </c>
      <c r="AE85" s="37">
        <v>299859.8</v>
      </c>
      <c r="AF85" s="37">
        <v>271649.7</v>
      </c>
      <c r="AG85" s="40">
        <v>8.5699999999999996E-5</v>
      </c>
      <c r="AH85" s="40">
        <v>2.9799999999999999E-5</v>
      </c>
      <c r="AI85" s="40">
        <v>5.3300000000000001E-5</v>
      </c>
      <c r="AJ85" s="37">
        <v>2.1900000000000001E-4</v>
      </c>
      <c r="AK85" s="37">
        <v>1.6899999999999999E-4</v>
      </c>
      <c r="AL85" s="40">
        <v>6.2700000000000001E-6</v>
      </c>
      <c r="AM85" s="40">
        <v>3.2799999999999998E-5</v>
      </c>
      <c r="AN85" s="37">
        <v>7.5199999999999996E-4</v>
      </c>
      <c r="AO85" s="37">
        <v>4.2900000000000002E-4</v>
      </c>
      <c r="AP85" s="37">
        <v>1.02E-4</v>
      </c>
      <c r="AQ85" s="40">
        <v>9.0099999999999995E-5</v>
      </c>
      <c r="AR85" s="40">
        <v>8.8300000000000005E-5</v>
      </c>
      <c r="AS85" s="37">
        <v>1.75E-4</v>
      </c>
      <c r="AT85" s="40">
        <v>1.8899999999999999E-5</v>
      </c>
      <c r="AU85" s="40">
        <v>8.5599999999999994E-5</v>
      </c>
      <c r="AV85" s="37">
        <v>1.21E-4</v>
      </c>
      <c r="AW85" s="37">
        <v>6.1600000000000001E-4</v>
      </c>
      <c r="AX85" s="37">
        <v>6.1700000000000004E-4</v>
      </c>
      <c r="AY85" s="37" t="s">
        <v>167</v>
      </c>
      <c r="AZ85" s="40">
        <v>5.63E-5</v>
      </c>
      <c r="BA85" s="37">
        <v>1.3100000000000001E-4</v>
      </c>
      <c r="BB85" s="37">
        <v>4.0499999999999998E-4</v>
      </c>
      <c r="BC85" s="40">
        <v>9.3499999999999996E-5</v>
      </c>
      <c r="BD85" s="40">
        <v>7.5300000000000001E-5</v>
      </c>
      <c r="BE85" s="37">
        <v>4.2999999999999999E-4</v>
      </c>
      <c r="BF85" s="37">
        <v>0.17199999999999999</v>
      </c>
      <c r="BG85" s="37">
        <v>2.33</v>
      </c>
      <c r="BH85" s="37">
        <v>0.13</v>
      </c>
      <c r="BI85" s="37">
        <v>7.19</v>
      </c>
      <c r="BJ85" s="37">
        <v>0.496</v>
      </c>
      <c r="BK85" s="37">
        <v>0.81</v>
      </c>
      <c r="BL85" s="37">
        <v>8.4000000000000005E-2</v>
      </c>
      <c r="BM85" s="37">
        <v>4.5999999999999996</v>
      </c>
      <c r="BN85" s="41" t="s">
        <v>167</v>
      </c>
    </row>
    <row r="86" spans="1:66" ht="20.100000000000001" customHeight="1">
      <c r="A86" s="37" t="s">
        <v>162</v>
      </c>
      <c r="B86" s="37">
        <v>2</v>
      </c>
      <c r="C86" s="37">
        <v>2</v>
      </c>
      <c r="D86" s="37">
        <v>22.3048</v>
      </c>
      <c r="E86" s="37" t="s">
        <v>163</v>
      </c>
      <c r="F86" s="37">
        <v>651365.5</v>
      </c>
      <c r="G86" s="37">
        <v>1281514</v>
      </c>
      <c r="H86" s="37">
        <v>804117.2</v>
      </c>
      <c r="I86" s="37">
        <v>400836.6</v>
      </c>
      <c r="J86" s="37">
        <v>1175632</v>
      </c>
      <c r="K86" s="37">
        <v>864379.3</v>
      </c>
      <c r="L86" s="37">
        <v>215830.8</v>
      </c>
      <c r="M86" s="37">
        <v>539741.5</v>
      </c>
      <c r="N86" s="37">
        <v>236700.7</v>
      </c>
      <c r="O86" s="37">
        <v>9000682</v>
      </c>
      <c r="P86" s="37">
        <v>6755665</v>
      </c>
      <c r="Q86" s="37">
        <v>15399922</v>
      </c>
      <c r="R86" s="37">
        <v>6319900</v>
      </c>
      <c r="S86" s="37">
        <v>243141</v>
      </c>
      <c r="T86" s="37">
        <v>952714.1</v>
      </c>
      <c r="U86" s="37">
        <v>252822.2</v>
      </c>
      <c r="V86" s="37">
        <v>212185.2</v>
      </c>
      <c r="W86" s="37">
        <v>283338.90000000002</v>
      </c>
      <c r="X86" s="37">
        <v>1121754</v>
      </c>
      <c r="Y86" s="37">
        <v>659026.9</v>
      </c>
      <c r="Z86" s="37">
        <v>1378882</v>
      </c>
      <c r="AA86" s="37">
        <v>407929.59999999998</v>
      </c>
      <c r="AB86" s="37">
        <v>915629.8</v>
      </c>
      <c r="AC86" s="37">
        <v>704035.4</v>
      </c>
      <c r="AD86" s="37">
        <v>5626406</v>
      </c>
      <c r="AE86" s="37">
        <v>1833259</v>
      </c>
      <c r="AF86" s="37">
        <v>1693757</v>
      </c>
      <c r="AG86" s="37">
        <v>1.1919999999999999E-3</v>
      </c>
      <c r="AH86" s="37">
        <v>6.3400000000000001E-4</v>
      </c>
      <c r="AI86" s="37">
        <v>1.078E-3</v>
      </c>
      <c r="AJ86" s="37">
        <v>1.2869999999999999E-3</v>
      </c>
      <c r="AK86" s="37">
        <v>6.5600000000000001E-4</v>
      </c>
      <c r="AL86" s="40">
        <v>6.9900000000000005E-5</v>
      </c>
      <c r="AM86" s="37">
        <v>7.0309999999999999E-3</v>
      </c>
      <c r="AN86" s="37">
        <v>3.5539999999999999E-3</v>
      </c>
      <c r="AO86" s="37">
        <v>3.9160000000000002E-3</v>
      </c>
      <c r="AP86" s="37">
        <v>3.2400000000000001E-4</v>
      </c>
      <c r="AQ86" s="37">
        <v>6.7100000000000005E-4</v>
      </c>
      <c r="AR86" s="37">
        <v>6.9099999999999999E-4</v>
      </c>
      <c r="AS86" s="37">
        <v>1.0660000000000001E-3</v>
      </c>
      <c r="AT86" s="37">
        <v>6.6299999999999996E-4</v>
      </c>
      <c r="AU86" s="37">
        <v>7.0799999999999997E-4</v>
      </c>
      <c r="AV86" s="37">
        <v>3.137E-3</v>
      </c>
      <c r="AW86" s="37">
        <v>3.7680000000000001E-3</v>
      </c>
      <c r="AX86" s="37">
        <v>3.8470000000000002E-3</v>
      </c>
      <c r="AY86" s="37" t="s">
        <v>163</v>
      </c>
      <c r="AZ86" s="37">
        <v>9.68E-4</v>
      </c>
      <c r="BA86" s="37">
        <v>6.7100000000000005E-4</v>
      </c>
      <c r="BB86" s="37">
        <v>4.8339999999999998E-3</v>
      </c>
      <c r="BC86" s="37">
        <v>5.62E-4</v>
      </c>
      <c r="BD86" s="37">
        <v>1.503E-3</v>
      </c>
      <c r="BE86" s="37">
        <v>2.8609999999999998E-3</v>
      </c>
      <c r="BF86" s="37">
        <v>0.246</v>
      </c>
      <c r="BG86" s="37">
        <v>0.69</v>
      </c>
      <c r="BH86" s="38">
        <v>0.03</v>
      </c>
      <c r="BI86" s="37">
        <v>4.99</v>
      </c>
      <c r="BJ86" s="37">
        <v>0.20799999999999999</v>
      </c>
      <c r="BK86" s="37">
        <v>2.68</v>
      </c>
      <c r="BL86" s="38">
        <v>1E-3</v>
      </c>
      <c r="BM86" s="37">
        <v>5.09</v>
      </c>
      <c r="BN86" s="41" t="s">
        <v>163</v>
      </c>
    </row>
    <row r="87" spans="1:66" ht="20.100000000000001" customHeight="1">
      <c r="A87" s="37" t="s">
        <v>33</v>
      </c>
      <c r="B87" s="37">
        <v>9</v>
      </c>
      <c r="C87" s="37">
        <v>9</v>
      </c>
      <c r="D87" s="37">
        <v>46.170169999999999</v>
      </c>
      <c r="E87" s="37" t="s">
        <v>34</v>
      </c>
      <c r="F87" s="37">
        <v>481492.3</v>
      </c>
      <c r="G87" s="37">
        <v>423015.5</v>
      </c>
      <c r="H87" s="37">
        <v>1179671</v>
      </c>
      <c r="I87" s="37">
        <v>215369.7</v>
      </c>
      <c r="J87" s="37">
        <v>1553755</v>
      </c>
      <c r="K87" s="37">
        <v>597518.9</v>
      </c>
      <c r="L87" s="37">
        <v>3346252</v>
      </c>
      <c r="M87" s="37">
        <v>501594.1</v>
      </c>
      <c r="N87" s="37">
        <v>2128795</v>
      </c>
      <c r="O87" s="37">
        <v>24656127</v>
      </c>
      <c r="P87" s="37">
        <v>18274383</v>
      </c>
      <c r="Q87" s="37">
        <v>52141081</v>
      </c>
      <c r="R87" s="37">
        <v>24176772</v>
      </c>
      <c r="S87" s="37">
        <v>197690.6</v>
      </c>
      <c r="T87" s="37">
        <v>1487722</v>
      </c>
      <c r="U87" s="37">
        <v>112795.7</v>
      </c>
      <c r="V87" s="37">
        <v>651690.6</v>
      </c>
      <c r="W87" s="37">
        <v>406873.7</v>
      </c>
      <c r="X87" s="37">
        <v>1077008</v>
      </c>
      <c r="Y87" s="37">
        <v>361864</v>
      </c>
      <c r="Z87" s="37">
        <v>847289.7</v>
      </c>
      <c r="AA87" s="37">
        <v>319865.7</v>
      </c>
      <c r="AB87" s="37">
        <v>1549126</v>
      </c>
      <c r="AC87" s="37">
        <v>476850.1</v>
      </c>
      <c r="AD87" s="37">
        <v>24522556</v>
      </c>
      <c r="AE87" s="37">
        <v>5330375</v>
      </c>
      <c r="AF87" s="37">
        <v>2592734</v>
      </c>
      <c r="AG87" s="37">
        <v>8.8099999999999995E-4</v>
      </c>
      <c r="AH87" s="37">
        <v>9.3000000000000005E-4</v>
      </c>
      <c r="AI87" s="37">
        <v>1.4250000000000001E-3</v>
      </c>
      <c r="AJ87" s="37">
        <v>8.8999999999999995E-4</v>
      </c>
      <c r="AK87" s="37">
        <v>6.0899999999999995E-4</v>
      </c>
      <c r="AL87" s="37">
        <v>6.29E-4</v>
      </c>
      <c r="AM87" s="37">
        <v>1.9259999999999999E-2</v>
      </c>
      <c r="AN87" s="37">
        <v>1.2035000000000001E-2</v>
      </c>
      <c r="AO87" s="37">
        <v>1.498E-2</v>
      </c>
      <c r="AP87" s="37">
        <v>2.63E-4</v>
      </c>
      <c r="AQ87" s="37">
        <v>2.99E-4</v>
      </c>
      <c r="AR87" s="37">
        <v>9.9200000000000004E-4</v>
      </c>
      <c r="AS87" s="37">
        <v>5.8500000000000002E-4</v>
      </c>
      <c r="AT87" s="37">
        <v>5.1999999999999995E-4</v>
      </c>
      <c r="AU87" s="37">
        <v>4.8000000000000001E-4</v>
      </c>
      <c r="AV87" s="37">
        <v>1.3671000000000001E-2</v>
      </c>
      <c r="AW87" s="37">
        <v>1.0957E-2</v>
      </c>
      <c r="AX87" s="37">
        <v>5.8890000000000001E-3</v>
      </c>
      <c r="AY87" s="37" t="s">
        <v>34</v>
      </c>
      <c r="AZ87" s="37">
        <v>1.0790000000000001E-3</v>
      </c>
      <c r="BA87" s="37">
        <v>7.0899999999999999E-4</v>
      </c>
      <c r="BB87" s="37">
        <v>1.5424999999999999E-2</v>
      </c>
      <c r="BC87" s="37">
        <v>5.1800000000000001E-4</v>
      </c>
      <c r="BD87" s="37">
        <v>4.8900000000000002E-3</v>
      </c>
      <c r="BE87" s="37">
        <v>5.9750000000000003E-3</v>
      </c>
      <c r="BF87" s="37">
        <v>0.127</v>
      </c>
      <c r="BG87" s="37">
        <v>0.66</v>
      </c>
      <c r="BH87" s="38">
        <v>1.0999999999999999E-2</v>
      </c>
      <c r="BI87" s="37">
        <v>14.3</v>
      </c>
      <c r="BJ87" s="37">
        <v>0.48599999999999999</v>
      </c>
      <c r="BK87" s="37">
        <v>9.44</v>
      </c>
      <c r="BL87" s="38">
        <v>3.1E-2</v>
      </c>
      <c r="BM87" s="37">
        <v>11.53</v>
      </c>
      <c r="BN87" s="41" t="s">
        <v>34</v>
      </c>
    </row>
    <row r="88" spans="1:66" ht="20.100000000000001" customHeight="1">
      <c r="A88" s="37" t="s">
        <v>454</v>
      </c>
      <c r="B88" s="37">
        <v>2</v>
      </c>
      <c r="C88" s="37">
        <v>2</v>
      </c>
      <c r="D88" s="37">
        <v>6.7352489999999996</v>
      </c>
      <c r="E88" s="37" t="s">
        <v>455</v>
      </c>
      <c r="F88" s="37">
        <v>462863.9</v>
      </c>
      <c r="G88" s="37">
        <v>131356.9</v>
      </c>
      <c r="H88" s="37">
        <v>315757.3</v>
      </c>
      <c r="I88" s="37">
        <v>140429.20000000001</v>
      </c>
      <c r="J88" s="37">
        <v>355970.5</v>
      </c>
      <c r="K88" s="37">
        <v>65550.89</v>
      </c>
      <c r="L88" s="37">
        <v>1025136</v>
      </c>
      <c r="M88" s="37">
        <v>422847.7</v>
      </c>
      <c r="N88" s="37">
        <v>1966006</v>
      </c>
      <c r="O88" s="37">
        <v>696902.3</v>
      </c>
      <c r="P88" s="37">
        <v>442269.2</v>
      </c>
      <c r="Q88" s="37">
        <v>2121824</v>
      </c>
      <c r="R88" s="37">
        <v>70024.820000000007</v>
      </c>
      <c r="S88" s="37">
        <v>174003.4</v>
      </c>
      <c r="T88" s="37">
        <v>208808.4</v>
      </c>
      <c r="U88" s="37">
        <v>98647.06</v>
      </c>
      <c r="V88" s="37">
        <v>270450.8</v>
      </c>
      <c r="W88" s="37">
        <v>156369</v>
      </c>
      <c r="X88" s="37">
        <v>298502.59999999998</v>
      </c>
      <c r="Y88" s="37">
        <v>262713.8</v>
      </c>
      <c r="Z88" s="37">
        <v>285029.3</v>
      </c>
      <c r="AA88" s="37">
        <v>146096.5</v>
      </c>
      <c r="AB88" s="37">
        <v>749028.5</v>
      </c>
      <c r="AC88" s="37">
        <v>266651.09999999998</v>
      </c>
      <c r="AD88" s="37">
        <v>824903.6</v>
      </c>
      <c r="AE88" s="37">
        <v>49645.87</v>
      </c>
      <c r="AF88" s="37">
        <v>150787.4</v>
      </c>
      <c r="AG88" s="37">
        <v>8.4699999999999999E-4</v>
      </c>
      <c r="AH88" s="37">
        <v>2.4899999999999998E-4</v>
      </c>
      <c r="AI88" s="37">
        <v>3.2600000000000001E-4</v>
      </c>
      <c r="AJ88" s="40">
        <v>9.7600000000000001E-5</v>
      </c>
      <c r="AK88" s="37">
        <v>5.1400000000000003E-4</v>
      </c>
      <c r="AL88" s="37">
        <v>5.8100000000000003E-4</v>
      </c>
      <c r="AM88" s="37">
        <v>5.44E-4</v>
      </c>
      <c r="AN88" s="37">
        <v>4.8999999999999998E-4</v>
      </c>
      <c r="AO88" s="40">
        <v>4.3399999999999998E-5</v>
      </c>
      <c r="AP88" s="37">
        <v>2.32E-4</v>
      </c>
      <c r="AQ88" s="37">
        <v>2.6200000000000003E-4</v>
      </c>
      <c r="AR88" s="37">
        <v>3.8099999999999999E-4</v>
      </c>
      <c r="AS88" s="37">
        <v>4.2499999999999998E-4</v>
      </c>
      <c r="AT88" s="37">
        <v>2.3699999999999999E-4</v>
      </c>
      <c r="AU88" s="37">
        <v>2.6800000000000001E-4</v>
      </c>
      <c r="AV88" s="37">
        <v>4.6000000000000001E-4</v>
      </c>
      <c r="AW88" s="37">
        <v>1.02E-4</v>
      </c>
      <c r="AX88" s="37">
        <v>3.4200000000000002E-4</v>
      </c>
      <c r="AY88" s="37" t="s">
        <v>455</v>
      </c>
      <c r="AZ88" s="37">
        <v>4.7399999999999997E-4</v>
      </c>
      <c r="BA88" s="37">
        <v>3.97E-4</v>
      </c>
      <c r="BB88" s="37">
        <v>3.59E-4</v>
      </c>
      <c r="BC88" s="37">
        <v>2.9100000000000003E-4</v>
      </c>
      <c r="BD88" s="37">
        <v>3.2200000000000002E-4</v>
      </c>
      <c r="BE88" s="37">
        <v>3.0600000000000001E-4</v>
      </c>
      <c r="BF88" s="37">
        <v>0.42</v>
      </c>
      <c r="BG88" s="37">
        <v>0.84</v>
      </c>
      <c r="BH88" s="37">
        <v>0.29199999999999998</v>
      </c>
      <c r="BI88" s="37">
        <v>0.76</v>
      </c>
      <c r="BJ88" s="37">
        <v>0.42799999999999999</v>
      </c>
      <c r="BK88" s="37">
        <v>1.1000000000000001</v>
      </c>
      <c r="BL88" s="37">
        <v>0.46899999999999997</v>
      </c>
      <c r="BM88" s="37">
        <v>1.05</v>
      </c>
      <c r="BN88" s="37" t="s">
        <v>455</v>
      </c>
    </row>
    <row r="89" spans="1:66" ht="20.100000000000001" customHeight="1">
      <c r="A89" s="37" t="s">
        <v>208</v>
      </c>
      <c r="B89" s="37">
        <v>4</v>
      </c>
      <c r="C89" s="37">
        <v>4</v>
      </c>
      <c r="D89" s="37">
        <v>22.16572</v>
      </c>
      <c r="E89" s="37" t="s">
        <v>209</v>
      </c>
      <c r="F89" s="37">
        <v>1179973</v>
      </c>
      <c r="G89" s="37">
        <v>1040746</v>
      </c>
      <c r="H89" s="37">
        <v>3019729</v>
      </c>
      <c r="I89" s="37">
        <v>1462504</v>
      </c>
      <c r="J89" s="37">
        <v>6567615</v>
      </c>
      <c r="K89" s="37">
        <v>1084084</v>
      </c>
      <c r="L89" s="37">
        <v>2635752</v>
      </c>
      <c r="M89" s="37">
        <v>2101475</v>
      </c>
      <c r="N89" s="37">
        <v>6113721</v>
      </c>
      <c r="O89" s="37">
        <v>59890726</v>
      </c>
      <c r="P89" s="37">
        <v>22889462</v>
      </c>
      <c r="Q89" s="40">
        <v>118000000</v>
      </c>
      <c r="R89" s="37">
        <v>32570059</v>
      </c>
      <c r="S89" s="37">
        <v>1213630</v>
      </c>
      <c r="T89" s="37">
        <v>3263356</v>
      </c>
      <c r="U89" s="37">
        <v>453078.9</v>
      </c>
      <c r="V89" s="37">
        <v>602284.30000000005</v>
      </c>
      <c r="W89" s="37">
        <v>1043715</v>
      </c>
      <c r="X89" s="37">
        <v>6116411</v>
      </c>
      <c r="Y89" s="37">
        <v>1421528</v>
      </c>
      <c r="Z89" s="37">
        <v>1616378</v>
      </c>
      <c r="AA89" s="37">
        <v>1207154</v>
      </c>
      <c r="AB89" s="37">
        <v>1690172</v>
      </c>
      <c r="AC89" s="37">
        <v>2509010</v>
      </c>
      <c r="AD89" s="37">
        <v>20615843</v>
      </c>
      <c r="AE89" s="37">
        <v>8532176</v>
      </c>
      <c r="AF89" s="37">
        <v>17021334</v>
      </c>
      <c r="AG89" s="37">
        <v>2.1589999999999999E-3</v>
      </c>
      <c r="AH89" s="37">
        <v>2.3800000000000002E-3</v>
      </c>
      <c r="AI89" s="37">
        <v>6.0239999999999998E-3</v>
      </c>
      <c r="AJ89" s="37">
        <v>1.614E-3</v>
      </c>
      <c r="AK89" s="37">
        <v>2.5530000000000001E-3</v>
      </c>
      <c r="AL89" s="37">
        <v>1.805E-3</v>
      </c>
      <c r="AM89" s="37">
        <v>4.6783999999999999E-2</v>
      </c>
      <c r="AN89" s="37">
        <v>2.7130999999999999E-2</v>
      </c>
      <c r="AO89" s="37">
        <v>2.0181000000000001E-2</v>
      </c>
      <c r="AP89" s="37">
        <v>1.6149999999999999E-3</v>
      </c>
      <c r="AQ89" s="37">
        <v>1.2030000000000001E-3</v>
      </c>
      <c r="AR89" s="37">
        <v>2.5439999999999998E-3</v>
      </c>
      <c r="AS89" s="37">
        <v>2.2989999999999998E-3</v>
      </c>
      <c r="AT89" s="37">
        <v>1.9620000000000002E-3</v>
      </c>
      <c r="AU89" s="37">
        <v>2.5249999999999999E-3</v>
      </c>
      <c r="AV89" s="37">
        <v>1.1493E-2</v>
      </c>
      <c r="AW89" s="37">
        <v>1.7538000000000002E-2</v>
      </c>
      <c r="AX89" s="37">
        <v>3.866E-2</v>
      </c>
      <c r="AY89" s="37" t="s">
        <v>209</v>
      </c>
      <c r="AZ89" s="37">
        <v>3.5209999999999998E-3</v>
      </c>
      <c r="BA89" s="37">
        <v>1.9910000000000001E-3</v>
      </c>
      <c r="BB89" s="37">
        <v>3.1365999999999998E-2</v>
      </c>
      <c r="BC89" s="37">
        <v>1.787E-3</v>
      </c>
      <c r="BD89" s="37">
        <v>5.3270000000000001E-3</v>
      </c>
      <c r="BE89" s="37">
        <v>1.9907000000000001E-2</v>
      </c>
      <c r="BF89" s="37">
        <v>0.189</v>
      </c>
      <c r="BG89" s="37">
        <v>0.56999999999999995</v>
      </c>
      <c r="BH89" s="38">
        <v>4.4999999999999998E-2</v>
      </c>
      <c r="BI89" s="37">
        <v>8.91</v>
      </c>
      <c r="BJ89" s="37">
        <v>9.8000000000000004E-2</v>
      </c>
      <c r="BK89" s="37">
        <v>2.98</v>
      </c>
      <c r="BL89" s="37">
        <v>0.06</v>
      </c>
      <c r="BM89" s="37">
        <v>11.14</v>
      </c>
      <c r="BN89" s="41" t="s">
        <v>209</v>
      </c>
    </row>
    <row r="90" spans="1:66" ht="20.100000000000001" customHeight="1">
      <c r="A90" s="37" t="s">
        <v>456</v>
      </c>
      <c r="B90" s="37">
        <v>2</v>
      </c>
      <c r="C90" s="37">
        <v>2</v>
      </c>
      <c r="D90" s="37">
        <v>5.8790310000000003</v>
      </c>
      <c r="E90" s="37" t="s">
        <v>457</v>
      </c>
      <c r="F90" s="37">
        <v>6347.6329999999998</v>
      </c>
      <c r="G90" s="37">
        <v>0</v>
      </c>
      <c r="H90" s="37">
        <v>0</v>
      </c>
      <c r="I90" s="37">
        <v>708.36329999999998</v>
      </c>
      <c r="J90" s="37">
        <v>556.93970000000002</v>
      </c>
      <c r="K90" s="37">
        <v>0</v>
      </c>
      <c r="L90" s="37">
        <v>3096.1030000000001</v>
      </c>
      <c r="M90" s="37">
        <v>0</v>
      </c>
      <c r="N90" s="37">
        <v>3577.7579999999998</v>
      </c>
      <c r="O90" s="37">
        <v>234466.2</v>
      </c>
      <c r="P90" s="37">
        <v>1352.4110000000001</v>
      </c>
      <c r="Q90" s="37">
        <v>4207.1769999999997</v>
      </c>
      <c r="R90" s="37">
        <v>65582.12</v>
      </c>
      <c r="S90" s="37">
        <v>255.6926</v>
      </c>
      <c r="T90" s="37">
        <v>2648.6170000000002</v>
      </c>
      <c r="U90" s="37">
        <v>1045.3209999999999</v>
      </c>
      <c r="V90" s="37">
        <v>1474.28</v>
      </c>
      <c r="W90" s="37">
        <v>0</v>
      </c>
      <c r="X90" s="37">
        <v>54127.71</v>
      </c>
      <c r="Y90" s="37">
        <v>1986.3879999999999</v>
      </c>
      <c r="Z90" s="37">
        <v>0</v>
      </c>
      <c r="AA90" s="37">
        <v>274.11380000000003</v>
      </c>
      <c r="AB90" s="37">
        <v>351.02609999999999</v>
      </c>
      <c r="AC90" s="37">
        <v>686.82640000000004</v>
      </c>
      <c r="AD90" s="37">
        <v>12243.04</v>
      </c>
      <c r="AE90" s="37">
        <v>16692.990000000002</v>
      </c>
      <c r="AF90" s="37">
        <v>10749.75</v>
      </c>
      <c r="AG90" s="40">
        <v>1.1600000000000001E-5</v>
      </c>
      <c r="AH90" s="37">
        <v>0</v>
      </c>
      <c r="AI90" s="40">
        <v>5.1099999999999996E-7</v>
      </c>
      <c r="AJ90" s="37">
        <v>0</v>
      </c>
      <c r="AK90" s="37">
        <v>0</v>
      </c>
      <c r="AL90" s="40">
        <v>1.06E-6</v>
      </c>
      <c r="AM90" s="37">
        <v>1.83E-4</v>
      </c>
      <c r="AN90" s="40">
        <v>9.7100000000000011E-7</v>
      </c>
      <c r="AO90" s="40">
        <v>4.0599999999999998E-5</v>
      </c>
      <c r="AP90" s="40">
        <v>3.3999999999999997E-7</v>
      </c>
      <c r="AQ90" s="40">
        <v>2.7700000000000002E-6</v>
      </c>
      <c r="AR90" s="37">
        <v>0</v>
      </c>
      <c r="AS90" s="40">
        <v>3.2100000000000002E-6</v>
      </c>
      <c r="AT90" s="40">
        <v>4.46E-7</v>
      </c>
      <c r="AU90" s="40">
        <v>6.9100000000000003E-7</v>
      </c>
      <c r="AV90" s="40">
        <v>6.8299999999999998E-6</v>
      </c>
      <c r="AW90" s="40">
        <v>3.43E-5</v>
      </c>
      <c r="AX90" s="40">
        <v>2.44E-5</v>
      </c>
      <c r="AY90" s="37" t="s">
        <v>457</v>
      </c>
      <c r="AZ90" s="40">
        <v>4.0400000000000003E-6</v>
      </c>
      <c r="BA90" s="40">
        <v>3.5199999999999998E-7</v>
      </c>
      <c r="BB90" s="40">
        <v>7.4900000000000005E-5</v>
      </c>
      <c r="BC90" s="40">
        <v>1.04E-6</v>
      </c>
      <c r="BD90" s="40">
        <v>2.65E-6</v>
      </c>
      <c r="BE90" s="40">
        <v>2.09E-5</v>
      </c>
      <c r="BF90" s="37">
        <v>0.22500000000000001</v>
      </c>
      <c r="BG90" s="37">
        <v>0.09</v>
      </c>
      <c r="BH90" s="37">
        <v>0.152</v>
      </c>
      <c r="BI90" s="37">
        <v>18.54</v>
      </c>
      <c r="BJ90" s="37">
        <v>0.40500000000000003</v>
      </c>
      <c r="BK90" s="37">
        <v>2.56</v>
      </c>
      <c r="BL90" s="37">
        <v>5.3999999999999999E-2</v>
      </c>
      <c r="BM90" s="37">
        <v>20.149999999999999</v>
      </c>
      <c r="BN90" s="37" t="s">
        <v>457</v>
      </c>
    </row>
    <row r="91" spans="1:66" ht="20.100000000000001" customHeight="1">
      <c r="A91" s="37" t="s">
        <v>262</v>
      </c>
      <c r="B91" s="37">
        <v>4</v>
      </c>
      <c r="C91" s="37">
        <v>4</v>
      </c>
      <c r="D91" s="37">
        <v>13.35277</v>
      </c>
      <c r="E91" s="37" t="s">
        <v>263</v>
      </c>
      <c r="F91" s="37">
        <v>451153.9</v>
      </c>
      <c r="G91" s="37">
        <v>836848.4</v>
      </c>
      <c r="H91" s="37">
        <v>1077448</v>
      </c>
      <c r="I91" s="37">
        <v>615905.6</v>
      </c>
      <c r="J91" s="37">
        <v>2154218</v>
      </c>
      <c r="K91" s="37">
        <v>277208.7</v>
      </c>
      <c r="L91" s="37">
        <v>1722570</v>
      </c>
      <c r="M91" s="37">
        <v>708045.8</v>
      </c>
      <c r="N91" s="37">
        <v>3585060</v>
      </c>
      <c r="O91" s="37">
        <v>4423835</v>
      </c>
      <c r="P91" s="37">
        <v>6009241</v>
      </c>
      <c r="Q91" s="37">
        <v>12312019</v>
      </c>
      <c r="R91" s="37">
        <v>4786723</v>
      </c>
      <c r="S91" s="37">
        <v>359210.9</v>
      </c>
      <c r="T91" s="37">
        <v>2728428</v>
      </c>
      <c r="U91" s="37">
        <v>244674.7</v>
      </c>
      <c r="V91" s="37">
        <v>832005.1</v>
      </c>
      <c r="W91" s="37">
        <v>385144</v>
      </c>
      <c r="X91" s="37">
        <v>4895144</v>
      </c>
      <c r="Y91" s="37">
        <v>565798.9</v>
      </c>
      <c r="Z91" s="37">
        <v>2354272</v>
      </c>
      <c r="AA91" s="37">
        <v>677556.5</v>
      </c>
      <c r="AB91" s="37">
        <v>1878147</v>
      </c>
      <c r="AC91" s="37">
        <v>809590.7</v>
      </c>
      <c r="AD91" s="37">
        <v>10274624</v>
      </c>
      <c r="AE91" s="37">
        <v>1787028</v>
      </c>
      <c r="AF91" s="37">
        <v>1420978</v>
      </c>
      <c r="AG91" s="37">
        <v>8.25E-4</v>
      </c>
      <c r="AH91" s="37">
        <v>8.4900000000000004E-4</v>
      </c>
      <c r="AI91" s="37">
        <v>1.9759999999999999E-3</v>
      </c>
      <c r="AJ91" s="37">
        <v>4.1300000000000001E-4</v>
      </c>
      <c r="AK91" s="37">
        <v>8.5999999999999998E-4</v>
      </c>
      <c r="AL91" s="37">
        <v>1.059E-3</v>
      </c>
      <c r="AM91" s="37">
        <v>3.4559999999999999E-3</v>
      </c>
      <c r="AN91" s="37">
        <v>2.8419999999999999E-3</v>
      </c>
      <c r="AO91" s="37">
        <v>2.9659999999999999E-3</v>
      </c>
      <c r="AP91" s="37">
        <v>4.7800000000000002E-4</v>
      </c>
      <c r="AQ91" s="37">
        <v>6.4999999999999997E-4</v>
      </c>
      <c r="AR91" s="37">
        <v>9.3899999999999995E-4</v>
      </c>
      <c r="AS91" s="37">
        <v>9.1500000000000001E-4</v>
      </c>
      <c r="AT91" s="37">
        <v>1.101E-3</v>
      </c>
      <c r="AU91" s="37">
        <v>8.1499999999999997E-4</v>
      </c>
      <c r="AV91" s="37">
        <v>5.7279999999999996E-3</v>
      </c>
      <c r="AW91" s="37">
        <v>3.673E-3</v>
      </c>
      <c r="AX91" s="37">
        <v>3.2269999999999998E-3</v>
      </c>
      <c r="AY91" s="37" t="s">
        <v>263</v>
      </c>
      <c r="AZ91" s="37">
        <v>1.217E-3</v>
      </c>
      <c r="BA91" s="37">
        <v>7.7700000000000002E-4</v>
      </c>
      <c r="BB91" s="37">
        <v>3.088E-3</v>
      </c>
      <c r="BC91" s="37">
        <v>6.8900000000000005E-4</v>
      </c>
      <c r="BD91" s="37">
        <v>2.5479999999999999E-3</v>
      </c>
      <c r="BE91" s="37">
        <v>2.7060000000000001E-3</v>
      </c>
      <c r="BF91" s="37">
        <v>0.122</v>
      </c>
      <c r="BG91" s="37">
        <v>0.64</v>
      </c>
      <c r="BH91" s="38">
        <v>0.03</v>
      </c>
      <c r="BI91" s="37">
        <v>2.54</v>
      </c>
      <c r="BJ91" s="37">
        <v>0.155</v>
      </c>
      <c r="BK91" s="37">
        <v>3.7</v>
      </c>
      <c r="BL91" s="38">
        <v>2.9000000000000001E-2</v>
      </c>
      <c r="BM91" s="37">
        <v>3.93</v>
      </c>
      <c r="BN91" s="41" t="s">
        <v>263</v>
      </c>
    </row>
    <row r="92" spans="1:66" ht="20.100000000000001" customHeight="1">
      <c r="A92" s="37" t="s">
        <v>242</v>
      </c>
      <c r="B92" s="37">
        <v>2</v>
      </c>
      <c r="C92" s="37">
        <v>2</v>
      </c>
      <c r="D92" s="37">
        <v>21.445709999999998</v>
      </c>
      <c r="E92" s="37" t="s">
        <v>243</v>
      </c>
      <c r="F92" s="37">
        <v>85128.68</v>
      </c>
      <c r="G92" s="37">
        <v>226428.5</v>
      </c>
      <c r="H92" s="37">
        <v>277994</v>
      </c>
      <c r="I92" s="37">
        <v>88146.880000000005</v>
      </c>
      <c r="J92" s="37">
        <v>299900</v>
      </c>
      <c r="K92" s="37">
        <v>137805.79999999999</v>
      </c>
      <c r="L92" s="37">
        <v>998052.4</v>
      </c>
      <c r="M92" s="37">
        <v>99848.39</v>
      </c>
      <c r="N92" s="37">
        <v>479293.5</v>
      </c>
      <c r="O92" s="37">
        <v>953793.9</v>
      </c>
      <c r="P92" s="37">
        <v>1682901</v>
      </c>
      <c r="Q92" s="37">
        <v>318951.7</v>
      </c>
      <c r="R92" s="37">
        <v>2219292</v>
      </c>
      <c r="S92" s="37">
        <v>65866.740000000005</v>
      </c>
      <c r="T92" s="37">
        <v>93729.93</v>
      </c>
      <c r="U92" s="37">
        <v>38352.839999999997</v>
      </c>
      <c r="V92" s="37">
        <v>163999.20000000001</v>
      </c>
      <c r="W92" s="37">
        <v>78786.94</v>
      </c>
      <c r="X92" s="37">
        <v>372443</v>
      </c>
      <c r="Y92" s="37">
        <v>97969.95</v>
      </c>
      <c r="Z92" s="37">
        <v>368869.1</v>
      </c>
      <c r="AA92" s="37">
        <v>124781.6</v>
      </c>
      <c r="AB92" s="37">
        <v>865242.4</v>
      </c>
      <c r="AC92" s="37">
        <v>140197.9</v>
      </c>
      <c r="AD92" s="37">
        <v>2956843</v>
      </c>
      <c r="AE92" s="37">
        <v>928327.4</v>
      </c>
      <c r="AF92" s="37">
        <v>137646.1</v>
      </c>
      <c r="AG92" s="37">
        <v>1.56E-4</v>
      </c>
      <c r="AH92" s="37">
        <v>2.1900000000000001E-4</v>
      </c>
      <c r="AI92" s="37">
        <v>2.7500000000000002E-4</v>
      </c>
      <c r="AJ92" s="37">
        <v>2.05E-4</v>
      </c>
      <c r="AK92" s="37">
        <v>1.21E-4</v>
      </c>
      <c r="AL92" s="37">
        <v>1.4200000000000001E-4</v>
      </c>
      <c r="AM92" s="37">
        <v>7.45E-4</v>
      </c>
      <c r="AN92" s="40">
        <v>7.36E-5</v>
      </c>
      <c r="AO92" s="37">
        <v>1.3749999999999999E-3</v>
      </c>
      <c r="AP92" s="40">
        <v>8.7600000000000002E-5</v>
      </c>
      <c r="AQ92" s="37">
        <v>1.02E-4</v>
      </c>
      <c r="AR92" s="37">
        <v>1.92E-4</v>
      </c>
      <c r="AS92" s="37">
        <v>1.5799999999999999E-4</v>
      </c>
      <c r="AT92" s="37">
        <v>2.03E-4</v>
      </c>
      <c r="AU92" s="37">
        <v>1.4100000000000001E-4</v>
      </c>
      <c r="AV92" s="37">
        <v>1.6479999999999999E-3</v>
      </c>
      <c r="AW92" s="37">
        <v>1.908E-3</v>
      </c>
      <c r="AX92" s="37">
        <v>3.1300000000000002E-4</v>
      </c>
      <c r="AY92" s="37" t="s">
        <v>243</v>
      </c>
      <c r="AZ92" s="37">
        <v>2.1699999999999999E-4</v>
      </c>
      <c r="BA92" s="37">
        <v>1.56E-4</v>
      </c>
      <c r="BB92" s="37">
        <v>7.3099999999999999E-4</v>
      </c>
      <c r="BC92" s="37">
        <v>1.27E-4</v>
      </c>
      <c r="BD92" s="37">
        <v>6.6399999999999999E-4</v>
      </c>
      <c r="BE92" s="37">
        <v>8.12E-4</v>
      </c>
      <c r="BF92" s="37">
        <v>0.19600000000000001</v>
      </c>
      <c r="BG92" s="37">
        <v>0.72</v>
      </c>
      <c r="BH92" s="37">
        <v>0.14499999999999999</v>
      </c>
      <c r="BI92" s="37">
        <v>3.38</v>
      </c>
      <c r="BJ92" s="37">
        <v>0.23899999999999999</v>
      </c>
      <c r="BK92" s="37">
        <v>5.22</v>
      </c>
      <c r="BL92" s="37">
        <v>7.9000000000000001E-2</v>
      </c>
      <c r="BM92" s="37">
        <v>6.39</v>
      </c>
      <c r="BN92" s="37" t="s">
        <v>243</v>
      </c>
    </row>
    <row r="93" spans="1:66" ht="20.100000000000001" customHeight="1">
      <c r="A93" s="37" t="s">
        <v>53</v>
      </c>
      <c r="B93" s="37">
        <v>2</v>
      </c>
      <c r="C93" s="37">
        <v>2</v>
      </c>
      <c r="D93" s="37">
        <v>11.87092</v>
      </c>
      <c r="E93" s="37" t="s">
        <v>54</v>
      </c>
      <c r="F93" s="37">
        <v>34331.599999999999</v>
      </c>
      <c r="G93" s="37">
        <v>437695.3</v>
      </c>
      <c r="H93" s="37">
        <v>282712.3</v>
      </c>
      <c r="I93" s="37">
        <v>91498.14</v>
      </c>
      <c r="J93" s="37">
        <v>198945.3</v>
      </c>
      <c r="K93" s="37">
        <v>43792</v>
      </c>
      <c r="L93" s="37">
        <v>563710.30000000005</v>
      </c>
      <c r="M93" s="37">
        <v>183012.5</v>
      </c>
      <c r="N93" s="37">
        <v>1987820</v>
      </c>
      <c r="O93" s="37">
        <v>1594714</v>
      </c>
      <c r="P93" s="37">
        <v>4165634</v>
      </c>
      <c r="Q93" s="37">
        <v>17313419</v>
      </c>
      <c r="R93" s="37">
        <v>3583752</v>
      </c>
      <c r="S93" s="37">
        <v>110176.1</v>
      </c>
      <c r="T93" s="37">
        <v>242673.1</v>
      </c>
      <c r="U93" s="37">
        <v>42336.959999999999</v>
      </c>
      <c r="V93" s="37">
        <v>392583.1</v>
      </c>
      <c r="W93" s="37">
        <v>136691.4</v>
      </c>
      <c r="X93" s="37">
        <v>346960.1</v>
      </c>
      <c r="Y93" s="37">
        <v>89398.92</v>
      </c>
      <c r="Z93" s="37">
        <v>1433771</v>
      </c>
      <c r="AA93" s="37">
        <v>132529.70000000001</v>
      </c>
      <c r="AB93" s="37">
        <v>294060.2</v>
      </c>
      <c r="AC93" s="37">
        <v>194860.79999999999</v>
      </c>
      <c r="AD93" s="37">
        <v>8111452</v>
      </c>
      <c r="AE93" s="37">
        <v>205000.9</v>
      </c>
      <c r="AF93" s="37">
        <v>487106.6</v>
      </c>
      <c r="AG93" s="40">
        <v>6.2799999999999995E-5</v>
      </c>
      <c r="AH93" s="37">
        <v>2.23E-4</v>
      </c>
      <c r="AI93" s="37">
        <v>1.8200000000000001E-4</v>
      </c>
      <c r="AJ93" s="40">
        <v>6.5199999999999999E-5</v>
      </c>
      <c r="AK93" s="37">
        <v>2.22E-4</v>
      </c>
      <c r="AL93" s="37">
        <v>5.8699999999999996E-4</v>
      </c>
      <c r="AM93" s="37">
        <v>1.2459999999999999E-3</v>
      </c>
      <c r="AN93" s="37">
        <v>3.9960000000000004E-3</v>
      </c>
      <c r="AO93" s="37">
        <v>2.2209999999999999E-3</v>
      </c>
      <c r="AP93" s="37">
        <v>1.47E-4</v>
      </c>
      <c r="AQ93" s="37">
        <v>1.12E-4</v>
      </c>
      <c r="AR93" s="37">
        <v>3.3300000000000002E-4</v>
      </c>
      <c r="AS93" s="37">
        <v>1.45E-4</v>
      </c>
      <c r="AT93" s="37">
        <v>2.1499999999999999E-4</v>
      </c>
      <c r="AU93" s="37">
        <v>1.9599999999999999E-4</v>
      </c>
      <c r="AV93" s="37">
        <v>4.522E-3</v>
      </c>
      <c r="AW93" s="37">
        <v>4.2099999999999999E-4</v>
      </c>
      <c r="AX93" s="37">
        <v>1.106E-3</v>
      </c>
      <c r="AY93" s="37" t="s">
        <v>54</v>
      </c>
      <c r="AZ93" s="37">
        <v>1.56E-4</v>
      </c>
      <c r="BA93" s="37">
        <v>2.92E-4</v>
      </c>
      <c r="BB93" s="37">
        <v>2.4870000000000001E-3</v>
      </c>
      <c r="BC93" s="37">
        <v>1.9699999999999999E-4</v>
      </c>
      <c r="BD93" s="37">
        <v>1.645E-3</v>
      </c>
      <c r="BE93" s="37">
        <v>5.6099999999999998E-4</v>
      </c>
      <c r="BF93" s="37">
        <v>0.21</v>
      </c>
      <c r="BG93" s="37">
        <v>1.87</v>
      </c>
      <c r="BH93" s="38">
        <v>4.5999999999999999E-2</v>
      </c>
      <c r="BI93" s="37">
        <v>15.94</v>
      </c>
      <c r="BJ93" s="37">
        <v>0.439</v>
      </c>
      <c r="BK93" s="37">
        <v>8.33</v>
      </c>
      <c r="BL93" s="37">
        <v>0.14599999999999999</v>
      </c>
      <c r="BM93" s="37">
        <v>2.84</v>
      </c>
      <c r="BN93" s="37" t="s">
        <v>54</v>
      </c>
    </row>
    <row r="94" spans="1:66" ht="20.100000000000001" customHeight="1">
      <c r="A94" s="37" t="s">
        <v>352</v>
      </c>
      <c r="B94" s="37">
        <v>2</v>
      </c>
      <c r="C94" s="37">
        <v>2</v>
      </c>
      <c r="D94" s="37">
        <v>10.8813</v>
      </c>
      <c r="E94" s="37" t="s">
        <v>353</v>
      </c>
      <c r="F94" s="37">
        <v>105095</v>
      </c>
      <c r="G94" s="37">
        <v>248024.7</v>
      </c>
      <c r="H94" s="37">
        <v>252446.7</v>
      </c>
      <c r="I94" s="37">
        <v>51984.21</v>
      </c>
      <c r="J94" s="37">
        <v>320183.5</v>
      </c>
      <c r="K94" s="37">
        <v>87085.61</v>
      </c>
      <c r="L94" s="37">
        <v>1122699</v>
      </c>
      <c r="M94" s="37">
        <v>113445.4</v>
      </c>
      <c r="N94" s="37">
        <v>884265.3</v>
      </c>
      <c r="O94" s="37">
        <v>375415</v>
      </c>
      <c r="P94" s="37">
        <v>1146392</v>
      </c>
      <c r="Q94" s="37">
        <v>7002233</v>
      </c>
      <c r="R94" s="37">
        <v>1943259</v>
      </c>
      <c r="S94" s="37">
        <v>47233.87</v>
      </c>
      <c r="T94" s="37">
        <v>346433.3</v>
      </c>
      <c r="U94" s="37">
        <v>73316.289999999994</v>
      </c>
      <c r="V94" s="37">
        <v>320593.90000000002</v>
      </c>
      <c r="W94" s="37">
        <v>60520.58</v>
      </c>
      <c r="X94" s="37">
        <v>395327.6</v>
      </c>
      <c r="Y94" s="37">
        <v>164431.79999999999</v>
      </c>
      <c r="Z94" s="37">
        <v>763558.2</v>
      </c>
      <c r="AA94" s="37">
        <v>108610.8</v>
      </c>
      <c r="AB94" s="37">
        <v>439015.7</v>
      </c>
      <c r="AC94" s="37">
        <v>72389.39</v>
      </c>
      <c r="AD94" s="37">
        <v>1547232</v>
      </c>
      <c r="AE94" s="37">
        <v>275213.40000000002</v>
      </c>
      <c r="AF94" s="37">
        <v>522349.9</v>
      </c>
      <c r="AG94" s="37">
        <v>1.92E-4</v>
      </c>
      <c r="AH94" s="37">
        <v>1.9900000000000001E-4</v>
      </c>
      <c r="AI94" s="37">
        <v>2.9399999999999999E-4</v>
      </c>
      <c r="AJ94" s="37">
        <v>1.2999999999999999E-4</v>
      </c>
      <c r="AK94" s="37">
        <v>1.3799999999999999E-4</v>
      </c>
      <c r="AL94" s="37">
        <v>2.61E-4</v>
      </c>
      <c r="AM94" s="37">
        <v>2.9300000000000002E-4</v>
      </c>
      <c r="AN94" s="37">
        <v>1.616E-3</v>
      </c>
      <c r="AO94" s="37">
        <v>1.204E-3</v>
      </c>
      <c r="AP94" s="40">
        <v>6.2799999999999995E-5</v>
      </c>
      <c r="AQ94" s="37">
        <v>1.95E-4</v>
      </c>
      <c r="AR94" s="37">
        <v>1.47E-4</v>
      </c>
      <c r="AS94" s="37">
        <v>2.6600000000000001E-4</v>
      </c>
      <c r="AT94" s="37">
        <v>1.7699999999999999E-4</v>
      </c>
      <c r="AU94" s="40">
        <v>7.2799999999999994E-5</v>
      </c>
      <c r="AV94" s="37">
        <v>8.6300000000000005E-4</v>
      </c>
      <c r="AW94" s="37">
        <v>5.6599999999999999E-4</v>
      </c>
      <c r="AX94" s="37">
        <v>1.186E-3</v>
      </c>
      <c r="AY94" s="37" t="s">
        <v>353</v>
      </c>
      <c r="AZ94" s="37">
        <v>2.2800000000000001E-4</v>
      </c>
      <c r="BA94" s="37">
        <v>1.76E-4</v>
      </c>
      <c r="BB94" s="37">
        <v>1.0380000000000001E-3</v>
      </c>
      <c r="BC94" s="37">
        <v>1.35E-4</v>
      </c>
      <c r="BD94" s="37">
        <v>3.7100000000000002E-4</v>
      </c>
      <c r="BE94" s="37">
        <v>6.6E-4</v>
      </c>
      <c r="BF94" s="38">
        <v>1.7000000000000001E-2</v>
      </c>
      <c r="BG94" s="37">
        <v>0.77</v>
      </c>
      <c r="BH94" s="37">
        <v>8.5000000000000006E-2</v>
      </c>
      <c r="BI94" s="37">
        <v>4.55</v>
      </c>
      <c r="BJ94" s="37">
        <v>0.35299999999999998</v>
      </c>
      <c r="BK94" s="37">
        <v>2.75</v>
      </c>
      <c r="BL94" s="38">
        <v>3.2000000000000001E-2</v>
      </c>
      <c r="BM94" s="37">
        <v>4.8899999999999997</v>
      </c>
      <c r="BN94" s="37" t="s">
        <v>353</v>
      </c>
    </row>
    <row r="95" spans="1:66" ht="20.100000000000001" customHeight="1">
      <c r="A95" s="37" t="s">
        <v>25</v>
      </c>
      <c r="B95" s="37">
        <v>3</v>
      </c>
      <c r="C95" s="37">
        <v>3</v>
      </c>
      <c r="D95" s="37">
        <v>9.9176029999999997</v>
      </c>
      <c r="E95" s="37" t="s">
        <v>26</v>
      </c>
      <c r="F95" s="37">
        <v>169024.2</v>
      </c>
      <c r="G95" s="37">
        <v>182301.5</v>
      </c>
      <c r="H95" s="37">
        <v>281776.40000000002</v>
      </c>
      <c r="I95" s="37">
        <v>134962.1</v>
      </c>
      <c r="J95" s="37">
        <v>468524.4</v>
      </c>
      <c r="K95" s="37">
        <v>220109.2</v>
      </c>
      <c r="L95" s="37">
        <v>478673.7</v>
      </c>
      <c r="M95" s="37">
        <v>195712.9</v>
      </c>
      <c r="N95" s="37">
        <v>588927.19999999995</v>
      </c>
      <c r="O95" s="37">
        <v>563814.1</v>
      </c>
      <c r="P95" s="37">
        <v>1650347</v>
      </c>
      <c r="Q95" s="37">
        <v>5241423</v>
      </c>
      <c r="R95" s="37">
        <v>3405911</v>
      </c>
      <c r="S95" s="37">
        <v>83237.919999999998</v>
      </c>
      <c r="T95" s="37">
        <v>127350.1</v>
      </c>
      <c r="U95" s="37">
        <v>61001.8</v>
      </c>
      <c r="V95" s="37">
        <v>60578.43</v>
      </c>
      <c r="W95" s="37">
        <v>74956.3</v>
      </c>
      <c r="X95" s="37">
        <v>1274207</v>
      </c>
      <c r="Y95" s="37">
        <v>96627.24</v>
      </c>
      <c r="Z95" s="37">
        <v>170384.6</v>
      </c>
      <c r="AA95" s="37">
        <v>138327</v>
      </c>
      <c r="AB95" s="37">
        <v>116654</v>
      </c>
      <c r="AC95" s="37">
        <v>181396.5</v>
      </c>
      <c r="AD95" s="37">
        <v>4169336</v>
      </c>
      <c r="AE95" s="37">
        <v>1074944</v>
      </c>
      <c r="AF95" s="37">
        <v>60745.51</v>
      </c>
      <c r="AG95" s="37">
        <v>3.0899999999999998E-4</v>
      </c>
      <c r="AH95" s="37">
        <v>2.22E-4</v>
      </c>
      <c r="AI95" s="37">
        <v>4.2999999999999999E-4</v>
      </c>
      <c r="AJ95" s="37">
        <v>3.28E-4</v>
      </c>
      <c r="AK95" s="37">
        <v>2.3800000000000001E-4</v>
      </c>
      <c r="AL95" s="37">
        <v>1.74E-4</v>
      </c>
      <c r="AM95" s="37">
        <v>4.4000000000000002E-4</v>
      </c>
      <c r="AN95" s="37">
        <v>1.2099999999999999E-3</v>
      </c>
      <c r="AO95" s="37">
        <v>2.1099999999999999E-3</v>
      </c>
      <c r="AP95" s="37">
        <v>1.11E-4</v>
      </c>
      <c r="AQ95" s="37">
        <v>1.6200000000000001E-4</v>
      </c>
      <c r="AR95" s="37">
        <v>1.83E-4</v>
      </c>
      <c r="AS95" s="37">
        <v>1.56E-4</v>
      </c>
      <c r="AT95" s="37">
        <v>2.2499999999999999E-4</v>
      </c>
      <c r="AU95" s="37">
        <v>1.83E-4</v>
      </c>
      <c r="AV95" s="37">
        <v>2.3240000000000001E-3</v>
      </c>
      <c r="AW95" s="37">
        <v>2.2100000000000002E-3</v>
      </c>
      <c r="AX95" s="37">
        <v>1.3799999999999999E-4</v>
      </c>
      <c r="AY95" s="37" t="s">
        <v>26</v>
      </c>
      <c r="AZ95" s="37">
        <v>3.2000000000000003E-4</v>
      </c>
      <c r="BA95" s="37">
        <v>2.4600000000000002E-4</v>
      </c>
      <c r="BB95" s="37">
        <v>1.2539999999999999E-3</v>
      </c>
      <c r="BC95" s="37">
        <v>1.5200000000000001E-4</v>
      </c>
      <c r="BD95" s="37">
        <v>9.1100000000000003E-4</v>
      </c>
      <c r="BE95" s="37">
        <v>8.8900000000000003E-4</v>
      </c>
      <c r="BF95" s="37">
        <v>0.251</v>
      </c>
      <c r="BG95" s="37">
        <v>0.77</v>
      </c>
      <c r="BH95" s="37">
        <v>8.5999999999999993E-2</v>
      </c>
      <c r="BI95" s="37">
        <v>3.91</v>
      </c>
      <c r="BJ95" s="37">
        <v>9.7000000000000003E-2</v>
      </c>
      <c r="BK95" s="37">
        <v>6</v>
      </c>
      <c r="BL95" s="37">
        <v>9.6000000000000002E-2</v>
      </c>
      <c r="BM95" s="37">
        <v>5.86</v>
      </c>
      <c r="BN95" s="37" t="s">
        <v>26</v>
      </c>
    </row>
    <row r="96" spans="1:66" ht="20.100000000000001" customHeight="1">
      <c r="A96" s="37" t="s">
        <v>340</v>
      </c>
      <c r="B96" s="37">
        <v>3</v>
      </c>
      <c r="C96" s="37">
        <v>3</v>
      </c>
      <c r="D96" s="37">
        <v>14.19004</v>
      </c>
      <c r="E96" s="37" t="s">
        <v>341</v>
      </c>
      <c r="F96" s="37">
        <v>363043.7</v>
      </c>
      <c r="G96" s="37">
        <v>541256.19999999995</v>
      </c>
      <c r="H96" s="37">
        <v>570182.6</v>
      </c>
      <c r="I96" s="37">
        <v>336598.2</v>
      </c>
      <c r="J96" s="37">
        <v>1190692</v>
      </c>
      <c r="K96" s="37">
        <v>471815.7</v>
      </c>
      <c r="L96" s="37">
        <v>1999686</v>
      </c>
      <c r="M96" s="37">
        <v>437879.9</v>
      </c>
      <c r="N96" s="37">
        <v>1886572</v>
      </c>
      <c r="O96" s="37">
        <v>656566.19999999995</v>
      </c>
      <c r="P96" s="37">
        <v>3470323</v>
      </c>
      <c r="Q96" s="37">
        <v>9946035</v>
      </c>
      <c r="R96" s="37">
        <v>2217923</v>
      </c>
      <c r="S96" s="37">
        <v>375256.9</v>
      </c>
      <c r="T96" s="37">
        <v>1105342</v>
      </c>
      <c r="U96" s="37">
        <v>214358.9</v>
      </c>
      <c r="V96" s="37">
        <v>996923.8</v>
      </c>
      <c r="W96" s="37">
        <v>293881.8</v>
      </c>
      <c r="X96" s="37">
        <v>220855</v>
      </c>
      <c r="Y96" s="37">
        <v>443339</v>
      </c>
      <c r="Z96" s="37">
        <v>1529567</v>
      </c>
      <c r="AA96" s="37">
        <v>505551.1</v>
      </c>
      <c r="AB96" s="37">
        <v>1048081</v>
      </c>
      <c r="AC96" s="37">
        <v>513859.4</v>
      </c>
      <c r="AD96" s="37">
        <v>5145980</v>
      </c>
      <c r="AE96" s="37">
        <v>1360209</v>
      </c>
      <c r="AF96" s="37">
        <v>2467173</v>
      </c>
      <c r="AG96" s="37">
        <v>6.6399999999999999E-4</v>
      </c>
      <c r="AH96" s="37">
        <v>4.4900000000000002E-4</v>
      </c>
      <c r="AI96" s="37">
        <v>1.0920000000000001E-3</v>
      </c>
      <c r="AJ96" s="37">
        <v>7.0299999999999996E-4</v>
      </c>
      <c r="AK96" s="37">
        <v>5.3200000000000003E-4</v>
      </c>
      <c r="AL96" s="37">
        <v>5.5699999999999999E-4</v>
      </c>
      <c r="AM96" s="37">
        <v>5.13E-4</v>
      </c>
      <c r="AN96" s="37">
        <v>2.2959999999999999E-3</v>
      </c>
      <c r="AO96" s="37">
        <v>1.374E-3</v>
      </c>
      <c r="AP96" s="37">
        <v>4.9899999999999999E-4</v>
      </c>
      <c r="AQ96" s="37">
        <v>5.6899999999999995E-4</v>
      </c>
      <c r="AR96" s="37">
        <v>7.1599999999999995E-4</v>
      </c>
      <c r="AS96" s="37">
        <v>7.1699999999999997E-4</v>
      </c>
      <c r="AT96" s="37">
        <v>8.2200000000000003E-4</v>
      </c>
      <c r="AU96" s="37">
        <v>5.1699999999999999E-4</v>
      </c>
      <c r="AV96" s="37">
        <v>2.869E-3</v>
      </c>
      <c r="AW96" s="37">
        <v>2.7959999999999999E-3</v>
      </c>
      <c r="AX96" s="37">
        <v>5.6039999999999996E-3</v>
      </c>
      <c r="AY96" s="37" t="s">
        <v>341</v>
      </c>
      <c r="AZ96" s="37">
        <v>7.3499999999999998E-4</v>
      </c>
      <c r="BA96" s="37">
        <v>5.9699999999999998E-4</v>
      </c>
      <c r="BB96" s="37">
        <v>1.3940000000000001E-3</v>
      </c>
      <c r="BC96" s="37">
        <v>5.9500000000000004E-4</v>
      </c>
      <c r="BD96" s="37">
        <v>1.403E-3</v>
      </c>
      <c r="BE96" s="37">
        <v>3.045E-3</v>
      </c>
      <c r="BF96" s="37">
        <v>0.28000000000000003</v>
      </c>
      <c r="BG96" s="37">
        <v>0.81</v>
      </c>
      <c r="BH96" s="37">
        <v>0.19500000000000001</v>
      </c>
      <c r="BI96" s="37">
        <v>1.9</v>
      </c>
      <c r="BJ96" s="37">
        <v>0.29899999999999999</v>
      </c>
      <c r="BK96" s="37">
        <v>2.36</v>
      </c>
      <c r="BL96" s="38">
        <v>3.4000000000000002E-2</v>
      </c>
      <c r="BM96" s="37">
        <v>5.12</v>
      </c>
      <c r="BN96" s="41" t="s">
        <v>341</v>
      </c>
    </row>
    <row r="97" spans="1:66" ht="20.100000000000001" customHeight="1">
      <c r="A97" s="37" t="s">
        <v>83</v>
      </c>
      <c r="B97" s="37">
        <v>2</v>
      </c>
      <c r="C97" s="37">
        <v>2</v>
      </c>
      <c r="D97" s="37">
        <v>5.314686</v>
      </c>
      <c r="E97" s="37" t="s">
        <v>84</v>
      </c>
      <c r="F97" s="37">
        <v>62660.66</v>
      </c>
      <c r="G97" s="37">
        <v>98774.38</v>
      </c>
      <c r="H97" s="37">
        <v>149931.70000000001</v>
      </c>
      <c r="I97" s="37">
        <v>49705.919999999998</v>
      </c>
      <c r="J97" s="37">
        <v>95195.58</v>
      </c>
      <c r="K97" s="37">
        <v>66840.23</v>
      </c>
      <c r="L97" s="37">
        <v>240891.3</v>
      </c>
      <c r="M97" s="37">
        <v>59089.65</v>
      </c>
      <c r="N97" s="37">
        <v>147905</v>
      </c>
      <c r="O97" s="37">
        <v>3226032</v>
      </c>
      <c r="P97" s="37">
        <v>3245578</v>
      </c>
      <c r="Q97" s="37">
        <v>5017489</v>
      </c>
      <c r="R97" s="37">
        <v>4595579</v>
      </c>
      <c r="S97" s="37">
        <v>28608.69</v>
      </c>
      <c r="T97" s="37">
        <v>105444</v>
      </c>
      <c r="U97" s="37">
        <v>30020.5</v>
      </c>
      <c r="V97" s="37">
        <v>97882.46</v>
      </c>
      <c r="W97" s="37">
        <v>34617.99</v>
      </c>
      <c r="X97" s="37">
        <v>147875.29999999999</v>
      </c>
      <c r="Y97" s="37">
        <v>35160.639999999999</v>
      </c>
      <c r="Z97" s="37">
        <v>75866.429999999993</v>
      </c>
      <c r="AA97" s="37">
        <v>36772.589999999997</v>
      </c>
      <c r="AB97" s="37">
        <v>98274.1</v>
      </c>
      <c r="AC97" s="37">
        <v>340089.5</v>
      </c>
      <c r="AD97" s="37">
        <v>5873838</v>
      </c>
      <c r="AE97" s="37">
        <v>772669</v>
      </c>
      <c r="AF97" s="37">
        <v>357513.2</v>
      </c>
      <c r="AG97" s="37">
        <v>1.15E-4</v>
      </c>
      <c r="AH97" s="37">
        <v>1.18E-4</v>
      </c>
      <c r="AI97" s="40">
        <v>8.7299999999999994E-5</v>
      </c>
      <c r="AJ97" s="40">
        <v>9.9500000000000006E-5</v>
      </c>
      <c r="AK97" s="40">
        <v>7.1799999999999997E-5</v>
      </c>
      <c r="AL97" s="40">
        <v>4.3699999999999998E-5</v>
      </c>
      <c r="AM97" s="37">
        <v>2.5200000000000001E-3</v>
      </c>
      <c r="AN97" s="37">
        <v>1.158E-3</v>
      </c>
      <c r="AO97" s="37">
        <v>2.8479999999999998E-3</v>
      </c>
      <c r="AP97" s="40">
        <v>3.8099999999999998E-5</v>
      </c>
      <c r="AQ97" s="40">
        <v>7.9699999999999999E-5</v>
      </c>
      <c r="AR97" s="40">
        <v>8.4400000000000005E-5</v>
      </c>
      <c r="AS97" s="40">
        <v>5.6900000000000001E-5</v>
      </c>
      <c r="AT97" s="40">
        <v>5.9799999999999997E-5</v>
      </c>
      <c r="AU97" s="37">
        <v>3.4200000000000002E-4</v>
      </c>
      <c r="AV97" s="37">
        <v>3.2750000000000001E-3</v>
      </c>
      <c r="AW97" s="37">
        <v>1.588E-3</v>
      </c>
      <c r="AX97" s="37">
        <v>8.12E-4</v>
      </c>
      <c r="AY97" s="37" t="s">
        <v>84</v>
      </c>
      <c r="AZ97" s="37">
        <v>1.07E-4</v>
      </c>
      <c r="BA97" s="40">
        <v>7.1699999999999995E-5</v>
      </c>
      <c r="BB97" s="37">
        <v>2.1749999999999999E-3</v>
      </c>
      <c r="BC97" s="40">
        <v>6.7399999999999998E-5</v>
      </c>
      <c r="BD97" s="37">
        <v>1.2260000000000001E-3</v>
      </c>
      <c r="BE97" s="37">
        <v>8.3600000000000005E-4</v>
      </c>
      <c r="BF97" s="38">
        <v>3.5999999999999997E-2</v>
      </c>
      <c r="BG97" s="37">
        <v>0.67</v>
      </c>
      <c r="BH97" s="38">
        <v>2.9000000000000001E-2</v>
      </c>
      <c r="BI97" s="37">
        <v>20.39</v>
      </c>
      <c r="BJ97" s="37">
        <v>0.214</v>
      </c>
      <c r="BK97" s="37">
        <v>18.190000000000001</v>
      </c>
      <c r="BL97" s="37">
        <v>6.6000000000000003E-2</v>
      </c>
      <c r="BM97" s="37">
        <v>12.4</v>
      </c>
      <c r="BN97" s="41" t="s">
        <v>84</v>
      </c>
    </row>
    <row r="98" spans="1:66" ht="20.100000000000001" customHeight="1">
      <c r="A98" s="37" t="s">
        <v>338</v>
      </c>
      <c r="B98" s="37">
        <v>2</v>
      </c>
      <c r="C98" s="37">
        <v>2</v>
      </c>
      <c r="D98" s="37">
        <v>5.1959369999999998</v>
      </c>
      <c r="E98" s="37" t="s">
        <v>339</v>
      </c>
      <c r="F98" s="37">
        <v>727810.9</v>
      </c>
      <c r="G98" s="37">
        <v>2357512</v>
      </c>
      <c r="H98" s="37">
        <v>701554.2</v>
      </c>
      <c r="I98" s="37">
        <v>279903.90000000002</v>
      </c>
      <c r="J98" s="37">
        <v>936882.8</v>
      </c>
      <c r="K98" s="37">
        <v>1869979</v>
      </c>
      <c r="L98" s="37">
        <v>8588636</v>
      </c>
      <c r="M98" s="37">
        <v>327943.7</v>
      </c>
      <c r="N98" s="37">
        <v>2315980</v>
      </c>
      <c r="O98" s="37">
        <v>7136696</v>
      </c>
      <c r="P98" s="37">
        <v>4071233</v>
      </c>
      <c r="Q98" s="37">
        <v>24027678</v>
      </c>
      <c r="R98" s="37">
        <v>3670850</v>
      </c>
      <c r="S98" s="37">
        <v>460460.1</v>
      </c>
      <c r="T98" s="37">
        <v>851338.9</v>
      </c>
      <c r="U98" s="37">
        <v>238727.7</v>
      </c>
      <c r="V98" s="37">
        <v>1103339</v>
      </c>
      <c r="W98" s="37">
        <v>208279.5</v>
      </c>
      <c r="X98" s="37">
        <v>6578117</v>
      </c>
      <c r="Y98" s="37">
        <v>439408.8</v>
      </c>
      <c r="Z98" s="37">
        <v>7515896</v>
      </c>
      <c r="AA98" s="37">
        <v>473808</v>
      </c>
      <c r="AB98" s="37">
        <v>1081400</v>
      </c>
      <c r="AC98" s="37">
        <v>584482.4</v>
      </c>
      <c r="AD98" s="37">
        <v>6163935</v>
      </c>
      <c r="AE98" s="37">
        <v>1526255</v>
      </c>
      <c r="AF98" s="37">
        <v>3087131</v>
      </c>
      <c r="AG98" s="37">
        <v>1.3320000000000001E-3</v>
      </c>
      <c r="AH98" s="37">
        <v>5.53E-4</v>
      </c>
      <c r="AI98" s="37">
        <v>8.5899999999999995E-4</v>
      </c>
      <c r="AJ98" s="37">
        <v>2.7850000000000001E-3</v>
      </c>
      <c r="AK98" s="37">
        <v>3.9800000000000002E-4</v>
      </c>
      <c r="AL98" s="37">
        <v>6.8400000000000004E-4</v>
      </c>
      <c r="AM98" s="37">
        <v>5.5750000000000001E-3</v>
      </c>
      <c r="AN98" s="37">
        <v>5.5459999999999997E-3</v>
      </c>
      <c r="AO98" s="37">
        <v>2.2750000000000001E-3</v>
      </c>
      <c r="AP98" s="37">
        <v>6.1300000000000005E-4</v>
      </c>
      <c r="AQ98" s="37">
        <v>6.3400000000000001E-4</v>
      </c>
      <c r="AR98" s="37">
        <v>5.0799999999999999E-4</v>
      </c>
      <c r="AS98" s="37">
        <v>7.1100000000000004E-4</v>
      </c>
      <c r="AT98" s="37">
        <v>7.6999999999999996E-4</v>
      </c>
      <c r="AU98" s="37">
        <v>5.8799999999999998E-4</v>
      </c>
      <c r="AV98" s="37">
        <v>3.4359999999999998E-3</v>
      </c>
      <c r="AW98" s="37">
        <v>3.137E-3</v>
      </c>
      <c r="AX98" s="37">
        <v>7.012E-3</v>
      </c>
      <c r="AY98" s="37" t="s">
        <v>339</v>
      </c>
      <c r="AZ98" s="37">
        <v>9.1500000000000001E-4</v>
      </c>
      <c r="BA98" s="37">
        <v>1.289E-3</v>
      </c>
      <c r="BB98" s="37">
        <v>4.4650000000000002E-3</v>
      </c>
      <c r="BC98" s="37">
        <v>5.8500000000000002E-4</v>
      </c>
      <c r="BD98" s="37">
        <v>1.598E-3</v>
      </c>
      <c r="BE98" s="37">
        <v>3.6879999999999999E-3</v>
      </c>
      <c r="BF98" s="37">
        <v>0.28000000000000003</v>
      </c>
      <c r="BG98" s="37">
        <v>1.41</v>
      </c>
      <c r="BH98" s="38">
        <v>4.1000000000000002E-2</v>
      </c>
      <c r="BI98" s="37">
        <v>4.88</v>
      </c>
      <c r="BJ98" s="38">
        <v>1.2E-2</v>
      </c>
      <c r="BK98" s="37">
        <v>2.73</v>
      </c>
      <c r="BL98" s="38">
        <v>4.5999999999999999E-2</v>
      </c>
      <c r="BM98" s="37">
        <v>6.31</v>
      </c>
      <c r="BN98" s="41" t="s">
        <v>339</v>
      </c>
    </row>
    <row r="99" spans="1:66" ht="20.100000000000001" customHeight="1">
      <c r="A99" s="37" t="s">
        <v>59</v>
      </c>
      <c r="B99" s="37">
        <v>2</v>
      </c>
      <c r="C99" s="37">
        <v>2</v>
      </c>
      <c r="D99" s="37">
        <v>9.149108</v>
      </c>
      <c r="E99" s="37" t="s">
        <v>60</v>
      </c>
      <c r="F99" s="37">
        <v>144570</v>
      </c>
      <c r="G99" s="37">
        <v>68764.58</v>
      </c>
      <c r="H99" s="37">
        <v>144050.9</v>
      </c>
      <c r="I99" s="37">
        <v>25383.82</v>
      </c>
      <c r="J99" s="37">
        <v>135479.20000000001</v>
      </c>
      <c r="K99" s="37">
        <v>82835.759999999995</v>
      </c>
      <c r="L99" s="37">
        <v>327104.5</v>
      </c>
      <c r="M99" s="37">
        <v>29999.200000000001</v>
      </c>
      <c r="N99" s="37">
        <v>199876.9</v>
      </c>
      <c r="O99" s="37">
        <v>333768.90000000002</v>
      </c>
      <c r="P99" s="37">
        <v>7374266</v>
      </c>
      <c r="Q99" s="37">
        <v>11745191</v>
      </c>
      <c r="R99" s="37">
        <v>5729101</v>
      </c>
      <c r="S99" s="37">
        <v>7661.0559999999996</v>
      </c>
      <c r="T99" s="37">
        <v>26539.439999999999</v>
      </c>
      <c r="U99" s="37">
        <v>45333.83</v>
      </c>
      <c r="V99" s="37">
        <v>94424.15</v>
      </c>
      <c r="W99" s="37">
        <v>34373.5</v>
      </c>
      <c r="X99" s="37">
        <v>67882.820000000007</v>
      </c>
      <c r="Y99" s="37">
        <v>155172.70000000001</v>
      </c>
      <c r="Z99" s="37">
        <v>181858.1</v>
      </c>
      <c r="AA99" s="37">
        <v>82691.23</v>
      </c>
      <c r="AB99" s="37">
        <v>238427.1</v>
      </c>
      <c r="AC99" s="37">
        <v>39671.07</v>
      </c>
      <c r="AD99" s="37">
        <v>11728453</v>
      </c>
      <c r="AE99" s="37">
        <v>234695.4</v>
      </c>
      <c r="AF99" s="37">
        <v>464927.7</v>
      </c>
      <c r="AG99" s="37">
        <v>2.6400000000000002E-4</v>
      </c>
      <c r="AH99" s="37">
        <v>1.1400000000000001E-4</v>
      </c>
      <c r="AI99" s="37">
        <v>1.2400000000000001E-4</v>
      </c>
      <c r="AJ99" s="37">
        <v>1.2300000000000001E-4</v>
      </c>
      <c r="AK99" s="40">
        <v>3.6399999999999997E-5</v>
      </c>
      <c r="AL99" s="40">
        <v>5.8999999999999998E-5</v>
      </c>
      <c r="AM99" s="37">
        <v>2.61E-4</v>
      </c>
      <c r="AN99" s="37">
        <v>2.7109999999999999E-3</v>
      </c>
      <c r="AO99" s="37">
        <v>3.5500000000000002E-3</v>
      </c>
      <c r="AP99" s="40">
        <v>1.0200000000000001E-5</v>
      </c>
      <c r="AQ99" s="37">
        <v>1.2E-4</v>
      </c>
      <c r="AR99" s="40">
        <v>8.3800000000000004E-5</v>
      </c>
      <c r="AS99" s="37">
        <v>2.5099999999999998E-4</v>
      </c>
      <c r="AT99" s="37">
        <v>1.34E-4</v>
      </c>
      <c r="AU99" s="40">
        <v>3.9900000000000001E-5</v>
      </c>
      <c r="AV99" s="37">
        <v>6.5389999999999997E-3</v>
      </c>
      <c r="AW99" s="37">
        <v>4.8200000000000001E-4</v>
      </c>
      <c r="AX99" s="37">
        <v>1.0560000000000001E-3</v>
      </c>
      <c r="AY99" s="37" t="s">
        <v>60</v>
      </c>
      <c r="AZ99" s="37">
        <v>1.6699999999999999E-4</v>
      </c>
      <c r="BA99" s="40">
        <v>7.2899999999999997E-5</v>
      </c>
      <c r="BB99" s="37">
        <v>2.1740000000000002E-3</v>
      </c>
      <c r="BC99" s="40">
        <v>7.1400000000000001E-5</v>
      </c>
      <c r="BD99" s="37">
        <v>2.238E-3</v>
      </c>
      <c r="BE99" s="37">
        <v>5.6899999999999995E-4</v>
      </c>
      <c r="BF99" s="38">
        <v>2.8000000000000001E-2</v>
      </c>
      <c r="BG99" s="37">
        <v>0.44</v>
      </c>
      <c r="BH99" s="37">
        <v>9.6000000000000002E-2</v>
      </c>
      <c r="BI99" s="37">
        <v>12.98</v>
      </c>
      <c r="BJ99" s="37">
        <v>0.252</v>
      </c>
      <c r="BK99" s="37">
        <v>31.32</v>
      </c>
      <c r="BL99" s="37">
        <v>0.157</v>
      </c>
      <c r="BM99" s="37">
        <v>7.96</v>
      </c>
      <c r="BN99" s="41" t="s">
        <v>60</v>
      </c>
    </row>
    <row r="100" spans="1:66" ht="20.100000000000001" customHeight="1">
      <c r="A100" s="37" t="s">
        <v>306</v>
      </c>
      <c r="B100" s="37">
        <v>4</v>
      </c>
      <c r="C100" s="37">
        <v>4</v>
      </c>
      <c r="D100" s="37">
        <v>21.247219999999999</v>
      </c>
      <c r="E100" s="37" t="s">
        <v>307</v>
      </c>
      <c r="F100" s="37">
        <v>22678.92</v>
      </c>
      <c r="G100" s="37">
        <v>35548.14</v>
      </c>
      <c r="H100" s="37">
        <v>13769.4</v>
      </c>
      <c r="I100" s="37">
        <v>4312.2039999999997</v>
      </c>
      <c r="J100" s="37">
        <v>37147.94</v>
      </c>
      <c r="K100" s="37">
        <v>113877.3</v>
      </c>
      <c r="L100" s="37">
        <v>69840.61</v>
      </c>
      <c r="M100" s="37">
        <v>17335.64</v>
      </c>
      <c r="N100" s="37">
        <v>119219.3</v>
      </c>
      <c r="O100" s="37">
        <v>943810.8</v>
      </c>
      <c r="P100" s="37">
        <v>208827.9</v>
      </c>
      <c r="Q100" s="37">
        <v>942414.9</v>
      </c>
      <c r="R100" s="37">
        <v>211431.7</v>
      </c>
      <c r="S100" s="37">
        <v>15084.72</v>
      </c>
      <c r="T100" s="37">
        <v>89343.05</v>
      </c>
      <c r="U100" s="37">
        <v>2728.018</v>
      </c>
      <c r="V100" s="37">
        <v>57424.62</v>
      </c>
      <c r="W100" s="37">
        <v>7057.6850000000004</v>
      </c>
      <c r="X100" s="37">
        <v>251122.2</v>
      </c>
      <c r="Y100" s="37">
        <v>23725.54</v>
      </c>
      <c r="Z100" s="37">
        <v>64522.71</v>
      </c>
      <c r="AA100" s="37">
        <v>23808.86</v>
      </c>
      <c r="AB100" s="37">
        <v>86253.96</v>
      </c>
      <c r="AC100" s="37">
        <v>13399.72</v>
      </c>
      <c r="AD100" s="37">
        <v>316267.7</v>
      </c>
      <c r="AE100" s="37">
        <v>57088.01</v>
      </c>
      <c r="AF100" s="37">
        <v>151842.29999999999</v>
      </c>
      <c r="AG100" s="40">
        <v>4.1499999999999999E-5</v>
      </c>
      <c r="AH100" s="40">
        <v>1.0900000000000001E-5</v>
      </c>
      <c r="AI100" s="40">
        <v>3.4100000000000002E-5</v>
      </c>
      <c r="AJ100" s="37">
        <v>1.7000000000000001E-4</v>
      </c>
      <c r="AK100" s="40">
        <v>2.1100000000000001E-5</v>
      </c>
      <c r="AL100" s="40">
        <v>3.5200000000000002E-5</v>
      </c>
      <c r="AM100" s="37">
        <v>7.3700000000000002E-4</v>
      </c>
      <c r="AN100" s="37">
        <v>2.1800000000000001E-4</v>
      </c>
      <c r="AO100" s="37">
        <v>1.3100000000000001E-4</v>
      </c>
      <c r="AP100" s="40">
        <v>2.0100000000000001E-5</v>
      </c>
      <c r="AQ100" s="40">
        <v>7.2400000000000001E-6</v>
      </c>
      <c r="AR100" s="40">
        <v>1.7200000000000001E-5</v>
      </c>
      <c r="AS100" s="40">
        <v>3.8399999999999998E-5</v>
      </c>
      <c r="AT100" s="40">
        <v>3.8699999999999999E-5</v>
      </c>
      <c r="AU100" s="40">
        <v>1.3499999999999999E-5</v>
      </c>
      <c r="AV100" s="37">
        <v>1.76E-4</v>
      </c>
      <c r="AW100" s="37">
        <v>1.17E-4</v>
      </c>
      <c r="AX100" s="37">
        <v>3.4499999999999998E-4</v>
      </c>
      <c r="AY100" s="37" t="s">
        <v>307</v>
      </c>
      <c r="AZ100" s="40">
        <v>2.8799999999999999E-5</v>
      </c>
      <c r="BA100" s="40">
        <v>7.5300000000000001E-5</v>
      </c>
      <c r="BB100" s="37">
        <v>3.6200000000000002E-4</v>
      </c>
      <c r="BC100" s="40">
        <v>1.4800000000000001E-5</v>
      </c>
      <c r="BD100" s="40">
        <v>7.6199999999999995E-5</v>
      </c>
      <c r="BE100" s="37">
        <v>1.64E-4</v>
      </c>
      <c r="BF100" s="37">
        <v>0.187</v>
      </c>
      <c r="BG100" s="37">
        <v>2.61</v>
      </c>
      <c r="BH100" s="37">
        <v>0.106</v>
      </c>
      <c r="BI100" s="37">
        <v>12.56</v>
      </c>
      <c r="BJ100" s="37">
        <v>0.13700000000000001</v>
      </c>
      <c r="BK100" s="37">
        <v>5.13</v>
      </c>
      <c r="BL100" s="38">
        <v>4.8000000000000001E-2</v>
      </c>
      <c r="BM100" s="37">
        <v>11.03</v>
      </c>
      <c r="BN100" s="41" t="s">
        <v>307</v>
      </c>
    </row>
    <row r="101" spans="1:66" ht="20.100000000000001" customHeight="1">
      <c r="A101" s="37" t="s">
        <v>232</v>
      </c>
      <c r="B101" s="37">
        <v>12</v>
      </c>
      <c r="C101" s="37">
        <v>12</v>
      </c>
      <c r="D101" s="37">
        <v>67.296099999999996</v>
      </c>
      <c r="E101" s="37" t="s">
        <v>233</v>
      </c>
      <c r="F101" s="37">
        <v>3588155</v>
      </c>
      <c r="G101" s="37">
        <v>3758253</v>
      </c>
      <c r="H101" s="37">
        <v>6695815</v>
      </c>
      <c r="I101" s="37">
        <v>2093558</v>
      </c>
      <c r="J101" s="37">
        <v>6045239</v>
      </c>
      <c r="K101" s="37">
        <v>2767848</v>
      </c>
      <c r="L101" s="37">
        <v>11586862</v>
      </c>
      <c r="M101" s="37">
        <v>5565260</v>
      </c>
      <c r="N101" s="37">
        <v>11672392</v>
      </c>
      <c r="O101" s="37">
        <v>42012664</v>
      </c>
      <c r="P101" s="37">
        <v>79848797</v>
      </c>
      <c r="Q101" s="40">
        <v>148000000</v>
      </c>
      <c r="R101" s="37">
        <v>59043551</v>
      </c>
      <c r="S101" s="37">
        <v>1788739</v>
      </c>
      <c r="T101" s="37">
        <v>11614299</v>
      </c>
      <c r="U101" s="37">
        <v>1395585</v>
      </c>
      <c r="V101" s="37">
        <v>3348471</v>
      </c>
      <c r="W101" s="37">
        <v>2601864</v>
      </c>
      <c r="X101" s="37">
        <v>9199546</v>
      </c>
      <c r="Y101" s="37">
        <v>3718903</v>
      </c>
      <c r="Z101" s="37">
        <v>6443865</v>
      </c>
      <c r="AA101" s="37">
        <v>3169780</v>
      </c>
      <c r="AB101" s="37">
        <v>7100079</v>
      </c>
      <c r="AC101" s="37">
        <v>3835775</v>
      </c>
      <c r="AD101" s="40">
        <v>107000000</v>
      </c>
      <c r="AE101" s="37">
        <v>15166901</v>
      </c>
      <c r="AF101" s="37">
        <v>11752864</v>
      </c>
      <c r="AG101" s="37">
        <v>6.5649999999999997E-3</v>
      </c>
      <c r="AH101" s="37">
        <v>5.2769999999999996E-3</v>
      </c>
      <c r="AI101" s="37">
        <v>5.5449999999999996E-3</v>
      </c>
      <c r="AJ101" s="37">
        <v>4.1219999999999998E-3</v>
      </c>
      <c r="AK101" s="37">
        <v>6.7609999999999996E-3</v>
      </c>
      <c r="AL101" s="37">
        <v>3.447E-3</v>
      </c>
      <c r="AM101" s="37">
        <v>3.2818E-2</v>
      </c>
      <c r="AN101" s="37">
        <v>3.4235000000000002E-2</v>
      </c>
      <c r="AO101" s="37">
        <v>3.6584999999999999E-2</v>
      </c>
      <c r="AP101" s="37">
        <v>2.3800000000000002E-3</v>
      </c>
      <c r="AQ101" s="37">
        <v>3.705E-3</v>
      </c>
      <c r="AR101" s="37">
        <v>6.3410000000000003E-3</v>
      </c>
      <c r="AS101" s="37">
        <v>6.0140000000000002E-3</v>
      </c>
      <c r="AT101" s="37">
        <v>5.1520000000000003E-3</v>
      </c>
      <c r="AU101" s="37">
        <v>3.8600000000000001E-3</v>
      </c>
      <c r="AV101" s="37">
        <v>5.9611999999999998E-2</v>
      </c>
      <c r="AW101" s="37">
        <v>3.1175999999999999E-2</v>
      </c>
      <c r="AX101" s="37">
        <v>2.6693999999999999E-2</v>
      </c>
      <c r="AY101" s="37" t="s">
        <v>233</v>
      </c>
      <c r="AZ101" s="37">
        <v>5.7949999999999998E-3</v>
      </c>
      <c r="BA101" s="37">
        <v>4.777E-3</v>
      </c>
      <c r="BB101" s="37">
        <v>3.4546E-2</v>
      </c>
      <c r="BC101" s="37">
        <v>4.1419999999999998E-3</v>
      </c>
      <c r="BD101" s="37">
        <v>2.2875E-2</v>
      </c>
      <c r="BE101" s="37">
        <v>2.1222000000000001E-2</v>
      </c>
      <c r="BF101" s="37">
        <v>0.251</v>
      </c>
      <c r="BG101" s="37">
        <v>0.82</v>
      </c>
      <c r="BH101" s="38">
        <v>1E-3</v>
      </c>
      <c r="BI101" s="37">
        <v>5.96</v>
      </c>
      <c r="BJ101" s="37">
        <v>0.33800000000000002</v>
      </c>
      <c r="BK101" s="37">
        <v>5.52</v>
      </c>
      <c r="BL101" s="38">
        <v>4.4999999999999998E-2</v>
      </c>
      <c r="BM101" s="37">
        <v>5.12</v>
      </c>
      <c r="BN101" s="37" t="s">
        <v>233</v>
      </c>
    </row>
    <row r="102" spans="1:66" ht="20.100000000000001" customHeight="1">
      <c r="A102" s="37" t="s">
        <v>214</v>
      </c>
      <c r="B102" s="37">
        <v>6</v>
      </c>
      <c r="C102" s="37">
        <v>6</v>
      </c>
      <c r="D102" s="37">
        <v>23.29813</v>
      </c>
      <c r="E102" s="37" t="s">
        <v>215</v>
      </c>
      <c r="F102" s="37">
        <v>128458.7</v>
      </c>
      <c r="G102" s="37">
        <v>364134.9</v>
      </c>
      <c r="H102" s="37">
        <v>180847.6</v>
      </c>
      <c r="I102" s="37">
        <v>77354.77</v>
      </c>
      <c r="J102" s="37">
        <v>132993.20000000001</v>
      </c>
      <c r="K102" s="37">
        <v>124880.9</v>
      </c>
      <c r="L102" s="37">
        <v>560364.4</v>
      </c>
      <c r="M102" s="37">
        <v>52950.86</v>
      </c>
      <c r="N102" s="37">
        <v>183200.4</v>
      </c>
      <c r="O102" s="37">
        <v>3505178</v>
      </c>
      <c r="P102" s="37">
        <v>890729.9</v>
      </c>
      <c r="Q102" s="37">
        <v>3642502</v>
      </c>
      <c r="R102" s="37">
        <v>356391.1</v>
      </c>
      <c r="S102" s="37">
        <v>79654.350000000006</v>
      </c>
      <c r="T102" s="37">
        <v>289341.5</v>
      </c>
      <c r="U102" s="37">
        <v>38842.019999999997</v>
      </c>
      <c r="V102" s="37">
        <v>178452.6</v>
      </c>
      <c r="W102" s="37">
        <v>70682.62</v>
      </c>
      <c r="X102" s="37">
        <v>2344277</v>
      </c>
      <c r="Y102" s="37">
        <v>115816.7</v>
      </c>
      <c r="Z102" s="37">
        <v>627303.19999999995</v>
      </c>
      <c r="AA102" s="37">
        <v>100601</v>
      </c>
      <c r="AB102" s="37">
        <v>249127.3</v>
      </c>
      <c r="AC102" s="37">
        <v>177946.5</v>
      </c>
      <c r="AD102" s="37">
        <v>1149562</v>
      </c>
      <c r="AE102" s="37">
        <v>284990.59999999998</v>
      </c>
      <c r="AF102" s="37">
        <v>88836.2</v>
      </c>
      <c r="AG102" s="37">
        <v>2.3499999999999999E-4</v>
      </c>
      <c r="AH102" s="37">
        <v>1.4300000000000001E-4</v>
      </c>
      <c r="AI102" s="37">
        <v>1.22E-4</v>
      </c>
      <c r="AJ102" s="37">
        <v>1.8599999999999999E-4</v>
      </c>
      <c r="AK102" s="40">
        <v>6.4300000000000004E-5</v>
      </c>
      <c r="AL102" s="40">
        <v>5.41E-5</v>
      </c>
      <c r="AM102" s="37">
        <v>2.738E-3</v>
      </c>
      <c r="AN102" s="37">
        <v>8.4099999999999995E-4</v>
      </c>
      <c r="AO102" s="37">
        <v>2.2100000000000001E-4</v>
      </c>
      <c r="AP102" s="37">
        <v>1.06E-4</v>
      </c>
      <c r="AQ102" s="37">
        <v>1.03E-4</v>
      </c>
      <c r="AR102" s="37">
        <v>1.7200000000000001E-4</v>
      </c>
      <c r="AS102" s="37">
        <v>1.8699999999999999E-4</v>
      </c>
      <c r="AT102" s="37">
        <v>1.64E-4</v>
      </c>
      <c r="AU102" s="37">
        <v>1.7899999999999999E-4</v>
      </c>
      <c r="AV102" s="37">
        <v>6.4099999999999997E-4</v>
      </c>
      <c r="AW102" s="37">
        <v>5.8600000000000004E-4</v>
      </c>
      <c r="AX102" s="37">
        <v>2.02E-4</v>
      </c>
      <c r="AY102" s="37" t="s">
        <v>215</v>
      </c>
      <c r="AZ102" s="37">
        <v>1.6699999999999999E-4</v>
      </c>
      <c r="BA102" s="37">
        <v>1.01E-4</v>
      </c>
      <c r="BB102" s="37">
        <v>1.2669999999999999E-3</v>
      </c>
      <c r="BC102" s="37">
        <v>1.27E-4</v>
      </c>
      <c r="BD102" s="37">
        <v>3.28E-4</v>
      </c>
      <c r="BE102" s="37">
        <v>3.1799999999999998E-4</v>
      </c>
      <c r="BF102" s="38">
        <v>8.0000000000000002E-3</v>
      </c>
      <c r="BG102" s="37">
        <v>0.61</v>
      </c>
      <c r="BH102" s="37">
        <v>0.13400000000000001</v>
      </c>
      <c r="BI102" s="37">
        <v>7.61</v>
      </c>
      <c r="BJ102" s="37">
        <v>7.8E-2</v>
      </c>
      <c r="BK102" s="37">
        <v>2.58</v>
      </c>
      <c r="BL102" s="37">
        <v>8.1000000000000003E-2</v>
      </c>
      <c r="BM102" s="37">
        <v>2.5</v>
      </c>
      <c r="BN102" s="37" t="s">
        <v>215</v>
      </c>
    </row>
    <row r="103" spans="1:66" ht="20.100000000000001" customHeight="1">
      <c r="A103" s="37" t="s">
        <v>47</v>
      </c>
      <c r="B103" s="37">
        <v>4</v>
      </c>
      <c r="C103" s="37">
        <v>4</v>
      </c>
      <c r="D103" s="37">
        <v>17.899360000000001</v>
      </c>
      <c r="E103" s="37" t="s">
        <v>48</v>
      </c>
      <c r="F103" s="37">
        <v>65021.17</v>
      </c>
      <c r="G103" s="37">
        <v>109287</v>
      </c>
      <c r="H103" s="37">
        <v>245922.3</v>
      </c>
      <c r="I103" s="37">
        <v>74844.2</v>
      </c>
      <c r="J103" s="37">
        <v>199292.6</v>
      </c>
      <c r="K103" s="37">
        <v>71551.399999999994</v>
      </c>
      <c r="L103" s="37">
        <v>365726.8</v>
      </c>
      <c r="M103" s="37">
        <v>84614.65</v>
      </c>
      <c r="N103" s="37">
        <v>500066.4</v>
      </c>
      <c r="O103" s="37">
        <v>475586.1</v>
      </c>
      <c r="P103" s="37">
        <v>1834432</v>
      </c>
      <c r="Q103" s="37">
        <v>6387984</v>
      </c>
      <c r="R103" s="37">
        <v>2000400</v>
      </c>
      <c r="S103" s="37">
        <v>24904.39</v>
      </c>
      <c r="T103" s="37">
        <v>69433.81</v>
      </c>
      <c r="U103" s="37">
        <v>19004.97</v>
      </c>
      <c r="V103" s="37">
        <v>213682.1</v>
      </c>
      <c r="W103" s="37">
        <v>68250.23</v>
      </c>
      <c r="X103" s="37">
        <v>407375.8</v>
      </c>
      <c r="Y103" s="37">
        <v>50064.800000000003</v>
      </c>
      <c r="Z103" s="37">
        <v>403581.6</v>
      </c>
      <c r="AA103" s="37">
        <v>98759.8</v>
      </c>
      <c r="AB103" s="37">
        <v>145451.1</v>
      </c>
      <c r="AC103" s="37">
        <v>126943.4</v>
      </c>
      <c r="AD103" s="37">
        <v>2753866</v>
      </c>
      <c r="AE103" s="37">
        <v>595843.69999999995</v>
      </c>
      <c r="AF103" s="37">
        <v>620418.1</v>
      </c>
      <c r="AG103" s="37">
        <v>1.1900000000000001E-4</v>
      </c>
      <c r="AH103" s="37">
        <v>1.94E-4</v>
      </c>
      <c r="AI103" s="37">
        <v>1.83E-4</v>
      </c>
      <c r="AJ103" s="37">
        <v>1.07E-4</v>
      </c>
      <c r="AK103" s="37">
        <v>1.03E-4</v>
      </c>
      <c r="AL103" s="37">
        <v>1.4799999999999999E-4</v>
      </c>
      <c r="AM103" s="37">
        <v>3.7199999999999999E-4</v>
      </c>
      <c r="AN103" s="37">
        <v>1.474E-3</v>
      </c>
      <c r="AO103" s="37">
        <v>1.2390000000000001E-3</v>
      </c>
      <c r="AP103" s="40">
        <v>3.3099999999999998E-5</v>
      </c>
      <c r="AQ103" s="40">
        <v>5.0500000000000001E-5</v>
      </c>
      <c r="AR103" s="37">
        <v>1.66E-4</v>
      </c>
      <c r="AS103" s="40">
        <v>8.1000000000000004E-5</v>
      </c>
      <c r="AT103" s="37">
        <v>1.6100000000000001E-4</v>
      </c>
      <c r="AU103" s="37">
        <v>1.2799999999999999E-4</v>
      </c>
      <c r="AV103" s="37">
        <v>1.5349999999999999E-3</v>
      </c>
      <c r="AW103" s="37">
        <v>1.225E-3</v>
      </c>
      <c r="AX103" s="37">
        <v>1.4090000000000001E-3</v>
      </c>
      <c r="AY103" s="37" t="s">
        <v>48</v>
      </c>
      <c r="AZ103" s="37">
        <v>1.65E-4</v>
      </c>
      <c r="BA103" s="37">
        <v>1.1900000000000001E-4</v>
      </c>
      <c r="BB103" s="37">
        <v>1.0280000000000001E-3</v>
      </c>
      <c r="BC103" s="40">
        <v>8.3300000000000005E-5</v>
      </c>
      <c r="BD103" s="37">
        <v>6.0800000000000003E-4</v>
      </c>
      <c r="BE103" s="37">
        <v>9.3300000000000002E-4</v>
      </c>
      <c r="BF103" s="37">
        <v>9.2999999999999999E-2</v>
      </c>
      <c r="BG103" s="37">
        <v>0.72</v>
      </c>
      <c r="BH103" s="37">
        <v>5.5E-2</v>
      </c>
      <c r="BI103" s="37">
        <v>6.23</v>
      </c>
      <c r="BJ103" s="37">
        <v>0.22700000000000001</v>
      </c>
      <c r="BK103" s="37">
        <v>7.3</v>
      </c>
      <c r="BL103" s="38">
        <v>3.0000000000000001E-3</v>
      </c>
      <c r="BM103" s="37">
        <v>11.2</v>
      </c>
      <c r="BN103" s="37" t="s">
        <v>48</v>
      </c>
    </row>
    <row r="104" spans="1:66" ht="20.100000000000001" customHeight="1">
      <c r="A104" s="37" t="s">
        <v>51</v>
      </c>
      <c r="B104" s="37">
        <v>4</v>
      </c>
      <c r="C104" s="37">
        <v>4</v>
      </c>
      <c r="D104" s="37">
        <v>17.483720000000002</v>
      </c>
      <c r="E104" s="37" t="s">
        <v>52</v>
      </c>
      <c r="F104" s="37">
        <v>36745.19</v>
      </c>
      <c r="G104" s="37">
        <v>139241.70000000001</v>
      </c>
      <c r="H104" s="37">
        <v>126779</v>
      </c>
      <c r="I104" s="37">
        <v>95101.98</v>
      </c>
      <c r="J104" s="37">
        <v>572156.6</v>
      </c>
      <c r="K104" s="37">
        <v>69369.86</v>
      </c>
      <c r="L104" s="37">
        <v>369201.1</v>
      </c>
      <c r="M104" s="37">
        <v>153628</v>
      </c>
      <c r="N104" s="37">
        <v>315721.8</v>
      </c>
      <c r="O104" s="37">
        <v>382511.4</v>
      </c>
      <c r="P104" s="37">
        <v>310696.8</v>
      </c>
      <c r="Q104" s="37">
        <v>1580461</v>
      </c>
      <c r="R104" s="37">
        <v>43866.21</v>
      </c>
      <c r="S104" s="37">
        <v>66743.73</v>
      </c>
      <c r="T104" s="37">
        <v>48158.04</v>
      </c>
      <c r="U104" s="37">
        <v>236824.2</v>
      </c>
      <c r="V104" s="37">
        <v>1579478</v>
      </c>
      <c r="W104" s="37">
        <v>33434</v>
      </c>
      <c r="X104" s="37">
        <v>200521.60000000001</v>
      </c>
      <c r="Y104" s="37">
        <v>72391.78</v>
      </c>
      <c r="Z104" s="37">
        <v>131256.70000000001</v>
      </c>
      <c r="AA104" s="37">
        <v>37046.769999999997</v>
      </c>
      <c r="AB104" s="37">
        <v>221598.4</v>
      </c>
      <c r="AC104" s="37">
        <v>462480.8</v>
      </c>
      <c r="AD104" s="37">
        <v>1172933</v>
      </c>
      <c r="AE104" s="37">
        <v>11795.04</v>
      </c>
      <c r="AF104" s="37">
        <v>56201.91</v>
      </c>
      <c r="AG104" s="40">
        <v>6.7199999999999994E-5</v>
      </c>
      <c r="AH104" s="40">
        <v>9.9900000000000002E-5</v>
      </c>
      <c r="AI104" s="37">
        <v>5.2499999999999997E-4</v>
      </c>
      <c r="AJ104" s="37">
        <v>1.03E-4</v>
      </c>
      <c r="AK104" s="37">
        <v>1.8699999999999999E-4</v>
      </c>
      <c r="AL104" s="40">
        <v>9.3200000000000002E-5</v>
      </c>
      <c r="AM104" s="37">
        <v>2.99E-4</v>
      </c>
      <c r="AN104" s="37">
        <v>3.6499999999999998E-4</v>
      </c>
      <c r="AO104" s="40">
        <v>2.72E-5</v>
      </c>
      <c r="AP104" s="40">
        <v>8.8800000000000004E-5</v>
      </c>
      <c r="AQ104" s="37">
        <v>6.29E-4</v>
      </c>
      <c r="AR104" s="40">
        <v>8.1500000000000002E-5</v>
      </c>
      <c r="AS104" s="37">
        <v>1.17E-4</v>
      </c>
      <c r="AT104" s="40">
        <v>6.02E-5</v>
      </c>
      <c r="AU104" s="37">
        <v>4.6500000000000003E-4</v>
      </c>
      <c r="AV104" s="37">
        <v>6.5399999999999996E-4</v>
      </c>
      <c r="AW104" s="40">
        <v>2.4199999999999999E-5</v>
      </c>
      <c r="AX104" s="37">
        <v>1.2799999999999999E-4</v>
      </c>
      <c r="AY104" s="37" t="s">
        <v>52</v>
      </c>
      <c r="AZ104" s="37">
        <v>2.31E-4</v>
      </c>
      <c r="BA104" s="37">
        <v>1.2799999999999999E-4</v>
      </c>
      <c r="BB104" s="37">
        <v>2.3000000000000001E-4</v>
      </c>
      <c r="BC104" s="37">
        <v>2.6600000000000001E-4</v>
      </c>
      <c r="BD104" s="37">
        <v>3.9300000000000001E-4</v>
      </c>
      <c r="BE104" s="37">
        <v>1.2799999999999999E-4</v>
      </c>
      <c r="BF104" s="37">
        <v>0.29799999999999999</v>
      </c>
      <c r="BG104" s="37">
        <v>0.55000000000000004</v>
      </c>
      <c r="BH104" s="37">
        <v>0.499</v>
      </c>
      <c r="BI104" s="37">
        <v>1</v>
      </c>
      <c r="BJ104" s="37">
        <v>0.434</v>
      </c>
      <c r="BK104" s="37">
        <v>1.48</v>
      </c>
      <c r="BL104" s="37">
        <v>0.498</v>
      </c>
      <c r="BM104" s="37">
        <v>0.48</v>
      </c>
      <c r="BN104" s="37" t="s">
        <v>52</v>
      </c>
    </row>
    <row r="105" spans="1:66" ht="20.100000000000001" customHeight="1">
      <c r="A105" s="37" t="s">
        <v>458</v>
      </c>
      <c r="B105" s="37">
        <v>2</v>
      </c>
      <c r="C105" s="37">
        <v>2</v>
      </c>
      <c r="D105" s="37">
        <v>11.0801</v>
      </c>
      <c r="E105" s="37" t="s">
        <v>459</v>
      </c>
      <c r="F105" s="37">
        <v>1031365</v>
      </c>
      <c r="G105" s="37">
        <v>2456725</v>
      </c>
      <c r="H105" s="37">
        <v>3712797</v>
      </c>
      <c r="I105" s="37">
        <v>1998927</v>
      </c>
      <c r="J105" s="37">
        <v>5419805</v>
      </c>
      <c r="K105" s="37">
        <v>1444724</v>
      </c>
      <c r="L105" s="37">
        <v>846618.2</v>
      </c>
      <c r="M105" s="37">
        <v>1874075</v>
      </c>
      <c r="N105" s="37">
        <v>1174493</v>
      </c>
      <c r="O105" s="37">
        <v>575428.9</v>
      </c>
      <c r="P105" s="37">
        <v>69326.42</v>
      </c>
      <c r="Q105" s="37">
        <v>101183.9</v>
      </c>
      <c r="R105" s="37">
        <v>48477.15</v>
      </c>
      <c r="S105" s="37">
        <v>411409.4</v>
      </c>
      <c r="T105" s="37">
        <v>2072060</v>
      </c>
      <c r="U105" s="37">
        <v>244185.9</v>
      </c>
      <c r="V105" s="37">
        <v>142968</v>
      </c>
      <c r="W105" s="37">
        <v>517048.5</v>
      </c>
      <c r="X105" s="37">
        <v>620714.69999999995</v>
      </c>
      <c r="Y105" s="37">
        <v>530221.4</v>
      </c>
      <c r="Z105" s="37">
        <v>133169.60000000001</v>
      </c>
      <c r="AA105" s="37">
        <v>492405.4</v>
      </c>
      <c r="AB105" s="37">
        <v>211532.79999999999</v>
      </c>
      <c r="AC105" s="37">
        <v>2075584</v>
      </c>
      <c r="AD105" s="37">
        <v>43933.15</v>
      </c>
      <c r="AE105" s="37">
        <v>2438412</v>
      </c>
      <c r="AF105" s="37">
        <v>183705.4</v>
      </c>
      <c r="AG105" s="37">
        <v>1.887E-3</v>
      </c>
      <c r="AH105" s="37">
        <v>2.9260000000000002E-3</v>
      </c>
      <c r="AI105" s="37">
        <v>4.9709999999999997E-3</v>
      </c>
      <c r="AJ105" s="37">
        <v>2.1519999999999998E-3</v>
      </c>
      <c r="AK105" s="37">
        <v>2.2769999999999999E-3</v>
      </c>
      <c r="AL105" s="37">
        <v>3.4699999999999998E-4</v>
      </c>
      <c r="AM105" s="37">
        <v>4.4999999999999999E-4</v>
      </c>
      <c r="AN105" s="40">
        <v>2.34E-5</v>
      </c>
      <c r="AO105" s="40">
        <v>3.0000000000000001E-5</v>
      </c>
      <c r="AP105" s="37">
        <v>5.4699999999999996E-4</v>
      </c>
      <c r="AQ105" s="37">
        <v>6.4800000000000003E-4</v>
      </c>
      <c r="AR105" s="37">
        <v>1.2600000000000001E-3</v>
      </c>
      <c r="AS105" s="37">
        <v>8.5700000000000001E-4</v>
      </c>
      <c r="AT105" s="37">
        <v>8.0000000000000004E-4</v>
      </c>
      <c r="AU105" s="37">
        <v>2.0890000000000001E-3</v>
      </c>
      <c r="AV105" s="40">
        <v>2.4499999999999999E-5</v>
      </c>
      <c r="AW105" s="37">
        <v>5.012E-3</v>
      </c>
      <c r="AX105" s="37">
        <v>4.17E-4</v>
      </c>
      <c r="AY105" s="37" t="s">
        <v>459</v>
      </c>
      <c r="AZ105" s="37">
        <v>3.261E-3</v>
      </c>
      <c r="BA105" s="37">
        <v>1.5920000000000001E-3</v>
      </c>
      <c r="BB105" s="37">
        <v>1.6799999999999999E-4</v>
      </c>
      <c r="BC105" s="37">
        <v>8.1899999999999996E-4</v>
      </c>
      <c r="BD105" s="37">
        <v>9.7099999999999997E-4</v>
      </c>
      <c r="BE105" s="37">
        <v>2.8969999999999998E-3</v>
      </c>
      <c r="BF105" s="37">
        <v>0.191</v>
      </c>
      <c r="BG105" s="37">
        <v>0.49</v>
      </c>
      <c r="BH105" s="38">
        <v>4.7E-2</v>
      </c>
      <c r="BI105" s="37">
        <v>0.05</v>
      </c>
      <c r="BJ105" s="37">
        <v>8.5000000000000006E-2</v>
      </c>
      <c r="BK105" s="37">
        <v>1.19</v>
      </c>
      <c r="BL105" s="37">
        <v>0.307</v>
      </c>
      <c r="BM105" s="37">
        <v>3.54</v>
      </c>
      <c r="BN105" s="37" t="s">
        <v>459</v>
      </c>
    </row>
    <row r="106" spans="1:66" ht="20.100000000000001" customHeight="1">
      <c r="A106" s="37" t="s">
        <v>41</v>
      </c>
      <c r="B106" s="37">
        <v>5</v>
      </c>
      <c r="C106" s="37">
        <v>5</v>
      </c>
      <c r="D106" s="37">
        <v>29.926220000000001</v>
      </c>
      <c r="E106" s="37" t="s">
        <v>42</v>
      </c>
      <c r="F106" s="37">
        <v>270150.8</v>
      </c>
      <c r="G106" s="37">
        <v>556595.1</v>
      </c>
      <c r="H106" s="37">
        <v>588278.69999999995</v>
      </c>
      <c r="I106" s="37">
        <v>188643.7</v>
      </c>
      <c r="J106" s="37">
        <v>1491653</v>
      </c>
      <c r="K106" s="37">
        <v>407105.5</v>
      </c>
      <c r="L106" s="37">
        <v>1534154</v>
      </c>
      <c r="M106" s="37">
        <v>408142.2</v>
      </c>
      <c r="N106" s="37">
        <v>1831963</v>
      </c>
      <c r="O106" s="37">
        <v>6721054</v>
      </c>
      <c r="P106" s="37">
        <v>8019861</v>
      </c>
      <c r="Q106" s="37">
        <v>15881823</v>
      </c>
      <c r="R106" s="37">
        <v>11064009</v>
      </c>
      <c r="S106" s="37">
        <v>155376.29999999999</v>
      </c>
      <c r="T106" s="37">
        <v>199053.1</v>
      </c>
      <c r="U106" s="37">
        <v>156591</v>
      </c>
      <c r="V106" s="37">
        <v>471387.3</v>
      </c>
      <c r="W106" s="37">
        <v>184998.2</v>
      </c>
      <c r="X106" s="37">
        <v>2608630</v>
      </c>
      <c r="Y106" s="37">
        <v>553427.80000000005</v>
      </c>
      <c r="Z106" s="37">
        <v>884100.3</v>
      </c>
      <c r="AA106" s="37">
        <v>301260</v>
      </c>
      <c r="AB106" s="37">
        <v>1471400</v>
      </c>
      <c r="AC106" s="37">
        <v>560088.1</v>
      </c>
      <c r="AD106" s="37">
        <v>14771169</v>
      </c>
      <c r="AE106" s="37">
        <v>699437.8</v>
      </c>
      <c r="AF106" s="37">
        <v>1143898</v>
      </c>
      <c r="AG106" s="37">
        <v>4.9399999999999997E-4</v>
      </c>
      <c r="AH106" s="37">
        <v>4.64E-4</v>
      </c>
      <c r="AI106" s="37">
        <v>1.3680000000000001E-3</v>
      </c>
      <c r="AJ106" s="37">
        <v>6.0599999999999998E-4</v>
      </c>
      <c r="AK106" s="37">
        <v>4.9600000000000002E-4</v>
      </c>
      <c r="AL106" s="37">
        <v>5.4100000000000003E-4</v>
      </c>
      <c r="AM106" s="37">
        <v>5.2500000000000003E-3</v>
      </c>
      <c r="AN106" s="37">
        <v>3.666E-3</v>
      </c>
      <c r="AO106" s="37">
        <v>6.8560000000000001E-3</v>
      </c>
      <c r="AP106" s="37">
        <v>2.0699999999999999E-4</v>
      </c>
      <c r="AQ106" s="37">
        <v>4.1599999999999997E-4</v>
      </c>
      <c r="AR106" s="37">
        <v>4.5100000000000001E-4</v>
      </c>
      <c r="AS106" s="37">
        <v>8.9499999999999996E-4</v>
      </c>
      <c r="AT106" s="37">
        <v>4.8999999999999998E-4</v>
      </c>
      <c r="AU106" s="37">
        <v>5.6400000000000005E-4</v>
      </c>
      <c r="AV106" s="37">
        <v>8.2349999999999993E-3</v>
      </c>
      <c r="AW106" s="37">
        <v>1.438E-3</v>
      </c>
      <c r="AX106" s="37">
        <v>2.598E-3</v>
      </c>
      <c r="AY106" s="37" t="s">
        <v>42</v>
      </c>
      <c r="AZ106" s="37">
        <v>7.7499999999999997E-4</v>
      </c>
      <c r="BA106" s="37">
        <v>5.4799999999999998E-4</v>
      </c>
      <c r="BB106" s="37">
        <v>5.2570000000000004E-3</v>
      </c>
      <c r="BC106" s="37">
        <v>3.5799999999999997E-4</v>
      </c>
      <c r="BD106" s="37">
        <v>3.0959999999999998E-3</v>
      </c>
      <c r="BE106" s="37">
        <v>1.604E-3</v>
      </c>
      <c r="BF106" s="37">
        <v>0.26400000000000001</v>
      </c>
      <c r="BG106" s="37">
        <v>0.71</v>
      </c>
      <c r="BH106" s="38">
        <v>1.0999999999999999E-2</v>
      </c>
      <c r="BI106" s="37">
        <v>6.78</v>
      </c>
      <c r="BJ106" s="37">
        <v>0.14000000000000001</v>
      </c>
      <c r="BK106" s="37">
        <v>8.65</v>
      </c>
      <c r="BL106" s="37">
        <v>0.114</v>
      </c>
      <c r="BM106" s="37">
        <v>4.4800000000000004</v>
      </c>
      <c r="BN106" s="41" t="s">
        <v>42</v>
      </c>
    </row>
    <row r="107" spans="1:66" ht="20.100000000000001" customHeight="1">
      <c r="A107" s="37" t="s">
        <v>460</v>
      </c>
      <c r="B107" s="37">
        <v>2</v>
      </c>
      <c r="C107" s="37">
        <v>2</v>
      </c>
      <c r="D107" s="37">
        <v>6.8644449999999999</v>
      </c>
      <c r="E107" s="37" t="s">
        <v>461</v>
      </c>
      <c r="F107" s="37">
        <v>14318.08</v>
      </c>
      <c r="G107" s="37">
        <v>86426.8</v>
      </c>
      <c r="H107" s="37">
        <v>175269.6</v>
      </c>
      <c r="I107" s="37">
        <v>56191.519999999997</v>
      </c>
      <c r="J107" s="37">
        <v>153694.9</v>
      </c>
      <c r="K107" s="37">
        <v>76279.740000000005</v>
      </c>
      <c r="L107" s="37">
        <v>193852.3</v>
      </c>
      <c r="M107" s="37">
        <v>91958.3</v>
      </c>
      <c r="N107" s="37">
        <v>85101.31</v>
      </c>
      <c r="O107" s="37">
        <v>310686.5</v>
      </c>
      <c r="P107" s="37">
        <v>2566395</v>
      </c>
      <c r="Q107" s="37">
        <v>7977466</v>
      </c>
      <c r="R107" s="37">
        <v>1885836</v>
      </c>
      <c r="S107" s="37">
        <v>113322</v>
      </c>
      <c r="T107" s="37">
        <v>208109.2</v>
      </c>
      <c r="U107" s="37">
        <v>76438.149999999994</v>
      </c>
      <c r="V107" s="37">
        <v>167743.6</v>
      </c>
      <c r="W107" s="37">
        <v>65716.27</v>
      </c>
      <c r="X107" s="37">
        <v>241178.6</v>
      </c>
      <c r="Y107" s="37">
        <v>81334.69</v>
      </c>
      <c r="Z107" s="37">
        <v>111803.1</v>
      </c>
      <c r="AA107" s="37">
        <v>131079.79999999999</v>
      </c>
      <c r="AB107" s="37">
        <v>233673</v>
      </c>
      <c r="AC107" s="37">
        <v>154287.9</v>
      </c>
      <c r="AD107" s="37">
        <v>3589006</v>
      </c>
      <c r="AE107" s="37">
        <v>524135.7</v>
      </c>
      <c r="AF107" s="37">
        <v>503116.3</v>
      </c>
      <c r="AG107" s="40">
        <v>2.62E-5</v>
      </c>
      <c r="AH107" s="37">
        <v>1.3799999999999999E-4</v>
      </c>
      <c r="AI107" s="37">
        <v>1.4100000000000001E-4</v>
      </c>
      <c r="AJ107" s="37">
        <v>1.1400000000000001E-4</v>
      </c>
      <c r="AK107" s="37">
        <v>1.12E-4</v>
      </c>
      <c r="AL107" s="40">
        <v>2.51E-5</v>
      </c>
      <c r="AM107" s="37">
        <v>2.43E-4</v>
      </c>
      <c r="AN107" s="37">
        <v>1.841E-3</v>
      </c>
      <c r="AO107" s="37">
        <v>1.1689999999999999E-3</v>
      </c>
      <c r="AP107" s="37">
        <v>1.5100000000000001E-4</v>
      </c>
      <c r="AQ107" s="37">
        <v>2.03E-4</v>
      </c>
      <c r="AR107" s="37">
        <v>1.6000000000000001E-4</v>
      </c>
      <c r="AS107" s="37">
        <v>1.3200000000000001E-4</v>
      </c>
      <c r="AT107" s="37">
        <v>2.13E-4</v>
      </c>
      <c r="AU107" s="37">
        <v>1.55E-4</v>
      </c>
      <c r="AV107" s="37">
        <v>2.0010000000000002E-3</v>
      </c>
      <c r="AW107" s="37">
        <v>1.077E-3</v>
      </c>
      <c r="AX107" s="37">
        <v>1.1429999999999999E-3</v>
      </c>
      <c r="AY107" s="37" t="s">
        <v>461</v>
      </c>
      <c r="AZ107" s="37">
        <v>1.02E-4</v>
      </c>
      <c r="BA107" s="40">
        <v>8.3499999999999997E-5</v>
      </c>
      <c r="BB107" s="37">
        <v>1.0839999999999999E-3</v>
      </c>
      <c r="BC107" s="37">
        <v>1.7100000000000001E-4</v>
      </c>
      <c r="BD107" s="37">
        <v>7.9000000000000001E-4</v>
      </c>
      <c r="BE107" s="37">
        <v>7.7399999999999995E-4</v>
      </c>
      <c r="BF107" s="37">
        <v>0.39300000000000002</v>
      </c>
      <c r="BG107" s="37">
        <v>0.82</v>
      </c>
      <c r="BH107" s="37">
        <v>7.4999999999999997E-2</v>
      </c>
      <c r="BI107" s="37">
        <v>10.65</v>
      </c>
      <c r="BJ107" s="37">
        <v>0.318</v>
      </c>
      <c r="BK107" s="37">
        <v>4.6100000000000003</v>
      </c>
      <c r="BL107" s="38">
        <v>2.9000000000000001E-2</v>
      </c>
      <c r="BM107" s="37">
        <v>4.5199999999999996</v>
      </c>
      <c r="BN107" s="37" t="s">
        <v>461</v>
      </c>
    </row>
    <row r="108" spans="1:66" ht="20.100000000000001" customHeight="1">
      <c r="A108" s="37" t="s">
        <v>99</v>
      </c>
      <c r="B108" s="37">
        <v>3</v>
      </c>
      <c r="C108" s="37">
        <v>3</v>
      </c>
      <c r="D108" s="37">
        <v>10.05218</v>
      </c>
      <c r="E108" s="37" t="s">
        <v>100</v>
      </c>
      <c r="F108" s="37">
        <v>1429733</v>
      </c>
      <c r="G108" s="37">
        <v>48129.71</v>
      </c>
      <c r="H108" s="37">
        <v>153735.1</v>
      </c>
      <c r="I108" s="37">
        <v>30758.09</v>
      </c>
      <c r="J108" s="37">
        <v>57285.11</v>
      </c>
      <c r="K108" s="37">
        <v>67690.83</v>
      </c>
      <c r="L108" s="37">
        <v>162699.4</v>
      </c>
      <c r="M108" s="37">
        <v>48055.69</v>
      </c>
      <c r="N108" s="37">
        <v>182926.5</v>
      </c>
      <c r="O108" s="37">
        <v>331432.2</v>
      </c>
      <c r="P108" s="37">
        <v>1261337</v>
      </c>
      <c r="Q108" s="37">
        <v>3607441</v>
      </c>
      <c r="R108" s="37">
        <v>576432.5</v>
      </c>
      <c r="S108" s="37">
        <v>9655.0689999999995</v>
      </c>
      <c r="T108" s="37">
        <v>30938.12</v>
      </c>
      <c r="U108" s="37">
        <v>19145.63</v>
      </c>
      <c r="V108" s="37">
        <v>104225.3</v>
      </c>
      <c r="W108" s="37">
        <v>36588.559999999998</v>
      </c>
      <c r="X108" s="37">
        <v>17880.66</v>
      </c>
      <c r="Y108" s="37">
        <v>23006.1</v>
      </c>
      <c r="Z108" s="37">
        <v>311366.7</v>
      </c>
      <c r="AA108" s="37">
        <v>31846.9</v>
      </c>
      <c r="AB108" s="37">
        <v>37231.9</v>
      </c>
      <c r="AC108" s="37">
        <v>68782.740000000005</v>
      </c>
      <c r="AD108" s="37">
        <v>739093.3</v>
      </c>
      <c r="AE108" s="37">
        <v>71054.69</v>
      </c>
      <c r="AF108" s="37">
        <v>53849.73</v>
      </c>
      <c r="AG108" s="37">
        <v>2.6159999999999998E-3</v>
      </c>
      <c r="AH108" s="37">
        <v>1.21E-4</v>
      </c>
      <c r="AI108" s="40">
        <v>5.2500000000000002E-5</v>
      </c>
      <c r="AJ108" s="37">
        <v>1.01E-4</v>
      </c>
      <c r="AK108" s="40">
        <v>5.8400000000000003E-5</v>
      </c>
      <c r="AL108" s="40">
        <v>5.3999999999999998E-5</v>
      </c>
      <c r="AM108" s="37">
        <v>2.5900000000000001E-4</v>
      </c>
      <c r="AN108" s="37">
        <v>8.3299999999999997E-4</v>
      </c>
      <c r="AO108" s="37">
        <v>3.57E-4</v>
      </c>
      <c r="AP108" s="40">
        <v>1.2799999999999999E-5</v>
      </c>
      <c r="AQ108" s="40">
        <v>5.0800000000000002E-5</v>
      </c>
      <c r="AR108" s="40">
        <v>8.92E-5</v>
      </c>
      <c r="AS108" s="40">
        <v>3.7200000000000003E-5</v>
      </c>
      <c r="AT108" s="40">
        <v>5.1799999999999999E-5</v>
      </c>
      <c r="AU108" s="40">
        <v>6.9200000000000002E-5</v>
      </c>
      <c r="AV108" s="37">
        <v>4.1199999999999999E-4</v>
      </c>
      <c r="AW108" s="37">
        <v>1.46E-4</v>
      </c>
      <c r="AX108" s="37">
        <v>1.22E-4</v>
      </c>
      <c r="AY108" s="37" t="s">
        <v>100</v>
      </c>
      <c r="AZ108" s="37">
        <v>9.3000000000000005E-4</v>
      </c>
      <c r="BA108" s="40">
        <v>7.1099999999999994E-5</v>
      </c>
      <c r="BB108" s="37">
        <v>4.8299999999999998E-4</v>
      </c>
      <c r="BC108" s="40">
        <v>5.0899999999999997E-5</v>
      </c>
      <c r="BD108" s="37">
        <v>1.7799999999999999E-4</v>
      </c>
      <c r="BE108" s="37">
        <v>3.9899999999999999E-4</v>
      </c>
      <c r="BF108" s="37">
        <v>0.20399999999999999</v>
      </c>
      <c r="BG108" s="37">
        <v>0.08</v>
      </c>
      <c r="BH108" s="37">
        <v>0.34399999999999997</v>
      </c>
      <c r="BI108" s="37">
        <v>0.52</v>
      </c>
      <c r="BJ108" s="37">
        <v>0.45100000000000001</v>
      </c>
      <c r="BK108" s="37">
        <v>3.49</v>
      </c>
      <c r="BL108" s="37">
        <v>0.13</v>
      </c>
      <c r="BM108" s="37">
        <v>7.84</v>
      </c>
      <c r="BN108" s="37" t="s">
        <v>100</v>
      </c>
    </row>
    <row r="109" spans="1:66" ht="20.100000000000001" customHeight="1">
      <c r="A109" s="37" t="s">
        <v>238</v>
      </c>
      <c r="B109" s="37">
        <v>2</v>
      </c>
      <c r="C109" s="37">
        <v>2</v>
      </c>
      <c r="D109" s="37">
        <v>12.665050000000001</v>
      </c>
      <c r="E109" s="37" t="s">
        <v>239</v>
      </c>
      <c r="F109" s="37">
        <v>3.4470000000000001E-2</v>
      </c>
      <c r="G109" s="37">
        <v>1958.751</v>
      </c>
      <c r="H109" s="37">
        <v>2454.395</v>
      </c>
      <c r="I109" s="37">
        <v>838.4896</v>
      </c>
      <c r="J109" s="37">
        <v>4928.4070000000002</v>
      </c>
      <c r="K109" s="37">
        <v>1448.8989999999999</v>
      </c>
      <c r="L109" s="37">
        <v>304.51799999999997</v>
      </c>
      <c r="M109" s="37">
        <v>10624.77</v>
      </c>
      <c r="N109" s="37">
        <v>25822.95</v>
      </c>
      <c r="O109" s="37">
        <v>78174.289999999994</v>
      </c>
      <c r="P109" s="37">
        <v>84089.77</v>
      </c>
      <c r="Q109" s="37">
        <v>402603.4</v>
      </c>
      <c r="R109" s="37">
        <v>102838.1</v>
      </c>
      <c r="S109" s="37">
        <v>12008.15</v>
      </c>
      <c r="T109" s="37">
        <v>25738.61</v>
      </c>
      <c r="U109" s="37">
        <v>2505.009</v>
      </c>
      <c r="V109" s="37">
        <v>15824.78</v>
      </c>
      <c r="W109" s="37">
        <v>5834.076</v>
      </c>
      <c r="X109" s="37">
        <v>28465.16</v>
      </c>
      <c r="Y109" s="37">
        <v>2026.261</v>
      </c>
      <c r="Z109" s="37">
        <v>3418.1889999999999</v>
      </c>
      <c r="AA109" s="37">
        <v>4897.7030000000004</v>
      </c>
      <c r="AB109" s="37">
        <v>1469.106</v>
      </c>
      <c r="AC109" s="37">
        <v>7674.2330000000002</v>
      </c>
      <c r="AD109" s="37">
        <v>106203.2</v>
      </c>
      <c r="AE109" s="37">
        <v>16173.23</v>
      </c>
      <c r="AF109" s="37">
        <v>7162.4229999999998</v>
      </c>
      <c r="AG109" s="40">
        <v>6.3099999999999994E-11</v>
      </c>
      <c r="AH109" s="40">
        <v>1.9300000000000002E-6</v>
      </c>
      <c r="AI109" s="40">
        <v>4.5199999999999999E-6</v>
      </c>
      <c r="AJ109" s="40">
        <v>2.1600000000000001E-6</v>
      </c>
      <c r="AK109" s="40">
        <v>1.29E-5</v>
      </c>
      <c r="AL109" s="40">
        <v>7.6199999999999999E-6</v>
      </c>
      <c r="AM109" s="40">
        <v>6.1099999999999994E-5</v>
      </c>
      <c r="AN109" s="40">
        <v>9.2899999999999995E-5</v>
      </c>
      <c r="AO109" s="40">
        <v>6.3700000000000003E-5</v>
      </c>
      <c r="AP109" s="40">
        <v>1.5999999999999999E-5</v>
      </c>
      <c r="AQ109" s="40">
        <v>6.6499999999999999E-6</v>
      </c>
      <c r="AR109" s="40">
        <v>1.42E-5</v>
      </c>
      <c r="AS109" s="40">
        <v>3.2799999999999999E-6</v>
      </c>
      <c r="AT109" s="40">
        <v>7.96E-6</v>
      </c>
      <c r="AU109" s="40">
        <v>7.7200000000000006E-6</v>
      </c>
      <c r="AV109" s="40">
        <v>5.9200000000000002E-5</v>
      </c>
      <c r="AW109" s="40">
        <v>3.3200000000000001E-5</v>
      </c>
      <c r="AX109" s="40">
        <v>1.63E-5</v>
      </c>
      <c r="AY109" s="37" t="s">
        <v>239</v>
      </c>
      <c r="AZ109" s="40">
        <v>2.1500000000000002E-6</v>
      </c>
      <c r="BA109" s="40">
        <v>7.5599999999999996E-6</v>
      </c>
      <c r="BB109" s="40">
        <v>7.2600000000000003E-5</v>
      </c>
      <c r="BC109" s="40">
        <v>1.2300000000000001E-5</v>
      </c>
      <c r="BD109" s="40">
        <v>2.5000000000000001E-5</v>
      </c>
      <c r="BE109" s="40">
        <v>1.7200000000000001E-5</v>
      </c>
      <c r="BF109" s="37">
        <v>9.6000000000000002E-2</v>
      </c>
      <c r="BG109" s="37">
        <v>3.52</v>
      </c>
      <c r="BH109" s="38">
        <v>0.01</v>
      </c>
      <c r="BI109" s="37">
        <v>33.729999999999997</v>
      </c>
      <c r="BJ109" s="37">
        <v>0.14000000000000001</v>
      </c>
      <c r="BK109" s="37">
        <v>2.0299999999999998</v>
      </c>
      <c r="BL109" s="37">
        <v>9.1999999999999998E-2</v>
      </c>
      <c r="BM109" s="37">
        <v>1.4</v>
      </c>
      <c r="BN109" s="37" t="s">
        <v>239</v>
      </c>
    </row>
    <row r="110" spans="1:66" ht="20.100000000000001" customHeight="1">
      <c r="A110" s="37" t="s">
        <v>138</v>
      </c>
      <c r="B110" s="37">
        <v>4</v>
      </c>
      <c r="C110" s="37">
        <v>4</v>
      </c>
      <c r="D110" s="37">
        <v>11.80405</v>
      </c>
      <c r="E110" s="37" t="s">
        <v>139</v>
      </c>
      <c r="F110" s="37">
        <v>876076.2</v>
      </c>
      <c r="G110" s="37">
        <v>477805.5</v>
      </c>
      <c r="H110" s="37">
        <v>396009.9</v>
      </c>
      <c r="I110" s="37">
        <v>253907.20000000001</v>
      </c>
      <c r="J110" s="37">
        <v>375332.9</v>
      </c>
      <c r="K110" s="37">
        <v>516065.4</v>
      </c>
      <c r="L110" s="37">
        <v>1245983</v>
      </c>
      <c r="M110" s="37">
        <v>233673.3</v>
      </c>
      <c r="N110" s="37">
        <v>1740945</v>
      </c>
      <c r="O110" s="37">
        <v>11547516</v>
      </c>
      <c r="P110" s="37">
        <v>13207894</v>
      </c>
      <c r="Q110" s="37">
        <v>36212918</v>
      </c>
      <c r="R110" s="37">
        <v>8914646</v>
      </c>
      <c r="S110" s="37">
        <v>306558</v>
      </c>
      <c r="T110" s="37">
        <v>250811</v>
      </c>
      <c r="U110" s="37">
        <v>122570.6</v>
      </c>
      <c r="V110" s="37">
        <v>372999.3</v>
      </c>
      <c r="W110" s="37">
        <v>152421.9</v>
      </c>
      <c r="X110" s="37">
        <v>1496123</v>
      </c>
      <c r="Y110" s="37">
        <v>427922.4</v>
      </c>
      <c r="Z110" s="37">
        <v>2451223</v>
      </c>
      <c r="AA110" s="37">
        <v>171510.2</v>
      </c>
      <c r="AB110" s="37">
        <v>461854.3</v>
      </c>
      <c r="AC110" s="37">
        <v>263022.09999999998</v>
      </c>
      <c r="AD110" s="37">
        <v>15337462</v>
      </c>
      <c r="AE110" s="37">
        <v>2888987</v>
      </c>
      <c r="AF110" s="37">
        <v>3822000</v>
      </c>
      <c r="AG110" s="37">
        <v>1.603E-3</v>
      </c>
      <c r="AH110" s="37">
        <v>3.1199999999999999E-4</v>
      </c>
      <c r="AI110" s="37">
        <v>3.4400000000000001E-4</v>
      </c>
      <c r="AJ110" s="37">
        <v>7.6900000000000004E-4</v>
      </c>
      <c r="AK110" s="37">
        <v>2.8400000000000002E-4</v>
      </c>
      <c r="AL110" s="37">
        <v>5.1400000000000003E-4</v>
      </c>
      <c r="AM110" s="37">
        <v>9.0200000000000002E-3</v>
      </c>
      <c r="AN110" s="37">
        <v>8.3580000000000008E-3</v>
      </c>
      <c r="AO110" s="37">
        <v>5.5240000000000003E-3</v>
      </c>
      <c r="AP110" s="37">
        <v>4.08E-4</v>
      </c>
      <c r="AQ110" s="37">
        <v>3.2499999999999999E-4</v>
      </c>
      <c r="AR110" s="37">
        <v>3.7100000000000002E-4</v>
      </c>
      <c r="AS110" s="37">
        <v>6.9200000000000002E-4</v>
      </c>
      <c r="AT110" s="37">
        <v>2.7900000000000001E-4</v>
      </c>
      <c r="AU110" s="37">
        <v>2.6499999999999999E-4</v>
      </c>
      <c r="AV110" s="37">
        <v>8.5509999999999996E-3</v>
      </c>
      <c r="AW110" s="37">
        <v>5.9379999999999997E-3</v>
      </c>
      <c r="AX110" s="37">
        <v>8.6809999999999995E-3</v>
      </c>
      <c r="AY110" s="37" t="s">
        <v>139</v>
      </c>
      <c r="AZ110" s="37">
        <v>7.5299999999999998E-4</v>
      </c>
      <c r="BA110" s="37">
        <v>5.22E-4</v>
      </c>
      <c r="BB110" s="37">
        <v>7.6340000000000002E-3</v>
      </c>
      <c r="BC110" s="37">
        <v>3.68E-4</v>
      </c>
      <c r="BD110" s="37">
        <v>3.0309999999999998E-3</v>
      </c>
      <c r="BE110" s="37">
        <v>5.1240000000000001E-3</v>
      </c>
      <c r="BF110" s="37">
        <v>0.26500000000000001</v>
      </c>
      <c r="BG110" s="37">
        <v>0.69</v>
      </c>
      <c r="BH110" s="38">
        <v>8.0000000000000002E-3</v>
      </c>
      <c r="BI110" s="37">
        <v>10.14</v>
      </c>
      <c r="BJ110" s="37">
        <v>0.377</v>
      </c>
      <c r="BK110" s="37">
        <v>8.23</v>
      </c>
      <c r="BL110" s="38">
        <v>7.0000000000000001E-3</v>
      </c>
      <c r="BM110" s="37">
        <v>13.91</v>
      </c>
      <c r="BN110" s="37" t="s">
        <v>139</v>
      </c>
    </row>
    <row r="111" spans="1:66" ht="20.100000000000001" customHeight="1">
      <c r="A111" s="37" t="s">
        <v>71</v>
      </c>
      <c r="B111" s="37">
        <v>2</v>
      </c>
      <c r="C111" s="37">
        <v>2</v>
      </c>
      <c r="D111" s="37">
        <v>8.5050030000000003</v>
      </c>
      <c r="E111" s="37" t="s">
        <v>72</v>
      </c>
      <c r="F111" s="37">
        <v>189566.1</v>
      </c>
      <c r="G111" s="37">
        <v>127748.2</v>
      </c>
      <c r="H111" s="37">
        <v>234267</v>
      </c>
      <c r="I111" s="37">
        <v>226649.2</v>
      </c>
      <c r="J111" s="37">
        <v>13031.28</v>
      </c>
      <c r="K111" s="37">
        <v>133348.9</v>
      </c>
      <c r="L111" s="37">
        <v>53912.88</v>
      </c>
      <c r="M111" s="37">
        <v>166448.79999999999</v>
      </c>
      <c r="N111" s="37">
        <v>6798.6459999999997</v>
      </c>
      <c r="O111" s="37">
        <v>19493.16</v>
      </c>
      <c r="P111" s="37">
        <v>78649.69</v>
      </c>
      <c r="Q111" s="37">
        <v>92859.95</v>
      </c>
      <c r="R111" s="37">
        <v>8234.5990000000002</v>
      </c>
      <c r="S111" s="37">
        <v>96047.97</v>
      </c>
      <c r="T111" s="37">
        <v>135850.29999999999</v>
      </c>
      <c r="U111" s="37">
        <v>366791</v>
      </c>
      <c r="V111" s="37">
        <v>236860.3</v>
      </c>
      <c r="W111" s="37">
        <v>110062.6</v>
      </c>
      <c r="X111" s="37">
        <v>295483.09999999998</v>
      </c>
      <c r="Y111" s="37">
        <v>88479.98</v>
      </c>
      <c r="Z111" s="37">
        <v>48708.83</v>
      </c>
      <c r="AA111" s="37">
        <v>149998.20000000001</v>
      </c>
      <c r="AB111" s="37">
        <v>33520.79</v>
      </c>
      <c r="AC111" s="37">
        <v>71072.289999999994</v>
      </c>
      <c r="AD111" s="37">
        <v>1322790</v>
      </c>
      <c r="AE111" s="37">
        <v>32478.37</v>
      </c>
      <c r="AF111" s="37">
        <v>78234.62</v>
      </c>
      <c r="AG111" s="37">
        <v>3.4699999999999998E-4</v>
      </c>
      <c r="AH111" s="37">
        <v>1.85E-4</v>
      </c>
      <c r="AI111" s="40">
        <v>1.2E-5</v>
      </c>
      <c r="AJ111" s="37">
        <v>1.9900000000000001E-4</v>
      </c>
      <c r="AK111" s="37">
        <v>2.02E-4</v>
      </c>
      <c r="AL111" s="40">
        <v>2.0099999999999998E-6</v>
      </c>
      <c r="AM111" s="40">
        <v>1.52E-5</v>
      </c>
      <c r="AN111" s="40">
        <v>2.1399999999999998E-5</v>
      </c>
      <c r="AO111" s="40">
        <v>5.1000000000000003E-6</v>
      </c>
      <c r="AP111" s="37">
        <v>1.2799999999999999E-4</v>
      </c>
      <c r="AQ111" s="37">
        <v>9.7400000000000004E-4</v>
      </c>
      <c r="AR111" s="37">
        <v>2.6800000000000001E-4</v>
      </c>
      <c r="AS111" s="37">
        <v>1.4300000000000001E-4</v>
      </c>
      <c r="AT111" s="37">
        <v>2.4399999999999999E-4</v>
      </c>
      <c r="AU111" s="40">
        <v>7.1500000000000003E-5</v>
      </c>
      <c r="AV111" s="37">
        <v>7.3700000000000002E-4</v>
      </c>
      <c r="AW111" s="40">
        <v>6.6799999999999997E-5</v>
      </c>
      <c r="AX111" s="37">
        <v>1.7799999999999999E-4</v>
      </c>
      <c r="AY111" s="37" t="s">
        <v>72</v>
      </c>
      <c r="AZ111" s="37">
        <v>1.8100000000000001E-4</v>
      </c>
      <c r="BA111" s="37">
        <v>1.34E-4</v>
      </c>
      <c r="BB111" s="40">
        <v>1.3900000000000001E-5</v>
      </c>
      <c r="BC111" s="37">
        <v>4.57E-4</v>
      </c>
      <c r="BD111" s="37">
        <v>3.5100000000000002E-4</v>
      </c>
      <c r="BE111" s="37">
        <v>1.4200000000000001E-4</v>
      </c>
      <c r="BF111" s="37">
        <v>0.22900000000000001</v>
      </c>
      <c r="BG111" s="37">
        <v>0.74</v>
      </c>
      <c r="BH111" s="37">
        <v>0.108</v>
      </c>
      <c r="BI111" s="37">
        <v>0.08</v>
      </c>
      <c r="BJ111" s="37">
        <v>0.152</v>
      </c>
      <c r="BK111" s="37">
        <v>0.77</v>
      </c>
      <c r="BL111" s="37">
        <v>0.39800000000000002</v>
      </c>
      <c r="BM111" s="37">
        <v>0.31</v>
      </c>
      <c r="BN111" s="37" t="s">
        <v>72</v>
      </c>
    </row>
    <row r="112" spans="1:66" ht="20.100000000000001" customHeight="1">
      <c r="A112" s="37" t="s">
        <v>302</v>
      </c>
      <c r="B112" s="37">
        <v>3</v>
      </c>
      <c r="C112" s="37">
        <v>3</v>
      </c>
      <c r="D112" s="37">
        <v>10.996510000000001</v>
      </c>
      <c r="E112" s="37" t="s">
        <v>303</v>
      </c>
      <c r="F112" s="37">
        <v>1605522</v>
      </c>
      <c r="G112" s="37">
        <v>1404465</v>
      </c>
      <c r="H112" s="37">
        <v>1478286</v>
      </c>
      <c r="I112" s="37">
        <v>554413.5</v>
      </c>
      <c r="J112" s="37">
        <v>2233694</v>
      </c>
      <c r="K112" s="37">
        <v>191609.8</v>
      </c>
      <c r="L112" s="37">
        <v>841270.2</v>
      </c>
      <c r="M112" s="37">
        <v>1235065</v>
      </c>
      <c r="N112" s="37">
        <v>6349128</v>
      </c>
      <c r="O112" s="37">
        <v>1085199</v>
      </c>
      <c r="P112" s="37">
        <v>895591.4</v>
      </c>
      <c r="Q112" s="37">
        <v>6009752</v>
      </c>
      <c r="R112" s="37">
        <v>649090.1</v>
      </c>
      <c r="S112" s="37">
        <v>105251.5</v>
      </c>
      <c r="T112" s="37">
        <v>1201386</v>
      </c>
      <c r="U112" s="37">
        <v>202486.3</v>
      </c>
      <c r="V112" s="37">
        <v>1902338</v>
      </c>
      <c r="W112" s="37">
        <v>852588.9</v>
      </c>
      <c r="X112" s="37">
        <v>6723013</v>
      </c>
      <c r="Y112" s="37">
        <v>1026899</v>
      </c>
      <c r="Z112" s="37">
        <v>654809.69999999995</v>
      </c>
      <c r="AA112" s="37">
        <v>746250.2</v>
      </c>
      <c r="AB112" s="37">
        <v>2186688</v>
      </c>
      <c r="AC112" s="37">
        <v>809487.7</v>
      </c>
      <c r="AD112" s="37">
        <v>2114495</v>
      </c>
      <c r="AE112" s="37">
        <v>357761.6</v>
      </c>
      <c r="AF112" s="37">
        <v>1550203</v>
      </c>
      <c r="AG112" s="37">
        <v>2.9369999999999999E-3</v>
      </c>
      <c r="AH112" s="37">
        <v>1.165E-3</v>
      </c>
      <c r="AI112" s="37">
        <v>2.049E-3</v>
      </c>
      <c r="AJ112" s="37">
        <v>2.8499999999999999E-4</v>
      </c>
      <c r="AK112" s="37">
        <v>1.5E-3</v>
      </c>
      <c r="AL112" s="37">
        <v>1.8749999999999999E-3</v>
      </c>
      <c r="AM112" s="37">
        <v>8.4800000000000001E-4</v>
      </c>
      <c r="AN112" s="37">
        <v>1.387E-3</v>
      </c>
      <c r="AO112" s="37">
        <v>4.0200000000000001E-4</v>
      </c>
      <c r="AP112" s="37">
        <v>1.3999999999999999E-4</v>
      </c>
      <c r="AQ112" s="37">
        <v>5.3799999999999996E-4</v>
      </c>
      <c r="AR112" s="37">
        <v>2.078E-3</v>
      </c>
      <c r="AS112" s="37">
        <v>1.6609999999999999E-3</v>
      </c>
      <c r="AT112" s="37">
        <v>1.2130000000000001E-3</v>
      </c>
      <c r="AU112" s="37">
        <v>8.1499999999999997E-4</v>
      </c>
      <c r="AV112" s="37">
        <v>1.1789999999999999E-3</v>
      </c>
      <c r="AW112" s="37">
        <v>7.3499999999999998E-4</v>
      </c>
      <c r="AX112" s="37">
        <v>3.5209999999999998E-3</v>
      </c>
      <c r="AY112" s="37" t="s">
        <v>303</v>
      </c>
      <c r="AZ112" s="37">
        <v>2.0500000000000002E-3</v>
      </c>
      <c r="BA112" s="37">
        <v>1.2199999999999999E-3</v>
      </c>
      <c r="BB112" s="37">
        <v>8.7900000000000001E-4</v>
      </c>
      <c r="BC112" s="37">
        <v>9.1799999999999998E-4</v>
      </c>
      <c r="BD112" s="37">
        <v>1.0690000000000001E-3</v>
      </c>
      <c r="BE112" s="37">
        <v>2.1020000000000001E-3</v>
      </c>
      <c r="BF112" s="37">
        <v>0.23200000000000001</v>
      </c>
      <c r="BG112" s="37">
        <v>0.6</v>
      </c>
      <c r="BH112" s="37">
        <v>0.12</v>
      </c>
      <c r="BI112" s="37">
        <v>0.43</v>
      </c>
      <c r="BJ112" s="37">
        <v>0.371</v>
      </c>
      <c r="BK112" s="37">
        <v>1.1599999999999999</v>
      </c>
      <c r="BL112" s="37">
        <v>6.8000000000000005E-2</v>
      </c>
      <c r="BM112" s="37">
        <v>2.29</v>
      </c>
      <c r="BN112" s="37" t="s">
        <v>303</v>
      </c>
    </row>
    <row r="113" spans="1:66" ht="20.100000000000001" customHeight="1">
      <c r="A113" s="37" t="s">
        <v>462</v>
      </c>
      <c r="B113" s="37">
        <v>2</v>
      </c>
      <c r="C113" s="37">
        <v>2</v>
      </c>
      <c r="D113" s="37">
        <v>11.22242</v>
      </c>
      <c r="E113" s="37" t="s">
        <v>463</v>
      </c>
      <c r="F113" s="37">
        <v>11697.56</v>
      </c>
      <c r="G113" s="37">
        <v>78124.490000000005</v>
      </c>
      <c r="H113" s="37">
        <v>118546.2</v>
      </c>
      <c r="I113" s="37">
        <v>27716.83</v>
      </c>
      <c r="J113" s="37">
        <v>130517.9</v>
      </c>
      <c r="K113" s="37">
        <v>17175.11</v>
      </c>
      <c r="L113" s="37">
        <v>104926.6</v>
      </c>
      <c r="M113" s="37">
        <v>24227.69</v>
      </c>
      <c r="N113" s="37">
        <v>46288.02</v>
      </c>
      <c r="O113" s="37">
        <v>698693.8</v>
      </c>
      <c r="P113" s="37">
        <v>1814797</v>
      </c>
      <c r="Q113" s="37">
        <v>2848140</v>
      </c>
      <c r="R113" s="37">
        <v>1172445</v>
      </c>
      <c r="S113" s="37">
        <v>2211.3049999999998</v>
      </c>
      <c r="T113" s="37">
        <v>96252.02</v>
      </c>
      <c r="U113" s="37">
        <v>11077.25</v>
      </c>
      <c r="V113" s="37">
        <v>19512.89</v>
      </c>
      <c r="W113" s="37">
        <v>42786.49</v>
      </c>
      <c r="X113" s="37">
        <v>90857.95</v>
      </c>
      <c r="Y113" s="37">
        <v>37747.24</v>
      </c>
      <c r="Z113" s="37">
        <v>256654.5</v>
      </c>
      <c r="AA113" s="37">
        <v>28265.37</v>
      </c>
      <c r="AB113" s="37">
        <v>98203.45</v>
      </c>
      <c r="AC113" s="37">
        <v>36425.22</v>
      </c>
      <c r="AD113" s="37">
        <v>2224194</v>
      </c>
      <c r="AE113" s="37">
        <v>63204.34</v>
      </c>
      <c r="AF113" s="37">
        <v>58698.15</v>
      </c>
      <c r="AG113" s="40">
        <v>2.1399999999999998E-5</v>
      </c>
      <c r="AH113" s="40">
        <v>9.3399999999999993E-5</v>
      </c>
      <c r="AI113" s="37">
        <v>1.2E-4</v>
      </c>
      <c r="AJ113" s="40">
        <v>2.5599999999999999E-5</v>
      </c>
      <c r="AK113" s="40">
        <v>2.94E-5</v>
      </c>
      <c r="AL113" s="40">
        <v>1.3699999999999999E-5</v>
      </c>
      <c r="AM113" s="37">
        <v>5.4600000000000004E-4</v>
      </c>
      <c r="AN113" s="37">
        <v>6.5700000000000003E-4</v>
      </c>
      <c r="AO113" s="37">
        <v>7.2599999999999997E-4</v>
      </c>
      <c r="AP113" s="40">
        <v>2.9399999999999998E-6</v>
      </c>
      <c r="AQ113" s="40">
        <v>2.94E-5</v>
      </c>
      <c r="AR113" s="37">
        <v>1.0399999999999999E-4</v>
      </c>
      <c r="AS113" s="40">
        <v>6.0999999999999999E-5</v>
      </c>
      <c r="AT113" s="40">
        <v>4.5899999999999998E-5</v>
      </c>
      <c r="AU113" s="40">
        <v>3.6699999999999998E-5</v>
      </c>
      <c r="AV113" s="37">
        <v>1.24E-3</v>
      </c>
      <c r="AW113" s="37">
        <v>1.2999999999999999E-4</v>
      </c>
      <c r="AX113" s="37">
        <v>1.3300000000000001E-4</v>
      </c>
      <c r="AY113" s="37" t="s">
        <v>463</v>
      </c>
      <c r="AZ113" s="40">
        <v>7.8200000000000003E-5</v>
      </c>
      <c r="BA113" s="40">
        <v>2.2900000000000001E-5</v>
      </c>
      <c r="BB113" s="37">
        <v>6.4300000000000002E-4</v>
      </c>
      <c r="BC113" s="40">
        <v>4.5500000000000001E-5</v>
      </c>
      <c r="BD113" s="37">
        <v>4.4099999999999999E-4</v>
      </c>
      <c r="BE113" s="37">
        <v>1.1400000000000001E-4</v>
      </c>
      <c r="BF113" s="37">
        <v>0.114</v>
      </c>
      <c r="BG113" s="37">
        <v>0.28999999999999998</v>
      </c>
      <c r="BH113" s="38">
        <v>1E-3</v>
      </c>
      <c r="BI113" s="37">
        <v>8.23</v>
      </c>
      <c r="BJ113" s="37">
        <v>0.47799999999999998</v>
      </c>
      <c r="BK113" s="37">
        <v>9.68</v>
      </c>
      <c r="BL113" s="37">
        <v>0.182</v>
      </c>
      <c r="BM113" s="37">
        <v>2.5</v>
      </c>
      <c r="BN113" s="37" t="s">
        <v>463</v>
      </c>
    </row>
    <row r="114" spans="1:66" ht="20.100000000000001" customHeight="1">
      <c r="A114" s="37" t="s">
        <v>268</v>
      </c>
      <c r="B114" s="37">
        <v>2</v>
      </c>
      <c r="C114" s="37">
        <v>2</v>
      </c>
      <c r="D114" s="37">
        <v>9.9412859999999998</v>
      </c>
      <c r="E114" s="37" t="s">
        <v>269</v>
      </c>
      <c r="F114" s="37">
        <v>16858.919999999998</v>
      </c>
      <c r="G114" s="37">
        <v>8953.09</v>
      </c>
      <c r="H114" s="37">
        <v>37712.120000000003</v>
      </c>
      <c r="I114" s="37">
        <v>4218.0020000000004</v>
      </c>
      <c r="J114" s="37">
        <v>130145</v>
      </c>
      <c r="K114" s="37">
        <v>45267.68</v>
      </c>
      <c r="L114" s="37">
        <v>30248.85</v>
      </c>
      <c r="M114" s="37">
        <v>17115.97</v>
      </c>
      <c r="N114" s="37">
        <v>51953.15</v>
      </c>
      <c r="O114" s="37">
        <v>445325.2</v>
      </c>
      <c r="P114" s="37">
        <v>11797.97</v>
      </c>
      <c r="Q114" s="37">
        <v>1545189</v>
      </c>
      <c r="R114" s="37">
        <v>82950.66</v>
      </c>
      <c r="S114" s="37">
        <v>20617.88</v>
      </c>
      <c r="T114" s="37">
        <v>77430.490000000005</v>
      </c>
      <c r="U114" s="37">
        <v>46898.1</v>
      </c>
      <c r="V114" s="37">
        <v>3252.5120000000002</v>
      </c>
      <c r="W114" s="37">
        <v>8742.2029999999995</v>
      </c>
      <c r="X114" s="37">
        <v>37987.46</v>
      </c>
      <c r="Y114" s="37">
        <v>35875.870000000003</v>
      </c>
      <c r="Z114" s="37">
        <v>68527.320000000007</v>
      </c>
      <c r="AA114" s="37">
        <v>9958.9220000000005</v>
      </c>
      <c r="AB114" s="37">
        <v>29013.65</v>
      </c>
      <c r="AC114" s="37">
        <v>3900.3490000000002</v>
      </c>
      <c r="AD114" s="37">
        <v>400331.4</v>
      </c>
      <c r="AE114" s="37">
        <v>29500.65</v>
      </c>
      <c r="AF114" s="37">
        <v>26685.53</v>
      </c>
      <c r="AG114" s="40">
        <v>3.0800000000000003E-5</v>
      </c>
      <c r="AH114" s="40">
        <v>2.97E-5</v>
      </c>
      <c r="AI114" s="37">
        <v>1.1900000000000001E-4</v>
      </c>
      <c r="AJ114" s="40">
        <v>6.7399999999999998E-5</v>
      </c>
      <c r="AK114" s="40">
        <v>2.0800000000000001E-5</v>
      </c>
      <c r="AL114" s="40">
        <v>1.5299999999999999E-5</v>
      </c>
      <c r="AM114" s="37">
        <v>3.48E-4</v>
      </c>
      <c r="AN114" s="37">
        <v>3.57E-4</v>
      </c>
      <c r="AO114" s="40">
        <v>5.1400000000000003E-5</v>
      </c>
      <c r="AP114" s="40">
        <v>2.7399999999999999E-5</v>
      </c>
      <c r="AQ114" s="37">
        <v>1.2400000000000001E-4</v>
      </c>
      <c r="AR114" s="40">
        <v>2.1299999999999999E-5</v>
      </c>
      <c r="AS114" s="40">
        <v>5.8E-5</v>
      </c>
      <c r="AT114" s="40">
        <v>1.6200000000000001E-5</v>
      </c>
      <c r="AU114" s="40">
        <v>3.9199999999999997E-6</v>
      </c>
      <c r="AV114" s="37">
        <v>2.23E-4</v>
      </c>
      <c r="AW114" s="40">
        <v>6.0600000000000003E-5</v>
      </c>
      <c r="AX114" s="40">
        <v>6.0600000000000003E-5</v>
      </c>
      <c r="AY114" s="37" t="s">
        <v>269</v>
      </c>
      <c r="AZ114" s="40">
        <v>6.0000000000000002E-5</v>
      </c>
      <c r="BA114" s="40">
        <v>3.4499999999999998E-5</v>
      </c>
      <c r="BB114" s="37">
        <v>2.52E-4</v>
      </c>
      <c r="BC114" s="40">
        <v>5.77E-5</v>
      </c>
      <c r="BD114" s="40">
        <v>8.1100000000000006E-5</v>
      </c>
      <c r="BE114" s="40">
        <v>6.0399999999999998E-5</v>
      </c>
      <c r="BF114" s="37">
        <v>0.30099999999999999</v>
      </c>
      <c r="BG114" s="37">
        <v>0.57999999999999996</v>
      </c>
      <c r="BH114" s="37">
        <v>0.13900000000000001</v>
      </c>
      <c r="BI114" s="37">
        <v>4.2</v>
      </c>
      <c r="BJ114" s="37">
        <v>0.25900000000000001</v>
      </c>
      <c r="BK114" s="37">
        <v>1.4</v>
      </c>
      <c r="BL114" s="37">
        <v>0.26400000000000001</v>
      </c>
      <c r="BM114" s="37">
        <v>1.05</v>
      </c>
      <c r="BN114" s="37" t="s">
        <v>269</v>
      </c>
    </row>
    <row r="115" spans="1:66" ht="20.100000000000001" customHeight="1">
      <c r="A115" s="37" t="s">
        <v>31</v>
      </c>
      <c r="B115" s="37">
        <v>4</v>
      </c>
      <c r="C115" s="37">
        <v>4</v>
      </c>
      <c r="D115" s="37">
        <v>13.946870000000001</v>
      </c>
      <c r="E115" s="37" t="s">
        <v>32</v>
      </c>
      <c r="F115" s="37">
        <v>145780.5</v>
      </c>
      <c r="G115" s="37">
        <v>576875.80000000005</v>
      </c>
      <c r="H115" s="37">
        <v>483620.2</v>
      </c>
      <c r="I115" s="37">
        <v>346487.8</v>
      </c>
      <c r="J115" s="37">
        <v>1235632</v>
      </c>
      <c r="K115" s="37">
        <v>149856.79999999999</v>
      </c>
      <c r="L115" s="37">
        <v>2582007</v>
      </c>
      <c r="M115" s="37">
        <v>784102.9</v>
      </c>
      <c r="N115" s="37">
        <v>2388366</v>
      </c>
      <c r="O115" s="37">
        <v>2783753</v>
      </c>
      <c r="P115" s="37">
        <v>2531020</v>
      </c>
      <c r="Q115" s="37">
        <v>7727431</v>
      </c>
      <c r="R115" s="37">
        <v>4237081</v>
      </c>
      <c r="S115" s="37">
        <v>121415.9</v>
      </c>
      <c r="T115" s="37">
        <v>1408791</v>
      </c>
      <c r="U115" s="37">
        <v>182865</v>
      </c>
      <c r="V115" s="37">
        <v>710135</v>
      </c>
      <c r="W115" s="37">
        <v>288710.3</v>
      </c>
      <c r="X115" s="37">
        <v>1599901</v>
      </c>
      <c r="Y115" s="37">
        <v>69503.429999999993</v>
      </c>
      <c r="Z115" s="37">
        <v>2029130</v>
      </c>
      <c r="AA115" s="37">
        <v>419137.5</v>
      </c>
      <c r="AB115" s="37">
        <v>935454.9</v>
      </c>
      <c r="AC115" s="37">
        <v>984451.2</v>
      </c>
      <c r="AD115" s="37">
        <v>3908176</v>
      </c>
      <c r="AE115" s="37">
        <v>426881.5</v>
      </c>
      <c r="AF115" s="37">
        <v>1289129</v>
      </c>
      <c r="AG115" s="37">
        <v>2.6699999999999998E-4</v>
      </c>
      <c r="AH115" s="37">
        <v>3.8099999999999999E-4</v>
      </c>
      <c r="AI115" s="37">
        <v>1.1329999999999999E-3</v>
      </c>
      <c r="AJ115" s="37">
        <v>2.23E-4</v>
      </c>
      <c r="AK115" s="37">
        <v>9.5299999999999996E-4</v>
      </c>
      <c r="AL115" s="37">
        <v>7.0500000000000001E-4</v>
      </c>
      <c r="AM115" s="37">
        <v>2.1749999999999999E-3</v>
      </c>
      <c r="AN115" s="37">
        <v>1.784E-3</v>
      </c>
      <c r="AO115" s="37">
        <v>2.6250000000000002E-3</v>
      </c>
      <c r="AP115" s="37">
        <v>1.6200000000000001E-4</v>
      </c>
      <c r="AQ115" s="37">
        <v>4.8500000000000003E-4</v>
      </c>
      <c r="AR115" s="37">
        <v>7.0399999999999998E-4</v>
      </c>
      <c r="AS115" s="37">
        <v>1.12E-4</v>
      </c>
      <c r="AT115" s="37">
        <v>6.8099999999999996E-4</v>
      </c>
      <c r="AU115" s="37">
        <v>9.9099999999999991E-4</v>
      </c>
      <c r="AV115" s="37">
        <v>2.1789999999999999E-3</v>
      </c>
      <c r="AW115" s="37">
        <v>8.7699999999999996E-4</v>
      </c>
      <c r="AX115" s="37">
        <v>2.928E-3</v>
      </c>
      <c r="AY115" s="37" t="s">
        <v>32</v>
      </c>
      <c r="AZ115" s="37">
        <v>5.9400000000000002E-4</v>
      </c>
      <c r="BA115" s="37">
        <v>6.2699999999999995E-4</v>
      </c>
      <c r="BB115" s="37">
        <v>2.1949999999999999E-3</v>
      </c>
      <c r="BC115" s="37">
        <v>4.4999999999999999E-4</v>
      </c>
      <c r="BD115" s="37">
        <v>1.284E-3</v>
      </c>
      <c r="BE115" s="37">
        <v>1.4660000000000001E-3</v>
      </c>
      <c r="BF115" s="37">
        <v>0.46</v>
      </c>
      <c r="BG115" s="37">
        <v>1.06</v>
      </c>
      <c r="BH115" s="38">
        <v>5.0000000000000001E-3</v>
      </c>
      <c r="BI115" s="37">
        <v>3.7</v>
      </c>
      <c r="BJ115" s="37">
        <v>0.14299999999999999</v>
      </c>
      <c r="BK115" s="37">
        <v>2.85</v>
      </c>
      <c r="BL115" s="37">
        <v>5.8000000000000003E-2</v>
      </c>
      <c r="BM115" s="37">
        <v>3.26</v>
      </c>
      <c r="BN115" s="37" t="s">
        <v>32</v>
      </c>
    </row>
    <row r="116" spans="1:66" ht="20.100000000000001" customHeight="1">
      <c r="A116" s="37" t="s">
        <v>234</v>
      </c>
      <c r="B116" s="37">
        <v>4</v>
      </c>
      <c r="C116" s="37">
        <v>4</v>
      </c>
      <c r="D116" s="37">
        <v>18.321370000000002</v>
      </c>
      <c r="E116" s="37" t="s">
        <v>235</v>
      </c>
      <c r="F116" s="37">
        <v>27351.06</v>
      </c>
      <c r="G116" s="37">
        <v>128674.1</v>
      </c>
      <c r="H116" s="37">
        <v>614053.9</v>
      </c>
      <c r="I116" s="37">
        <v>276448.59999999998</v>
      </c>
      <c r="J116" s="37">
        <v>729708.2</v>
      </c>
      <c r="K116" s="37">
        <v>4210.6940000000004</v>
      </c>
      <c r="L116" s="37">
        <v>340319.2</v>
      </c>
      <c r="M116" s="37">
        <v>253896.3</v>
      </c>
      <c r="N116" s="37">
        <v>225505</v>
      </c>
      <c r="O116" s="37">
        <v>1008945</v>
      </c>
      <c r="P116" s="37">
        <v>1128596</v>
      </c>
      <c r="Q116" s="37">
        <v>2143140</v>
      </c>
      <c r="R116" s="37">
        <v>342129.8</v>
      </c>
      <c r="S116" s="37">
        <v>98025.67</v>
      </c>
      <c r="T116" s="37">
        <v>446640.1</v>
      </c>
      <c r="U116" s="37">
        <v>106791.8</v>
      </c>
      <c r="V116" s="37">
        <v>408572.8</v>
      </c>
      <c r="W116" s="37">
        <v>146181.9</v>
      </c>
      <c r="X116" s="37">
        <v>1574713</v>
      </c>
      <c r="Y116" s="37">
        <v>45630.11</v>
      </c>
      <c r="Z116" s="37">
        <v>408138.7</v>
      </c>
      <c r="AA116" s="37">
        <v>412168.6</v>
      </c>
      <c r="AB116" s="37">
        <v>645414.5</v>
      </c>
      <c r="AC116" s="37">
        <v>542920.69999999995</v>
      </c>
      <c r="AD116" s="37">
        <v>1706636</v>
      </c>
      <c r="AE116" s="37">
        <v>90060.13</v>
      </c>
      <c r="AF116" s="37">
        <v>263763.5</v>
      </c>
      <c r="AG116" s="40">
        <v>5.0000000000000002E-5</v>
      </c>
      <c r="AH116" s="37">
        <v>4.84E-4</v>
      </c>
      <c r="AI116" s="37">
        <v>6.69E-4</v>
      </c>
      <c r="AJ116" s="40">
        <v>6.2700000000000001E-6</v>
      </c>
      <c r="AK116" s="37">
        <v>3.0800000000000001E-4</v>
      </c>
      <c r="AL116" s="40">
        <v>6.6600000000000006E-5</v>
      </c>
      <c r="AM116" s="37">
        <v>7.8799999999999996E-4</v>
      </c>
      <c r="AN116" s="37">
        <v>4.95E-4</v>
      </c>
      <c r="AO116" s="37">
        <v>2.12E-4</v>
      </c>
      <c r="AP116" s="37">
        <v>1.2999999999999999E-4</v>
      </c>
      <c r="AQ116" s="37">
        <v>2.8299999999999999E-4</v>
      </c>
      <c r="AR116" s="37">
        <v>3.5599999999999998E-4</v>
      </c>
      <c r="AS116" s="40">
        <v>7.3800000000000005E-5</v>
      </c>
      <c r="AT116" s="37">
        <v>6.7000000000000002E-4</v>
      </c>
      <c r="AU116" s="37">
        <v>5.4600000000000004E-4</v>
      </c>
      <c r="AV116" s="37">
        <v>9.5100000000000002E-4</v>
      </c>
      <c r="AW116" s="37">
        <v>1.85E-4</v>
      </c>
      <c r="AX116" s="37">
        <v>5.9900000000000003E-4</v>
      </c>
      <c r="AY116" s="37" t="s">
        <v>235</v>
      </c>
      <c r="AZ116" s="37">
        <v>4.0099999999999999E-4</v>
      </c>
      <c r="BA116" s="37">
        <v>1.27E-4</v>
      </c>
      <c r="BB116" s="37">
        <v>4.9799999999999996E-4</v>
      </c>
      <c r="BC116" s="37">
        <v>2.5700000000000001E-4</v>
      </c>
      <c r="BD116" s="37">
        <v>7.2300000000000001E-4</v>
      </c>
      <c r="BE116" s="37">
        <v>3.9500000000000001E-4</v>
      </c>
      <c r="BF116" s="37">
        <v>0.123</v>
      </c>
      <c r="BG116" s="37">
        <v>0.32</v>
      </c>
      <c r="BH116" s="37">
        <v>0.40300000000000002</v>
      </c>
      <c r="BI116" s="37">
        <v>1.24</v>
      </c>
      <c r="BJ116" s="37">
        <v>0.155</v>
      </c>
      <c r="BK116" s="37">
        <v>2.81</v>
      </c>
      <c r="BL116" s="37">
        <v>0.17699999999999999</v>
      </c>
      <c r="BM116" s="37">
        <v>1.54</v>
      </c>
      <c r="BN116" s="41" t="s">
        <v>235</v>
      </c>
    </row>
    <row r="117" spans="1:66" ht="20.100000000000001" customHeight="1">
      <c r="A117" s="37" t="s">
        <v>354</v>
      </c>
      <c r="B117" s="37">
        <v>5</v>
      </c>
      <c r="C117" s="37">
        <v>5</v>
      </c>
      <c r="D117" s="37">
        <v>21.607620000000001</v>
      </c>
      <c r="E117" s="37" t="s">
        <v>355</v>
      </c>
      <c r="F117" s="37">
        <v>208366.1</v>
      </c>
      <c r="G117" s="37">
        <v>179388.6</v>
      </c>
      <c r="H117" s="37">
        <v>286433.2</v>
      </c>
      <c r="I117" s="37">
        <v>109813</v>
      </c>
      <c r="J117" s="37">
        <v>584469.4</v>
      </c>
      <c r="K117" s="37">
        <v>176899.8</v>
      </c>
      <c r="L117" s="37">
        <v>669037.1</v>
      </c>
      <c r="M117" s="37">
        <v>212901.6</v>
      </c>
      <c r="N117" s="37">
        <v>954656.7</v>
      </c>
      <c r="O117" s="37">
        <v>9537468</v>
      </c>
      <c r="P117" s="37">
        <v>1057681</v>
      </c>
      <c r="Q117" s="37">
        <v>3332371</v>
      </c>
      <c r="R117" s="37">
        <v>547968.19999999995</v>
      </c>
      <c r="S117" s="37">
        <v>76707.509999999995</v>
      </c>
      <c r="T117" s="37">
        <v>509715.7</v>
      </c>
      <c r="U117" s="37">
        <v>50177.82</v>
      </c>
      <c r="V117" s="37">
        <v>314320.90000000002</v>
      </c>
      <c r="W117" s="37">
        <v>50915.59</v>
      </c>
      <c r="X117" s="37">
        <v>1269654</v>
      </c>
      <c r="Y117" s="37">
        <v>177822.6</v>
      </c>
      <c r="Z117" s="37">
        <v>724016.7</v>
      </c>
      <c r="AA117" s="37">
        <v>79749.7</v>
      </c>
      <c r="AB117" s="37">
        <v>562956.9</v>
      </c>
      <c r="AC117" s="37">
        <v>141087.20000000001</v>
      </c>
      <c r="AD117" s="37">
        <v>3838282</v>
      </c>
      <c r="AE117" s="37">
        <v>553690.19999999995</v>
      </c>
      <c r="AF117" s="37">
        <v>1105403</v>
      </c>
      <c r="AG117" s="37">
        <v>3.8099999999999999E-4</v>
      </c>
      <c r="AH117" s="37">
        <v>2.2599999999999999E-4</v>
      </c>
      <c r="AI117" s="37">
        <v>5.3600000000000002E-4</v>
      </c>
      <c r="AJ117" s="37">
        <v>2.63E-4</v>
      </c>
      <c r="AK117" s="37">
        <v>2.5900000000000001E-4</v>
      </c>
      <c r="AL117" s="37">
        <v>2.8200000000000002E-4</v>
      </c>
      <c r="AM117" s="37">
        <v>7.45E-3</v>
      </c>
      <c r="AN117" s="37">
        <v>7.6900000000000004E-4</v>
      </c>
      <c r="AO117" s="37">
        <v>3.4000000000000002E-4</v>
      </c>
      <c r="AP117" s="37">
        <v>1.02E-4</v>
      </c>
      <c r="AQ117" s="37">
        <v>1.3300000000000001E-4</v>
      </c>
      <c r="AR117" s="37">
        <v>1.2400000000000001E-4</v>
      </c>
      <c r="AS117" s="37">
        <v>2.8800000000000001E-4</v>
      </c>
      <c r="AT117" s="37">
        <v>1.2999999999999999E-4</v>
      </c>
      <c r="AU117" s="37">
        <v>1.4200000000000001E-4</v>
      </c>
      <c r="AV117" s="37">
        <v>2.14E-3</v>
      </c>
      <c r="AW117" s="37">
        <v>1.1379999999999999E-3</v>
      </c>
      <c r="AX117" s="37">
        <v>2.5110000000000002E-3</v>
      </c>
      <c r="AY117" s="37" t="s">
        <v>355</v>
      </c>
      <c r="AZ117" s="37">
        <v>3.8099999999999999E-4</v>
      </c>
      <c r="BA117" s="37">
        <v>2.6800000000000001E-4</v>
      </c>
      <c r="BB117" s="37">
        <v>2.8530000000000001E-3</v>
      </c>
      <c r="BC117" s="37">
        <v>1.2E-4</v>
      </c>
      <c r="BD117" s="37">
        <v>8.0400000000000003E-4</v>
      </c>
      <c r="BE117" s="37">
        <v>1.343E-3</v>
      </c>
      <c r="BF117" s="37">
        <v>0.153</v>
      </c>
      <c r="BG117" s="37">
        <v>0.7</v>
      </c>
      <c r="BH117" s="37">
        <v>0.19800000000000001</v>
      </c>
      <c r="BI117" s="37">
        <v>7.49</v>
      </c>
      <c r="BJ117" s="37">
        <v>0.191</v>
      </c>
      <c r="BK117" s="37">
        <v>6.71</v>
      </c>
      <c r="BL117" s="38">
        <v>2.4E-2</v>
      </c>
      <c r="BM117" s="37">
        <v>11.21</v>
      </c>
      <c r="BN117" s="41" t="s">
        <v>355</v>
      </c>
    </row>
    <row r="118" spans="1:66" ht="20.100000000000001" customHeight="1">
      <c r="A118" s="37" t="s">
        <v>95</v>
      </c>
      <c r="B118" s="37">
        <v>6</v>
      </c>
      <c r="C118" s="37">
        <v>6</v>
      </c>
      <c r="D118" s="37">
        <v>23.870840000000001</v>
      </c>
      <c r="E118" s="37" t="s">
        <v>96</v>
      </c>
      <c r="F118" s="37">
        <v>2694880</v>
      </c>
      <c r="G118" s="37">
        <v>3035453</v>
      </c>
      <c r="H118" s="37">
        <v>4759066</v>
      </c>
      <c r="I118" s="37">
        <v>1929382</v>
      </c>
      <c r="J118" s="37">
        <v>6066063</v>
      </c>
      <c r="K118" s="37">
        <v>4377699</v>
      </c>
      <c r="L118" s="37">
        <v>13809067</v>
      </c>
      <c r="M118" s="37">
        <v>2963960</v>
      </c>
      <c r="N118" s="37">
        <v>10065809</v>
      </c>
      <c r="O118" s="37">
        <v>9509518</v>
      </c>
      <c r="P118" s="37">
        <v>18262568</v>
      </c>
      <c r="Q118" s="37">
        <v>27438410</v>
      </c>
      <c r="R118" s="37">
        <v>28492791</v>
      </c>
      <c r="S118" s="37">
        <v>1493783</v>
      </c>
      <c r="T118" s="37">
        <v>3555144</v>
      </c>
      <c r="U118" s="37">
        <v>599761.30000000005</v>
      </c>
      <c r="V118" s="37">
        <v>1875689</v>
      </c>
      <c r="W118" s="37">
        <v>1234344</v>
      </c>
      <c r="X118" s="37">
        <v>28665896</v>
      </c>
      <c r="Y118" s="37">
        <v>2242414</v>
      </c>
      <c r="Z118" s="37">
        <v>12718757</v>
      </c>
      <c r="AA118" s="37">
        <v>1336091</v>
      </c>
      <c r="AB118" s="37">
        <v>3830097</v>
      </c>
      <c r="AC118" s="37">
        <v>2657438</v>
      </c>
      <c r="AD118" s="37">
        <v>31029193</v>
      </c>
      <c r="AE118" s="37">
        <v>5926971</v>
      </c>
      <c r="AF118" s="37">
        <v>3610524</v>
      </c>
      <c r="AG118" s="37">
        <v>4.9300000000000004E-3</v>
      </c>
      <c r="AH118" s="37">
        <v>3.751E-3</v>
      </c>
      <c r="AI118" s="37">
        <v>5.5640000000000004E-3</v>
      </c>
      <c r="AJ118" s="37">
        <v>6.5199999999999998E-3</v>
      </c>
      <c r="AK118" s="37">
        <v>3.601E-3</v>
      </c>
      <c r="AL118" s="37">
        <v>2.9719999999999998E-3</v>
      </c>
      <c r="AM118" s="37">
        <v>7.4279999999999997E-3</v>
      </c>
      <c r="AN118" s="37">
        <v>6.3330000000000001E-3</v>
      </c>
      <c r="AO118" s="37">
        <v>1.7655000000000001E-2</v>
      </c>
      <c r="AP118" s="37">
        <v>1.9880000000000002E-3</v>
      </c>
      <c r="AQ118" s="37">
        <v>1.5920000000000001E-3</v>
      </c>
      <c r="AR118" s="37">
        <v>3.0079999999999998E-3</v>
      </c>
      <c r="AS118" s="37">
        <v>3.6259999999999999E-3</v>
      </c>
      <c r="AT118" s="37">
        <v>2.1719999999999999E-3</v>
      </c>
      <c r="AU118" s="37">
        <v>2.6740000000000002E-3</v>
      </c>
      <c r="AV118" s="37">
        <v>1.7298999999999998E-2</v>
      </c>
      <c r="AW118" s="37">
        <v>1.2182999999999999E-2</v>
      </c>
      <c r="AX118" s="37">
        <v>8.201E-3</v>
      </c>
      <c r="AY118" s="37" t="s">
        <v>96</v>
      </c>
      <c r="AZ118" s="37">
        <v>4.7479999999999996E-3</v>
      </c>
      <c r="BA118" s="37">
        <v>4.3639999999999998E-3</v>
      </c>
      <c r="BB118" s="37">
        <v>1.0472E-2</v>
      </c>
      <c r="BC118" s="37">
        <v>2.196E-3</v>
      </c>
      <c r="BD118" s="37">
        <v>7.3810000000000004E-3</v>
      </c>
      <c r="BE118" s="37">
        <v>8.3770000000000008E-3</v>
      </c>
      <c r="BF118" s="37">
        <v>0.39100000000000001</v>
      </c>
      <c r="BG118" s="37">
        <v>0.92</v>
      </c>
      <c r="BH118" s="37">
        <v>0.107</v>
      </c>
      <c r="BI118" s="37">
        <v>2.21</v>
      </c>
      <c r="BJ118" s="37">
        <v>0.193</v>
      </c>
      <c r="BK118" s="37">
        <v>3.36</v>
      </c>
      <c r="BL118" s="38">
        <v>3.5999999999999997E-2</v>
      </c>
      <c r="BM118" s="37">
        <v>3.81</v>
      </c>
      <c r="BN118" s="41" t="s">
        <v>96</v>
      </c>
    </row>
    <row r="119" spans="1:66" ht="20.100000000000001" customHeight="1">
      <c r="A119" s="37" t="s">
        <v>15</v>
      </c>
      <c r="B119" s="37">
        <v>4</v>
      </c>
      <c r="C119" s="37">
        <v>4</v>
      </c>
      <c r="D119" s="37">
        <v>17.9544</v>
      </c>
      <c r="E119" s="37" t="s">
        <v>16</v>
      </c>
      <c r="F119" s="37">
        <v>441259.7</v>
      </c>
      <c r="G119" s="37">
        <v>492779.1</v>
      </c>
      <c r="H119" s="37">
        <v>378520.3</v>
      </c>
      <c r="I119" s="37">
        <v>322903</v>
      </c>
      <c r="J119" s="37">
        <v>662503.69999999995</v>
      </c>
      <c r="K119" s="37">
        <v>461616.6</v>
      </c>
      <c r="L119" s="37">
        <v>551991</v>
      </c>
      <c r="M119" s="37">
        <v>275711.7</v>
      </c>
      <c r="N119" s="37">
        <v>985092.8</v>
      </c>
      <c r="O119" s="37">
        <v>1136012</v>
      </c>
      <c r="P119" s="37">
        <v>3934417</v>
      </c>
      <c r="Q119" s="37">
        <v>11074691</v>
      </c>
      <c r="R119" s="37">
        <v>4382667</v>
      </c>
      <c r="S119" s="37">
        <v>201107</v>
      </c>
      <c r="T119" s="37">
        <v>653209.5</v>
      </c>
      <c r="U119" s="37">
        <v>95916.479999999996</v>
      </c>
      <c r="V119" s="37">
        <v>239357.5</v>
      </c>
      <c r="W119" s="37">
        <v>246400.2</v>
      </c>
      <c r="X119" s="37">
        <v>849510</v>
      </c>
      <c r="Y119" s="37">
        <v>395901.4</v>
      </c>
      <c r="Z119" s="37">
        <v>933682.6</v>
      </c>
      <c r="AA119" s="37">
        <v>298610.5</v>
      </c>
      <c r="AB119" s="37">
        <v>832631.7</v>
      </c>
      <c r="AC119" s="37">
        <v>397877.2</v>
      </c>
      <c r="AD119" s="37">
        <v>8234097</v>
      </c>
      <c r="AE119" s="37">
        <v>826332.7</v>
      </c>
      <c r="AF119" s="37">
        <v>319198.7</v>
      </c>
      <c r="AG119" s="37">
        <v>8.0699999999999999E-4</v>
      </c>
      <c r="AH119" s="37">
        <v>2.9799999999999998E-4</v>
      </c>
      <c r="AI119" s="37">
        <v>6.0800000000000003E-4</v>
      </c>
      <c r="AJ119" s="37">
        <v>6.87E-4</v>
      </c>
      <c r="AK119" s="37">
        <v>3.3500000000000001E-4</v>
      </c>
      <c r="AL119" s="37">
        <v>2.9100000000000003E-4</v>
      </c>
      <c r="AM119" s="37">
        <v>8.8699999999999998E-4</v>
      </c>
      <c r="AN119" s="37">
        <v>2.5560000000000001E-3</v>
      </c>
      <c r="AO119" s="37">
        <v>2.7160000000000001E-3</v>
      </c>
      <c r="AP119" s="37">
        <v>2.6800000000000001E-4</v>
      </c>
      <c r="AQ119" s="37">
        <v>2.5500000000000002E-4</v>
      </c>
      <c r="AR119" s="37">
        <v>5.9999999999999995E-4</v>
      </c>
      <c r="AS119" s="37">
        <v>6.4000000000000005E-4</v>
      </c>
      <c r="AT119" s="37">
        <v>4.8500000000000003E-4</v>
      </c>
      <c r="AU119" s="37">
        <v>4.0000000000000002E-4</v>
      </c>
      <c r="AV119" s="37">
        <v>4.5900000000000003E-3</v>
      </c>
      <c r="AW119" s="37">
        <v>1.699E-3</v>
      </c>
      <c r="AX119" s="37">
        <v>7.2499999999999995E-4</v>
      </c>
      <c r="AY119" s="37" t="s">
        <v>16</v>
      </c>
      <c r="AZ119" s="37">
        <v>5.71E-4</v>
      </c>
      <c r="BA119" s="37">
        <v>4.3800000000000002E-4</v>
      </c>
      <c r="BB119" s="37">
        <v>2.0530000000000001E-3</v>
      </c>
      <c r="BC119" s="37">
        <v>3.7399999999999998E-4</v>
      </c>
      <c r="BD119" s="37">
        <v>1.825E-3</v>
      </c>
      <c r="BE119" s="37">
        <v>9.9799999999999997E-4</v>
      </c>
      <c r="BF119" s="37">
        <v>0.161</v>
      </c>
      <c r="BG119" s="37">
        <v>0.77</v>
      </c>
      <c r="BH119" s="37">
        <v>8.5000000000000006E-2</v>
      </c>
      <c r="BI119" s="37">
        <v>3.6</v>
      </c>
      <c r="BJ119" s="37">
        <v>0.25800000000000001</v>
      </c>
      <c r="BK119" s="37">
        <v>4.88</v>
      </c>
      <c r="BL119" s="37">
        <v>0.127</v>
      </c>
      <c r="BM119" s="37">
        <v>2.67</v>
      </c>
      <c r="BN119" s="37" t="s">
        <v>16</v>
      </c>
    </row>
    <row r="120" spans="1:66" ht="20.100000000000001" customHeight="1">
      <c r="A120" s="37" t="s">
        <v>134</v>
      </c>
      <c r="B120" s="37">
        <v>6</v>
      </c>
      <c r="C120" s="37">
        <v>6</v>
      </c>
      <c r="D120" s="37">
        <v>35.45872</v>
      </c>
      <c r="E120" s="37" t="s">
        <v>135</v>
      </c>
      <c r="F120" s="37">
        <v>1824178</v>
      </c>
      <c r="G120" s="37">
        <v>7566167</v>
      </c>
      <c r="H120" s="37">
        <v>8751366</v>
      </c>
      <c r="I120" s="37">
        <v>5301023</v>
      </c>
      <c r="J120" s="37">
        <v>17715679</v>
      </c>
      <c r="K120" s="37">
        <v>2344030</v>
      </c>
      <c r="L120" s="37">
        <v>10824966</v>
      </c>
      <c r="M120" s="37">
        <v>7107845</v>
      </c>
      <c r="N120" s="37">
        <v>24298515</v>
      </c>
      <c r="O120" s="37">
        <v>37569493</v>
      </c>
      <c r="P120" s="37">
        <v>14043374</v>
      </c>
      <c r="Q120" s="37">
        <v>42480011</v>
      </c>
      <c r="R120" s="37">
        <v>4076135</v>
      </c>
      <c r="S120" s="37">
        <v>4429585</v>
      </c>
      <c r="T120" s="37">
        <v>13371312</v>
      </c>
      <c r="U120" s="37">
        <v>2169618</v>
      </c>
      <c r="V120" s="37">
        <v>8334081</v>
      </c>
      <c r="W120" s="37">
        <v>3606597</v>
      </c>
      <c r="X120" s="37">
        <v>3433301</v>
      </c>
      <c r="Y120" s="37">
        <v>6139250</v>
      </c>
      <c r="Z120" s="37">
        <v>11631061</v>
      </c>
      <c r="AA120" s="37">
        <v>4382403</v>
      </c>
      <c r="AB120" s="37">
        <v>3666910</v>
      </c>
      <c r="AC120" s="37">
        <v>9423164</v>
      </c>
      <c r="AD120" s="37">
        <v>29440470</v>
      </c>
      <c r="AE120" s="37">
        <v>1519924</v>
      </c>
      <c r="AF120" s="37">
        <v>1913342</v>
      </c>
      <c r="AG120" s="37">
        <v>3.3370000000000001E-3</v>
      </c>
      <c r="AH120" s="37">
        <v>6.8970000000000004E-3</v>
      </c>
      <c r="AI120" s="37">
        <v>1.6249E-2</v>
      </c>
      <c r="AJ120" s="37">
        <v>3.4910000000000002E-3</v>
      </c>
      <c r="AK120" s="37">
        <v>8.6350000000000003E-3</v>
      </c>
      <c r="AL120" s="37">
        <v>7.175E-3</v>
      </c>
      <c r="AM120" s="37">
        <v>2.9347999999999999E-2</v>
      </c>
      <c r="AN120" s="37">
        <v>9.8049999999999995E-3</v>
      </c>
      <c r="AO120" s="37">
        <v>2.526E-3</v>
      </c>
      <c r="AP120" s="37">
        <v>5.8939999999999999E-3</v>
      </c>
      <c r="AQ120" s="37">
        <v>5.7600000000000004E-3</v>
      </c>
      <c r="AR120" s="37">
        <v>8.7889999999999999E-3</v>
      </c>
      <c r="AS120" s="37">
        <v>9.9270000000000001E-3</v>
      </c>
      <c r="AT120" s="37">
        <v>7.123E-3</v>
      </c>
      <c r="AU120" s="37">
        <v>9.4820000000000008E-3</v>
      </c>
      <c r="AV120" s="37">
        <v>1.6413000000000001E-2</v>
      </c>
      <c r="AW120" s="37">
        <v>3.124E-3</v>
      </c>
      <c r="AX120" s="37">
        <v>4.346E-3</v>
      </c>
      <c r="AY120" s="37" t="s">
        <v>135</v>
      </c>
      <c r="AZ120" s="37">
        <v>8.8280000000000008E-3</v>
      </c>
      <c r="BA120" s="37">
        <v>6.4339999999999996E-3</v>
      </c>
      <c r="BB120" s="37">
        <v>1.3893000000000001E-2</v>
      </c>
      <c r="BC120" s="37">
        <v>6.8139999999999997E-3</v>
      </c>
      <c r="BD120" s="37">
        <v>1.1006E-2</v>
      </c>
      <c r="BE120" s="37">
        <v>5.4330000000000003E-3</v>
      </c>
      <c r="BF120" s="37">
        <v>0.27600000000000002</v>
      </c>
      <c r="BG120" s="37">
        <v>0.73</v>
      </c>
      <c r="BH120" s="37">
        <v>0.35199999999999998</v>
      </c>
      <c r="BI120" s="37">
        <v>1.57</v>
      </c>
      <c r="BJ120" s="37">
        <v>9.1999999999999998E-2</v>
      </c>
      <c r="BK120" s="37">
        <v>1.62</v>
      </c>
      <c r="BL120" s="37">
        <v>0.41499999999999998</v>
      </c>
      <c r="BM120" s="37">
        <v>0.8</v>
      </c>
      <c r="BN120" s="37" t="s">
        <v>135</v>
      </c>
    </row>
    <row r="121" spans="1:66" ht="20.100000000000001" customHeight="1">
      <c r="A121" s="37" t="s">
        <v>202</v>
      </c>
      <c r="B121" s="37">
        <v>2</v>
      </c>
      <c r="C121" s="37">
        <v>2</v>
      </c>
      <c r="D121" s="37">
        <v>6.754524</v>
      </c>
      <c r="E121" s="37" t="s">
        <v>203</v>
      </c>
      <c r="F121" s="37">
        <v>1873.36</v>
      </c>
      <c r="G121" s="37">
        <v>1353.5360000000001</v>
      </c>
      <c r="H121" s="37">
        <v>0</v>
      </c>
      <c r="I121" s="37">
        <v>0</v>
      </c>
      <c r="J121" s="37">
        <v>5569.51</v>
      </c>
      <c r="K121" s="37">
        <v>24.207529999999998</v>
      </c>
      <c r="L121" s="37">
        <v>9858.77</v>
      </c>
      <c r="M121" s="37">
        <v>0</v>
      </c>
      <c r="N121" s="37">
        <v>5876.83</v>
      </c>
      <c r="O121" s="37">
        <v>0</v>
      </c>
      <c r="P121" s="37">
        <v>807828.4</v>
      </c>
      <c r="Q121" s="37">
        <v>2712258</v>
      </c>
      <c r="R121" s="37">
        <v>67152.28</v>
      </c>
      <c r="S121" s="37">
        <v>667.76409999999998</v>
      </c>
      <c r="T121" s="37">
        <v>1981.4839999999999</v>
      </c>
      <c r="U121" s="37">
        <v>1489.7819999999999</v>
      </c>
      <c r="V121" s="37">
        <v>249.01429999999999</v>
      </c>
      <c r="W121" s="37">
        <v>2066.8739999999998</v>
      </c>
      <c r="X121" s="37">
        <v>9158.0720000000001</v>
      </c>
      <c r="Y121" s="37">
        <v>1431.203</v>
      </c>
      <c r="Z121" s="37">
        <v>33413.65</v>
      </c>
      <c r="AA121" s="37">
        <v>849.77620000000002</v>
      </c>
      <c r="AB121" s="37">
        <v>22497.29</v>
      </c>
      <c r="AC121" s="37">
        <v>2395.0360000000001</v>
      </c>
      <c r="AD121" s="37">
        <v>1514748</v>
      </c>
      <c r="AE121" s="37">
        <v>13871.66</v>
      </c>
      <c r="AF121" s="37">
        <v>14716.02</v>
      </c>
      <c r="AG121" s="40">
        <v>3.4300000000000002E-6</v>
      </c>
      <c r="AH121" s="37">
        <v>0</v>
      </c>
      <c r="AI121" s="40">
        <v>5.1100000000000002E-6</v>
      </c>
      <c r="AJ121" s="40">
        <v>3.6099999999999999E-8</v>
      </c>
      <c r="AK121" s="37">
        <v>0</v>
      </c>
      <c r="AL121" s="40">
        <v>1.7400000000000001E-6</v>
      </c>
      <c r="AM121" s="37">
        <v>0</v>
      </c>
      <c r="AN121" s="37">
        <v>6.2600000000000004E-4</v>
      </c>
      <c r="AO121" s="40">
        <v>4.1600000000000002E-5</v>
      </c>
      <c r="AP121" s="40">
        <v>8.8800000000000001E-7</v>
      </c>
      <c r="AQ121" s="40">
        <v>3.9500000000000003E-6</v>
      </c>
      <c r="AR121" s="40">
        <v>5.04E-6</v>
      </c>
      <c r="AS121" s="40">
        <v>2.3099999999999999E-6</v>
      </c>
      <c r="AT121" s="40">
        <v>1.3799999999999999E-6</v>
      </c>
      <c r="AU121" s="40">
        <v>2.4099999999999998E-6</v>
      </c>
      <c r="AV121" s="37">
        <v>8.4400000000000002E-4</v>
      </c>
      <c r="AW121" s="40">
        <v>2.8500000000000002E-5</v>
      </c>
      <c r="AX121" s="40">
        <v>3.3399999999999999E-5</v>
      </c>
      <c r="AY121" s="37" t="s">
        <v>203</v>
      </c>
      <c r="AZ121" s="40">
        <v>2.8499999999999998E-6</v>
      </c>
      <c r="BA121" s="40">
        <v>5.8999999999999996E-7</v>
      </c>
      <c r="BB121" s="37">
        <v>2.23E-4</v>
      </c>
      <c r="BC121" s="40">
        <v>3.2899999999999998E-6</v>
      </c>
      <c r="BD121" s="37">
        <v>2.8299999999999999E-4</v>
      </c>
      <c r="BE121" s="40">
        <v>2.16E-5</v>
      </c>
      <c r="BF121" s="37">
        <v>9.1999999999999998E-2</v>
      </c>
      <c r="BG121" s="37">
        <v>0.21</v>
      </c>
      <c r="BH121" s="37">
        <v>0.19700000000000001</v>
      </c>
      <c r="BI121" s="37">
        <v>78.22</v>
      </c>
      <c r="BJ121" s="37">
        <v>0.224</v>
      </c>
      <c r="BK121" s="37">
        <v>85.85</v>
      </c>
      <c r="BL121" s="37">
        <v>0.19400000000000001</v>
      </c>
      <c r="BM121" s="37">
        <v>6.56</v>
      </c>
      <c r="BN121" s="37" t="s">
        <v>203</v>
      </c>
    </row>
    <row r="122" spans="1:66" ht="20.100000000000001" customHeight="1">
      <c r="A122" s="37" t="s">
        <v>228</v>
      </c>
      <c r="B122" s="37">
        <v>2</v>
      </c>
      <c r="C122" s="37">
        <v>2</v>
      </c>
      <c r="D122" s="37">
        <v>8.5027720000000002</v>
      </c>
      <c r="E122" s="37" t="s">
        <v>229</v>
      </c>
      <c r="F122" s="37">
        <v>999080.1</v>
      </c>
      <c r="G122" s="37">
        <v>2051631</v>
      </c>
      <c r="H122" s="37">
        <v>4287942</v>
      </c>
      <c r="I122" s="37">
        <v>825622.2</v>
      </c>
      <c r="J122" s="37">
        <v>3647631</v>
      </c>
      <c r="K122" s="37">
        <v>1371565</v>
      </c>
      <c r="L122" s="37">
        <v>10622537</v>
      </c>
      <c r="M122" s="37">
        <v>1730143</v>
      </c>
      <c r="N122" s="37">
        <v>5883155</v>
      </c>
      <c r="O122" s="37">
        <v>14034158</v>
      </c>
      <c r="P122" s="37">
        <v>10618657</v>
      </c>
      <c r="Q122" s="37">
        <v>27532501</v>
      </c>
      <c r="R122" s="37">
        <v>12584891</v>
      </c>
      <c r="S122" s="37">
        <v>558418.4</v>
      </c>
      <c r="T122" s="37">
        <v>1624345</v>
      </c>
      <c r="U122" s="37">
        <v>290841.2</v>
      </c>
      <c r="V122" s="37">
        <v>1549088</v>
      </c>
      <c r="W122" s="37">
        <v>771291.4</v>
      </c>
      <c r="X122" s="37">
        <v>5654795</v>
      </c>
      <c r="Y122" s="37">
        <v>2075037</v>
      </c>
      <c r="Z122" s="37">
        <v>6459568</v>
      </c>
      <c r="AA122" s="37">
        <v>1065006</v>
      </c>
      <c r="AB122" s="37">
        <v>5377550</v>
      </c>
      <c r="AC122" s="37">
        <v>1199743</v>
      </c>
      <c r="AD122" s="37">
        <v>13802267</v>
      </c>
      <c r="AE122" s="37">
        <v>2720570</v>
      </c>
      <c r="AF122" s="37">
        <v>2376226</v>
      </c>
      <c r="AG122" s="37">
        <v>1.828E-3</v>
      </c>
      <c r="AH122" s="37">
        <v>3.3790000000000001E-3</v>
      </c>
      <c r="AI122" s="37">
        <v>3.346E-3</v>
      </c>
      <c r="AJ122" s="37">
        <v>2.0430000000000001E-3</v>
      </c>
      <c r="AK122" s="37">
        <v>2.1020000000000001E-3</v>
      </c>
      <c r="AL122" s="37">
        <v>1.737E-3</v>
      </c>
      <c r="AM122" s="37">
        <v>1.0963000000000001E-2</v>
      </c>
      <c r="AN122" s="37">
        <v>6.3550000000000004E-3</v>
      </c>
      <c r="AO122" s="37">
        <v>7.7980000000000002E-3</v>
      </c>
      <c r="AP122" s="37">
        <v>7.4299999999999995E-4</v>
      </c>
      <c r="AQ122" s="37">
        <v>7.7200000000000001E-4</v>
      </c>
      <c r="AR122" s="37">
        <v>1.8799999999999999E-3</v>
      </c>
      <c r="AS122" s="37">
        <v>3.3549999999999999E-3</v>
      </c>
      <c r="AT122" s="37">
        <v>1.7309999999999999E-3</v>
      </c>
      <c r="AU122" s="37">
        <v>1.207E-3</v>
      </c>
      <c r="AV122" s="37">
        <v>7.6949999999999996E-3</v>
      </c>
      <c r="AW122" s="37">
        <v>5.5919999999999997E-3</v>
      </c>
      <c r="AX122" s="37">
        <v>5.3969999999999999E-3</v>
      </c>
      <c r="AY122" s="37" t="s">
        <v>229</v>
      </c>
      <c r="AZ122" s="37">
        <v>2.8509999999999998E-3</v>
      </c>
      <c r="BA122" s="37">
        <v>1.9610000000000001E-3</v>
      </c>
      <c r="BB122" s="37">
        <v>8.3719999999999992E-3</v>
      </c>
      <c r="BC122" s="37">
        <v>1.132E-3</v>
      </c>
      <c r="BD122" s="37">
        <v>3.5439999999999998E-3</v>
      </c>
      <c r="BE122" s="37">
        <v>4.6129999999999999E-3</v>
      </c>
      <c r="BF122" s="37">
        <v>0.127</v>
      </c>
      <c r="BG122" s="37">
        <v>0.69</v>
      </c>
      <c r="BH122" s="38">
        <v>4.8000000000000001E-2</v>
      </c>
      <c r="BI122" s="37">
        <v>2.94</v>
      </c>
      <c r="BJ122" s="37">
        <v>0.20799999999999999</v>
      </c>
      <c r="BK122" s="37">
        <v>3.13</v>
      </c>
      <c r="BL122" s="38">
        <v>1.7999999999999999E-2</v>
      </c>
      <c r="BM122" s="37">
        <v>4.08</v>
      </c>
      <c r="BN122" s="41" t="s">
        <v>229</v>
      </c>
    </row>
    <row r="123" spans="1:66" ht="20.100000000000001" customHeight="1">
      <c r="A123" s="37" t="s">
        <v>344</v>
      </c>
      <c r="B123" s="37">
        <v>3</v>
      </c>
      <c r="C123" s="37">
        <v>3</v>
      </c>
      <c r="D123" s="37">
        <v>9.5153029999999994</v>
      </c>
      <c r="E123" s="37" t="s">
        <v>345</v>
      </c>
      <c r="F123" s="37">
        <v>113414.8</v>
      </c>
      <c r="G123" s="37">
        <v>45503.03</v>
      </c>
      <c r="H123" s="37">
        <v>61542</v>
      </c>
      <c r="I123" s="37">
        <v>24243.9</v>
      </c>
      <c r="J123" s="37">
        <v>6396.5630000000001</v>
      </c>
      <c r="K123" s="37">
        <v>53577.66</v>
      </c>
      <c r="L123" s="37">
        <v>57837.4</v>
      </c>
      <c r="M123" s="37">
        <v>48247.22</v>
      </c>
      <c r="N123" s="37">
        <v>17538.37</v>
      </c>
      <c r="O123" s="37">
        <v>628704.1</v>
      </c>
      <c r="P123" s="37">
        <v>211541.8</v>
      </c>
      <c r="Q123" s="37">
        <v>1300194</v>
      </c>
      <c r="R123" s="37">
        <v>275113.2</v>
      </c>
      <c r="S123" s="37">
        <v>68608.22</v>
      </c>
      <c r="T123" s="37">
        <v>126173</v>
      </c>
      <c r="U123" s="37">
        <v>14504.42</v>
      </c>
      <c r="V123" s="37">
        <v>37625.96</v>
      </c>
      <c r="W123" s="37">
        <v>48620.27</v>
      </c>
      <c r="X123" s="37">
        <v>35002.03</v>
      </c>
      <c r="Y123" s="37">
        <v>32569.18</v>
      </c>
      <c r="Z123" s="37">
        <v>32155.83</v>
      </c>
      <c r="AA123" s="37">
        <v>23354.47</v>
      </c>
      <c r="AB123" s="37">
        <v>29689.02</v>
      </c>
      <c r="AC123" s="37">
        <v>126783.1</v>
      </c>
      <c r="AD123" s="37">
        <v>736888.5</v>
      </c>
      <c r="AE123" s="37">
        <v>94743.49</v>
      </c>
      <c r="AF123" s="37">
        <v>122018.8</v>
      </c>
      <c r="AG123" s="37">
        <v>2.0699999999999999E-4</v>
      </c>
      <c r="AH123" s="40">
        <v>4.85E-5</v>
      </c>
      <c r="AI123" s="40">
        <v>5.8699999999999997E-6</v>
      </c>
      <c r="AJ123" s="40">
        <v>7.9800000000000002E-5</v>
      </c>
      <c r="AK123" s="40">
        <v>5.8600000000000001E-5</v>
      </c>
      <c r="AL123" s="40">
        <v>5.1800000000000004E-6</v>
      </c>
      <c r="AM123" s="37">
        <v>4.9100000000000001E-4</v>
      </c>
      <c r="AN123" s="37">
        <v>2.9999999999999997E-4</v>
      </c>
      <c r="AO123" s="37">
        <v>1.7000000000000001E-4</v>
      </c>
      <c r="AP123" s="40">
        <v>9.1299999999999997E-5</v>
      </c>
      <c r="AQ123" s="40">
        <v>3.8500000000000001E-5</v>
      </c>
      <c r="AR123" s="37">
        <v>1.18E-4</v>
      </c>
      <c r="AS123" s="40">
        <v>5.27E-5</v>
      </c>
      <c r="AT123" s="40">
        <v>3.8000000000000002E-5</v>
      </c>
      <c r="AU123" s="37">
        <v>1.2799999999999999E-4</v>
      </c>
      <c r="AV123" s="37">
        <v>4.1100000000000002E-4</v>
      </c>
      <c r="AW123" s="37">
        <v>1.95E-4</v>
      </c>
      <c r="AX123" s="37">
        <v>2.7700000000000001E-4</v>
      </c>
      <c r="AY123" s="37" t="s">
        <v>345</v>
      </c>
      <c r="AZ123" s="40">
        <v>8.7299999999999994E-5</v>
      </c>
      <c r="BA123" s="40">
        <v>4.7899999999999999E-5</v>
      </c>
      <c r="BB123" s="37">
        <v>3.21E-4</v>
      </c>
      <c r="BC123" s="40">
        <v>8.2799999999999993E-5</v>
      </c>
      <c r="BD123" s="37">
        <v>1.92E-4</v>
      </c>
      <c r="BE123" s="37">
        <v>1.8599999999999999E-4</v>
      </c>
      <c r="BF123" s="37">
        <v>0.23300000000000001</v>
      </c>
      <c r="BG123" s="37">
        <v>0.55000000000000004</v>
      </c>
      <c r="BH123" s="38">
        <v>1.0999999999999999E-2</v>
      </c>
      <c r="BI123" s="37">
        <v>3.67</v>
      </c>
      <c r="BJ123" s="37">
        <v>0.28100000000000003</v>
      </c>
      <c r="BK123" s="37">
        <v>2.3199999999999998</v>
      </c>
      <c r="BL123" s="38">
        <v>0.03</v>
      </c>
      <c r="BM123" s="37">
        <v>2.25</v>
      </c>
      <c r="BN123" s="37" t="s">
        <v>345</v>
      </c>
    </row>
    <row r="124" spans="1:66" ht="20.100000000000001" customHeight="1">
      <c r="A124" s="37" t="s">
        <v>200</v>
      </c>
      <c r="B124" s="37">
        <v>2</v>
      </c>
      <c r="C124" s="37">
        <v>2</v>
      </c>
      <c r="D124" s="37">
        <v>7.7073219999999996</v>
      </c>
      <c r="E124" s="37" t="s">
        <v>201</v>
      </c>
      <c r="F124" s="37">
        <v>61769.27</v>
      </c>
      <c r="G124" s="37">
        <v>111576</v>
      </c>
      <c r="H124" s="37">
        <v>81230.27</v>
      </c>
      <c r="I124" s="37">
        <v>32117.91</v>
      </c>
      <c r="J124" s="37">
        <v>63161.49</v>
      </c>
      <c r="K124" s="37">
        <v>80382.02</v>
      </c>
      <c r="L124" s="37">
        <v>206694.3</v>
      </c>
      <c r="M124" s="37">
        <v>201270.7</v>
      </c>
      <c r="N124" s="37">
        <v>293298.40000000002</v>
      </c>
      <c r="O124" s="37">
        <v>232106.9</v>
      </c>
      <c r="P124" s="37">
        <v>1051014</v>
      </c>
      <c r="Q124" s="37">
        <v>3640539</v>
      </c>
      <c r="R124" s="37">
        <v>777725.2</v>
      </c>
      <c r="S124" s="37">
        <v>30245.47</v>
      </c>
      <c r="T124" s="37">
        <v>21987.54</v>
      </c>
      <c r="U124" s="37">
        <v>23514.12</v>
      </c>
      <c r="V124" s="37">
        <v>33566.5</v>
      </c>
      <c r="W124" s="37">
        <v>57024.480000000003</v>
      </c>
      <c r="X124" s="37">
        <v>124593.7</v>
      </c>
      <c r="Y124" s="37">
        <v>32490.79</v>
      </c>
      <c r="Z124" s="37">
        <v>99043.58</v>
      </c>
      <c r="AA124" s="37">
        <v>34021.31</v>
      </c>
      <c r="AB124" s="37">
        <v>86545.25</v>
      </c>
      <c r="AC124" s="37">
        <v>82714.38</v>
      </c>
      <c r="AD124" s="37">
        <v>369261.2</v>
      </c>
      <c r="AE124" s="37">
        <v>353627.6</v>
      </c>
      <c r="AF124" s="37">
        <v>489718.9</v>
      </c>
      <c r="AG124" s="37">
        <v>1.13E-4</v>
      </c>
      <c r="AH124" s="40">
        <v>6.3999999999999997E-5</v>
      </c>
      <c r="AI124" s="40">
        <v>5.7899999999999998E-5</v>
      </c>
      <c r="AJ124" s="37">
        <v>1.2E-4</v>
      </c>
      <c r="AK124" s="37">
        <v>2.4499999999999999E-4</v>
      </c>
      <c r="AL124" s="40">
        <v>8.6600000000000004E-5</v>
      </c>
      <c r="AM124" s="37">
        <v>1.8100000000000001E-4</v>
      </c>
      <c r="AN124" s="37">
        <v>8.4000000000000003E-4</v>
      </c>
      <c r="AO124" s="37">
        <v>4.8200000000000001E-4</v>
      </c>
      <c r="AP124" s="40">
        <v>4.0200000000000001E-5</v>
      </c>
      <c r="AQ124" s="40">
        <v>6.2399999999999999E-5</v>
      </c>
      <c r="AR124" s="37">
        <v>1.3899999999999999E-4</v>
      </c>
      <c r="AS124" s="40">
        <v>5.2500000000000002E-5</v>
      </c>
      <c r="AT124" s="40">
        <v>5.5300000000000002E-5</v>
      </c>
      <c r="AU124" s="40">
        <v>8.3200000000000003E-5</v>
      </c>
      <c r="AV124" s="37">
        <v>2.0599999999999999E-4</v>
      </c>
      <c r="AW124" s="37">
        <v>7.27E-4</v>
      </c>
      <c r="AX124" s="37">
        <v>1.1119999999999999E-3</v>
      </c>
      <c r="AY124" s="37" t="s">
        <v>201</v>
      </c>
      <c r="AZ124" s="40">
        <v>7.8300000000000006E-5</v>
      </c>
      <c r="BA124" s="37">
        <v>1.4999999999999999E-4</v>
      </c>
      <c r="BB124" s="37">
        <v>5.0100000000000003E-4</v>
      </c>
      <c r="BC124" s="40">
        <v>8.0500000000000005E-5</v>
      </c>
      <c r="BD124" s="37">
        <v>1.15E-4</v>
      </c>
      <c r="BE124" s="37">
        <v>6.3900000000000003E-4</v>
      </c>
      <c r="BF124" s="37">
        <v>0.159</v>
      </c>
      <c r="BG124" s="37">
        <v>1.92</v>
      </c>
      <c r="BH124" s="37">
        <v>8.6999999999999994E-2</v>
      </c>
      <c r="BI124" s="37">
        <v>6.4</v>
      </c>
      <c r="BJ124" s="37">
        <v>0.246</v>
      </c>
      <c r="BK124" s="37">
        <v>1.43</v>
      </c>
      <c r="BL124" s="37">
        <v>6.3E-2</v>
      </c>
      <c r="BM124" s="37">
        <v>7.94</v>
      </c>
      <c r="BN124" s="37" t="s">
        <v>201</v>
      </c>
    </row>
    <row r="125" spans="1:66" ht="20.100000000000001" customHeight="1">
      <c r="A125" s="37" t="s">
        <v>236</v>
      </c>
      <c r="B125" s="37">
        <v>5</v>
      </c>
      <c r="C125" s="37">
        <v>5</v>
      </c>
      <c r="D125" s="37">
        <v>26.195250000000001</v>
      </c>
      <c r="E125" s="37" t="s">
        <v>237</v>
      </c>
      <c r="F125" s="37">
        <v>134460.20000000001</v>
      </c>
      <c r="G125" s="37">
        <v>91567.85</v>
      </c>
      <c r="H125" s="37">
        <v>263277.59999999998</v>
      </c>
      <c r="I125" s="37">
        <v>102598.39999999999</v>
      </c>
      <c r="J125" s="37">
        <v>184724</v>
      </c>
      <c r="K125" s="37">
        <v>142003.20000000001</v>
      </c>
      <c r="L125" s="37">
        <v>810154</v>
      </c>
      <c r="M125" s="37">
        <v>188928.8</v>
      </c>
      <c r="N125" s="37">
        <v>364020.3</v>
      </c>
      <c r="O125" s="37">
        <v>1855172</v>
      </c>
      <c r="P125" s="37">
        <v>2806656</v>
      </c>
      <c r="Q125" s="37">
        <v>3516533</v>
      </c>
      <c r="R125" s="37">
        <v>3582871</v>
      </c>
      <c r="S125" s="37">
        <v>54578.55</v>
      </c>
      <c r="T125" s="37">
        <v>190364.3</v>
      </c>
      <c r="U125" s="37">
        <v>47167.6</v>
      </c>
      <c r="V125" s="37">
        <v>113719</v>
      </c>
      <c r="W125" s="37">
        <v>120933.2</v>
      </c>
      <c r="X125" s="37">
        <v>507751.2</v>
      </c>
      <c r="Y125" s="37">
        <v>108614.9</v>
      </c>
      <c r="Z125" s="37">
        <v>206843.6</v>
      </c>
      <c r="AA125" s="37">
        <v>82491.679999999993</v>
      </c>
      <c r="AB125" s="37">
        <v>176144</v>
      </c>
      <c r="AC125" s="37">
        <v>195264.3</v>
      </c>
      <c r="AD125" s="37">
        <v>8021290</v>
      </c>
      <c r="AE125" s="37">
        <v>215280</v>
      </c>
      <c r="AF125" s="37">
        <v>457213.6</v>
      </c>
      <c r="AG125" s="37">
        <v>2.4600000000000002E-4</v>
      </c>
      <c r="AH125" s="37">
        <v>2.0699999999999999E-4</v>
      </c>
      <c r="AI125" s="37">
        <v>1.6899999999999999E-4</v>
      </c>
      <c r="AJ125" s="37">
        <v>2.1100000000000001E-4</v>
      </c>
      <c r="AK125" s="37">
        <v>2.3000000000000001E-4</v>
      </c>
      <c r="AL125" s="37">
        <v>1.07E-4</v>
      </c>
      <c r="AM125" s="37">
        <v>1.449E-3</v>
      </c>
      <c r="AN125" s="37">
        <v>8.12E-4</v>
      </c>
      <c r="AO125" s="37">
        <v>2.2200000000000002E-3</v>
      </c>
      <c r="AP125" s="40">
        <v>7.2600000000000003E-5</v>
      </c>
      <c r="AQ125" s="37">
        <v>1.25E-4</v>
      </c>
      <c r="AR125" s="37">
        <v>2.9500000000000001E-4</v>
      </c>
      <c r="AS125" s="37">
        <v>1.76E-4</v>
      </c>
      <c r="AT125" s="37">
        <v>1.34E-4</v>
      </c>
      <c r="AU125" s="37">
        <v>1.9599999999999999E-4</v>
      </c>
      <c r="AV125" s="37">
        <v>4.4720000000000003E-3</v>
      </c>
      <c r="AW125" s="37">
        <v>4.4299999999999998E-4</v>
      </c>
      <c r="AX125" s="37">
        <v>1.0380000000000001E-3</v>
      </c>
      <c r="AY125" s="37" t="s">
        <v>237</v>
      </c>
      <c r="AZ125" s="37">
        <v>2.0799999999999999E-4</v>
      </c>
      <c r="BA125" s="37">
        <v>1.83E-4</v>
      </c>
      <c r="BB125" s="37">
        <v>1.4940000000000001E-3</v>
      </c>
      <c r="BC125" s="37">
        <v>1.64E-4</v>
      </c>
      <c r="BD125" s="37">
        <v>1.601E-3</v>
      </c>
      <c r="BE125" s="37">
        <v>5.6300000000000002E-4</v>
      </c>
      <c r="BF125" s="37">
        <v>0.21099999999999999</v>
      </c>
      <c r="BG125" s="37">
        <v>0.88</v>
      </c>
      <c r="BH125" s="38">
        <v>4.5999999999999999E-2</v>
      </c>
      <c r="BI125" s="37">
        <v>7.19</v>
      </c>
      <c r="BJ125" s="37">
        <v>0.47199999999999998</v>
      </c>
      <c r="BK125" s="37">
        <v>9.75</v>
      </c>
      <c r="BL125" s="37">
        <v>0.14799999999999999</v>
      </c>
      <c r="BM125" s="37">
        <v>3.43</v>
      </c>
      <c r="BN125" s="37" t="s">
        <v>237</v>
      </c>
    </row>
    <row r="126" spans="1:66" ht="20.100000000000001" customHeight="1">
      <c r="A126" s="37" t="s">
        <v>114</v>
      </c>
      <c r="B126" s="37">
        <v>2</v>
      </c>
      <c r="C126" s="37">
        <v>2</v>
      </c>
      <c r="D126" s="37">
        <v>10.86748</v>
      </c>
      <c r="E126" s="37" t="s">
        <v>115</v>
      </c>
      <c r="F126" s="37">
        <v>104087.7</v>
      </c>
      <c r="G126" s="37">
        <v>99556.14</v>
      </c>
      <c r="H126" s="37">
        <v>35219.19</v>
      </c>
      <c r="I126" s="37">
        <v>39788.67</v>
      </c>
      <c r="J126" s="37">
        <v>669079.6</v>
      </c>
      <c r="K126" s="37">
        <v>226889.8</v>
      </c>
      <c r="L126" s="37">
        <v>56617.22</v>
      </c>
      <c r="M126" s="37">
        <v>136565.79999999999</v>
      </c>
      <c r="N126" s="37">
        <v>562245.80000000005</v>
      </c>
      <c r="O126" s="37">
        <v>5099038</v>
      </c>
      <c r="P126" s="37">
        <v>2844516</v>
      </c>
      <c r="Q126" s="37">
        <v>4951382</v>
      </c>
      <c r="R126" s="37">
        <v>1367915</v>
      </c>
      <c r="S126" s="37">
        <v>4860.9750000000004</v>
      </c>
      <c r="T126" s="37">
        <v>170298.8</v>
      </c>
      <c r="U126" s="37">
        <v>12391.48</v>
      </c>
      <c r="V126" s="37">
        <v>94937.83</v>
      </c>
      <c r="W126" s="37">
        <v>73793.14</v>
      </c>
      <c r="X126" s="37">
        <v>407882.1</v>
      </c>
      <c r="Y126" s="37">
        <v>305221</v>
      </c>
      <c r="Z126" s="37">
        <v>446464.8</v>
      </c>
      <c r="AA126" s="37">
        <v>49054.1</v>
      </c>
      <c r="AB126" s="37">
        <v>241743</v>
      </c>
      <c r="AC126" s="37">
        <v>78190.41</v>
      </c>
      <c r="AD126" s="37">
        <v>2635222</v>
      </c>
      <c r="AE126" s="37">
        <v>935722.2</v>
      </c>
      <c r="AF126" s="37">
        <v>547607.1</v>
      </c>
      <c r="AG126" s="37">
        <v>1.9000000000000001E-4</v>
      </c>
      <c r="AH126" s="40">
        <v>2.7800000000000001E-5</v>
      </c>
      <c r="AI126" s="37">
        <v>6.1399999999999996E-4</v>
      </c>
      <c r="AJ126" s="37">
        <v>3.3799999999999998E-4</v>
      </c>
      <c r="AK126" s="37">
        <v>1.66E-4</v>
      </c>
      <c r="AL126" s="37">
        <v>1.66E-4</v>
      </c>
      <c r="AM126" s="37">
        <v>3.9830000000000004E-3</v>
      </c>
      <c r="AN126" s="37">
        <v>1.1429999999999999E-3</v>
      </c>
      <c r="AO126" s="37">
        <v>8.4800000000000001E-4</v>
      </c>
      <c r="AP126" s="40">
        <v>6.4699999999999999E-6</v>
      </c>
      <c r="AQ126" s="40">
        <v>3.29E-5</v>
      </c>
      <c r="AR126" s="37">
        <v>1.8000000000000001E-4</v>
      </c>
      <c r="AS126" s="37">
        <v>4.9399999999999997E-4</v>
      </c>
      <c r="AT126" s="40">
        <v>7.9699999999999999E-5</v>
      </c>
      <c r="AU126" s="40">
        <v>7.8700000000000002E-5</v>
      </c>
      <c r="AV126" s="37">
        <v>1.469E-3</v>
      </c>
      <c r="AW126" s="37">
        <v>1.923E-3</v>
      </c>
      <c r="AX126" s="37">
        <v>1.2440000000000001E-3</v>
      </c>
      <c r="AY126" s="37" t="s">
        <v>115</v>
      </c>
      <c r="AZ126" s="37">
        <v>2.7700000000000001E-4</v>
      </c>
      <c r="BA126" s="37">
        <v>2.23E-4</v>
      </c>
      <c r="BB126" s="37">
        <v>1.9910000000000001E-3</v>
      </c>
      <c r="BC126" s="40">
        <v>7.3100000000000001E-5</v>
      </c>
      <c r="BD126" s="37">
        <v>5.4299999999999997E-4</v>
      </c>
      <c r="BE126" s="37">
        <v>1.1479999999999999E-3</v>
      </c>
      <c r="BF126" s="37">
        <v>0.40500000000000003</v>
      </c>
      <c r="BG126" s="37">
        <v>0.81</v>
      </c>
      <c r="BH126" s="37">
        <v>0.125</v>
      </c>
      <c r="BI126" s="37">
        <v>7.18</v>
      </c>
      <c r="BJ126" s="37">
        <v>0.25</v>
      </c>
      <c r="BK126" s="37">
        <v>7.42</v>
      </c>
      <c r="BL126" s="38">
        <v>1.2999999999999999E-2</v>
      </c>
      <c r="BM126" s="37">
        <v>15.71</v>
      </c>
      <c r="BN126" s="37" t="s">
        <v>115</v>
      </c>
    </row>
    <row r="127" spans="1:66" ht="20.100000000000001" customHeight="1">
      <c r="A127" s="37" t="s">
        <v>122</v>
      </c>
      <c r="B127" s="37">
        <v>2</v>
      </c>
      <c r="C127" s="37">
        <v>2</v>
      </c>
      <c r="D127" s="37">
        <v>6.5931689999999996</v>
      </c>
      <c r="E127" s="37" t="s">
        <v>123</v>
      </c>
      <c r="F127" s="37">
        <v>93280.84</v>
      </c>
      <c r="G127" s="37">
        <v>39746.39</v>
      </c>
      <c r="H127" s="37">
        <v>14319.1</v>
      </c>
      <c r="I127" s="37">
        <v>13399.07</v>
      </c>
      <c r="J127" s="37">
        <v>16979.099999999999</v>
      </c>
      <c r="K127" s="37">
        <v>139695</v>
      </c>
      <c r="L127" s="37">
        <v>226763</v>
      </c>
      <c r="M127" s="37">
        <v>21812.11</v>
      </c>
      <c r="N127" s="37">
        <v>142775.20000000001</v>
      </c>
      <c r="O127" s="37">
        <v>299671</v>
      </c>
      <c r="P127" s="37">
        <v>1588109</v>
      </c>
      <c r="Q127" s="37">
        <v>2033213</v>
      </c>
      <c r="R127" s="37">
        <v>969641.5</v>
      </c>
      <c r="S127" s="37">
        <v>8156.3869999999997</v>
      </c>
      <c r="T127" s="37">
        <v>20694.080000000002</v>
      </c>
      <c r="U127" s="37">
        <v>10422.040000000001</v>
      </c>
      <c r="V127" s="37">
        <v>553251.69999999995</v>
      </c>
      <c r="W127" s="37">
        <v>30612.68</v>
      </c>
      <c r="X127" s="37">
        <v>327419.90000000002</v>
      </c>
      <c r="Y127" s="37">
        <v>21744.82</v>
      </c>
      <c r="Z127" s="37">
        <v>269871.3</v>
      </c>
      <c r="AA127" s="37">
        <v>22308</v>
      </c>
      <c r="AB127" s="37">
        <v>892032.2</v>
      </c>
      <c r="AC127" s="37">
        <v>37039.46</v>
      </c>
      <c r="AD127" s="37">
        <v>1790598</v>
      </c>
      <c r="AE127" s="37">
        <v>339689.7</v>
      </c>
      <c r="AF127" s="37">
        <v>346971.3</v>
      </c>
      <c r="AG127" s="37">
        <v>1.7100000000000001E-4</v>
      </c>
      <c r="AH127" s="40">
        <v>1.13E-5</v>
      </c>
      <c r="AI127" s="40">
        <v>1.56E-5</v>
      </c>
      <c r="AJ127" s="37">
        <v>2.0799999999999999E-4</v>
      </c>
      <c r="AK127" s="40">
        <v>2.65E-5</v>
      </c>
      <c r="AL127" s="40">
        <v>4.2200000000000003E-5</v>
      </c>
      <c r="AM127" s="37">
        <v>2.34E-4</v>
      </c>
      <c r="AN127" s="37">
        <v>4.6900000000000002E-4</v>
      </c>
      <c r="AO127" s="37">
        <v>6.0099999999999997E-4</v>
      </c>
      <c r="AP127" s="40">
        <v>1.0900000000000001E-5</v>
      </c>
      <c r="AQ127" s="40">
        <v>2.7699999999999999E-5</v>
      </c>
      <c r="AR127" s="40">
        <v>7.4599999999999997E-5</v>
      </c>
      <c r="AS127" s="40">
        <v>3.5200000000000002E-5</v>
      </c>
      <c r="AT127" s="40">
        <v>3.6300000000000001E-5</v>
      </c>
      <c r="AU127" s="40">
        <v>3.7299999999999999E-5</v>
      </c>
      <c r="AV127" s="37">
        <v>9.9799999999999997E-4</v>
      </c>
      <c r="AW127" s="37">
        <v>6.9800000000000005E-4</v>
      </c>
      <c r="AX127" s="37">
        <v>7.8799999999999996E-4</v>
      </c>
      <c r="AY127" s="37" t="s">
        <v>123</v>
      </c>
      <c r="AZ127" s="40">
        <v>6.58E-5</v>
      </c>
      <c r="BA127" s="40">
        <v>9.2200000000000005E-5</v>
      </c>
      <c r="BB127" s="37">
        <v>4.35E-4</v>
      </c>
      <c r="BC127" s="40">
        <v>3.7700000000000002E-5</v>
      </c>
      <c r="BD127" s="37">
        <v>3.57E-4</v>
      </c>
      <c r="BE127" s="37">
        <v>5.1699999999999999E-4</v>
      </c>
      <c r="BF127" s="38">
        <v>2.7E-2</v>
      </c>
      <c r="BG127" s="37">
        <v>1.4</v>
      </c>
      <c r="BH127" s="37">
        <v>7.1999999999999995E-2</v>
      </c>
      <c r="BI127" s="37">
        <v>6.6</v>
      </c>
      <c r="BJ127" s="37">
        <v>0.47199999999999998</v>
      </c>
      <c r="BK127" s="37">
        <v>9.4700000000000006</v>
      </c>
      <c r="BL127" s="38">
        <v>8.0000000000000002E-3</v>
      </c>
      <c r="BM127" s="37">
        <v>13.72</v>
      </c>
      <c r="BN127" s="37" t="s">
        <v>123</v>
      </c>
    </row>
    <row r="128" spans="1:66" ht="20.100000000000001" customHeight="1">
      <c r="A128" s="37" t="s">
        <v>334</v>
      </c>
      <c r="B128" s="37">
        <v>3</v>
      </c>
      <c r="C128" s="37">
        <v>3</v>
      </c>
      <c r="D128" s="37">
        <v>13.48615</v>
      </c>
      <c r="E128" s="37" t="s">
        <v>335</v>
      </c>
      <c r="F128" s="37">
        <v>2232.8209999999999</v>
      </c>
      <c r="G128" s="37">
        <v>185322.9</v>
      </c>
      <c r="H128" s="37">
        <v>50909.98</v>
      </c>
      <c r="I128" s="37">
        <v>18786.48</v>
      </c>
      <c r="J128" s="37">
        <v>242198.1</v>
      </c>
      <c r="K128" s="37">
        <v>27682.15</v>
      </c>
      <c r="L128" s="37">
        <v>276677.2</v>
      </c>
      <c r="M128" s="37">
        <v>21803.599999999999</v>
      </c>
      <c r="N128" s="37">
        <v>229220.5</v>
      </c>
      <c r="O128" s="37">
        <v>196233.3</v>
      </c>
      <c r="P128" s="37">
        <v>492820.1</v>
      </c>
      <c r="Q128" s="37">
        <v>1308131</v>
      </c>
      <c r="R128" s="37">
        <v>850489.3</v>
      </c>
      <c r="S128" s="37">
        <v>24837.02</v>
      </c>
      <c r="T128" s="37">
        <v>124208.9</v>
      </c>
      <c r="U128" s="37">
        <v>7210.59</v>
      </c>
      <c r="V128" s="37">
        <v>59489.56</v>
      </c>
      <c r="W128" s="37">
        <v>50987.92</v>
      </c>
      <c r="X128" s="37">
        <v>13163.13</v>
      </c>
      <c r="Y128" s="37">
        <v>366662.40000000002</v>
      </c>
      <c r="Z128" s="37">
        <v>195239.5</v>
      </c>
      <c r="AA128" s="37">
        <v>12536.94</v>
      </c>
      <c r="AB128" s="37">
        <v>79484.320000000007</v>
      </c>
      <c r="AC128" s="37">
        <v>92955.53</v>
      </c>
      <c r="AD128" s="37">
        <v>1482038</v>
      </c>
      <c r="AE128" s="37">
        <v>67164.67</v>
      </c>
      <c r="AF128" s="37">
        <v>109562.1</v>
      </c>
      <c r="AG128" s="40">
        <v>4.0899999999999998E-6</v>
      </c>
      <c r="AH128" s="40">
        <v>4.0099999999999999E-5</v>
      </c>
      <c r="AI128" s="37">
        <v>2.22E-4</v>
      </c>
      <c r="AJ128" s="40">
        <v>4.1199999999999999E-5</v>
      </c>
      <c r="AK128" s="40">
        <v>2.65E-5</v>
      </c>
      <c r="AL128" s="40">
        <v>6.7700000000000006E-5</v>
      </c>
      <c r="AM128" s="37">
        <v>1.5300000000000001E-4</v>
      </c>
      <c r="AN128" s="37">
        <v>3.0200000000000002E-4</v>
      </c>
      <c r="AO128" s="37">
        <v>5.2700000000000002E-4</v>
      </c>
      <c r="AP128" s="40">
        <v>3.3000000000000003E-5</v>
      </c>
      <c r="AQ128" s="40">
        <v>1.91E-5</v>
      </c>
      <c r="AR128" s="37">
        <v>1.2400000000000001E-4</v>
      </c>
      <c r="AS128" s="37">
        <v>5.9299999999999999E-4</v>
      </c>
      <c r="AT128" s="40">
        <v>2.0400000000000001E-5</v>
      </c>
      <c r="AU128" s="40">
        <v>9.3499999999999996E-5</v>
      </c>
      <c r="AV128" s="37">
        <v>8.2600000000000002E-4</v>
      </c>
      <c r="AW128" s="37">
        <v>1.3799999999999999E-4</v>
      </c>
      <c r="AX128" s="37">
        <v>2.4899999999999998E-4</v>
      </c>
      <c r="AY128" s="37" t="s">
        <v>335</v>
      </c>
      <c r="AZ128" s="40">
        <v>8.8800000000000004E-5</v>
      </c>
      <c r="BA128" s="40">
        <v>4.5099999999999998E-5</v>
      </c>
      <c r="BB128" s="37">
        <v>3.2699999999999998E-4</v>
      </c>
      <c r="BC128" s="40">
        <v>5.8799999999999999E-5</v>
      </c>
      <c r="BD128" s="37">
        <v>3.1300000000000002E-4</v>
      </c>
      <c r="BE128" s="37">
        <v>1.5899999999999999E-4</v>
      </c>
      <c r="BF128" s="37">
        <v>0.26300000000000001</v>
      </c>
      <c r="BG128" s="37">
        <v>0.51</v>
      </c>
      <c r="BH128" s="38">
        <v>1.7999999999999999E-2</v>
      </c>
      <c r="BI128" s="37">
        <v>3.69</v>
      </c>
      <c r="BJ128" s="37">
        <v>0.22700000000000001</v>
      </c>
      <c r="BK128" s="37">
        <v>5.33</v>
      </c>
      <c r="BL128" s="37">
        <v>0.13100000000000001</v>
      </c>
      <c r="BM128" s="37">
        <v>2.7</v>
      </c>
      <c r="BN128" s="37" t="s">
        <v>335</v>
      </c>
    </row>
    <row r="129" spans="1:66" ht="20.100000000000001" customHeight="1">
      <c r="A129" s="37" t="s">
        <v>105</v>
      </c>
      <c r="B129" s="37">
        <v>4</v>
      </c>
      <c r="C129" s="37">
        <v>4</v>
      </c>
      <c r="D129" s="37">
        <v>17.359069999999999</v>
      </c>
      <c r="E129" s="37" t="s">
        <v>106</v>
      </c>
      <c r="F129" s="37">
        <v>729395</v>
      </c>
      <c r="G129" s="37">
        <v>374480.5</v>
      </c>
      <c r="H129" s="37">
        <v>385119.8</v>
      </c>
      <c r="I129" s="37">
        <v>306983.3</v>
      </c>
      <c r="J129" s="37">
        <v>535299.6</v>
      </c>
      <c r="K129" s="37">
        <v>432477.2</v>
      </c>
      <c r="L129" s="37">
        <v>1637738</v>
      </c>
      <c r="M129" s="37">
        <v>681500.5</v>
      </c>
      <c r="N129" s="37">
        <v>1311589</v>
      </c>
      <c r="O129" s="37">
        <v>5498226</v>
      </c>
      <c r="P129" s="37">
        <v>4854894</v>
      </c>
      <c r="Q129" s="37">
        <v>29238203</v>
      </c>
      <c r="R129" s="37">
        <v>5276811</v>
      </c>
      <c r="S129" s="37">
        <v>334311.7</v>
      </c>
      <c r="T129" s="37">
        <v>519222.7</v>
      </c>
      <c r="U129" s="37">
        <v>70475.33</v>
      </c>
      <c r="V129" s="37">
        <v>213313.7</v>
      </c>
      <c r="W129" s="37">
        <v>173719.5</v>
      </c>
      <c r="X129" s="37">
        <v>2005296</v>
      </c>
      <c r="Y129" s="37">
        <v>384744.5</v>
      </c>
      <c r="Z129" s="37">
        <v>2061707</v>
      </c>
      <c r="AA129" s="37">
        <v>461457.4</v>
      </c>
      <c r="AB129" s="37">
        <v>280146.09999999998</v>
      </c>
      <c r="AC129" s="37">
        <v>418773.6</v>
      </c>
      <c r="AD129" s="37">
        <v>8893784</v>
      </c>
      <c r="AE129" s="37">
        <v>1417127</v>
      </c>
      <c r="AF129" s="37">
        <v>504215.7</v>
      </c>
      <c r="AG129" s="37">
        <v>1.3339999999999999E-3</v>
      </c>
      <c r="AH129" s="37">
        <v>3.0400000000000002E-4</v>
      </c>
      <c r="AI129" s="37">
        <v>4.9100000000000001E-4</v>
      </c>
      <c r="AJ129" s="37">
        <v>6.4400000000000004E-4</v>
      </c>
      <c r="AK129" s="37">
        <v>8.2799999999999996E-4</v>
      </c>
      <c r="AL129" s="37">
        <v>3.8699999999999997E-4</v>
      </c>
      <c r="AM129" s="37">
        <v>4.2950000000000002E-3</v>
      </c>
      <c r="AN129" s="37">
        <v>6.7489999999999998E-3</v>
      </c>
      <c r="AO129" s="37">
        <v>3.2699999999999999E-3</v>
      </c>
      <c r="AP129" s="37">
        <v>4.4499999999999997E-4</v>
      </c>
      <c r="AQ129" s="37">
        <v>1.8699999999999999E-4</v>
      </c>
      <c r="AR129" s="37">
        <v>4.2299999999999998E-4</v>
      </c>
      <c r="AS129" s="37">
        <v>6.2200000000000005E-4</v>
      </c>
      <c r="AT129" s="37">
        <v>7.5000000000000002E-4</v>
      </c>
      <c r="AU129" s="37">
        <v>4.2099999999999999E-4</v>
      </c>
      <c r="AV129" s="37">
        <v>4.9579999999999997E-3</v>
      </c>
      <c r="AW129" s="37">
        <v>2.9129999999999998E-3</v>
      </c>
      <c r="AX129" s="37">
        <v>1.145E-3</v>
      </c>
      <c r="AY129" s="37" t="s">
        <v>106</v>
      </c>
      <c r="AZ129" s="37">
        <v>7.1000000000000002E-4</v>
      </c>
      <c r="BA129" s="37">
        <v>6.2E-4</v>
      </c>
      <c r="BB129" s="37">
        <v>4.7710000000000001E-3</v>
      </c>
      <c r="BC129" s="37">
        <v>3.5199999999999999E-4</v>
      </c>
      <c r="BD129" s="37">
        <v>2.0430000000000001E-3</v>
      </c>
      <c r="BE129" s="37">
        <v>1.5889999999999999E-3</v>
      </c>
      <c r="BF129" s="37">
        <v>0.41099999999999998</v>
      </c>
      <c r="BG129" s="37">
        <v>0.87</v>
      </c>
      <c r="BH129" s="38">
        <v>3.7999999999999999E-2</v>
      </c>
      <c r="BI129" s="37">
        <v>6.72</v>
      </c>
      <c r="BJ129" s="37">
        <v>0.13900000000000001</v>
      </c>
      <c r="BK129" s="37">
        <v>5.81</v>
      </c>
      <c r="BL129" s="37">
        <v>6.8000000000000005E-2</v>
      </c>
      <c r="BM129" s="37">
        <v>4.5199999999999996</v>
      </c>
      <c r="BN129" s="37" t="s">
        <v>106</v>
      </c>
    </row>
    <row r="130" spans="1:66" ht="20.100000000000001" customHeight="1">
      <c r="A130" s="37" t="s">
        <v>152</v>
      </c>
      <c r="B130" s="37">
        <v>3</v>
      </c>
      <c r="C130" s="37">
        <v>3</v>
      </c>
      <c r="D130" s="37">
        <v>13.9673</v>
      </c>
      <c r="E130" s="37" t="s">
        <v>153</v>
      </c>
      <c r="F130" s="37">
        <v>20619.55</v>
      </c>
      <c r="G130" s="37">
        <v>7364.06</v>
      </c>
      <c r="H130" s="37">
        <v>3311.8159999999998</v>
      </c>
      <c r="I130" s="37">
        <v>4048.6750000000002</v>
      </c>
      <c r="J130" s="37">
        <v>123438.39999999999</v>
      </c>
      <c r="K130" s="37">
        <v>6600.4380000000001</v>
      </c>
      <c r="L130" s="37">
        <v>630043.19999999995</v>
      </c>
      <c r="M130" s="37">
        <v>23185.02</v>
      </c>
      <c r="N130" s="37">
        <v>346528.8</v>
      </c>
      <c r="O130" s="37">
        <v>3388997</v>
      </c>
      <c r="P130" s="37">
        <v>375224.8</v>
      </c>
      <c r="Q130" s="37">
        <v>709318.2</v>
      </c>
      <c r="R130" s="37">
        <v>458574.1</v>
      </c>
      <c r="S130" s="37">
        <v>17586.47</v>
      </c>
      <c r="T130" s="37">
        <v>16735.27</v>
      </c>
      <c r="U130" s="37">
        <v>15533.63</v>
      </c>
      <c r="V130" s="37">
        <v>42540.2</v>
      </c>
      <c r="W130" s="37">
        <v>5102.7259999999997</v>
      </c>
      <c r="X130" s="37">
        <v>126.7898</v>
      </c>
      <c r="Y130" s="37">
        <v>83360.639999999999</v>
      </c>
      <c r="Z130" s="37">
        <v>63515.79</v>
      </c>
      <c r="AA130" s="37">
        <v>34379.94</v>
      </c>
      <c r="AB130" s="37">
        <v>160014.9</v>
      </c>
      <c r="AC130" s="37">
        <v>11192.85</v>
      </c>
      <c r="AD130" s="37">
        <v>986234.2</v>
      </c>
      <c r="AE130" s="37">
        <v>71327.44</v>
      </c>
      <c r="AF130" s="37">
        <v>22434.28</v>
      </c>
      <c r="AG130" s="40">
        <v>3.7700000000000002E-5</v>
      </c>
      <c r="AH130" s="40">
        <v>2.61E-6</v>
      </c>
      <c r="AI130" s="37">
        <v>1.13E-4</v>
      </c>
      <c r="AJ130" s="40">
        <v>9.8300000000000008E-6</v>
      </c>
      <c r="AK130" s="40">
        <v>2.8200000000000001E-5</v>
      </c>
      <c r="AL130" s="37">
        <v>1.02E-4</v>
      </c>
      <c r="AM130" s="37">
        <v>2.647E-3</v>
      </c>
      <c r="AN130" s="37">
        <v>1.64E-4</v>
      </c>
      <c r="AO130" s="37">
        <v>2.8400000000000002E-4</v>
      </c>
      <c r="AP130" s="40">
        <v>2.34E-5</v>
      </c>
      <c r="AQ130" s="40">
        <v>4.1199999999999999E-5</v>
      </c>
      <c r="AR130" s="40">
        <v>1.24E-5</v>
      </c>
      <c r="AS130" s="37">
        <v>1.35E-4</v>
      </c>
      <c r="AT130" s="40">
        <v>5.5899999999999997E-5</v>
      </c>
      <c r="AU130" s="40">
        <v>1.13E-5</v>
      </c>
      <c r="AV130" s="37">
        <v>5.5000000000000003E-4</v>
      </c>
      <c r="AW130" s="37">
        <v>1.47E-4</v>
      </c>
      <c r="AX130" s="40">
        <v>5.1E-5</v>
      </c>
      <c r="AY130" s="37" t="s">
        <v>153</v>
      </c>
      <c r="AZ130" s="40">
        <v>5.1199999999999998E-5</v>
      </c>
      <c r="BA130" s="40">
        <v>4.6799999999999999E-5</v>
      </c>
      <c r="BB130" s="37">
        <v>1.0319999999999999E-3</v>
      </c>
      <c r="BC130" s="40">
        <v>2.5700000000000001E-5</v>
      </c>
      <c r="BD130" s="37">
        <v>2.0599999999999999E-4</v>
      </c>
      <c r="BE130" s="40">
        <v>8.2899999999999996E-5</v>
      </c>
      <c r="BF130" s="37">
        <v>0.40300000000000002</v>
      </c>
      <c r="BG130" s="37">
        <v>0.91</v>
      </c>
      <c r="BH130" s="37">
        <v>0.17599999999999999</v>
      </c>
      <c r="BI130" s="37">
        <v>20.16</v>
      </c>
      <c r="BJ130" s="37">
        <v>0.17899999999999999</v>
      </c>
      <c r="BK130" s="37">
        <v>8.01</v>
      </c>
      <c r="BL130" s="37">
        <v>0.14000000000000001</v>
      </c>
      <c r="BM130" s="37">
        <v>3.23</v>
      </c>
      <c r="BN130" s="37" t="s">
        <v>153</v>
      </c>
    </row>
    <row r="131" spans="1:66" ht="20.100000000000001" customHeight="1">
      <c r="A131" s="37" t="s">
        <v>61</v>
      </c>
      <c r="B131" s="37">
        <v>2</v>
      </c>
      <c r="C131" s="37">
        <v>2</v>
      </c>
      <c r="D131" s="37">
        <v>12.64673</v>
      </c>
      <c r="E131" s="37" t="s">
        <v>62</v>
      </c>
      <c r="F131" s="37">
        <v>199365.9</v>
      </c>
      <c r="G131" s="37">
        <v>97800.44</v>
      </c>
      <c r="H131" s="37">
        <v>292527.3</v>
      </c>
      <c r="I131" s="37">
        <v>57100.19</v>
      </c>
      <c r="J131" s="37">
        <v>315847.2</v>
      </c>
      <c r="K131" s="37">
        <v>81691.77</v>
      </c>
      <c r="L131" s="37">
        <v>327612.2</v>
      </c>
      <c r="M131" s="37">
        <v>222050.3</v>
      </c>
      <c r="N131" s="37">
        <v>502151</v>
      </c>
      <c r="O131" s="37">
        <v>573818.6</v>
      </c>
      <c r="P131" s="37">
        <v>2456070</v>
      </c>
      <c r="Q131" s="37">
        <v>1170830</v>
      </c>
      <c r="R131" s="37">
        <v>1933682</v>
      </c>
      <c r="S131" s="37">
        <v>43058.65</v>
      </c>
      <c r="T131" s="37">
        <v>311725.3</v>
      </c>
      <c r="U131" s="37">
        <v>42636.89</v>
      </c>
      <c r="V131" s="37">
        <v>88252.57</v>
      </c>
      <c r="W131" s="37">
        <v>94878.59</v>
      </c>
      <c r="X131" s="37">
        <v>147701.70000000001</v>
      </c>
      <c r="Y131" s="37">
        <v>61404.97</v>
      </c>
      <c r="Z131" s="37">
        <v>149843.70000000001</v>
      </c>
      <c r="AA131" s="37">
        <v>110380.7</v>
      </c>
      <c r="AB131" s="37">
        <v>239005.9</v>
      </c>
      <c r="AC131" s="37">
        <v>204956.2</v>
      </c>
      <c r="AD131" s="37">
        <v>3765630</v>
      </c>
      <c r="AE131" s="37">
        <v>922515.3</v>
      </c>
      <c r="AF131" s="37">
        <v>445014.6</v>
      </c>
      <c r="AG131" s="37">
        <v>3.6499999999999998E-4</v>
      </c>
      <c r="AH131" s="37">
        <v>2.31E-4</v>
      </c>
      <c r="AI131" s="37">
        <v>2.9E-4</v>
      </c>
      <c r="AJ131" s="37">
        <v>1.22E-4</v>
      </c>
      <c r="AK131" s="37">
        <v>2.7E-4</v>
      </c>
      <c r="AL131" s="37">
        <v>1.4799999999999999E-4</v>
      </c>
      <c r="AM131" s="37">
        <v>4.4799999999999999E-4</v>
      </c>
      <c r="AN131" s="37">
        <v>2.7E-4</v>
      </c>
      <c r="AO131" s="37">
        <v>1.1980000000000001E-3</v>
      </c>
      <c r="AP131" s="40">
        <v>5.7299999999999997E-5</v>
      </c>
      <c r="AQ131" s="37">
        <v>1.13E-4</v>
      </c>
      <c r="AR131" s="37">
        <v>2.31E-4</v>
      </c>
      <c r="AS131" s="40">
        <v>9.9300000000000001E-5</v>
      </c>
      <c r="AT131" s="37">
        <v>1.7899999999999999E-4</v>
      </c>
      <c r="AU131" s="37">
        <v>2.0599999999999999E-4</v>
      </c>
      <c r="AV131" s="37">
        <v>2.0990000000000002E-3</v>
      </c>
      <c r="AW131" s="37">
        <v>1.8959999999999999E-3</v>
      </c>
      <c r="AX131" s="37">
        <v>1.011E-3</v>
      </c>
      <c r="AY131" s="37" t="s">
        <v>62</v>
      </c>
      <c r="AZ131" s="37">
        <v>2.9500000000000001E-4</v>
      </c>
      <c r="BA131" s="37">
        <v>1.8000000000000001E-4</v>
      </c>
      <c r="BB131" s="37">
        <v>6.3900000000000003E-4</v>
      </c>
      <c r="BC131" s="37">
        <v>1.34E-4</v>
      </c>
      <c r="BD131" s="37">
        <v>8.2799999999999996E-4</v>
      </c>
      <c r="BE131" s="37">
        <v>1.067E-3</v>
      </c>
      <c r="BF131" s="37">
        <v>0.14899999999999999</v>
      </c>
      <c r="BG131" s="37">
        <v>0.61</v>
      </c>
      <c r="BH131" s="37">
        <v>0.17399999999999999</v>
      </c>
      <c r="BI131" s="37">
        <v>2.17</v>
      </c>
      <c r="BJ131" s="37">
        <v>0.20799999999999999</v>
      </c>
      <c r="BK131" s="37">
        <v>6.19</v>
      </c>
      <c r="BL131" s="38">
        <v>2.9000000000000001E-2</v>
      </c>
      <c r="BM131" s="37">
        <v>7.97</v>
      </c>
      <c r="BN131" s="37" t="s">
        <v>62</v>
      </c>
    </row>
    <row r="132" spans="1:66" ht="20.100000000000001" customHeight="1">
      <c r="A132" s="37" t="s">
        <v>464</v>
      </c>
      <c r="B132" s="37">
        <v>2</v>
      </c>
      <c r="C132" s="37">
        <v>2</v>
      </c>
      <c r="D132" s="37">
        <v>5.9974119999999997</v>
      </c>
      <c r="E132" s="37" t="s">
        <v>465</v>
      </c>
      <c r="F132" s="37">
        <v>10848.11</v>
      </c>
      <c r="G132" s="37">
        <v>5054.1850000000004</v>
      </c>
      <c r="H132" s="37">
        <v>1740.605</v>
      </c>
      <c r="I132" s="37">
        <v>514.40989999999999</v>
      </c>
      <c r="J132" s="37">
        <v>4343.232</v>
      </c>
      <c r="K132" s="37">
        <v>777.43089999999995</v>
      </c>
      <c r="L132" s="37">
        <v>11505.13</v>
      </c>
      <c r="M132" s="37">
        <v>17.559380000000001</v>
      </c>
      <c r="N132" s="37">
        <v>22072.69</v>
      </c>
      <c r="O132" s="37">
        <v>582078.9</v>
      </c>
      <c r="P132" s="37">
        <v>19551.78</v>
      </c>
      <c r="Q132" s="37">
        <v>52795.69</v>
      </c>
      <c r="R132" s="37">
        <v>15469.2</v>
      </c>
      <c r="S132" s="37">
        <v>1218.5940000000001</v>
      </c>
      <c r="T132" s="37">
        <v>1578.8720000000001</v>
      </c>
      <c r="U132" s="37">
        <v>1202.9939999999999</v>
      </c>
      <c r="V132" s="37">
        <v>5195.8100000000004</v>
      </c>
      <c r="W132" s="37">
        <v>3190.223</v>
      </c>
      <c r="X132" s="37">
        <v>353.62450000000001</v>
      </c>
      <c r="Y132" s="37">
        <v>22610.92</v>
      </c>
      <c r="Z132" s="37">
        <v>11638.38</v>
      </c>
      <c r="AA132" s="37">
        <v>2339.0189999999998</v>
      </c>
      <c r="AB132" s="37">
        <v>0</v>
      </c>
      <c r="AC132" s="37">
        <v>2227.857</v>
      </c>
      <c r="AD132" s="37">
        <v>89437.759999999995</v>
      </c>
      <c r="AE132" s="37">
        <v>8623.7530000000006</v>
      </c>
      <c r="AF132" s="37">
        <v>4625.6390000000001</v>
      </c>
      <c r="AG132" s="40">
        <v>1.98E-5</v>
      </c>
      <c r="AH132" s="40">
        <v>1.37E-6</v>
      </c>
      <c r="AI132" s="40">
        <v>3.98E-6</v>
      </c>
      <c r="AJ132" s="40">
        <v>1.1599999999999999E-6</v>
      </c>
      <c r="AK132" s="40">
        <v>2.1299999999999999E-8</v>
      </c>
      <c r="AL132" s="40">
        <v>6.5200000000000003E-6</v>
      </c>
      <c r="AM132" s="37">
        <v>4.55E-4</v>
      </c>
      <c r="AN132" s="40">
        <v>1.22E-5</v>
      </c>
      <c r="AO132" s="40">
        <v>9.5899999999999997E-6</v>
      </c>
      <c r="AP132" s="40">
        <v>1.6199999999999999E-6</v>
      </c>
      <c r="AQ132" s="40">
        <v>3.19E-6</v>
      </c>
      <c r="AR132" s="40">
        <v>7.7700000000000001E-6</v>
      </c>
      <c r="AS132" s="40">
        <v>3.6600000000000002E-5</v>
      </c>
      <c r="AT132" s="40">
        <v>3.8E-6</v>
      </c>
      <c r="AU132" s="40">
        <v>2.2400000000000002E-6</v>
      </c>
      <c r="AV132" s="40">
        <v>4.99E-5</v>
      </c>
      <c r="AW132" s="40">
        <v>1.77E-5</v>
      </c>
      <c r="AX132" s="40">
        <v>1.0499999999999999E-5</v>
      </c>
      <c r="AY132" s="37" t="s">
        <v>465</v>
      </c>
      <c r="AZ132" s="40">
        <v>8.3999999999999992E-6</v>
      </c>
      <c r="BA132" s="40">
        <v>2.57E-6</v>
      </c>
      <c r="BB132" s="37">
        <v>1.5899999999999999E-4</v>
      </c>
      <c r="BC132" s="40">
        <v>4.1999999999999996E-6</v>
      </c>
      <c r="BD132" s="40">
        <v>1.8600000000000001E-5</v>
      </c>
      <c r="BE132" s="40">
        <v>1.22E-5</v>
      </c>
      <c r="BF132" s="37">
        <v>0.23300000000000001</v>
      </c>
      <c r="BG132" s="37">
        <v>0.31</v>
      </c>
      <c r="BH132" s="37">
        <v>0.20100000000000001</v>
      </c>
      <c r="BI132" s="37">
        <v>18.91</v>
      </c>
      <c r="BJ132" s="37">
        <v>0.255</v>
      </c>
      <c r="BK132" s="37">
        <v>4.4400000000000004</v>
      </c>
      <c r="BL132" s="37">
        <v>0.125</v>
      </c>
      <c r="BM132" s="37">
        <v>2.91</v>
      </c>
      <c r="BN132" s="37" t="s">
        <v>465</v>
      </c>
    </row>
    <row r="133" spans="1:66" ht="20.100000000000001" customHeight="1">
      <c r="A133" s="37" t="s">
        <v>85</v>
      </c>
      <c r="B133" s="37">
        <v>3</v>
      </c>
      <c r="C133" s="37">
        <v>3</v>
      </c>
      <c r="D133" s="37">
        <v>13.3681</v>
      </c>
      <c r="E133" s="37" t="s">
        <v>86</v>
      </c>
      <c r="F133" s="37">
        <v>18452.21</v>
      </c>
      <c r="G133" s="37">
        <v>55286.57</v>
      </c>
      <c r="H133" s="37">
        <v>62899.94</v>
      </c>
      <c r="I133" s="37">
        <v>29589.58</v>
      </c>
      <c r="J133" s="37">
        <v>75076.45</v>
      </c>
      <c r="K133" s="37">
        <v>21156.46</v>
      </c>
      <c r="L133" s="37">
        <v>62421.86</v>
      </c>
      <c r="M133" s="37">
        <v>60745.87</v>
      </c>
      <c r="N133" s="37">
        <v>61429.41</v>
      </c>
      <c r="O133" s="37">
        <v>834344.6</v>
      </c>
      <c r="P133" s="37">
        <v>1104640</v>
      </c>
      <c r="Q133" s="37">
        <v>1785830</v>
      </c>
      <c r="R133" s="37">
        <v>778094</v>
      </c>
      <c r="S133" s="37">
        <v>14651.25</v>
      </c>
      <c r="T133" s="37">
        <v>67503.7</v>
      </c>
      <c r="U133" s="37">
        <v>7904.607</v>
      </c>
      <c r="V133" s="37">
        <v>31344.09</v>
      </c>
      <c r="W133" s="37">
        <v>17483.189999999999</v>
      </c>
      <c r="X133" s="37">
        <v>33828.82</v>
      </c>
      <c r="Y133" s="37">
        <v>23876.61</v>
      </c>
      <c r="Z133" s="37">
        <v>98244.94</v>
      </c>
      <c r="AA133" s="37">
        <v>12625.05</v>
      </c>
      <c r="AB133" s="37">
        <v>28870.400000000001</v>
      </c>
      <c r="AC133" s="37">
        <v>52206.27</v>
      </c>
      <c r="AD133" s="37">
        <v>654434.4</v>
      </c>
      <c r="AE133" s="37">
        <v>91501.71</v>
      </c>
      <c r="AF133" s="37">
        <v>33648.559999999998</v>
      </c>
      <c r="AG133" s="40">
        <v>3.3800000000000002E-5</v>
      </c>
      <c r="AH133" s="40">
        <v>4.9599999999999999E-5</v>
      </c>
      <c r="AI133" s="40">
        <v>6.8899999999999994E-5</v>
      </c>
      <c r="AJ133" s="40">
        <v>3.15E-5</v>
      </c>
      <c r="AK133" s="40">
        <v>7.3800000000000005E-5</v>
      </c>
      <c r="AL133" s="40">
        <v>1.8099999999999999E-5</v>
      </c>
      <c r="AM133" s="37">
        <v>6.5200000000000002E-4</v>
      </c>
      <c r="AN133" s="37">
        <v>4.1199999999999999E-4</v>
      </c>
      <c r="AO133" s="37">
        <v>4.8200000000000001E-4</v>
      </c>
      <c r="AP133" s="40">
        <v>1.95E-5</v>
      </c>
      <c r="AQ133" s="40">
        <v>2.0999999999999999E-5</v>
      </c>
      <c r="AR133" s="40">
        <v>4.2599999999999999E-5</v>
      </c>
      <c r="AS133" s="40">
        <v>3.8600000000000003E-5</v>
      </c>
      <c r="AT133" s="40">
        <v>2.05E-5</v>
      </c>
      <c r="AU133" s="40">
        <v>5.2500000000000002E-5</v>
      </c>
      <c r="AV133" s="37">
        <v>3.6499999999999998E-4</v>
      </c>
      <c r="AW133" s="37">
        <v>1.8799999999999999E-4</v>
      </c>
      <c r="AX133" s="40">
        <v>7.64E-5</v>
      </c>
      <c r="AY133" s="37" t="s">
        <v>86</v>
      </c>
      <c r="AZ133" s="40">
        <v>5.0699999999999999E-5</v>
      </c>
      <c r="BA133" s="40">
        <v>4.1100000000000003E-5</v>
      </c>
      <c r="BB133" s="37">
        <v>5.1500000000000005E-4</v>
      </c>
      <c r="BC133" s="40">
        <v>2.7699999999999999E-5</v>
      </c>
      <c r="BD133" s="37">
        <v>1.46E-4</v>
      </c>
      <c r="BE133" s="37">
        <v>1.05E-4</v>
      </c>
      <c r="BF133" s="37">
        <v>0.35299999999999998</v>
      </c>
      <c r="BG133" s="37">
        <v>0.81</v>
      </c>
      <c r="BH133" s="38">
        <v>1.4E-2</v>
      </c>
      <c r="BI133" s="37">
        <v>10.16</v>
      </c>
      <c r="BJ133" s="37">
        <v>0.11700000000000001</v>
      </c>
      <c r="BK133" s="37">
        <v>5.27</v>
      </c>
      <c r="BL133" s="37">
        <v>9.0999999999999998E-2</v>
      </c>
      <c r="BM133" s="37">
        <v>3.79</v>
      </c>
      <c r="BN133" s="37" t="s">
        <v>86</v>
      </c>
    </row>
    <row r="134" spans="1:66" ht="20.100000000000001" customHeight="1">
      <c r="A134" s="37" t="s">
        <v>298</v>
      </c>
      <c r="B134" s="37">
        <v>4</v>
      </c>
      <c r="C134" s="37">
        <v>4</v>
      </c>
      <c r="D134" s="37">
        <v>15.901249999999999</v>
      </c>
      <c r="E134" s="37" t="s">
        <v>299</v>
      </c>
      <c r="F134" s="37">
        <v>216746.8</v>
      </c>
      <c r="G134" s="37">
        <v>379108.8</v>
      </c>
      <c r="H134" s="37">
        <v>686822.7</v>
      </c>
      <c r="I134" s="37">
        <v>141535.70000000001</v>
      </c>
      <c r="J134" s="37">
        <v>647513.9</v>
      </c>
      <c r="K134" s="37">
        <v>155345.70000000001</v>
      </c>
      <c r="L134" s="37">
        <v>822933.1</v>
      </c>
      <c r="M134" s="37">
        <v>293323.5</v>
      </c>
      <c r="N134" s="37">
        <v>597803</v>
      </c>
      <c r="O134" s="37">
        <v>432447.2</v>
      </c>
      <c r="P134" s="37">
        <v>264588.40000000002</v>
      </c>
      <c r="Q134" s="37">
        <v>570040.69999999995</v>
      </c>
      <c r="R134" s="37">
        <v>93277.61</v>
      </c>
      <c r="S134" s="37">
        <v>37791.360000000001</v>
      </c>
      <c r="T134" s="37">
        <v>78850.720000000001</v>
      </c>
      <c r="U134" s="37">
        <v>49368.45</v>
      </c>
      <c r="V134" s="37">
        <v>184330.3</v>
      </c>
      <c r="W134" s="37">
        <v>167950.2</v>
      </c>
      <c r="X134" s="37">
        <v>187779.5</v>
      </c>
      <c r="Y134" s="37">
        <v>213925.7</v>
      </c>
      <c r="Z134" s="37">
        <v>228173.2</v>
      </c>
      <c r="AA134" s="37">
        <v>112127.8</v>
      </c>
      <c r="AB134" s="37">
        <v>183999.4</v>
      </c>
      <c r="AC134" s="37">
        <v>517071.2</v>
      </c>
      <c r="AD134" s="37">
        <v>579257.69999999995</v>
      </c>
      <c r="AE134" s="37">
        <v>83614.53</v>
      </c>
      <c r="AF134" s="37">
        <v>96162.23</v>
      </c>
      <c r="AG134" s="37">
        <v>3.97E-4</v>
      </c>
      <c r="AH134" s="37">
        <v>5.4100000000000003E-4</v>
      </c>
      <c r="AI134" s="37">
        <v>5.9400000000000002E-4</v>
      </c>
      <c r="AJ134" s="37">
        <v>2.31E-4</v>
      </c>
      <c r="AK134" s="37">
        <v>3.5599999999999998E-4</v>
      </c>
      <c r="AL134" s="37">
        <v>1.7699999999999999E-4</v>
      </c>
      <c r="AM134" s="37">
        <v>3.3799999999999998E-4</v>
      </c>
      <c r="AN134" s="37">
        <v>1.3200000000000001E-4</v>
      </c>
      <c r="AO134" s="40">
        <v>5.7800000000000002E-5</v>
      </c>
      <c r="AP134" s="40">
        <v>5.0300000000000003E-5</v>
      </c>
      <c r="AQ134" s="37">
        <v>1.3100000000000001E-4</v>
      </c>
      <c r="AR134" s="37">
        <v>4.0900000000000002E-4</v>
      </c>
      <c r="AS134" s="37">
        <v>3.4600000000000001E-4</v>
      </c>
      <c r="AT134" s="37">
        <v>1.8200000000000001E-4</v>
      </c>
      <c r="AU134" s="37">
        <v>5.1999999999999995E-4</v>
      </c>
      <c r="AV134" s="37">
        <v>3.2299999999999999E-4</v>
      </c>
      <c r="AW134" s="37">
        <v>1.7200000000000001E-4</v>
      </c>
      <c r="AX134" s="37">
        <v>2.1800000000000001E-4</v>
      </c>
      <c r="AY134" s="37" t="s">
        <v>299</v>
      </c>
      <c r="AZ134" s="37">
        <v>5.1099999999999995E-4</v>
      </c>
      <c r="BA134" s="37">
        <v>2.5500000000000002E-4</v>
      </c>
      <c r="BB134" s="37">
        <v>1.76E-4</v>
      </c>
      <c r="BC134" s="37">
        <v>1.9699999999999999E-4</v>
      </c>
      <c r="BD134" s="37">
        <v>3.4200000000000002E-4</v>
      </c>
      <c r="BE134" s="37">
        <v>2.9999999999999997E-4</v>
      </c>
      <c r="BF134" s="38">
        <v>4.3999999999999997E-2</v>
      </c>
      <c r="BG134" s="37">
        <v>0.5</v>
      </c>
      <c r="BH134" s="37">
        <v>7.1999999999999995E-2</v>
      </c>
      <c r="BI134" s="37">
        <v>0.34</v>
      </c>
      <c r="BJ134" s="37">
        <v>8.6999999999999994E-2</v>
      </c>
      <c r="BK134" s="37">
        <v>1.74</v>
      </c>
      <c r="BL134" s="37">
        <v>0.39400000000000002</v>
      </c>
      <c r="BM134" s="37">
        <v>1.53</v>
      </c>
      <c r="BN134" s="37" t="s">
        <v>299</v>
      </c>
    </row>
    <row r="135" spans="1:66" ht="20.100000000000001" customHeight="1">
      <c r="A135" s="37" t="s">
        <v>466</v>
      </c>
      <c r="B135" s="37">
        <v>2</v>
      </c>
      <c r="C135" s="37">
        <v>2</v>
      </c>
      <c r="D135" s="37">
        <v>5.3262600000000004</v>
      </c>
      <c r="E135" s="37" t="s">
        <v>467</v>
      </c>
      <c r="F135" s="37">
        <v>3016466</v>
      </c>
      <c r="G135" s="37">
        <v>1277668</v>
      </c>
      <c r="H135" s="37">
        <v>2491902</v>
      </c>
      <c r="I135" s="37">
        <v>1317604</v>
      </c>
      <c r="J135" s="37">
        <v>4078671</v>
      </c>
      <c r="K135" s="37">
        <v>1435923</v>
      </c>
      <c r="L135" s="37">
        <v>8536416</v>
      </c>
      <c r="M135" s="37">
        <v>2407930</v>
      </c>
      <c r="N135" s="37">
        <v>6554849</v>
      </c>
      <c r="O135" s="37">
        <v>405672</v>
      </c>
      <c r="P135" s="37">
        <v>1245095</v>
      </c>
      <c r="Q135" s="37">
        <v>3071209</v>
      </c>
      <c r="R135" s="37">
        <v>2727421</v>
      </c>
      <c r="S135" s="37">
        <v>1011532</v>
      </c>
      <c r="T135" s="37">
        <v>3090330</v>
      </c>
      <c r="U135" s="37">
        <v>442420.7</v>
      </c>
      <c r="V135" s="37">
        <v>1419850</v>
      </c>
      <c r="W135" s="37">
        <v>890790</v>
      </c>
      <c r="X135" s="37">
        <v>10217791</v>
      </c>
      <c r="Y135" s="37">
        <v>1919184</v>
      </c>
      <c r="Z135" s="37">
        <v>4610580</v>
      </c>
      <c r="AA135" s="37">
        <v>1530591</v>
      </c>
      <c r="AB135" s="37">
        <v>4514536</v>
      </c>
      <c r="AC135" s="37">
        <v>2114824</v>
      </c>
      <c r="AD135" s="37">
        <v>1844253</v>
      </c>
      <c r="AE135" s="37">
        <v>833743.3</v>
      </c>
      <c r="AF135" s="37">
        <v>401946.6</v>
      </c>
      <c r="AG135" s="37">
        <v>5.5189999999999996E-3</v>
      </c>
      <c r="AH135" s="37">
        <v>1.964E-3</v>
      </c>
      <c r="AI135" s="37">
        <v>3.741E-3</v>
      </c>
      <c r="AJ135" s="37">
        <v>2.1380000000000001E-3</v>
      </c>
      <c r="AK135" s="37">
        <v>2.9250000000000001E-3</v>
      </c>
      <c r="AL135" s="37">
        <v>1.9350000000000001E-3</v>
      </c>
      <c r="AM135" s="37">
        <v>3.1700000000000001E-4</v>
      </c>
      <c r="AN135" s="37">
        <v>7.0899999999999999E-4</v>
      </c>
      <c r="AO135" s="37">
        <v>1.6900000000000001E-3</v>
      </c>
      <c r="AP135" s="37">
        <v>1.346E-3</v>
      </c>
      <c r="AQ135" s="37">
        <v>1.1739999999999999E-3</v>
      </c>
      <c r="AR135" s="37">
        <v>2.1710000000000002E-3</v>
      </c>
      <c r="AS135" s="37">
        <v>3.1029999999999999E-3</v>
      </c>
      <c r="AT135" s="37">
        <v>2.4880000000000002E-3</v>
      </c>
      <c r="AU135" s="37">
        <v>2.1280000000000001E-3</v>
      </c>
      <c r="AV135" s="37">
        <v>1.0280000000000001E-3</v>
      </c>
      <c r="AW135" s="37">
        <v>1.714E-3</v>
      </c>
      <c r="AX135" s="37">
        <v>9.1299999999999997E-4</v>
      </c>
      <c r="AY135" s="37" t="s">
        <v>467</v>
      </c>
      <c r="AZ135" s="37">
        <v>3.741E-3</v>
      </c>
      <c r="BA135" s="37">
        <v>2.333E-3</v>
      </c>
      <c r="BB135" s="37">
        <v>9.0499999999999999E-4</v>
      </c>
      <c r="BC135" s="37">
        <v>1.5640000000000001E-3</v>
      </c>
      <c r="BD135" s="37">
        <v>1.8810000000000001E-3</v>
      </c>
      <c r="BE135" s="37">
        <v>2.1229999999999999E-3</v>
      </c>
      <c r="BF135" s="37">
        <v>0.191</v>
      </c>
      <c r="BG135" s="37">
        <v>0.62</v>
      </c>
      <c r="BH135" s="37">
        <v>7.0999999999999994E-2</v>
      </c>
      <c r="BI135" s="37">
        <v>0.24</v>
      </c>
      <c r="BJ135" s="37">
        <v>0.10199999999999999</v>
      </c>
      <c r="BK135" s="37">
        <v>1.2</v>
      </c>
      <c r="BL135" s="37">
        <v>0.28699999999999998</v>
      </c>
      <c r="BM135" s="37">
        <v>1.36</v>
      </c>
      <c r="BN135" s="37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F4A6-C295-0442-9EAA-87EDB0F09D1D}">
  <dimension ref="A1:BD48"/>
  <sheetViews>
    <sheetView topLeftCell="AG1" workbookViewId="0">
      <selection activeCell="AU25" sqref="AU25"/>
    </sheetView>
  </sheetViews>
  <sheetFormatPr defaultColWidth="10.85546875" defaultRowHeight="20.100000000000001" customHeight="1"/>
  <cols>
    <col min="1" max="1" width="10.85546875" style="37"/>
    <col min="2" max="3" width="11" style="37" bestFit="1" customWidth="1"/>
    <col min="4" max="4" width="11.7109375" style="37" bestFit="1" customWidth="1"/>
    <col min="5" max="5" width="71.85546875" style="37" customWidth="1"/>
    <col min="6" max="23" width="11.7109375" style="37" bestFit="1" customWidth="1"/>
    <col min="24" max="41" width="11" style="37" bestFit="1" customWidth="1"/>
    <col min="42" max="42" width="10.85546875" style="37"/>
    <col min="43" max="56" width="11" style="37" bestFit="1" customWidth="1"/>
    <col min="57" max="16384" width="10.85546875" style="37"/>
  </cols>
  <sheetData>
    <row r="1" spans="1:56" ht="20.100000000000001" customHeight="1">
      <c r="A1" s="39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406</v>
      </c>
      <c r="G1" s="37" t="s">
        <v>407</v>
      </c>
      <c r="H1" s="37" t="s">
        <v>408</v>
      </c>
      <c r="I1" s="37" t="s">
        <v>471</v>
      </c>
      <c r="J1" s="37" t="s">
        <v>472</v>
      </c>
      <c r="K1" s="37" t="s">
        <v>473</v>
      </c>
      <c r="L1" s="37" t="s">
        <v>475</v>
      </c>
      <c r="M1" s="37" t="s">
        <v>476</v>
      </c>
      <c r="N1" s="37" t="s">
        <v>477</v>
      </c>
      <c r="O1" s="37" t="s">
        <v>415</v>
      </c>
      <c r="P1" s="37" t="s">
        <v>416</v>
      </c>
      <c r="Q1" s="37" t="s">
        <v>417</v>
      </c>
      <c r="R1" s="37" t="s">
        <v>485</v>
      </c>
      <c r="S1" s="37" t="s">
        <v>486</v>
      </c>
      <c r="T1" s="37" t="s">
        <v>487</v>
      </c>
      <c r="U1" s="37" t="s">
        <v>490</v>
      </c>
      <c r="V1" s="37" t="s">
        <v>491</v>
      </c>
      <c r="W1" s="37" t="s">
        <v>492</v>
      </c>
      <c r="X1" s="37" t="s">
        <v>508</v>
      </c>
      <c r="Y1" s="37" t="s">
        <v>509</v>
      </c>
      <c r="Z1" s="37" t="s">
        <v>510</v>
      </c>
      <c r="AA1" s="37" t="s">
        <v>471</v>
      </c>
      <c r="AB1" s="37" t="s">
        <v>472</v>
      </c>
      <c r="AC1" s="37" t="s">
        <v>473</v>
      </c>
      <c r="AD1" s="37" t="s">
        <v>475</v>
      </c>
      <c r="AE1" s="37" t="s">
        <v>476</v>
      </c>
      <c r="AF1" s="37" t="s">
        <v>477</v>
      </c>
      <c r="AG1" s="37" t="s">
        <v>504</v>
      </c>
      <c r="AH1" s="37" t="s">
        <v>505</v>
      </c>
      <c r="AI1" s="37" t="s">
        <v>506</v>
      </c>
      <c r="AJ1" s="37" t="s">
        <v>485</v>
      </c>
      <c r="AK1" s="37" t="s">
        <v>486</v>
      </c>
      <c r="AL1" s="37" t="s">
        <v>487</v>
      </c>
      <c r="AM1" s="37" t="s">
        <v>490</v>
      </c>
      <c r="AN1" s="37" t="s">
        <v>491</v>
      </c>
      <c r="AO1" s="37" t="s">
        <v>492</v>
      </c>
      <c r="AP1" s="37" t="s">
        <v>468</v>
      </c>
      <c r="AQ1" s="37" t="s">
        <v>479</v>
      </c>
      <c r="AR1" s="37" t="s">
        <v>498</v>
      </c>
      <c r="AS1" s="37" t="s">
        <v>499</v>
      </c>
      <c r="AT1" s="37" t="s">
        <v>507</v>
      </c>
      <c r="AU1" s="37" t="s">
        <v>496</v>
      </c>
      <c r="AV1" s="37" t="s">
        <v>497</v>
      </c>
      <c r="AW1" s="37" t="s">
        <v>395</v>
      </c>
      <c r="AX1" s="37" t="s">
        <v>396</v>
      </c>
      <c r="AY1" s="37" t="s">
        <v>501</v>
      </c>
      <c r="AZ1" s="37" t="s">
        <v>503</v>
      </c>
      <c r="BA1" s="37" t="s">
        <v>397</v>
      </c>
      <c r="BB1" s="37" t="s">
        <v>398</v>
      </c>
      <c r="BC1" s="37" t="s">
        <v>399</v>
      </c>
      <c r="BD1" s="37" t="s">
        <v>400</v>
      </c>
    </row>
    <row r="2" spans="1:56" ht="20.100000000000001" customHeight="1">
      <c r="A2" s="39" t="s">
        <v>306</v>
      </c>
      <c r="B2" s="37">
        <v>2</v>
      </c>
      <c r="C2" s="37">
        <v>2</v>
      </c>
      <c r="D2" s="37">
        <v>6.207920551</v>
      </c>
      <c r="E2" s="37" t="s">
        <v>307</v>
      </c>
      <c r="F2" s="37">
        <v>0</v>
      </c>
      <c r="G2" s="37">
        <v>1.7873923E-2</v>
      </c>
      <c r="H2" s="37">
        <v>130.81510259999999</v>
      </c>
      <c r="I2" s="37">
        <v>3.994068639</v>
      </c>
      <c r="J2" s="37">
        <v>9.924523765</v>
      </c>
      <c r="K2" s="37">
        <v>446.92988070000001</v>
      </c>
      <c r="L2" s="37">
        <v>0</v>
      </c>
      <c r="M2" s="37">
        <v>0</v>
      </c>
      <c r="N2" s="37">
        <v>45663.233520000002</v>
      </c>
      <c r="O2" s="37">
        <v>36.529872419999997</v>
      </c>
      <c r="P2" s="37">
        <v>311.89237960000003</v>
      </c>
      <c r="Q2" s="37">
        <v>123.62650290000001</v>
      </c>
      <c r="R2" s="37">
        <v>9.7223220819999998</v>
      </c>
      <c r="S2" s="37">
        <v>64.22927301</v>
      </c>
      <c r="T2" s="37">
        <v>234.3676662</v>
      </c>
      <c r="U2" s="37">
        <v>0</v>
      </c>
      <c r="V2" s="37">
        <v>54.63959371</v>
      </c>
      <c r="W2" s="37">
        <v>19558.511009999998</v>
      </c>
      <c r="X2" s="37">
        <v>0</v>
      </c>
      <c r="Y2" s="40">
        <v>6.3999999999999996E-10</v>
      </c>
      <c r="Z2" s="40">
        <v>3.4999999999999999E-6</v>
      </c>
      <c r="AA2" s="40">
        <v>1.6E-7</v>
      </c>
      <c r="AB2" s="40">
        <v>4.5999999999999999E-7</v>
      </c>
      <c r="AC2" s="40">
        <v>1.2999999999999999E-5</v>
      </c>
      <c r="AD2" s="37">
        <v>0</v>
      </c>
      <c r="AE2" s="37">
        <v>0</v>
      </c>
      <c r="AF2" s="37">
        <v>3.8999999999999999E-4</v>
      </c>
      <c r="AG2" s="40">
        <v>8.2999999999999999E-7</v>
      </c>
      <c r="AH2" s="40">
        <v>1.2999999999999999E-5</v>
      </c>
      <c r="AI2" s="40">
        <v>5.3000000000000001E-6</v>
      </c>
      <c r="AJ2" s="40">
        <v>4.3000000000000001E-7</v>
      </c>
      <c r="AK2" s="40">
        <v>2.6000000000000001E-6</v>
      </c>
      <c r="AL2" s="40">
        <v>8.6999999999999997E-6</v>
      </c>
      <c r="AM2" s="37">
        <v>0</v>
      </c>
      <c r="AN2" s="40">
        <v>1.3999999999999999E-6</v>
      </c>
      <c r="AO2" s="37">
        <v>2.5000000000000001E-4</v>
      </c>
      <c r="AP2" s="37" t="s">
        <v>307</v>
      </c>
      <c r="AQ2" s="40">
        <v>1.1776E-6</v>
      </c>
      <c r="AR2" s="40">
        <v>4.6400999999999998E-6</v>
      </c>
      <c r="AS2" s="37">
        <v>1.3100000000000001E-4</v>
      </c>
      <c r="AT2" s="40">
        <v>6.4888999999999998E-6</v>
      </c>
      <c r="AU2" s="40">
        <v>3.9314000000000002E-6</v>
      </c>
      <c r="AV2" s="40">
        <v>8.2309000000000001E-5</v>
      </c>
      <c r="AW2" s="37">
        <v>3.9</v>
      </c>
      <c r="AX2" s="37">
        <v>111.2</v>
      </c>
      <c r="AY2" s="37">
        <v>0.6</v>
      </c>
      <c r="AZ2" s="37">
        <v>12.7</v>
      </c>
      <c r="BA2" s="37">
        <v>0.19400000000000001</v>
      </c>
      <c r="BB2" s="37">
        <v>0.21099999999999999</v>
      </c>
      <c r="BC2" s="37">
        <v>0.30199999999999999</v>
      </c>
      <c r="BD2" s="37">
        <v>0.22700000000000001</v>
      </c>
    </row>
    <row r="3" spans="1:56" ht="20.100000000000001" customHeight="1">
      <c r="A3" s="39" t="s">
        <v>264</v>
      </c>
      <c r="B3" s="37">
        <v>3</v>
      </c>
      <c r="C3" s="37">
        <v>3</v>
      </c>
      <c r="D3" s="37">
        <v>14.57284069</v>
      </c>
      <c r="E3" s="37" t="s">
        <v>265</v>
      </c>
      <c r="F3" s="37">
        <v>1686.926193</v>
      </c>
      <c r="G3" s="37">
        <v>755.13094290000004</v>
      </c>
      <c r="H3" s="37">
        <v>516.06787729999996</v>
      </c>
      <c r="I3" s="37">
        <v>193.5870511</v>
      </c>
      <c r="J3" s="37">
        <v>357.39170899999999</v>
      </c>
      <c r="K3" s="37">
        <v>1631.981661</v>
      </c>
      <c r="L3" s="37">
        <v>109101.83070000001</v>
      </c>
      <c r="M3" s="37">
        <v>739.29273780000005</v>
      </c>
      <c r="N3" s="37">
        <v>862641.99459999998</v>
      </c>
      <c r="O3" s="37">
        <v>11249.30407</v>
      </c>
      <c r="P3" s="37">
        <v>3255.1648209999998</v>
      </c>
      <c r="Q3" s="37">
        <v>240.29912880000001</v>
      </c>
      <c r="R3" s="37">
        <v>367.01590659999999</v>
      </c>
      <c r="S3" s="37">
        <v>2629.0639169999999</v>
      </c>
      <c r="T3" s="37">
        <v>1571.9302729999999</v>
      </c>
      <c r="U3" s="37">
        <v>36949.733440000004</v>
      </c>
      <c r="V3" s="37">
        <v>9564.7272589999993</v>
      </c>
      <c r="W3" s="37">
        <v>449148.23249999998</v>
      </c>
      <c r="X3" s="40">
        <v>9.1773000000000004E-5</v>
      </c>
      <c r="Y3" s="40">
        <v>2.6999999999999999E-5</v>
      </c>
      <c r="Z3" s="40">
        <v>1.4E-5</v>
      </c>
      <c r="AA3" s="40">
        <v>7.7000000000000008E-6</v>
      </c>
      <c r="AB3" s="40">
        <v>1.5999999999999999E-5</v>
      </c>
      <c r="AC3" s="40">
        <v>4.8999999999999998E-5</v>
      </c>
      <c r="AD3" s="37">
        <v>1.99E-3</v>
      </c>
      <c r="AE3" s="40">
        <v>2.0999999999999999E-5</v>
      </c>
      <c r="AF3" s="37">
        <v>7.4200000000000004E-3</v>
      </c>
      <c r="AG3" s="37">
        <v>2.5999999999999998E-4</v>
      </c>
      <c r="AH3" s="37">
        <v>1.3999999999999999E-4</v>
      </c>
      <c r="AI3" s="40">
        <v>1.0000000000000001E-5</v>
      </c>
      <c r="AJ3" s="40">
        <v>1.5999999999999999E-5</v>
      </c>
      <c r="AK3" s="37">
        <v>1.1E-4</v>
      </c>
      <c r="AL3" s="40">
        <v>5.8999999999999998E-5</v>
      </c>
      <c r="AM3" s="37">
        <v>7.3999999999999999E-4</v>
      </c>
      <c r="AN3" s="37">
        <v>2.5000000000000001E-4</v>
      </c>
      <c r="AO3" s="37">
        <v>5.64E-3</v>
      </c>
      <c r="AP3" s="37" t="s">
        <v>265</v>
      </c>
      <c r="AQ3" s="40">
        <v>4.4240000000000003E-5</v>
      </c>
      <c r="AR3" s="40">
        <v>2.4241999999999999E-5</v>
      </c>
      <c r="AS3" s="37">
        <v>3.1462E-3</v>
      </c>
      <c r="AT3" s="37">
        <v>1.3481999999999999E-4</v>
      </c>
      <c r="AU3" s="40">
        <v>6.0745000000000002E-5</v>
      </c>
      <c r="AV3" s="37">
        <v>2.2104300000000002E-3</v>
      </c>
      <c r="AW3" s="37">
        <v>0.5</v>
      </c>
      <c r="AX3" s="37">
        <v>71.099999999999994</v>
      </c>
      <c r="AY3" s="37">
        <v>0.5</v>
      </c>
      <c r="AZ3" s="37">
        <v>16.399999999999999</v>
      </c>
      <c r="BA3" s="37">
        <v>0.311</v>
      </c>
      <c r="BB3" s="37">
        <v>0.14899999999999999</v>
      </c>
      <c r="BC3" s="37">
        <v>0.23899999999999999</v>
      </c>
      <c r="BD3" s="37">
        <v>0.182</v>
      </c>
    </row>
    <row r="4" spans="1:56" ht="20.100000000000001" customHeight="1">
      <c r="A4" s="39" t="s">
        <v>190</v>
      </c>
      <c r="B4" s="37">
        <v>3</v>
      </c>
      <c r="C4" s="37">
        <v>3</v>
      </c>
      <c r="D4" s="37">
        <v>14.66284037</v>
      </c>
      <c r="E4" s="37" t="s">
        <v>191</v>
      </c>
      <c r="F4" s="37">
        <v>958.60470999999995</v>
      </c>
      <c r="G4" s="37">
        <v>3477.6082709000002</v>
      </c>
      <c r="H4" s="37">
        <v>842.26773820000005</v>
      </c>
      <c r="I4" s="37">
        <v>1726.4141846</v>
      </c>
      <c r="J4" s="37">
        <v>4840.2591329999996</v>
      </c>
      <c r="K4" s="37">
        <v>1969.0829372999999</v>
      </c>
      <c r="L4" s="37">
        <v>93953.100537100006</v>
      </c>
      <c r="M4" s="37">
        <v>6410.7932122000002</v>
      </c>
      <c r="N4" s="37">
        <v>436932.21259080002</v>
      </c>
      <c r="O4" s="37">
        <v>26244.182172199999</v>
      </c>
      <c r="P4" s="37">
        <v>3636.6363666000002</v>
      </c>
      <c r="Q4" s="37">
        <v>1501.62995944</v>
      </c>
      <c r="R4" s="37">
        <v>7569.7769928999996</v>
      </c>
      <c r="S4" s="37">
        <v>5369.0093491999996</v>
      </c>
      <c r="T4" s="37">
        <v>3475.3270206000002</v>
      </c>
      <c r="U4" s="37">
        <v>56361.708357000003</v>
      </c>
      <c r="V4" s="37">
        <v>4167.6563882999999</v>
      </c>
      <c r="W4" s="37">
        <v>160371.0449185</v>
      </c>
      <c r="X4" s="40">
        <v>5.2151000000000003E-5</v>
      </c>
      <c r="Y4" s="37">
        <v>1.2E-4</v>
      </c>
      <c r="Z4" s="40">
        <v>2.3E-5</v>
      </c>
      <c r="AA4" s="40">
        <v>6.8999999999999997E-5</v>
      </c>
      <c r="AB4" s="37">
        <v>2.2000000000000001E-4</v>
      </c>
      <c r="AC4" s="40">
        <v>5.8999999999999998E-5</v>
      </c>
      <c r="AD4" s="37">
        <v>1.72E-3</v>
      </c>
      <c r="AE4" s="37">
        <v>1.9000000000000001E-4</v>
      </c>
      <c r="AF4" s="37">
        <v>3.7599999999999999E-3</v>
      </c>
      <c r="AG4" s="37">
        <v>5.9999999999999995E-4</v>
      </c>
      <c r="AH4" s="37">
        <v>1.6000000000000001E-4</v>
      </c>
      <c r="AI4" s="40">
        <v>6.4999999999999994E-5</v>
      </c>
      <c r="AJ4" s="37">
        <v>3.3E-4</v>
      </c>
      <c r="AK4" s="37">
        <v>2.2000000000000001E-4</v>
      </c>
      <c r="AL4" s="37">
        <v>1.2999999999999999E-4</v>
      </c>
      <c r="AM4" s="37">
        <v>1.1299999999999999E-3</v>
      </c>
      <c r="AN4" s="37">
        <v>1.1E-4</v>
      </c>
      <c r="AO4" s="37">
        <v>2.0100000000000001E-3</v>
      </c>
      <c r="AP4" s="37" t="s">
        <v>191</v>
      </c>
      <c r="AQ4" s="40">
        <v>6.6431000000000001E-5</v>
      </c>
      <c r="AR4" s="37">
        <v>1.1665E-4</v>
      </c>
      <c r="AS4" s="37">
        <v>1.8877E-3</v>
      </c>
      <c r="AT4" s="37">
        <v>2.7179999999999999E-4</v>
      </c>
      <c r="AU4" s="37">
        <v>2.2774000000000001E-4</v>
      </c>
      <c r="AV4" s="37">
        <v>1.0850199999999999E-3</v>
      </c>
      <c r="AW4" s="37">
        <v>1.8</v>
      </c>
      <c r="AX4" s="37">
        <v>28.4</v>
      </c>
      <c r="AY4" s="37">
        <v>0.8</v>
      </c>
      <c r="AZ4" s="37">
        <v>4</v>
      </c>
      <c r="BA4" s="37">
        <v>8.8999999999999996E-2</v>
      </c>
      <c r="BB4" s="37">
        <v>0.115</v>
      </c>
      <c r="BC4" s="37">
        <v>0.36199999999999999</v>
      </c>
      <c r="BD4" s="37">
        <v>0.152</v>
      </c>
    </row>
    <row r="5" spans="1:56" ht="20.100000000000001" customHeight="1">
      <c r="A5" s="39" t="s">
        <v>202</v>
      </c>
      <c r="B5" s="37">
        <v>2</v>
      </c>
      <c r="C5" s="37">
        <v>2</v>
      </c>
      <c r="D5" s="37">
        <v>5.849550486</v>
      </c>
      <c r="E5" s="37" t="s">
        <v>203</v>
      </c>
      <c r="F5" s="37">
        <v>2134.7340519999998</v>
      </c>
      <c r="G5" s="37">
        <v>148.7001065</v>
      </c>
      <c r="H5" s="37">
        <v>40.889306910000002</v>
      </c>
      <c r="I5" s="37">
        <v>0</v>
      </c>
      <c r="J5" s="37">
        <v>915.18664550000005</v>
      </c>
      <c r="K5" s="37">
        <v>1537.615088</v>
      </c>
      <c r="L5" s="37">
        <v>784.16704660000005</v>
      </c>
      <c r="M5" s="37">
        <v>251.08961489999999</v>
      </c>
      <c r="N5" s="37">
        <v>345433.19290000002</v>
      </c>
      <c r="O5" s="37">
        <v>152.1541622</v>
      </c>
      <c r="P5" s="37">
        <v>0</v>
      </c>
      <c r="Q5" s="37">
        <v>0</v>
      </c>
      <c r="R5" s="37">
        <v>953.32486700000004</v>
      </c>
      <c r="S5" s="37">
        <v>187.27148339999999</v>
      </c>
      <c r="T5" s="37">
        <v>333.91200309999999</v>
      </c>
      <c r="U5" s="37">
        <v>11848.77159</v>
      </c>
      <c r="V5" s="37">
        <v>454.49324899999999</v>
      </c>
      <c r="W5" s="37">
        <v>343399.62469999999</v>
      </c>
      <c r="X5" s="37">
        <v>1.1613E-4</v>
      </c>
      <c r="Y5" s="40">
        <v>5.3000000000000001E-6</v>
      </c>
      <c r="Z5" s="40">
        <v>1.1000000000000001E-6</v>
      </c>
      <c r="AA5" s="37">
        <v>0</v>
      </c>
      <c r="AB5" s="40">
        <v>4.1999999999999998E-5</v>
      </c>
      <c r="AC5" s="40">
        <v>4.6E-5</v>
      </c>
      <c r="AD5" s="40">
        <v>1.4E-5</v>
      </c>
      <c r="AE5" s="40">
        <v>7.3000000000000004E-6</v>
      </c>
      <c r="AF5" s="37">
        <v>2.97E-3</v>
      </c>
      <c r="AG5" s="40">
        <v>3.4999999999999999E-6</v>
      </c>
      <c r="AH5" s="37">
        <v>0</v>
      </c>
      <c r="AI5" s="37">
        <v>0</v>
      </c>
      <c r="AJ5" s="40">
        <v>4.1999999999999998E-5</v>
      </c>
      <c r="AK5" s="40">
        <v>7.7000000000000008E-6</v>
      </c>
      <c r="AL5" s="40">
        <v>1.2E-5</v>
      </c>
      <c r="AM5" s="37">
        <v>2.4000000000000001E-4</v>
      </c>
      <c r="AN5" s="40">
        <v>1.2E-5</v>
      </c>
      <c r="AO5" s="37">
        <v>4.3099999999999996E-3</v>
      </c>
      <c r="AP5" s="37" t="s">
        <v>203</v>
      </c>
      <c r="AQ5" s="40">
        <v>4.0852999999999997E-5</v>
      </c>
      <c r="AR5" s="40">
        <v>2.9288000000000001E-5</v>
      </c>
      <c r="AS5" s="37">
        <v>9.9789999999999992E-4</v>
      </c>
      <c r="AT5" s="40">
        <v>1.1508000000000001E-6</v>
      </c>
      <c r="AU5" s="40">
        <v>2.0733E-5</v>
      </c>
      <c r="AV5" s="37">
        <v>1.52009E-3</v>
      </c>
      <c r="AW5" s="37">
        <v>0.7</v>
      </c>
      <c r="AX5" s="37">
        <v>24.4</v>
      </c>
      <c r="AY5" s="37">
        <v>18</v>
      </c>
      <c r="AZ5" s="37">
        <v>1320.9</v>
      </c>
      <c r="BA5" s="37">
        <v>0.42299999999999999</v>
      </c>
      <c r="BB5" s="37">
        <v>0.221</v>
      </c>
      <c r="BC5" s="37">
        <v>0.09</v>
      </c>
      <c r="BD5" s="37">
        <v>0.19500000000000001</v>
      </c>
    </row>
    <row r="6" spans="1:56" ht="20.100000000000001" customHeight="1">
      <c r="A6" s="39" t="s">
        <v>246</v>
      </c>
      <c r="B6" s="37">
        <v>7</v>
      </c>
      <c r="C6" s="37">
        <v>7</v>
      </c>
      <c r="D6" s="37">
        <v>29.059786559999999</v>
      </c>
      <c r="E6" s="37" t="s">
        <v>247</v>
      </c>
      <c r="F6" s="37">
        <v>9663.2523450049594</v>
      </c>
      <c r="G6" s="37" t="s">
        <v>426</v>
      </c>
      <c r="H6" s="37">
        <v>45473.459737557503</v>
      </c>
      <c r="I6" s="37">
        <v>47315.599864457399</v>
      </c>
      <c r="J6" s="37">
        <v>57406.392327414796</v>
      </c>
      <c r="K6" s="37">
        <v>33289.123101654899</v>
      </c>
      <c r="L6" s="37">
        <v>1479334.99173404</v>
      </c>
      <c r="M6" s="37">
        <v>52249.042677477402</v>
      </c>
      <c r="N6" s="37">
        <v>4078721.7825523699</v>
      </c>
      <c r="O6" s="37">
        <v>130456.709753891</v>
      </c>
      <c r="P6" s="37">
        <v>178055.48159415799</v>
      </c>
      <c r="Q6" s="37">
        <v>20355.324474687801</v>
      </c>
      <c r="R6" s="37">
        <v>33852.196897567002</v>
      </c>
      <c r="S6" s="37">
        <v>126424.994486804</v>
      </c>
      <c r="T6" s="37">
        <v>26806.357088787699</v>
      </c>
      <c r="U6" s="37" t="s">
        <v>427</v>
      </c>
      <c r="V6" s="37">
        <v>104800.781484651</v>
      </c>
      <c r="W6" s="37">
        <v>2806449.9478151901</v>
      </c>
      <c r="X6" s="37">
        <v>5.2570999999999998E-4</v>
      </c>
      <c r="Y6" s="37">
        <v>1.6100000000000001E-3</v>
      </c>
      <c r="Z6" s="37">
        <v>1.23E-3</v>
      </c>
      <c r="AA6" s="37">
        <v>1.8799999999999999E-3</v>
      </c>
      <c r="AB6" s="37">
        <v>2.64E-3</v>
      </c>
      <c r="AC6" s="37">
        <v>9.8999999999999999E-4</v>
      </c>
      <c r="AD6" s="37">
        <v>2.7050000000000001E-2</v>
      </c>
      <c r="AE6" s="37">
        <v>1.5100000000000001E-3</v>
      </c>
      <c r="AF6" s="37">
        <v>3.5090000000000003E-2</v>
      </c>
      <c r="AG6" s="37">
        <v>2.96E-3</v>
      </c>
      <c r="AH6" s="37">
        <v>7.5900000000000004E-3</v>
      </c>
      <c r="AI6" s="37">
        <v>8.8000000000000003E-4</v>
      </c>
      <c r="AJ6" s="37">
        <v>1.49E-3</v>
      </c>
      <c r="AK6" s="37">
        <v>5.1599999999999997E-3</v>
      </c>
      <c r="AL6" s="37">
        <v>1E-3</v>
      </c>
      <c r="AM6" s="37">
        <v>2.9960000000000001E-2</v>
      </c>
      <c r="AN6" s="37">
        <v>2.7499999999999998E-3</v>
      </c>
      <c r="AO6" s="37">
        <v>3.5229999999999997E-2</v>
      </c>
      <c r="AP6" s="37" t="s">
        <v>247</v>
      </c>
      <c r="AQ6" s="37">
        <v>1.1204100000000001E-3</v>
      </c>
      <c r="AR6" s="37">
        <v>1.8382299999999999E-3</v>
      </c>
      <c r="AS6" s="37">
        <v>2.1219200000000001E-2</v>
      </c>
      <c r="AT6" s="37">
        <v>3.81074E-3</v>
      </c>
      <c r="AU6" s="37">
        <v>2.5530700000000002E-3</v>
      </c>
      <c r="AV6" s="37">
        <v>2.264534E-2</v>
      </c>
      <c r="AW6" s="37">
        <v>1.6</v>
      </c>
      <c r="AX6" s="37">
        <v>18.899999999999999</v>
      </c>
      <c r="AY6" s="37">
        <v>0.7</v>
      </c>
      <c r="AZ6" s="37">
        <v>5.9</v>
      </c>
      <c r="BA6" s="37">
        <v>0.13900000000000001</v>
      </c>
      <c r="BB6" s="37">
        <v>9.5000000000000001E-2</v>
      </c>
      <c r="BC6" s="37">
        <v>0.11600000000000001</v>
      </c>
      <c r="BD6" s="37">
        <v>0.129</v>
      </c>
    </row>
    <row r="7" spans="1:56" ht="20.100000000000001" customHeight="1">
      <c r="A7" s="39" t="s">
        <v>244</v>
      </c>
      <c r="B7" s="37">
        <v>5</v>
      </c>
      <c r="C7" s="37">
        <v>5</v>
      </c>
      <c r="D7" s="37">
        <v>25.86294985</v>
      </c>
      <c r="E7" s="37" t="s">
        <v>245</v>
      </c>
      <c r="F7" s="37">
        <v>28203.585562267301</v>
      </c>
      <c r="G7" s="37">
        <v>51591.603445740002</v>
      </c>
      <c r="H7" s="37">
        <v>114723.596587612</v>
      </c>
      <c r="I7" s="37">
        <v>62146.203589648001</v>
      </c>
      <c r="J7" s="37">
        <v>55428.666613447</v>
      </c>
      <c r="K7" s="37">
        <v>75823.909281319604</v>
      </c>
      <c r="L7" s="37">
        <v>2270754.6895883898</v>
      </c>
      <c r="M7" s="37">
        <v>50556.130688794001</v>
      </c>
      <c r="N7" s="37">
        <v>8322376.15301101</v>
      </c>
      <c r="O7" s="37">
        <v>213591.126000163</v>
      </c>
      <c r="P7" s="37">
        <v>144377.67572830699</v>
      </c>
      <c r="Q7" s="37">
        <v>67606.069785308995</v>
      </c>
      <c r="R7" s="37">
        <v>95511.557871432597</v>
      </c>
      <c r="S7" s="37">
        <v>224798.89815775299</v>
      </c>
      <c r="T7" s="37">
        <v>70857.942057934095</v>
      </c>
      <c r="U7" s="37">
        <v>2437865.6329341698</v>
      </c>
      <c r="V7" s="37">
        <v>93537.523554311003</v>
      </c>
      <c r="W7" s="37">
        <v>4614646.6103210496</v>
      </c>
      <c r="X7" s="37">
        <v>1.5343500000000001E-3</v>
      </c>
      <c r="Y7" s="37">
        <v>1.8500000000000001E-3</v>
      </c>
      <c r="Z7" s="37">
        <v>3.0999999999999999E-3</v>
      </c>
      <c r="AA7" s="37">
        <v>2.47E-3</v>
      </c>
      <c r="AB7" s="37">
        <v>2.5500000000000002E-3</v>
      </c>
      <c r="AC7" s="37">
        <v>2.2599999999999999E-3</v>
      </c>
      <c r="AD7" s="37">
        <v>4.1520000000000001E-2</v>
      </c>
      <c r="AE7" s="37">
        <v>1.47E-3</v>
      </c>
      <c r="AF7" s="37">
        <v>7.1609999999999993E-2</v>
      </c>
      <c r="AG7" s="37">
        <v>4.8500000000000001E-3</v>
      </c>
      <c r="AH7" s="37">
        <v>6.1599999999999997E-3</v>
      </c>
      <c r="AI7" s="37">
        <v>2.9199999999999999E-3</v>
      </c>
      <c r="AJ7" s="37">
        <v>4.2199999999999998E-3</v>
      </c>
      <c r="AK7" s="37">
        <v>9.1800000000000007E-3</v>
      </c>
      <c r="AL7" s="37">
        <v>2.64E-3</v>
      </c>
      <c r="AM7" s="37">
        <v>4.8989999999999999E-2</v>
      </c>
      <c r="AN7" s="37">
        <v>2.4599999999999999E-3</v>
      </c>
      <c r="AO7" s="37">
        <v>5.7919999999999999E-2</v>
      </c>
      <c r="AP7" s="37" t="s">
        <v>245</v>
      </c>
      <c r="AQ7" s="37">
        <v>2.1591900000000001E-3</v>
      </c>
      <c r="AR7" s="37">
        <v>2.4267999999999998E-3</v>
      </c>
      <c r="AS7" s="37">
        <v>3.8197500000000002E-2</v>
      </c>
      <c r="AT7" s="37">
        <v>4.6406900000000003E-3</v>
      </c>
      <c r="AU7" s="37">
        <v>5.3478500000000003E-3</v>
      </c>
      <c r="AV7" s="37">
        <v>3.6457160000000002E-2</v>
      </c>
      <c r="AW7" s="37">
        <v>1.1000000000000001</v>
      </c>
      <c r="AX7" s="37">
        <v>17.7</v>
      </c>
      <c r="AY7" s="37">
        <v>1.2</v>
      </c>
      <c r="AZ7" s="37">
        <v>7.9</v>
      </c>
      <c r="BA7" s="37">
        <v>0.33900000000000002</v>
      </c>
      <c r="BB7" s="37">
        <v>0.107</v>
      </c>
      <c r="BC7" s="37">
        <v>0.30299999999999999</v>
      </c>
      <c r="BD7" s="37">
        <v>0.11</v>
      </c>
    </row>
    <row r="8" spans="1:56" ht="20.100000000000001" customHeight="1">
      <c r="A8" s="39" t="s">
        <v>208</v>
      </c>
      <c r="B8" s="37">
        <v>4</v>
      </c>
      <c r="C8" s="37">
        <v>4</v>
      </c>
      <c r="D8" s="37">
        <v>19.27469778</v>
      </c>
      <c r="E8" s="37" t="s">
        <v>209</v>
      </c>
      <c r="F8" s="37">
        <v>29658.010132259398</v>
      </c>
      <c r="G8" s="37">
        <v>44061.414250456903</v>
      </c>
      <c r="H8" s="37">
        <v>142157.96835137601</v>
      </c>
      <c r="I8" s="37">
        <v>127944.249253325</v>
      </c>
      <c r="J8" s="37">
        <v>38987.3124005512</v>
      </c>
      <c r="K8" s="37">
        <v>164523.28976245</v>
      </c>
      <c r="L8" s="37">
        <v>1355758.65395519</v>
      </c>
      <c r="M8" s="37">
        <v>50026.945579990002</v>
      </c>
      <c r="N8" s="37">
        <v>8608286.3693048004</v>
      </c>
      <c r="O8" s="37">
        <v>122455.750758325</v>
      </c>
      <c r="P8" s="37">
        <v>73334.325575720199</v>
      </c>
      <c r="Q8" s="37">
        <v>62774.247025623001</v>
      </c>
      <c r="R8" s="37">
        <v>31258.406318969199</v>
      </c>
      <c r="S8" s="37">
        <v>64996.922158130001</v>
      </c>
      <c r="T8" s="37">
        <v>97756.339350544498</v>
      </c>
      <c r="U8" s="37">
        <v>1386468.1822288199</v>
      </c>
      <c r="V8" s="37">
        <v>91589.273069043003</v>
      </c>
      <c r="W8" s="37">
        <v>1471950.3036398999</v>
      </c>
      <c r="X8" s="37">
        <v>1.6134700000000001E-3</v>
      </c>
      <c r="Y8" s="37">
        <v>1.58E-3</v>
      </c>
      <c r="Z8" s="37">
        <v>3.8400000000000001E-3</v>
      </c>
      <c r="AA8" s="37">
        <v>5.0899999999999999E-3</v>
      </c>
      <c r="AB8" s="37">
        <v>1.7899999999999999E-3</v>
      </c>
      <c r="AC8" s="37">
        <v>4.8999999999999998E-3</v>
      </c>
      <c r="AD8" s="37">
        <v>2.479E-2</v>
      </c>
      <c r="AE8" s="37">
        <v>1.4499999999999999E-3</v>
      </c>
      <c r="AF8" s="37">
        <v>7.4069999999999997E-2</v>
      </c>
      <c r="AG8" s="37">
        <v>2.7799999999999999E-3</v>
      </c>
      <c r="AH8" s="37">
        <v>3.13E-3</v>
      </c>
      <c r="AI8" s="37">
        <v>2.7100000000000002E-3</v>
      </c>
      <c r="AJ8" s="37">
        <v>1.3799999999999999E-3</v>
      </c>
      <c r="AK8" s="37">
        <v>2.66E-3</v>
      </c>
      <c r="AL8" s="37">
        <v>3.65E-3</v>
      </c>
      <c r="AM8" s="37">
        <v>2.7859999999999999E-2</v>
      </c>
      <c r="AN8" s="37">
        <v>2.4099999999999998E-3</v>
      </c>
      <c r="AO8" s="37">
        <v>1.848E-2</v>
      </c>
      <c r="AP8" s="37" t="s">
        <v>209</v>
      </c>
      <c r="AQ8" s="37">
        <v>2.3426900000000001E-3</v>
      </c>
      <c r="AR8" s="37">
        <v>3.9280900000000004E-3</v>
      </c>
      <c r="AS8" s="37">
        <v>3.3435399999999997E-2</v>
      </c>
      <c r="AT8" s="37">
        <v>2.8719399999999999E-3</v>
      </c>
      <c r="AU8" s="37">
        <v>2.5604899999999999E-3</v>
      </c>
      <c r="AV8" s="37">
        <v>1.6248180000000001E-2</v>
      </c>
      <c r="AW8" s="37">
        <v>1.7</v>
      </c>
      <c r="AX8" s="37">
        <v>14.3</v>
      </c>
      <c r="AY8" s="37">
        <v>0.9</v>
      </c>
      <c r="AZ8" s="37">
        <v>5.7</v>
      </c>
      <c r="BA8" s="37">
        <v>0.123</v>
      </c>
      <c r="BB8" s="37">
        <v>0.13600000000000001</v>
      </c>
      <c r="BC8" s="37">
        <v>0.34599999999999997</v>
      </c>
      <c r="BD8" s="37">
        <v>0.109</v>
      </c>
    </row>
    <row r="9" spans="1:56" ht="20.100000000000001" customHeight="1">
      <c r="A9" s="39" t="s">
        <v>65</v>
      </c>
      <c r="B9" s="37">
        <v>3</v>
      </c>
      <c r="C9" s="37">
        <v>3</v>
      </c>
      <c r="D9" s="37">
        <v>11.052267069999999</v>
      </c>
      <c r="E9" s="37" t="s">
        <v>66</v>
      </c>
      <c r="F9" s="37">
        <v>27531.385977621099</v>
      </c>
      <c r="G9" s="37">
        <v>73383.350343021302</v>
      </c>
      <c r="H9" s="37">
        <v>63133.378230018003</v>
      </c>
      <c r="I9" s="37">
        <v>46478.519428765598</v>
      </c>
      <c r="J9" s="37">
        <v>60845.8136205599</v>
      </c>
      <c r="K9" s="37">
        <v>57217.384109339997</v>
      </c>
      <c r="L9" s="37">
        <v>504612.00965911098</v>
      </c>
      <c r="M9" s="37">
        <v>461149.80095356499</v>
      </c>
      <c r="N9" s="37">
        <v>3708397.3804187002</v>
      </c>
      <c r="O9" s="37">
        <v>124761.589698286</v>
      </c>
      <c r="P9" s="37">
        <v>81923.232386033604</v>
      </c>
      <c r="Q9" s="37">
        <v>28239.745485116</v>
      </c>
      <c r="R9" s="37">
        <v>38881.279519645497</v>
      </c>
      <c r="S9" s="37">
        <v>104764.961043936</v>
      </c>
      <c r="T9" s="37">
        <v>25114.224362074001</v>
      </c>
      <c r="U9" s="37">
        <v>698595.03384210996</v>
      </c>
      <c r="V9" s="37">
        <v>333686.92053808703</v>
      </c>
      <c r="W9" s="37">
        <v>2403494.5159252901</v>
      </c>
      <c r="X9" s="37">
        <v>1.49778E-3</v>
      </c>
      <c r="Y9" s="37">
        <v>2.63E-3</v>
      </c>
      <c r="Z9" s="37">
        <v>1.6999999999999999E-3</v>
      </c>
      <c r="AA9" s="37">
        <v>1.8500000000000001E-3</v>
      </c>
      <c r="AB9" s="37">
        <v>2.8E-3</v>
      </c>
      <c r="AC9" s="37">
        <v>1.6999999999999999E-3</v>
      </c>
      <c r="AD9" s="37">
        <v>9.2300000000000004E-3</v>
      </c>
      <c r="AE9" s="37">
        <v>1.336E-2</v>
      </c>
      <c r="AF9" s="37">
        <v>3.1910000000000001E-2</v>
      </c>
      <c r="AG9" s="37">
        <v>2.8300000000000001E-3</v>
      </c>
      <c r="AH9" s="37">
        <v>3.49E-3</v>
      </c>
      <c r="AI9" s="37">
        <v>1.2199999999999999E-3</v>
      </c>
      <c r="AJ9" s="37">
        <v>1.72E-3</v>
      </c>
      <c r="AK9" s="37">
        <v>4.28E-3</v>
      </c>
      <c r="AL9" s="37">
        <v>9.3999999999999997E-4</v>
      </c>
      <c r="AM9" s="37">
        <v>1.404E-2</v>
      </c>
      <c r="AN9" s="37">
        <v>8.7600000000000004E-3</v>
      </c>
      <c r="AO9" s="37">
        <v>3.0169999999999999E-2</v>
      </c>
      <c r="AP9" s="37" t="s">
        <v>66</v>
      </c>
      <c r="AQ9" s="37">
        <v>1.9425099999999999E-3</v>
      </c>
      <c r="AR9" s="37">
        <v>2.11729E-3</v>
      </c>
      <c r="AS9" s="37">
        <v>1.8165799999999999E-2</v>
      </c>
      <c r="AT9" s="37">
        <v>2.5145599999999999E-3</v>
      </c>
      <c r="AU9" s="37">
        <v>2.3111099999999999E-3</v>
      </c>
      <c r="AV9" s="37">
        <v>1.7656979999999999E-2</v>
      </c>
      <c r="AW9" s="37">
        <v>1.1000000000000001</v>
      </c>
      <c r="AX9" s="37">
        <v>9.4</v>
      </c>
      <c r="AY9" s="37">
        <v>0.9</v>
      </c>
      <c r="AZ9" s="37">
        <v>7</v>
      </c>
      <c r="BA9" s="37">
        <v>0.115</v>
      </c>
      <c r="BB9" s="37">
        <v>7.3999999999999996E-2</v>
      </c>
      <c r="BC9" s="37">
        <v>0.373</v>
      </c>
      <c r="BD9" s="37">
        <v>8.4000000000000005E-2</v>
      </c>
    </row>
    <row r="10" spans="1:56" ht="20.100000000000001" customHeight="1">
      <c r="A10" s="39" t="s">
        <v>61</v>
      </c>
      <c r="B10" s="37">
        <v>2</v>
      </c>
      <c r="C10" s="37">
        <v>2</v>
      </c>
      <c r="D10" s="37">
        <v>11.12191749</v>
      </c>
      <c r="E10" s="37" t="s">
        <v>62</v>
      </c>
      <c r="F10" s="37">
        <v>1057.7325370000001</v>
      </c>
      <c r="G10" s="37">
        <v>10689.818810000001</v>
      </c>
      <c r="H10" s="37">
        <v>4386.4178009999996</v>
      </c>
      <c r="I10" s="37">
        <v>632.15302599999995</v>
      </c>
      <c r="J10" s="37">
        <v>2046.427944</v>
      </c>
      <c r="K10" s="37">
        <v>5125.5328570000001</v>
      </c>
      <c r="L10" s="37">
        <v>8117.1999189999997</v>
      </c>
      <c r="M10" s="37">
        <v>59612.183109999998</v>
      </c>
      <c r="N10" s="37">
        <v>339290.52850000001</v>
      </c>
      <c r="O10" s="37">
        <v>2264.7844340000001</v>
      </c>
      <c r="P10" s="37">
        <v>9298.3402609999994</v>
      </c>
      <c r="Q10" s="37">
        <v>2778.3819920000001</v>
      </c>
      <c r="R10" s="37">
        <v>386.29590439999998</v>
      </c>
      <c r="S10" s="37">
        <v>5333.2259340000001</v>
      </c>
      <c r="T10" s="37">
        <v>3029.9820460000001</v>
      </c>
      <c r="U10" s="37">
        <v>18023.59333</v>
      </c>
      <c r="V10" s="37">
        <v>11054.839029999999</v>
      </c>
      <c r="W10" s="37">
        <v>260705.53330000001</v>
      </c>
      <c r="X10" s="40">
        <v>5.7543000000000001E-5</v>
      </c>
      <c r="Y10" s="37">
        <v>3.8000000000000002E-4</v>
      </c>
      <c r="Z10" s="37">
        <v>1.2E-4</v>
      </c>
      <c r="AA10" s="40">
        <v>2.5000000000000001E-5</v>
      </c>
      <c r="AB10" s="40">
        <v>9.3999999999999994E-5</v>
      </c>
      <c r="AC10" s="37">
        <v>1.4999999999999999E-4</v>
      </c>
      <c r="AD10" s="37">
        <v>1.4999999999999999E-4</v>
      </c>
      <c r="AE10" s="37">
        <v>1.73E-3</v>
      </c>
      <c r="AF10" s="37">
        <v>2.9199999999999999E-3</v>
      </c>
      <c r="AG10" s="40">
        <v>5.1E-5</v>
      </c>
      <c r="AH10" s="37">
        <v>4.0000000000000002E-4</v>
      </c>
      <c r="AI10" s="37">
        <v>1.2E-4</v>
      </c>
      <c r="AJ10" s="40">
        <v>1.7E-5</v>
      </c>
      <c r="AK10" s="37">
        <v>2.2000000000000001E-4</v>
      </c>
      <c r="AL10" s="37">
        <v>1.1E-4</v>
      </c>
      <c r="AM10" s="37">
        <v>3.6000000000000002E-4</v>
      </c>
      <c r="AN10" s="37">
        <v>2.9E-4</v>
      </c>
      <c r="AO10" s="37">
        <v>3.2699999999999999E-3</v>
      </c>
      <c r="AP10" s="37" t="s">
        <v>62</v>
      </c>
      <c r="AQ10" s="37">
        <v>1.8613000000000001E-4</v>
      </c>
      <c r="AR10" s="40">
        <v>9.0622000000000001E-5</v>
      </c>
      <c r="AS10" s="37">
        <v>1.5984E-3</v>
      </c>
      <c r="AT10" s="37">
        <v>1.8929E-4</v>
      </c>
      <c r="AU10" s="37">
        <v>1.1598E-4</v>
      </c>
      <c r="AV10" s="37">
        <v>1.30827E-3</v>
      </c>
      <c r="AW10" s="37">
        <v>0.5</v>
      </c>
      <c r="AX10" s="37">
        <v>8.6</v>
      </c>
      <c r="AY10" s="37">
        <v>0.6</v>
      </c>
      <c r="AZ10" s="37">
        <v>6.9</v>
      </c>
      <c r="BA10" s="37">
        <v>0.217</v>
      </c>
      <c r="BB10" s="37">
        <v>0.107</v>
      </c>
      <c r="BC10" s="37">
        <v>0.151</v>
      </c>
      <c r="BD10" s="37">
        <v>0.19400000000000001</v>
      </c>
    </row>
    <row r="11" spans="1:56" ht="20.100000000000001" customHeight="1">
      <c r="A11" s="39" t="s">
        <v>99</v>
      </c>
      <c r="B11" s="37">
        <v>2</v>
      </c>
      <c r="C11" s="37">
        <v>2</v>
      </c>
      <c r="D11" s="37">
        <v>8.3272860049999995</v>
      </c>
      <c r="E11" s="37" t="s">
        <v>100</v>
      </c>
      <c r="F11" s="37">
        <v>5934.8545320948997</v>
      </c>
      <c r="G11" s="37">
        <v>4474.6574372857003</v>
      </c>
      <c r="H11" s="37">
        <v>3888.4868782530002</v>
      </c>
      <c r="I11" s="37">
        <v>20031.341754869001</v>
      </c>
      <c r="J11" s="37">
        <v>7688.6887012280004</v>
      </c>
      <c r="K11" s="37">
        <v>5641.7707365485003</v>
      </c>
      <c r="L11" s="37">
        <v>109178.51881150001</v>
      </c>
      <c r="M11" s="37">
        <v>4271.0619156102002</v>
      </c>
      <c r="N11" s="37">
        <v>313397.83174553001</v>
      </c>
      <c r="O11" s="37">
        <v>10212.162865278</v>
      </c>
      <c r="P11" s="37">
        <v>15054.061824507</v>
      </c>
      <c r="Q11" s="37">
        <v>2457.7268130996999</v>
      </c>
      <c r="R11" s="37">
        <v>5762.7178039710998</v>
      </c>
      <c r="S11" s="37">
        <v>23000.849219268999</v>
      </c>
      <c r="T11" s="37">
        <v>10528.7073155205</v>
      </c>
      <c r="U11" s="37">
        <v>82610.997223789993</v>
      </c>
      <c r="V11" s="37">
        <v>5741.7519709863</v>
      </c>
      <c r="W11" s="37">
        <v>160854.02769595</v>
      </c>
      <c r="X11" s="37">
        <v>3.2287E-4</v>
      </c>
      <c r="Y11" s="37">
        <v>1.6000000000000001E-4</v>
      </c>
      <c r="Z11" s="37">
        <v>1E-4</v>
      </c>
      <c r="AA11" s="37">
        <v>8.0000000000000004E-4</v>
      </c>
      <c r="AB11" s="37">
        <v>3.5E-4</v>
      </c>
      <c r="AC11" s="37">
        <v>1.7000000000000001E-4</v>
      </c>
      <c r="AD11" s="37">
        <v>2E-3</v>
      </c>
      <c r="AE11" s="37">
        <v>1.2E-4</v>
      </c>
      <c r="AF11" s="37">
        <v>2.7000000000000001E-3</v>
      </c>
      <c r="AG11" s="37">
        <v>2.3000000000000001E-4</v>
      </c>
      <c r="AH11" s="37">
        <v>6.4000000000000005E-4</v>
      </c>
      <c r="AI11" s="37">
        <v>1.1E-4</v>
      </c>
      <c r="AJ11" s="37">
        <v>2.5000000000000001E-4</v>
      </c>
      <c r="AK11" s="37">
        <v>9.3999999999999997E-4</v>
      </c>
      <c r="AL11" s="37">
        <v>3.8999999999999999E-4</v>
      </c>
      <c r="AM11" s="37">
        <v>1.66E-3</v>
      </c>
      <c r="AN11" s="37">
        <v>1.4999999999999999E-4</v>
      </c>
      <c r="AO11" s="37">
        <v>2.0200000000000001E-3</v>
      </c>
      <c r="AP11" s="37" t="s">
        <v>100</v>
      </c>
      <c r="AQ11" s="37">
        <v>1.9598E-4</v>
      </c>
      <c r="AR11" s="37">
        <v>4.3965999999999997E-4</v>
      </c>
      <c r="AS11" s="37">
        <v>1.6054999999999999E-3</v>
      </c>
      <c r="AT11" s="37">
        <v>3.2660000000000002E-4</v>
      </c>
      <c r="AU11" s="37">
        <v>5.2892E-4</v>
      </c>
      <c r="AV11" s="37">
        <v>1.2766699999999999E-3</v>
      </c>
      <c r="AW11" s="37">
        <v>2.2000000000000002</v>
      </c>
      <c r="AX11" s="37">
        <v>8.1999999999999993</v>
      </c>
      <c r="AY11" s="37">
        <v>1.6</v>
      </c>
      <c r="AZ11" s="37">
        <v>3.9</v>
      </c>
      <c r="BA11" s="37">
        <v>9.0999999999999998E-2</v>
      </c>
      <c r="BB11" s="37">
        <v>0.104</v>
      </c>
      <c r="BC11" s="37">
        <v>7.6999999999999999E-2</v>
      </c>
      <c r="BD11" s="37">
        <v>0.16200000000000001</v>
      </c>
    </row>
    <row r="12" spans="1:56" ht="20.100000000000001" customHeight="1">
      <c r="A12" s="39" t="s">
        <v>29</v>
      </c>
      <c r="B12" s="37">
        <v>2</v>
      </c>
      <c r="C12" s="37">
        <v>2</v>
      </c>
      <c r="D12" s="37">
        <v>8.4188330170000008</v>
      </c>
      <c r="E12" s="37" t="s">
        <v>30</v>
      </c>
      <c r="F12" s="37">
        <v>12987.197560000001</v>
      </c>
      <c r="G12" s="37">
        <v>12348.74454</v>
      </c>
      <c r="H12" s="37">
        <v>26982.187839999999</v>
      </c>
      <c r="I12" s="37">
        <v>68400.576860000001</v>
      </c>
      <c r="J12" s="37">
        <v>21002.161029999999</v>
      </c>
      <c r="K12" s="37">
        <v>32803.029979999999</v>
      </c>
      <c r="L12" s="37">
        <v>73905.571160000007</v>
      </c>
      <c r="M12" s="37">
        <v>20927.568889999999</v>
      </c>
      <c r="N12" s="37">
        <v>1422897.841</v>
      </c>
      <c r="O12" s="37">
        <v>103836.2923</v>
      </c>
      <c r="P12" s="37">
        <v>101216.15730000001</v>
      </c>
      <c r="Q12" s="37">
        <v>17937.556519999998</v>
      </c>
      <c r="R12" s="37">
        <v>15980.11054</v>
      </c>
      <c r="S12" s="37">
        <v>35546.636760000001</v>
      </c>
      <c r="T12" s="37">
        <v>32517.334299999999</v>
      </c>
      <c r="U12" s="37">
        <v>85140.803150000007</v>
      </c>
      <c r="V12" s="37">
        <v>46324.734669999998</v>
      </c>
      <c r="W12" s="37">
        <v>667867.92570000002</v>
      </c>
      <c r="X12" s="37">
        <v>7.0653999999999997E-4</v>
      </c>
      <c r="Y12" s="37">
        <v>4.4000000000000002E-4</v>
      </c>
      <c r="Z12" s="37">
        <v>7.2999999999999996E-4</v>
      </c>
      <c r="AA12" s="37">
        <v>2.7200000000000002E-3</v>
      </c>
      <c r="AB12" s="37">
        <v>9.7000000000000005E-4</v>
      </c>
      <c r="AC12" s="37">
        <v>9.7999999999999997E-4</v>
      </c>
      <c r="AD12" s="37">
        <v>1.3500000000000001E-3</v>
      </c>
      <c r="AE12" s="37">
        <v>6.0999999999999997E-4</v>
      </c>
      <c r="AF12" s="37">
        <v>1.2239999999999999E-2</v>
      </c>
      <c r="AG12" s="37">
        <v>2.3600000000000001E-3</v>
      </c>
      <c r="AH12" s="37">
        <v>4.3200000000000001E-3</v>
      </c>
      <c r="AI12" s="37">
        <v>7.6999999999999996E-4</v>
      </c>
      <c r="AJ12" s="37">
        <v>7.1000000000000002E-4</v>
      </c>
      <c r="AK12" s="37">
        <v>1.4499999999999999E-3</v>
      </c>
      <c r="AL12" s="37">
        <v>1.2099999999999999E-3</v>
      </c>
      <c r="AM12" s="37">
        <v>1.7099999999999999E-3</v>
      </c>
      <c r="AN12" s="37">
        <v>1.2199999999999999E-3</v>
      </c>
      <c r="AO12" s="37">
        <v>8.3800000000000003E-3</v>
      </c>
      <c r="AP12" s="37" t="s">
        <v>30</v>
      </c>
      <c r="AQ12" s="37">
        <v>6.2560999999999997E-4</v>
      </c>
      <c r="AR12" s="37">
        <v>1.55514E-3</v>
      </c>
      <c r="AS12" s="37">
        <v>4.7334999999999999E-3</v>
      </c>
      <c r="AT12" s="37">
        <v>2.4823100000000002E-3</v>
      </c>
      <c r="AU12" s="37">
        <v>1.1235100000000001E-3</v>
      </c>
      <c r="AV12" s="37">
        <v>3.7701700000000002E-3</v>
      </c>
      <c r="AW12" s="37">
        <v>2.5</v>
      </c>
      <c r="AX12" s="37">
        <v>7.6</v>
      </c>
      <c r="AY12" s="37">
        <v>0.5</v>
      </c>
      <c r="AZ12" s="37">
        <v>1.5</v>
      </c>
      <c r="BA12" s="37">
        <v>0.11600000000000001</v>
      </c>
      <c r="BB12" s="37">
        <v>0.192</v>
      </c>
      <c r="BC12" s="37">
        <v>0.14699999999999999</v>
      </c>
      <c r="BD12" s="37">
        <v>0.36499999999999999</v>
      </c>
    </row>
    <row r="13" spans="1:56" ht="20.100000000000001" customHeight="1">
      <c r="A13" s="39" t="s">
        <v>366</v>
      </c>
      <c r="B13" s="37">
        <v>4</v>
      </c>
      <c r="C13" s="37">
        <v>4</v>
      </c>
      <c r="D13" s="37">
        <v>12.824566839999999</v>
      </c>
      <c r="E13" s="37" t="s">
        <v>367</v>
      </c>
      <c r="F13" s="37">
        <v>13165.117698158199</v>
      </c>
      <c r="G13" s="37">
        <v>19600.915437070002</v>
      </c>
      <c r="H13" s="37">
        <v>42151.959601893999</v>
      </c>
      <c r="I13" s="37">
        <v>37097.31953886</v>
      </c>
      <c r="J13" s="37">
        <v>25421.738144609699</v>
      </c>
      <c r="K13" s="37">
        <v>41368.132680499999</v>
      </c>
      <c r="L13" s="37">
        <v>314914.14356693998</v>
      </c>
      <c r="M13" s="37">
        <v>31208.55428484</v>
      </c>
      <c r="N13" s="37">
        <v>1303275.12479312</v>
      </c>
      <c r="O13" s="37">
        <v>51967.728464360996</v>
      </c>
      <c r="P13" s="37">
        <v>67038.690567259997</v>
      </c>
      <c r="Q13" s="37">
        <v>17702.791285463001</v>
      </c>
      <c r="R13" s="37">
        <v>12277.7370790031</v>
      </c>
      <c r="S13" s="37">
        <v>31743.579023349001</v>
      </c>
      <c r="T13" s="37">
        <v>12228.599801271999</v>
      </c>
      <c r="U13" s="37">
        <v>265064.422689247</v>
      </c>
      <c r="V13" s="37">
        <v>114442.972412396</v>
      </c>
      <c r="W13" s="37">
        <v>673674.17997008003</v>
      </c>
      <c r="X13" s="37">
        <v>7.1622000000000005E-4</v>
      </c>
      <c r="Y13" s="37">
        <v>6.9999999999999999E-4</v>
      </c>
      <c r="Z13" s="37">
        <v>1.14E-3</v>
      </c>
      <c r="AA13" s="37">
        <v>1.48E-3</v>
      </c>
      <c r="AB13" s="37">
        <v>1.17E-3</v>
      </c>
      <c r="AC13" s="37">
        <v>1.23E-3</v>
      </c>
      <c r="AD13" s="37">
        <v>5.7600000000000004E-3</v>
      </c>
      <c r="AE13" s="37">
        <v>8.9999999999999998E-4</v>
      </c>
      <c r="AF13" s="37">
        <v>1.1209999999999999E-2</v>
      </c>
      <c r="AG13" s="37">
        <v>1.1800000000000001E-3</v>
      </c>
      <c r="AH13" s="37">
        <v>2.8600000000000001E-3</v>
      </c>
      <c r="AI13" s="37">
        <v>7.6000000000000004E-4</v>
      </c>
      <c r="AJ13" s="37">
        <v>5.4000000000000001E-4</v>
      </c>
      <c r="AK13" s="37">
        <v>1.2999999999999999E-3</v>
      </c>
      <c r="AL13" s="37">
        <v>4.6000000000000001E-4</v>
      </c>
      <c r="AM13" s="37">
        <v>5.3299999999999997E-3</v>
      </c>
      <c r="AN13" s="37">
        <v>3.0100000000000001E-3</v>
      </c>
      <c r="AO13" s="37">
        <v>8.4600000000000005E-3</v>
      </c>
      <c r="AP13" s="37" t="s">
        <v>367</v>
      </c>
      <c r="AQ13" s="37">
        <v>8.5185000000000002E-4</v>
      </c>
      <c r="AR13" s="37">
        <v>1.2924900000000001E-3</v>
      </c>
      <c r="AS13" s="37">
        <v>5.9586999999999999E-3</v>
      </c>
      <c r="AT13" s="37">
        <v>1.6007700000000001E-3</v>
      </c>
      <c r="AU13" s="37">
        <v>7.6499999999999995E-4</v>
      </c>
      <c r="AV13" s="37">
        <v>5.5960999999999997E-3</v>
      </c>
      <c r="AW13" s="37">
        <v>1.5</v>
      </c>
      <c r="AX13" s="37">
        <v>7</v>
      </c>
      <c r="AY13" s="37">
        <v>0.5</v>
      </c>
      <c r="AZ13" s="37">
        <v>3.5</v>
      </c>
      <c r="BA13" s="37">
        <v>7.4999999999999997E-2</v>
      </c>
      <c r="BB13" s="37">
        <v>0.108</v>
      </c>
      <c r="BC13" s="37">
        <v>7.8E-2</v>
      </c>
      <c r="BD13" s="37">
        <v>0.104</v>
      </c>
    </row>
    <row r="14" spans="1:56" ht="20.100000000000001" customHeight="1">
      <c r="A14" s="39" t="s">
        <v>220</v>
      </c>
      <c r="B14" s="37">
        <v>2</v>
      </c>
      <c r="C14" s="37">
        <v>2</v>
      </c>
      <c r="D14" s="37">
        <v>9.1150946620000006</v>
      </c>
      <c r="E14" s="37" t="s">
        <v>221</v>
      </c>
      <c r="F14" s="37">
        <v>25974.1807348656</v>
      </c>
      <c r="G14" s="37">
        <v>28438.313027936001</v>
      </c>
      <c r="H14" s="37">
        <v>55265.904297832501</v>
      </c>
      <c r="I14" s="37">
        <v>23434.980819367</v>
      </c>
      <c r="J14" s="37">
        <v>49474.700637247697</v>
      </c>
      <c r="K14" s="37">
        <v>14220.956306448499</v>
      </c>
      <c r="L14" s="37">
        <v>567806.54454566201</v>
      </c>
      <c r="M14" s="37">
        <v>45806.334753862</v>
      </c>
      <c r="N14" s="37">
        <v>1630991.0622228</v>
      </c>
      <c r="O14" s="37">
        <v>83244.072457036498</v>
      </c>
      <c r="P14" s="37">
        <v>25774.618383485202</v>
      </c>
      <c r="Q14" s="37">
        <v>44048.169212801004</v>
      </c>
      <c r="R14" s="37">
        <v>54379.318135256603</v>
      </c>
      <c r="S14" s="37">
        <v>21366.501161780001</v>
      </c>
      <c r="T14" s="37">
        <v>21172.211916878601</v>
      </c>
      <c r="U14" s="37">
        <v>568870.286285865</v>
      </c>
      <c r="V14" s="37">
        <v>218242.79219359401</v>
      </c>
      <c r="W14" s="37">
        <v>888938.70080107998</v>
      </c>
      <c r="X14" s="37">
        <v>1.4130600000000001E-3</v>
      </c>
      <c r="Y14" s="37">
        <v>1.0200000000000001E-3</v>
      </c>
      <c r="Z14" s="37">
        <v>1.49E-3</v>
      </c>
      <c r="AA14" s="37">
        <v>9.3000000000000005E-4</v>
      </c>
      <c r="AB14" s="37">
        <v>2.2799999999999999E-3</v>
      </c>
      <c r="AC14" s="37">
        <v>4.2000000000000002E-4</v>
      </c>
      <c r="AD14" s="37">
        <v>1.038E-2</v>
      </c>
      <c r="AE14" s="37">
        <v>1.33E-3</v>
      </c>
      <c r="AF14" s="37">
        <v>1.4030000000000001E-2</v>
      </c>
      <c r="AG14" s="37">
        <v>1.89E-3</v>
      </c>
      <c r="AH14" s="37">
        <v>1.1000000000000001E-3</v>
      </c>
      <c r="AI14" s="37">
        <v>1.9E-3</v>
      </c>
      <c r="AJ14" s="37">
        <v>2.3999999999999998E-3</v>
      </c>
      <c r="AK14" s="37">
        <v>8.7000000000000001E-4</v>
      </c>
      <c r="AL14" s="37">
        <v>7.9000000000000001E-4</v>
      </c>
      <c r="AM14" s="37">
        <v>1.1429999999999999E-2</v>
      </c>
      <c r="AN14" s="37">
        <v>5.7299999999999999E-3</v>
      </c>
      <c r="AO14" s="37">
        <v>1.116E-2</v>
      </c>
      <c r="AP14" s="37" t="s">
        <v>221</v>
      </c>
      <c r="AQ14" s="37">
        <v>1.30754E-3</v>
      </c>
      <c r="AR14" s="37">
        <v>1.2105200000000001E-3</v>
      </c>
      <c r="AS14" s="37">
        <v>8.5810000000000001E-3</v>
      </c>
      <c r="AT14" s="37">
        <v>1.6298300000000001E-3</v>
      </c>
      <c r="AU14" s="37">
        <v>1.35457E-3</v>
      </c>
      <c r="AV14" s="37">
        <v>9.4406300000000002E-3</v>
      </c>
      <c r="AW14" s="37">
        <v>0.9</v>
      </c>
      <c r="AX14" s="37">
        <v>6.6</v>
      </c>
      <c r="AY14" s="37">
        <v>0.8</v>
      </c>
      <c r="AZ14" s="37">
        <v>5.8</v>
      </c>
      <c r="BA14" s="37">
        <v>0.45100000000000001</v>
      </c>
      <c r="BB14" s="37">
        <v>9.1999999999999998E-2</v>
      </c>
      <c r="BC14" s="37">
        <v>0.309</v>
      </c>
      <c r="BD14" s="38">
        <v>0.02</v>
      </c>
    </row>
    <row r="15" spans="1:56" ht="20.100000000000001" customHeight="1">
      <c r="A15" s="39" t="s">
        <v>368</v>
      </c>
      <c r="B15" s="37">
        <v>3</v>
      </c>
      <c r="C15" s="37">
        <v>3</v>
      </c>
      <c r="D15" s="37">
        <v>8.9691638949999994</v>
      </c>
      <c r="E15" s="37" t="s">
        <v>369</v>
      </c>
      <c r="F15" s="37">
        <v>18784.703314459799</v>
      </c>
      <c r="G15" s="37" t="s">
        <v>426</v>
      </c>
      <c r="H15" s="37">
        <v>18654.685947020502</v>
      </c>
      <c r="I15" s="37">
        <v>23979.906026802699</v>
      </c>
      <c r="J15" s="37">
        <v>44918.2156898842</v>
      </c>
      <c r="K15" s="37">
        <v>29104.174666564999</v>
      </c>
      <c r="L15" s="37">
        <v>276715.44215965999</v>
      </c>
      <c r="M15" s="37" t="s">
        <v>426</v>
      </c>
      <c r="N15" s="37">
        <v>913959.66959778604</v>
      </c>
      <c r="O15" s="37">
        <v>66822.252093078394</v>
      </c>
      <c r="P15" s="37">
        <v>80415.504337908395</v>
      </c>
      <c r="Q15" s="37">
        <v>23179.695071257898</v>
      </c>
      <c r="R15" s="37">
        <v>29512.364850051301</v>
      </c>
      <c r="S15" s="37">
        <v>70507.051175596804</v>
      </c>
      <c r="T15" s="37">
        <v>15310.182528621101</v>
      </c>
      <c r="U15" s="37">
        <v>228165.33276160399</v>
      </c>
      <c r="V15" s="37">
        <v>153316.56253296899</v>
      </c>
      <c r="W15" s="37">
        <v>920229.19233807595</v>
      </c>
      <c r="X15" s="37">
        <v>1.02194E-3</v>
      </c>
      <c r="Y15" s="37">
        <v>2.0799999999999998E-3</v>
      </c>
      <c r="Z15" s="37">
        <v>5.0000000000000001E-4</v>
      </c>
      <c r="AA15" s="37">
        <v>9.5E-4</v>
      </c>
      <c r="AB15" s="37">
        <v>2.0699999999999998E-3</v>
      </c>
      <c r="AC15" s="37">
        <v>8.7000000000000001E-4</v>
      </c>
      <c r="AD15" s="37">
        <v>5.0600000000000003E-3</v>
      </c>
      <c r="AE15" s="37">
        <v>6.7299999999999999E-3</v>
      </c>
      <c r="AF15" s="37">
        <v>7.8600000000000007E-3</v>
      </c>
      <c r="AG15" s="37">
        <v>1.5200000000000001E-3</v>
      </c>
      <c r="AH15" s="37">
        <v>3.4299999999999999E-3</v>
      </c>
      <c r="AI15" s="37">
        <v>1E-3</v>
      </c>
      <c r="AJ15" s="37">
        <v>1.2999999999999999E-3</v>
      </c>
      <c r="AK15" s="37">
        <v>2.8800000000000002E-3</v>
      </c>
      <c r="AL15" s="37">
        <v>5.6999999999999998E-4</v>
      </c>
      <c r="AM15" s="37">
        <v>4.5900000000000003E-3</v>
      </c>
      <c r="AN15" s="37">
        <v>4.0299999999999997E-3</v>
      </c>
      <c r="AO15" s="37">
        <v>1.155E-2</v>
      </c>
      <c r="AP15" s="37" t="s">
        <v>369</v>
      </c>
      <c r="AQ15" s="37">
        <v>1.2025899999999999E-3</v>
      </c>
      <c r="AR15" s="37">
        <v>1.2956000000000001E-3</v>
      </c>
      <c r="AS15" s="37">
        <v>6.5525000000000002E-3</v>
      </c>
      <c r="AT15" s="37">
        <v>1.9820900000000002E-3</v>
      </c>
      <c r="AU15" s="37">
        <v>1.58483E-3</v>
      </c>
      <c r="AV15" s="37">
        <v>6.72078E-3</v>
      </c>
      <c r="AW15" s="37">
        <v>1.1000000000000001</v>
      </c>
      <c r="AX15" s="37">
        <v>5.4</v>
      </c>
      <c r="AY15" s="37">
        <v>0.8</v>
      </c>
      <c r="AZ15" s="37">
        <v>3.4</v>
      </c>
      <c r="BA15" s="37">
        <v>0.28199999999999997</v>
      </c>
      <c r="BB15" s="38">
        <v>1.7000000000000001E-2</v>
      </c>
      <c r="BC15" s="38">
        <v>2.8000000000000001E-2</v>
      </c>
      <c r="BD15" s="37">
        <v>0.127</v>
      </c>
    </row>
    <row r="16" spans="1:56" ht="20.100000000000001" customHeight="1">
      <c r="A16" s="39" t="s">
        <v>164</v>
      </c>
      <c r="B16" s="37">
        <v>2</v>
      </c>
      <c r="C16" s="37">
        <v>2</v>
      </c>
      <c r="D16" s="37">
        <v>7.9294545650000003</v>
      </c>
      <c r="E16" s="37" t="s">
        <v>165</v>
      </c>
      <c r="F16" s="37">
        <v>289.74375279999998</v>
      </c>
      <c r="G16" s="37">
        <v>1033.1033620000001</v>
      </c>
      <c r="H16" s="37">
        <v>674.61070310000002</v>
      </c>
      <c r="I16" s="37">
        <v>347.22664079999998</v>
      </c>
      <c r="J16" s="37">
        <v>73.114914220000003</v>
      </c>
      <c r="K16" s="37">
        <v>760.92837269999995</v>
      </c>
      <c r="L16" s="37">
        <v>3785.8804209999998</v>
      </c>
      <c r="M16" s="37">
        <v>677.53799330000004</v>
      </c>
      <c r="N16" s="37">
        <v>30233.80817</v>
      </c>
      <c r="O16" s="37">
        <v>752.47850840000001</v>
      </c>
      <c r="P16" s="37">
        <v>887.65509489999999</v>
      </c>
      <c r="Q16" s="37">
        <v>885.69636409999998</v>
      </c>
      <c r="R16" s="37">
        <v>220.23359289999999</v>
      </c>
      <c r="S16" s="37">
        <v>817.07137809999995</v>
      </c>
      <c r="T16" s="37">
        <v>922.03044090000003</v>
      </c>
      <c r="U16" s="37">
        <v>1514.5442599999999</v>
      </c>
      <c r="V16" s="37">
        <v>5199.9982970000001</v>
      </c>
      <c r="W16" s="37">
        <v>175116.13560000001</v>
      </c>
      <c r="X16" s="40">
        <v>1.5763000000000001E-5</v>
      </c>
      <c r="Y16" s="40">
        <v>3.6999999999999998E-5</v>
      </c>
      <c r="Z16" s="40">
        <v>1.8E-5</v>
      </c>
      <c r="AA16" s="40">
        <v>1.4E-5</v>
      </c>
      <c r="AB16" s="40">
        <v>3.4000000000000001E-6</v>
      </c>
      <c r="AC16" s="40">
        <v>2.3E-5</v>
      </c>
      <c r="AD16" s="40">
        <v>6.8999999999999997E-5</v>
      </c>
      <c r="AE16" s="40">
        <v>2.0000000000000002E-5</v>
      </c>
      <c r="AF16" s="37">
        <v>2.5999999999999998E-4</v>
      </c>
      <c r="AG16" s="40">
        <v>1.7E-5</v>
      </c>
      <c r="AH16" s="40">
        <v>3.8000000000000002E-5</v>
      </c>
      <c r="AI16" s="40">
        <v>3.8000000000000002E-5</v>
      </c>
      <c r="AJ16" s="40">
        <v>9.7000000000000003E-6</v>
      </c>
      <c r="AK16" s="40">
        <v>3.3000000000000003E-5</v>
      </c>
      <c r="AL16" s="40">
        <v>3.4E-5</v>
      </c>
      <c r="AM16" s="40">
        <v>3.0000000000000001E-5</v>
      </c>
      <c r="AN16" s="37">
        <v>1.3999999999999999E-4</v>
      </c>
      <c r="AO16" s="37">
        <v>2.2000000000000001E-3</v>
      </c>
      <c r="AP16" s="37" t="s">
        <v>165</v>
      </c>
      <c r="AQ16" s="40">
        <v>2.3645000000000001E-5</v>
      </c>
      <c r="AR16" s="40">
        <v>1.3278999999999999E-5</v>
      </c>
      <c r="AS16" s="37">
        <v>1.1629999999999999E-4</v>
      </c>
      <c r="AT16" s="40">
        <v>3.1053999999999998E-5</v>
      </c>
      <c r="AU16" s="40">
        <v>2.5831000000000001E-5</v>
      </c>
      <c r="AV16" s="37">
        <v>7.8832999999999996E-4</v>
      </c>
      <c r="AW16" s="37">
        <v>0.6</v>
      </c>
      <c r="AX16" s="37">
        <v>4.9000000000000004</v>
      </c>
      <c r="AY16" s="37">
        <v>0.8</v>
      </c>
      <c r="AZ16" s="37">
        <v>25.4</v>
      </c>
      <c r="BA16" s="37">
        <v>0.23599999999999999</v>
      </c>
      <c r="BB16" s="37">
        <v>0.17699999999999999</v>
      </c>
      <c r="BC16" s="38">
        <v>0.02</v>
      </c>
      <c r="BD16" s="37">
        <v>0.19700000000000001</v>
      </c>
    </row>
    <row r="17" spans="1:56" ht="20.100000000000001" customHeight="1">
      <c r="A17" s="39" t="s">
        <v>59</v>
      </c>
      <c r="B17" s="37">
        <v>2</v>
      </c>
      <c r="C17" s="37">
        <v>2</v>
      </c>
      <c r="D17" s="37">
        <v>5.3500618930000003</v>
      </c>
      <c r="E17" s="37" t="s">
        <v>60</v>
      </c>
      <c r="F17" s="37">
        <v>18483.076475329999</v>
      </c>
      <c r="G17" s="37">
        <v>36652.10174975</v>
      </c>
      <c r="H17" s="37">
        <v>91193.205335057995</v>
      </c>
      <c r="I17" s="37">
        <v>39768.917542244002</v>
      </c>
      <c r="J17" s="37">
        <v>74561.963342279007</v>
      </c>
      <c r="K17" s="37">
        <v>144465.88741725299</v>
      </c>
      <c r="L17" s="37">
        <v>433400.05977790401</v>
      </c>
      <c r="M17" s="37">
        <v>15807.6170237275</v>
      </c>
      <c r="N17" s="37">
        <v>1681324.0428841801</v>
      </c>
      <c r="O17" s="37">
        <v>77726.609915234003</v>
      </c>
      <c r="P17" s="37">
        <v>166889.13799608999</v>
      </c>
      <c r="Q17" s="37">
        <v>87726.778699685994</v>
      </c>
      <c r="R17" s="37">
        <v>38576.247422264001</v>
      </c>
      <c r="S17" s="37">
        <v>188530.03036415001</v>
      </c>
      <c r="T17" s="37">
        <v>80477.535603021999</v>
      </c>
      <c r="U17" s="37">
        <v>449640.69630635198</v>
      </c>
      <c r="V17" s="37">
        <v>39123.992774750397</v>
      </c>
      <c r="W17" s="37">
        <v>1335425.9309356899</v>
      </c>
      <c r="X17" s="37">
        <v>1.0055299999999999E-3</v>
      </c>
      <c r="Y17" s="37">
        <v>1.31E-3</v>
      </c>
      <c r="Z17" s="37">
        <v>2.4599999999999999E-3</v>
      </c>
      <c r="AA17" s="37">
        <v>1.58E-3</v>
      </c>
      <c r="AB17" s="37">
        <v>3.4299999999999999E-3</v>
      </c>
      <c r="AC17" s="37">
        <v>4.3E-3</v>
      </c>
      <c r="AD17" s="37">
        <v>7.92E-3</v>
      </c>
      <c r="AE17" s="37">
        <v>4.6000000000000001E-4</v>
      </c>
      <c r="AF17" s="37">
        <v>1.447E-2</v>
      </c>
      <c r="AG17" s="37">
        <v>1.7600000000000001E-3</v>
      </c>
      <c r="AH17" s="37">
        <v>7.1199999999999996E-3</v>
      </c>
      <c r="AI17" s="37">
        <v>3.79E-3</v>
      </c>
      <c r="AJ17" s="37">
        <v>1.6999999999999999E-3</v>
      </c>
      <c r="AK17" s="37">
        <v>7.7000000000000002E-3</v>
      </c>
      <c r="AL17" s="37">
        <v>3.0000000000000001E-3</v>
      </c>
      <c r="AM17" s="37">
        <v>9.0399999999999994E-3</v>
      </c>
      <c r="AN17" s="37">
        <v>1.0300000000000001E-3</v>
      </c>
      <c r="AO17" s="37">
        <v>1.6760000000000001E-2</v>
      </c>
      <c r="AP17" s="37" t="s">
        <v>60</v>
      </c>
      <c r="AQ17" s="37">
        <v>1.5929900000000001E-3</v>
      </c>
      <c r="AR17" s="37">
        <v>3.1043099999999999E-3</v>
      </c>
      <c r="AS17" s="37">
        <v>7.6163999999999997E-3</v>
      </c>
      <c r="AT17" s="37">
        <v>4.2226E-3</v>
      </c>
      <c r="AU17" s="37">
        <v>4.13554E-3</v>
      </c>
      <c r="AV17" s="37">
        <v>8.9418899999999992E-3</v>
      </c>
      <c r="AW17" s="37">
        <v>1.9</v>
      </c>
      <c r="AX17" s="37">
        <v>4.8</v>
      </c>
      <c r="AY17" s="37">
        <v>1</v>
      </c>
      <c r="AZ17" s="37">
        <v>2.1</v>
      </c>
      <c r="BA17" s="38">
        <v>4.2999999999999997E-2</v>
      </c>
      <c r="BB17" s="37">
        <v>0.124</v>
      </c>
      <c r="BC17" s="37">
        <v>0.42299999999999999</v>
      </c>
      <c r="BD17" s="37">
        <v>0.246</v>
      </c>
    </row>
    <row r="18" spans="1:56" ht="20.100000000000001" customHeight="1">
      <c r="A18" s="39" t="s">
        <v>73</v>
      </c>
      <c r="B18" s="37">
        <v>2</v>
      </c>
      <c r="C18" s="37">
        <v>2</v>
      </c>
      <c r="D18" s="37">
        <v>5.098778963</v>
      </c>
      <c r="E18" s="37" t="s">
        <v>74</v>
      </c>
      <c r="F18" s="37">
        <v>10.9461603146</v>
      </c>
      <c r="G18" s="37">
        <v>7706.0423278789003</v>
      </c>
      <c r="H18" s="37">
        <v>1378.8538003505</v>
      </c>
      <c r="I18" s="37">
        <v>1.47687194E-2</v>
      </c>
      <c r="J18" s="37">
        <v>564.4284786554</v>
      </c>
      <c r="K18" s="37">
        <v>2226.6552250231998</v>
      </c>
      <c r="L18" s="37">
        <v>25150.265243915099</v>
      </c>
      <c r="M18" s="37">
        <v>17797.8860287514</v>
      </c>
      <c r="N18" s="37">
        <v>48195.326706009997</v>
      </c>
      <c r="O18" s="37">
        <v>0</v>
      </c>
      <c r="P18" s="37">
        <v>451.91167626399999</v>
      </c>
      <c r="Q18" s="37">
        <v>622.55418904600003</v>
      </c>
      <c r="R18" s="37">
        <v>0</v>
      </c>
      <c r="S18" s="37">
        <v>159.8694654281</v>
      </c>
      <c r="T18" s="37">
        <v>61.390566487999997</v>
      </c>
      <c r="U18" s="37">
        <v>18895.1834576937</v>
      </c>
      <c r="V18" s="37">
        <v>19411.546141303799</v>
      </c>
      <c r="W18" s="37">
        <v>55254.851016770001</v>
      </c>
      <c r="X18" s="40">
        <v>5.9549999999999995E-7</v>
      </c>
      <c r="Y18" s="37">
        <v>2.7999999999999998E-4</v>
      </c>
      <c r="Z18" s="40">
        <v>3.6999999999999998E-5</v>
      </c>
      <c r="AA18" s="40">
        <v>5.9000000000000003E-10</v>
      </c>
      <c r="AB18" s="40">
        <v>2.5999999999999998E-5</v>
      </c>
      <c r="AC18" s="40">
        <v>6.6000000000000005E-5</v>
      </c>
      <c r="AD18" s="37">
        <v>4.6000000000000001E-4</v>
      </c>
      <c r="AE18" s="37">
        <v>5.1999999999999995E-4</v>
      </c>
      <c r="AF18" s="37">
        <v>4.0999999999999999E-4</v>
      </c>
      <c r="AG18" s="37">
        <v>0</v>
      </c>
      <c r="AH18" s="40">
        <v>1.9000000000000001E-5</v>
      </c>
      <c r="AI18" s="40">
        <v>2.6999999999999999E-5</v>
      </c>
      <c r="AJ18" s="37">
        <v>0</v>
      </c>
      <c r="AK18" s="40">
        <v>6.4999999999999996E-6</v>
      </c>
      <c r="AL18" s="40">
        <v>2.3E-6</v>
      </c>
      <c r="AM18" s="37">
        <v>3.8000000000000002E-4</v>
      </c>
      <c r="AN18" s="37">
        <v>5.1000000000000004E-4</v>
      </c>
      <c r="AO18" s="37">
        <v>6.8999999999999997E-4</v>
      </c>
      <c r="AP18" s="37" t="s">
        <v>74</v>
      </c>
      <c r="AQ18" s="37">
        <v>1.0450000000000001E-4</v>
      </c>
      <c r="AR18" s="40">
        <v>3.0747999999999998E-5</v>
      </c>
      <c r="AS18" s="37">
        <v>4.6339999999999999E-4</v>
      </c>
      <c r="AT18" s="40">
        <v>1.5381999999999999E-5</v>
      </c>
      <c r="AU18" s="40">
        <v>2.9401999999999998E-6</v>
      </c>
      <c r="AV18" s="37">
        <v>5.2769000000000004E-4</v>
      </c>
      <c r="AW18" s="37">
        <v>0.3</v>
      </c>
      <c r="AX18" s="37">
        <v>4.4000000000000004</v>
      </c>
      <c r="AY18" s="37">
        <v>0.2</v>
      </c>
      <c r="AZ18" s="37">
        <v>34.299999999999997</v>
      </c>
      <c r="BA18" s="37">
        <v>0.246</v>
      </c>
      <c r="BB18" s="38">
        <v>1.4999999999999999E-2</v>
      </c>
      <c r="BC18" s="37">
        <v>0.111</v>
      </c>
      <c r="BD18" s="38">
        <v>1.2999999999999999E-2</v>
      </c>
    </row>
    <row r="19" spans="1:56" ht="20.100000000000001" customHeight="1">
      <c r="A19" s="39" t="s">
        <v>55</v>
      </c>
      <c r="B19" s="37">
        <v>2</v>
      </c>
      <c r="C19" s="37">
        <v>2</v>
      </c>
      <c r="D19" s="37">
        <v>6.8524231909999997</v>
      </c>
      <c r="E19" s="37" t="s">
        <v>56</v>
      </c>
      <c r="F19" s="37">
        <v>19814.278109164901</v>
      </c>
      <c r="G19" s="37">
        <v>68652.689768734694</v>
      </c>
      <c r="H19" s="37">
        <v>20690.830013521001</v>
      </c>
      <c r="I19" s="37">
        <v>19824.290349475599</v>
      </c>
      <c r="J19" s="37">
        <v>26923.165299672299</v>
      </c>
      <c r="K19" s="37">
        <v>38619.528324940002</v>
      </c>
      <c r="L19" s="37">
        <v>238926.07392453001</v>
      </c>
      <c r="M19" s="37">
        <v>210269.31872199499</v>
      </c>
      <c r="N19" s="37">
        <v>891778.41964177601</v>
      </c>
      <c r="O19" s="37">
        <v>25848.259490502001</v>
      </c>
      <c r="P19" s="37">
        <v>64545.147142017297</v>
      </c>
      <c r="Q19" s="37">
        <v>10753.910016075</v>
      </c>
      <c r="R19" s="37">
        <v>22303.210124439302</v>
      </c>
      <c r="S19" s="37">
        <v>42293.483402905003</v>
      </c>
      <c r="T19" s="37">
        <v>19455.480115944702</v>
      </c>
      <c r="U19" s="37">
        <v>212021.33562835099</v>
      </c>
      <c r="V19" s="37">
        <v>239145.67282897499</v>
      </c>
      <c r="W19" s="37">
        <v>623905.59888625005</v>
      </c>
      <c r="X19" s="37">
        <v>1.07795E-3</v>
      </c>
      <c r="Y19" s="37">
        <v>2.4599999999999999E-3</v>
      </c>
      <c r="Z19" s="37">
        <v>5.5999999999999995E-4</v>
      </c>
      <c r="AA19" s="37">
        <v>7.9000000000000001E-4</v>
      </c>
      <c r="AB19" s="37">
        <v>1.24E-3</v>
      </c>
      <c r="AC19" s="37">
        <v>1.15E-3</v>
      </c>
      <c r="AD19" s="37">
        <v>4.3699999999999998E-3</v>
      </c>
      <c r="AE19" s="37">
        <v>6.0899999999999999E-3</v>
      </c>
      <c r="AF19" s="37">
        <v>7.6699999999999997E-3</v>
      </c>
      <c r="AG19" s="37">
        <v>5.9000000000000003E-4</v>
      </c>
      <c r="AH19" s="37">
        <v>2.7499999999999998E-3</v>
      </c>
      <c r="AI19" s="37">
        <v>4.6000000000000001E-4</v>
      </c>
      <c r="AJ19" s="37">
        <v>9.7999999999999997E-4</v>
      </c>
      <c r="AK19" s="37">
        <v>1.73E-3</v>
      </c>
      <c r="AL19" s="37">
        <v>7.2999999999999996E-4</v>
      </c>
      <c r="AM19" s="37">
        <v>4.2599999999999999E-3</v>
      </c>
      <c r="AN19" s="37">
        <v>6.28E-3</v>
      </c>
      <c r="AO19" s="37">
        <v>7.8300000000000002E-3</v>
      </c>
      <c r="AP19" s="37" t="s">
        <v>56</v>
      </c>
      <c r="AQ19" s="37">
        <v>1.3641599999999999E-3</v>
      </c>
      <c r="AR19" s="37">
        <v>1.0590199999999999E-3</v>
      </c>
      <c r="AS19" s="37">
        <v>6.045E-3</v>
      </c>
      <c r="AT19" s="37">
        <v>1.26778E-3</v>
      </c>
      <c r="AU19" s="37">
        <v>1.1460699999999999E-3</v>
      </c>
      <c r="AV19" s="37">
        <v>6.1242199999999997E-3</v>
      </c>
      <c r="AW19" s="37">
        <v>0.8</v>
      </c>
      <c r="AX19" s="37">
        <v>4.4000000000000004</v>
      </c>
      <c r="AY19" s="37">
        <v>0.9</v>
      </c>
      <c r="AZ19" s="37">
        <v>4.8</v>
      </c>
      <c r="BA19" s="37">
        <v>0.309</v>
      </c>
      <c r="BB19" s="38">
        <v>3.1E-2</v>
      </c>
      <c r="BC19" s="37">
        <v>0.40699999999999997</v>
      </c>
      <c r="BD19" s="38">
        <v>0.03</v>
      </c>
    </row>
    <row r="20" spans="1:56" ht="20.100000000000001" customHeight="1">
      <c r="A20" s="39" t="s">
        <v>45</v>
      </c>
      <c r="B20" s="37">
        <v>5</v>
      </c>
      <c r="C20" s="37">
        <v>5</v>
      </c>
      <c r="D20" s="37">
        <v>26.649260040000001</v>
      </c>
      <c r="E20" s="37" t="s">
        <v>46</v>
      </c>
      <c r="F20" s="37">
        <v>162139.8578</v>
      </c>
      <c r="G20" s="37">
        <v>85694.457399999999</v>
      </c>
      <c r="H20" s="37">
        <v>616117.91729999997</v>
      </c>
      <c r="I20" s="37">
        <v>172012.82260000001</v>
      </c>
      <c r="J20" s="37">
        <v>87059.360140000004</v>
      </c>
      <c r="K20" s="37">
        <v>306135.22960000002</v>
      </c>
      <c r="L20" s="37">
        <v>2867359.01</v>
      </c>
      <c r="M20" s="37">
        <v>148445.49789999999</v>
      </c>
      <c r="N20" s="37">
        <v>7456364.5919733103</v>
      </c>
      <c r="O20" s="37">
        <v>164207.9007</v>
      </c>
      <c r="P20" s="37">
        <v>165792.88920000001</v>
      </c>
      <c r="Q20" s="37">
        <v>358305.88520000002</v>
      </c>
      <c r="R20" s="37">
        <v>185238.8175</v>
      </c>
      <c r="S20" s="37">
        <v>168178.65700000001</v>
      </c>
      <c r="T20" s="37">
        <v>221106.9007</v>
      </c>
      <c r="U20" s="37">
        <v>2601504.9</v>
      </c>
      <c r="V20" s="37">
        <v>343468.73330000002</v>
      </c>
      <c r="W20" s="37">
        <v>4224456.2369314199</v>
      </c>
      <c r="X20" s="37">
        <v>8.82082E-3</v>
      </c>
      <c r="Y20" s="37">
        <v>3.0699999999999998E-3</v>
      </c>
      <c r="Z20" s="37">
        <v>1.6639999999999999E-2</v>
      </c>
      <c r="AA20" s="37">
        <v>6.8500000000000002E-3</v>
      </c>
      <c r="AB20" s="37">
        <v>4.0000000000000001E-3</v>
      </c>
      <c r="AC20" s="37">
        <v>9.11E-3</v>
      </c>
      <c r="AD20" s="37">
        <v>5.2429999999999997E-2</v>
      </c>
      <c r="AE20" s="37">
        <v>4.3E-3</v>
      </c>
      <c r="AF20" s="37">
        <v>6.4159999999999995E-2</v>
      </c>
      <c r="AG20" s="37">
        <v>3.7299999999999998E-3</v>
      </c>
      <c r="AH20" s="37">
        <v>7.0699999999999999E-3</v>
      </c>
      <c r="AI20" s="37">
        <v>1.5469999999999999E-2</v>
      </c>
      <c r="AJ20" s="37">
        <v>8.1799999999999998E-3</v>
      </c>
      <c r="AK20" s="37">
        <v>6.8700000000000002E-3</v>
      </c>
      <c r="AL20" s="37">
        <v>8.2500000000000004E-3</v>
      </c>
      <c r="AM20" s="37">
        <v>5.228E-2</v>
      </c>
      <c r="AN20" s="37">
        <v>9.0200000000000002E-3</v>
      </c>
      <c r="AO20" s="37">
        <v>5.3019999999999998E-2</v>
      </c>
      <c r="AP20" s="37" t="s">
        <v>46</v>
      </c>
      <c r="AQ20" s="37">
        <v>9.5074100000000009E-3</v>
      </c>
      <c r="AR20" s="37">
        <v>6.65505E-3</v>
      </c>
      <c r="AS20" s="37">
        <v>4.0295699999999997E-2</v>
      </c>
      <c r="AT20" s="37">
        <v>8.75453E-3</v>
      </c>
      <c r="AU20" s="37">
        <v>7.7654600000000001E-3</v>
      </c>
      <c r="AV20" s="37">
        <v>3.8108860000000001E-2</v>
      </c>
      <c r="AW20" s="37">
        <v>0.7</v>
      </c>
      <c r="AX20" s="37">
        <v>4.2</v>
      </c>
      <c r="AY20" s="37">
        <v>0.9</v>
      </c>
      <c r="AZ20" s="37">
        <v>4.4000000000000004</v>
      </c>
      <c r="BA20" s="37">
        <v>0.185</v>
      </c>
      <c r="BB20" s="37">
        <v>8.6999999999999994E-2</v>
      </c>
      <c r="BC20" s="37">
        <v>0.39900000000000002</v>
      </c>
      <c r="BD20" s="37">
        <v>8.5999999999999993E-2</v>
      </c>
    </row>
    <row r="21" spans="1:56" ht="20.100000000000001" customHeight="1">
      <c r="A21" s="39" t="s">
        <v>37</v>
      </c>
      <c r="B21" s="37">
        <v>3</v>
      </c>
      <c r="C21" s="37">
        <v>3</v>
      </c>
      <c r="D21" s="37">
        <v>11.24113417</v>
      </c>
      <c r="E21" s="37" t="s">
        <v>38</v>
      </c>
      <c r="F21" s="37">
        <v>36915.391977562002</v>
      </c>
      <c r="G21" s="37">
        <v>121616.32931775</v>
      </c>
      <c r="H21" s="37">
        <v>47102.493209139997</v>
      </c>
      <c r="I21" s="37">
        <v>43210.448583621001</v>
      </c>
      <c r="J21" s="37">
        <v>19816.248354867999</v>
      </c>
      <c r="K21" s="37">
        <v>61840.029306554999</v>
      </c>
      <c r="L21" s="37">
        <v>624011.62656400003</v>
      </c>
      <c r="M21" s="37">
        <v>420671.93682311999</v>
      </c>
      <c r="N21" s="37">
        <v>732051.48086421005</v>
      </c>
      <c r="O21" s="37">
        <v>48334.883801689</v>
      </c>
      <c r="P21" s="37">
        <v>24224.098009420999</v>
      </c>
      <c r="Q21" s="37">
        <v>54991.758012992999</v>
      </c>
      <c r="R21" s="37">
        <v>27954.254564634</v>
      </c>
      <c r="S21" s="37">
        <v>21943.831296583601</v>
      </c>
      <c r="T21" s="37">
        <v>41707.863666135003</v>
      </c>
      <c r="U21" s="37">
        <v>132442.50880062001</v>
      </c>
      <c r="V21" s="37">
        <v>274796.83623505</v>
      </c>
      <c r="W21" s="37">
        <v>52899.439277799996</v>
      </c>
      <c r="X21" s="37">
        <v>2.0082899999999998E-3</v>
      </c>
      <c r="Y21" s="37">
        <v>4.3499999999999997E-3</v>
      </c>
      <c r="Z21" s="37">
        <v>1.2700000000000001E-3</v>
      </c>
      <c r="AA21" s="37">
        <v>1.72E-3</v>
      </c>
      <c r="AB21" s="37">
        <v>9.1E-4</v>
      </c>
      <c r="AC21" s="37">
        <v>1.8400000000000001E-3</v>
      </c>
      <c r="AD21" s="37">
        <v>1.141E-2</v>
      </c>
      <c r="AE21" s="37">
        <v>1.2189999999999999E-2</v>
      </c>
      <c r="AF21" s="37">
        <v>6.3E-3</v>
      </c>
      <c r="AG21" s="37">
        <v>1.1000000000000001E-3</v>
      </c>
      <c r="AH21" s="37">
        <v>1.0300000000000001E-3</v>
      </c>
      <c r="AI21" s="37">
        <v>2.3700000000000001E-3</v>
      </c>
      <c r="AJ21" s="37">
        <v>1.23E-3</v>
      </c>
      <c r="AK21" s="37">
        <v>8.9999999999999998E-4</v>
      </c>
      <c r="AL21" s="37">
        <v>1.56E-3</v>
      </c>
      <c r="AM21" s="37">
        <v>2.66E-3</v>
      </c>
      <c r="AN21" s="37">
        <v>7.2199999999999999E-3</v>
      </c>
      <c r="AO21" s="37">
        <v>6.6E-4</v>
      </c>
      <c r="AP21" s="37" t="s">
        <v>38</v>
      </c>
      <c r="AQ21" s="37">
        <v>2.5435200000000001E-3</v>
      </c>
      <c r="AR21" s="37">
        <v>1.4908300000000001E-3</v>
      </c>
      <c r="AS21" s="37">
        <v>9.9663000000000009E-3</v>
      </c>
      <c r="AT21" s="37">
        <v>1.5012199999999999E-3</v>
      </c>
      <c r="AU21" s="37">
        <v>1.22879E-3</v>
      </c>
      <c r="AV21" s="37">
        <v>3.5142099999999998E-3</v>
      </c>
      <c r="AW21" s="37">
        <v>0.6</v>
      </c>
      <c r="AX21" s="37">
        <v>3.9</v>
      </c>
      <c r="AY21" s="37">
        <v>0.8</v>
      </c>
      <c r="AZ21" s="37">
        <v>2.2999999999999998</v>
      </c>
      <c r="BA21" s="37">
        <v>0.23899999999999999</v>
      </c>
      <c r="BB21" s="38">
        <v>1.4E-2</v>
      </c>
      <c r="BC21" s="37">
        <v>0.219</v>
      </c>
      <c r="BD21" s="37">
        <v>0.23599999999999999</v>
      </c>
    </row>
    <row r="22" spans="1:56" ht="20.100000000000001" customHeight="1">
      <c r="A22" s="39" t="s">
        <v>304</v>
      </c>
      <c r="B22" s="37">
        <v>2</v>
      </c>
      <c r="C22" s="37">
        <v>2</v>
      </c>
      <c r="D22" s="37">
        <v>7.1157836909999999</v>
      </c>
      <c r="E22" s="37" t="s">
        <v>305</v>
      </c>
      <c r="F22" s="37">
        <v>21503.5138743309</v>
      </c>
      <c r="G22" s="37">
        <v>83649.787750619696</v>
      </c>
      <c r="H22" s="37">
        <v>74858.017243190101</v>
      </c>
      <c r="I22" s="37">
        <v>15978.64314</v>
      </c>
      <c r="J22" s="37">
        <v>19991.796386202401</v>
      </c>
      <c r="K22" s="37">
        <v>107598.22136601</v>
      </c>
      <c r="L22" s="37">
        <v>351920.10285936901</v>
      </c>
      <c r="M22" s="37">
        <v>55294.211454577497</v>
      </c>
      <c r="N22" s="37">
        <v>1825698.4163735399</v>
      </c>
      <c r="O22" s="37">
        <v>50959.883118905498</v>
      </c>
      <c r="P22" s="37">
        <v>25393.9056995746</v>
      </c>
      <c r="Q22" s="37">
        <v>54725.612435079202</v>
      </c>
      <c r="R22" s="37">
        <v>10032.88171</v>
      </c>
      <c r="S22" s="37">
        <v>21361.447174495101</v>
      </c>
      <c r="T22" s="37">
        <v>68881.976788149404</v>
      </c>
      <c r="U22" s="37">
        <v>538200.32115319802</v>
      </c>
      <c r="V22" s="37">
        <v>357382.70400147501</v>
      </c>
      <c r="W22" s="37">
        <v>803853.41709668702</v>
      </c>
      <c r="X22" s="37">
        <v>1.1698500000000001E-3</v>
      </c>
      <c r="Y22" s="37">
        <v>2.99E-3</v>
      </c>
      <c r="Z22" s="37">
        <v>2.0200000000000001E-3</v>
      </c>
      <c r="AA22" s="37">
        <v>6.4000000000000005E-4</v>
      </c>
      <c r="AB22" s="37">
        <v>9.2000000000000003E-4</v>
      </c>
      <c r="AC22" s="37">
        <v>3.2000000000000002E-3</v>
      </c>
      <c r="AD22" s="37">
        <v>6.43E-3</v>
      </c>
      <c r="AE22" s="37">
        <v>1.6000000000000001E-3</v>
      </c>
      <c r="AF22" s="37">
        <v>1.5709999999999998E-2</v>
      </c>
      <c r="AG22" s="37">
        <v>1.16E-3</v>
      </c>
      <c r="AH22" s="37">
        <v>1.08E-3</v>
      </c>
      <c r="AI22" s="37">
        <v>2.3600000000000001E-3</v>
      </c>
      <c r="AJ22" s="37">
        <v>4.4000000000000002E-4</v>
      </c>
      <c r="AK22" s="37">
        <v>8.7000000000000001E-4</v>
      </c>
      <c r="AL22" s="37">
        <v>2.5699999999999998E-3</v>
      </c>
      <c r="AM22" s="37">
        <v>1.082E-2</v>
      </c>
      <c r="AN22" s="37">
        <v>9.3900000000000008E-3</v>
      </c>
      <c r="AO22" s="37">
        <v>1.009E-2</v>
      </c>
      <c r="AP22" s="37" t="s">
        <v>305</v>
      </c>
      <c r="AQ22" s="37">
        <v>2.0611399999999999E-3</v>
      </c>
      <c r="AR22" s="37">
        <v>1.5862300000000001E-3</v>
      </c>
      <c r="AS22" s="37">
        <v>7.9152000000000007E-3</v>
      </c>
      <c r="AT22" s="37">
        <v>1.5338800000000001E-3</v>
      </c>
      <c r="AU22" s="37">
        <v>1.29491E-3</v>
      </c>
      <c r="AV22" s="37">
        <v>1.009726E-2</v>
      </c>
      <c r="AW22" s="37">
        <v>0.8</v>
      </c>
      <c r="AX22" s="37">
        <v>3.8</v>
      </c>
      <c r="AY22" s="37">
        <v>0.8</v>
      </c>
      <c r="AZ22" s="37">
        <v>6.6</v>
      </c>
      <c r="BA22" s="37">
        <v>0.33200000000000002</v>
      </c>
      <c r="BB22" s="37">
        <v>0.156</v>
      </c>
      <c r="BC22" s="37">
        <v>0.23200000000000001</v>
      </c>
      <c r="BD22" s="38">
        <v>2E-3</v>
      </c>
    </row>
    <row r="23" spans="1:56" ht="20.100000000000001" customHeight="1">
      <c r="A23" s="39" t="s">
        <v>27</v>
      </c>
      <c r="B23" s="37">
        <v>2</v>
      </c>
      <c r="C23" s="37">
        <v>2</v>
      </c>
      <c r="D23" s="37">
        <v>7.7289272550000003</v>
      </c>
      <c r="E23" s="37" t="s">
        <v>28</v>
      </c>
      <c r="F23" s="37">
        <v>50104.645800625003</v>
      </c>
      <c r="G23" s="37">
        <v>214530.872602663</v>
      </c>
      <c r="H23" s="37">
        <v>28694.650499791998</v>
      </c>
      <c r="I23" s="37">
        <v>27879.6681645758</v>
      </c>
      <c r="J23" s="37">
        <v>68146.318292096505</v>
      </c>
      <c r="K23" s="37">
        <v>33996.103990875003</v>
      </c>
      <c r="L23" s="37">
        <v>987877.33958469401</v>
      </c>
      <c r="M23" s="37">
        <v>416944.33555475698</v>
      </c>
      <c r="N23" s="37">
        <v>1310336.84688412</v>
      </c>
      <c r="O23" s="37">
        <v>109674.82730804</v>
      </c>
      <c r="P23" s="37">
        <v>77634.199909880801</v>
      </c>
      <c r="Q23" s="37">
        <v>9773.6720217380007</v>
      </c>
      <c r="R23" s="37">
        <v>49118.078419637102</v>
      </c>
      <c r="S23" s="37">
        <v>90469.473706075005</v>
      </c>
      <c r="T23" s="37">
        <v>7401.5950957754003</v>
      </c>
      <c r="U23" s="37">
        <v>655721.01309486595</v>
      </c>
      <c r="V23" s="37">
        <v>596833.28337377799</v>
      </c>
      <c r="W23" s="37">
        <v>789453.72945135005</v>
      </c>
      <c r="X23" s="37">
        <v>2.7258199999999999E-3</v>
      </c>
      <c r="Y23" s="37">
        <v>7.6699999999999997E-3</v>
      </c>
      <c r="Z23" s="37">
        <v>7.6999999999999996E-4</v>
      </c>
      <c r="AA23" s="37">
        <v>1.1100000000000001E-3</v>
      </c>
      <c r="AB23" s="37">
        <v>3.13E-3</v>
      </c>
      <c r="AC23" s="37">
        <v>1.01E-3</v>
      </c>
      <c r="AD23" s="37">
        <v>1.806E-2</v>
      </c>
      <c r="AE23" s="37">
        <v>1.208E-2</v>
      </c>
      <c r="AF23" s="37">
        <v>1.1270000000000001E-2</v>
      </c>
      <c r="AG23" s="37">
        <v>2.49E-3</v>
      </c>
      <c r="AH23" s="37">
        <v>3.31E-3</v>
      </c>
      <c r="AI23" s="37">
        <v>4.2000000000000002E-4</v>
      </c>
      <c r="AJ23" s="37">
        <v>2.1700000000000001E-3</v>
      </c>
      <c r="AK23" s="37">
        <v>3.7000000000000002E-3</v>
      </c>
      <c r="AL23" s="37">
        <v>2.7999999999999998E-4</v>
      </c>
      <c r="AM23" s="37">
        <v>1.3180000000000001E-2</v>
      </c>
      <c r="AN23" s="37">
        <v>1.567E-2</v>
      </c>
      <c r="AO23" s="37">
        <v>9.9100000000000004E-3</v>
      </c>
      <c r="AP23" s="37" t="s">
        <v>28</v>
      </c>
      <c r="AQ23" s="37">
        <v>3.7249399999999999E-3</v>
      </c>
      <c r="AR23" s="37">
        <v>1.75197E-3</v>
      </c>
      <c r="AS23" s="37">
        <v>1.38066E-2</v>
      </c>
      <c r="AT23" s="37">
        <v>2.07377E-3</v>
      </c>
      <c r="AU23" s="37">
        <v>2.0469099999999999E-3</v>
      </c>
      <c r="AV23" s="37">
        <v>1.292051E-2</v>
      </c>
      <c r="AW23" s="37">
        <v>0.5</v>
      </c>
      <c r="AX23" s="37">
        <v>3.7</v>
      </c>
      <c r="AY23" s="37">
        <v>1</v>
      </c>
      <c r="AZ23" s="37">
        <v>6.2</v>
      </c>
      <c r="BA23" s="37">
        <v>0.14599999999999999</v>
      </c>
      <c r="BB23" s="38">
        <v>4.2999999999999997E-2</v>
      </c>
      <c r="BC23" s="37">
        <v>0.45500000000000002</v>
      </c>
      <c r="BD23" s="38">
        <v>3.0000000000000001E-3</v>
      </c>
    </row>
    <row r="24" spans="1:56" ht="20.100000000000001" customHeight="1">
      <c r="A24" s="39" t="s">
        <v>140</v>
      </c>
      <c r="B24" s="37">
        <v>2</v>
      </c>
      <c r="C24" s="37">
        <v>2</v>
      </c>
      <c r="D24" s="37">
        <v>6.6304779050000002</v>
      </c>
      <c r="E24" s="37" t="s">
        <v>141</v>
      </c>
      <c r="F24" s="37">
        <v>7468.1825069410697</v>
      </c>
      <c r="G24" s="37">
        <v>72987.7307500303</v>
      </c>
      <c r="H24" s="37">
        <v>9885.2182154936199</v>
      </c>
      <c r="I24" s="37">
        <v>7531.9652006587003</v>
      </c>
      <c r="J24" s="37">
        <v>2678.9234689754298</v>
      </c>
      <c r="K24" s="37">
        <v>8822.5612339072995</v>
      </c>
      <c r="L24" s="37">
        <v>201800.46307118601</v>
      </c>
      <c r="M24" s="37">
        <v>238840.37589313701</v>
      </c>
      <c r="N24" s="37">
        <v>126994.269243772</v>
      </c>
      <c r="O24" s="37">
        <v>6250.7264251521201</v>
      </c>
      <c r="P24" s="37">
        <v>6641.8819409400903</v>
      </c>
      <c r="Q24" s="37">
        <v>4454.5518821232999</v>
      </c>
      <c r="R24" s="37">
        <v>1947.6745703515301</v>
      </c>
      <c r="S24" s="37">
        <v>2470.0143738168399</v>
      </c>
      <c r="T24" s="37">
        <v>7264.9478346194801</v>
      </c>
      <c r="U24" s="37">
        <v>160078.81814172299</v>
      </c>
      <c r="V24" s="37">
        <v>197524.011362708</v>
      </c>
      <c r="W24" s="37">
        <v>136413.60633088701</v>
      </c>
      <c r="X24" s="37">
        <v>4.0629000000000001E-4</v>
      </c>
      <c r="Y24" s="37">
        <v>2.6099999999999999E-3</v>
      </c>
      <c r="Z24" s="37">
        <v>2.7E-4</v>
      </c>
      <c r="AA24" s="37">
        <v>2.9999999999999997E-4</v>
      </c>
      <c r="AB24" s="37">
        <v>1.2E-4</v>
      </c>
      <c r="AC24" s="37">
        <v>2.5999999999999998E-4</v>
      </c>
      <c r="AD24" s="37">
        <v>3.6900000000000001E-3</v>
      </c>
      <c r="AE24" s="37">
        <v>6.9199999999999999E-3</v>
      </c>
      <c r="AF24" s="37">
        <v>1.09E-3</v>
      </c>
      <c r="AG24" s="37">
        <v>1.3999999999999999E-4</v>
      </c>
      <c r="AH24" s="37">
        <v>2.7999999999999998E-4</v>
      </c>
      <c r="AI24" s="37">
        <v>1.9000000000000001E-4</v>
      </c>
      <c r="AJ24" s="40">
        <v>8.6000000000000003E-5</v>
      </c>
      <c r="AK24" s="37">
        <v>1E-4</v>
      </c>
      <c r="AL24" s="37">
        <v>2.7E-4</v>
      </c>
      <c r="AM24" s="37">
        <v>3.2200000000000002E-3</v>
      </c>
      <c r="AN24" s="37">
        <v>5.1900000000000002E-3</v>
      </c>
      <c r="AO24" s="37">
        <v>1.7099999999999999E-3</v>
      </c>
      <c r="AP24" s="37" t="s">
        <v>141</v>
      </c>
      <c r="AQ24" s="37">
        <v>1.09471E-3</v>
      </c>
      <c r="AR24" s="37">
        <v>2.2855999999999999E-4</v>
      </c>
      <c r="AS24" s="37">
        <v>3.9012000000000001E-3</v>
      </c>
      <c r="AT24" s="37">
        <v>2.0578999999999999E-4</v>
      </c>
      <c r="AU24" s="37">
        <v>1.5262000000000001E-4</v>
      </c>
      <c r="AV24" s="37">
        <v>3.37229E-3</v>
      </c>
      <c r="AW24" s="37">
        <v>0.2</v>
      </c>
      <c r="AX24" s="37">
        <v>3.6</v>
      </c>
      <c r="AY24" s="37">
        <v>0.7</v>
      </c>
      <c r="AZ24" s="37">
        <v>16.399999999999999</v>
      </c>
      <c r="BA24" s="37">
        <v>0.19900000000000001</v>
      </c>
      <c r="BB24" s="37">
        <v>5.7000000000000002E-2</v>
      </c>
      <c r="BC24" s="37">
        <v>0.27700000000000002</v>
      </c>
      <c r="BD24" s="38">
        <v>4.2000000000000003E-2</v>
      </c>
    </row>
    <row r="25" spans="1:56" ht="20.100000000000001" customHeight="1">
      <c r="A25" s="39" t="s">
        <v>124</v>
      </c>
      <c r="B25" s="37">
        <v>2</v>
      </c>
      <c r="C25" s="37">
        <v>2</v>
      </c>
      <c r="D25" s="37">
        <v>12.3800261</v>
      </c>
      <c r="E25" s="37" t="s">
        <v>125</v>
      </c>
      <c r="F25" s="37">
        <v>23919.677233783001</v>
      </c>
      <c r="G25" s="37">
        <v>326189.96350283403</v>
      </c>
      <c r="H25" s="37">
        <v>101118.348886511</v>
      </c>
      <c r="I25" s="37">
        <v>23175.4540720443</v>
      </c>
      <c r="J25" s="37">
        <v>19145.393782454201</v>
      </c>
      <c r="K25" s="37">
        <v>83510.830873009705</v>
      </c>
      <c r="L25" s="37">
        <v>715808.82672703604</v>
      </c>
      <c r="M25" s="37">
        <v>796667.07167313201</v>
      </c>
      <c r="N25" s="37">
        <v>2010739.5161135399</v>
      </c>
      <c r="O25" s="37">
        <v>33881.773492059998</v>
      </c>
      <c r="P25" s="37">
        <v>88324.065524068996</v>
      </c>
      <c r="Q25" s="37">
        <v>54746.990094621899</v>
      </c>
      <c r="R25" s="37">
        <v>22571.046640953002</v>
      </c>
      <c r="S25" s="37">
        <v>69100.961018503003</v>
      </c>
      <c r="T25" s="37">
        <v>76091.068432130094</v>
      </c>
      <c r="U25" s="37">
        <v>935575.01155929896</v>
      </c>
      <c r="V25" s="37">
        <v>892885.92840754101</v>
      </c>
      <c r="W25" s="37">
        <v>1219281.06521508</v>
      </c>
      <c r="X25" s="37">
        <v>1.3012900000000001E-3</v>
      </c>
      <c r="Y25" s="37">
        <v>1.167E-2</v>
      </c>
      <c r="Z25" s="37">
        <v>2.7299999999999998E-3</v>
      </c>
      <c r="AA25" s="37">
        <v>9.2000000000000003E-4</v>
      </c>
      <c r="AB25" s="37">
        <v>8.8000000000000003E-4</v>
      </c>
      <c r="AC25" s="37">
        <v>2.49E-3</v>
      </c>
      <c r="AD25" s="37">
        <v>1.3089999999999999E-2</v>
      </c>
      <c r="AE25" s="37">
        <v>2.3089999999999999E-2</v>
      </c>
      <c r="AF25" s="37">
        <v>1.7299999999999999E-2</v>
      </c>
      <c r="AG25" s="37">
        <v>7.6999999999999996E-4</v>
      </c>
      <c r="AH25" s="37">
        <v>3.7699999999999999E-3</v>
      </c>
      <c r="AI25" s="37">
        <v>2.3600000000000001E-3</v>
      </c>
      <c r="AJ25" s="37">
        <v>1E-3</v>
      </c>
      <c r="AK25" s="37">
        <v>2.82E-3</v>
      </c>
      <c r="AL25" s="37">
        <v>2.8400000000000001E-3</v>
      </c>
      <c r="AM25" s="37">
        <v>1.8800000000000001E-2</v>
      </c>
      <c r="AN25" s="37">
        <v>2.3449999999999999E-2</v>
      </c>
      <c r="AO25" s="37">
        <v>1.5299999999999999E-2</v>
      </c>
      <c r="AP25" s="37" t="s">
        <v>125</v>
      </c>
      <c r="AQ25" s="37">
        <v>5.2333600000000003E-3</v>
      </c>
      <c r="AR25" s="37">
        <v>1.4297299999999999E-3</v>
      </c>
      <c r="AS25" s="37">
        <v>1.7825000000000001E-2</v>
      </c>
      <c r="AT25" s="37">
        <v>2.2995899999999998E-3</v>
      </c>
      <c r="AU25" s="37">
        <v>2.21915E-3</v>
      </c>
      <c r="AV25" s="37">
        <v>1.918533E-2</v>
      </c>
      <c r="AW25" s="37">
        <v>0.3</v>
      </c>
      <c r="AX25" s="37">
        <v>3.4</v>
      </c>
      <c r="AY25" s="37">
        <v>1</v>
      </c>
      <c r="AZ25" s="37">
        <v>8.3000000000000007</v>
      </c>
      <c r="BA25" s="37">
        <v>0.19500000000000001</v>
      </c>
      <c r="BB25" s="38">
        <v>3.0000000000000001E-3</v>
      </c>
      <c r="BC25" s="37">
        <v>0.436</v>
      </c>
      <c r="BD25" s="38">
        <v>7.0000000000000001E-3</v>
      </c>
    </row>
    <row r="26" spans="1:56" ht="20.100000000000001" customHeight="1">
      <c r="A26" s="39" t="s">
        <v>33</v>
      </c>
      <c r="B26" s="37">
        <v>4</v>
      </c>
      <c r="C26" s="37">
        <v>4</v>
      </c>
      <c r="D26" s="37">
        <v>11.92463684</v>
      </c>
      <c r="E26" s="37" t="s">
        <v>34</v>
      </c>
      <c r="F26" s="37">
        <v>996.37996212999997</v>
      </c>
      <c r="G26" s="37">
        <v>74123.376342487303</v>
      </c>
      <c r="H26" s="37">
        <v>57520.644882770001</v>
      </c>
      <c r="I26" s="37">
        <v>11925.13057824</v>
      </c>
      <c r="J26" s="37">
        <v>2615.9534077169001</v>
      </c>
      <c r="K26" s="37">
        <v>69741.429223825995</v>
      </c>
      <c r="L26" s="37">
        <v>63812.352729600003</v>
      </c>
      <c r="M26" s="37">
        <v>230400.51226291101</v>
      </c>
      <c r="N26" s="37">
        <v>743778.88981170999</v>
      </c>
      <c r="O26" s="37">
        <v>57.859250690000003</v>
      </c>
      <c r="P26" s="37">
        <v>2276.172315752</v>
      </c>
      <c r="Q26" s="37">
        <v>22796.482812484999</v>
      </c>
      <c r="R26" s="37">
        <v>1815.2092034909999</v>
      </c>
      <c r="S26" s="37">
        <v>2841.4011959999998</v>
      </c>
      <c r="T26" s="37">
        <v>25576.906347167998</v>
      </c>
      <c r="U26" s="37">
        <v>46951.993448139998</v>
      </c>
      <c r="V26" s="37">
        <v>105438.199089759</v>
      </c>
      <c r="W26" s="37">
        <v>655050.85155179002</v>
      </c>
      <c r="X26" s="40">
        <v>5.4206000000000002E-5</v>
      </c>
      <c r="Y26" s="37">
        <v>2.65E-3</v>
      </c>
      <c r="Z26" s="37">
        <v>1.5499999999999999E-3</v>
      </c>
      <c r="AA26" s="37">
        <v>4.6999999999999999E-4</v>
      </c>
      <c r="AB26" s="37">
        <v>1.2E-4</v>
      </c>
      <c r="AC26" s="37">
        <v>2.0799999999999998E-3</v>
      </c>
      <c r="AD26" s="37">
        <v>1.17E-3</v>
      </c>
      <c r="AE26" s="37">
        <v>6.6800000000000002E-3</v>
      </c>
      <c r="AF26" s="37">
        <v>6.4000000000000003E-3</v>
      </c>
      <c r="AG26" s="40">
        <v>1.3E-6</v>
      </c>
      <c r="AH26" s="40">
        <v>9.7E-5</v>
      </c>
      <c r="AI26" s="37">
        <v>9.7999999999999997E-4</v>
      </c>
      <c r="AJ26" s="40">
        <v>8.0000000000000007E-5</v>
      </c>
      <c r="AK26" s="37">
        <v>1.2E-4</v>
      </c>
      <c r="AL26" s="37">
        <v>9.5E-4</v>
      </c>
      <c r="AM26" s="37">
        <v>9.3999999999999997E-4</v>
      </c>
      <c r="AN26" s="37">
        <v>2.7699999999999999E-3</v>
      </c>
      <c r="AO26" s="37">
        <v>8.2199999999999999E-3</v>
      </c>
      <c r="AP26" s="37" t="s">
        <v>34</v>
      </c>
      <c r="AQ26" s="37">
        <v>1.4196300000000001E-3</v>
      </c>
      <c r="AR26" s="37">
        <v>8.9041000000000001E-4</v>
      </c>
      <c r="AS26" s="37">
        <v>4.7476000000000003E-3</v>
      </c>
      <c r="AT26" s="37">
        <v>3.6081999999999998E-4</v>
      </c>
      <c r="AU26" s="37">
        <v>3.8339E-4</v>
      </c>
      <c r="AV26" s="37">
        <v>3.9782200000000002E-3</v>
      </c>
      <c r="AW26" s="37">
        <v>0.6</v>
      </c>
      <c r="AX26" s="37">
        <v>3.3</v>
      </c>
      <c r="AY26" s="37">
        <v>1.1000000000000001</v>
      </c>
      <c r="AZ26" s="37">
        <v>11</v>
      </c>
      <c r="BA26" s="37">
        <v>0.32500000000000001</v>
      </c>
      <c r="BB26" s="38">
        <v>4.9000000000000002E-2</v>
      </c>
      <c r="BC26" s="37">
        <v>0.27400000000000002</v>
      </c>
      <c r="BD26" s="37">
        <v>9.7000000000000003E-2</v>
      </c>
    </row>
    <row r="27" spans="1:56" ht="20.100000000000001" customHeight="1">
      <c r="A27" s="39" t="s">
        <v>330</v>
      </c>
      <c r="B27" s="37">
        <v>2</v>
      </c>
      <c r="C27" s="37">
        <v>2</v>
      </c>
      <c r="D27" s="37">
        <v>9.4661679270000008</v>
      </c>
      <c r="E27" s="37" t="s">
        <v>331</v>
      </c>
      <c r="F27" s="37">
        <v>7371.6932779999997</v>
      </c>
      <c r="G27" s="37">
        <v>8632.11571</v>
      </c>
      <c r="H27" s="37">
        <v>1314.8997220000001</v>
      </c>
      <c r="I27" s="37">
        <v>6079.6555360000002</v>
      </c>
      <c r="J27" s="37">
        <v>5456.9854830000004</v>
      </c>
      <c r="K27" s="37">
        <v>5557.042136</v>
      </c>
      <c r="L27" s="37">
        <v>92555.866039999994</v>
      </c>
      <c r="M27" s="37">
        <v>7976.3381609999997</v>
      </c>
      <c r="N27" s="37">
        <v>43313.577019999997</v>
      </c>
      <c r="O27" s="37">
        <v>10776.85943</v>
      </c>
      <c r="P27" s="37">
        <v>2053.5969479999999</v>
      </c>
      <c r="Q27" s="37">
        <v>1271.916003</v>
      </c>
      <c r="R27" s="37">
        <v>2363.2858780000001</v>
      </c>
      <c r="S27" s="37">
        <v>2454.884438</v>
      </c>
      <c r="T27" s="37">
        <v>11764.45671</v>
      </c>
      <c r="U27" s="37">
        <v>7228.6493380000002</v>
      </c>
      <c r="V27" s="37">
        <v>3471.4690230000001</v>
      </c>
      <c r="W27" s="37">
        <v>331503.57630000002</v>
      </c>
      <c r="X27" s="37">
        <v>4.0104000000000002E-4</v>
      </c>
      <c r="Y27" s="37">
        <v>3.1E-4</v>
      </c>
      <c r="Z27" s="40">
        <v>3.6000000000000001E-5</v>
      </c>
      <c r="AA27" s="37">
        <v>2.4000000000000001E-4</v>
      </c>
      <c r="AB27" s="37">
        <v>2.5000000000000001E-4</v>
      </c>
      <c r="AC27" s="37">
        <v>1.7000000000000001E-4</v>
      </c>
      <c r="AD27" s="37">
        <v>1.6900000000000001E-3</v>
      </c>
      <c r="AE27" s="37">
        <v>2.3000000000000001E-4</v>
      </c>
      <c r="AF27" s="37">
        <v>3.6999999999999999E-4</v>
      </c>
      <c r="AG27" s="37">
        <v>2.4000000000000001E-4</v>
      </c>
      <c r="AH27" s="40">
        <v>8.7999999999999998E-5</v>
      </c>
      <c r="AI27" s="40">
        <v>5.5000000000000002E-5</v>
      </c>
      <c r="AJ27" s="37">
        <v>1E-4</v>
      </c>
      <c r="AK27" s="37">
        <v>1E-4</v>
      </c>
      <c r="AL27" s="37">
        <v>4.4000000000000002E-4</v>
      </c>
      <c r="AM27" s="37">
        <v>1.4999999999999999E-4</v>
      </c>
      <c r="AN27" s="40">
        <v>9.1000000000000003E-5</v>
      </c>
      <c r="AO27" s="37">
        <v>4.1599999999999996E-3</v>
      </c>
      <c r="AP27" s="37" t="s">
        <v>331</v>
      </c>
      <c r="AQ27" s="37">
        <v>2.4844E-4</v>
      </c>
      <c r="AR27" s="37">
        <v>2.1947000000000001E-4</v>
      </c>
      <c r="AS27" s="37">
        <v>7.6539999999999996E-4</v>
      </c>
      <c r="AT27" s="37">
        <v>1.2901000000000001E-4</v>
      </c>
      <c r="AU27" s="37">
        <v>2.1447E-4</v>
      </c>
      <c r="AV27" s="37">
        <v>1.4657800000000001E-3</v>
      </c>
      <c r="AW27" s="37">
        <v>0.9</v>
      </c>
      <c r="AX27" s="37">
        <v>3.1</v>
      </c>
      <c r="AY27" s="37">
        <v>1.7</v>
      </c>
      <c r="AZ27" s="37">
        <v>11.4</v>
      </c>
      <c r="BA27" s="37">
        <v>0.38200000000000001</v>
      </c>
      <c r="BB27" s="37">
        <v>0.16500000000000001</v>
      </c>
      <c r="BC27" s="37">
        <v>0.31900000000000001</v>
      </c>
      <c r="BD27" s="37">
        <v>0.218</v>
      </c>
    </row>
    <row r="28" spans="1:56" ht="20.100000000000001" customHeight="1">
      <c r="A28" s="39" t="s">
        <v>134</v>
      </c>
      <c r="B28" s="37">
        <v>7</v>
      </c>
      <c r="C28" s="37">
        <v>7</v>
      </c>
      <c r="D28" s="37">
        <v>37.812197449999999</v>
      </c>
      <c r="E28" s="37" t="s">
        <v>135</v>
      </c>
      <c r="F28" s="37">
        <v>111705.74528654201</v>
      </c>
      <c r="G28" s="37">
        <v>231674.27776341399</v>
      </c>
      <c r="H28" s="37">
        <v>114268.757307084</v>
      </c>
      <c r="I28" s="37">
        <v>147313.87076937401</v>
      </c>
      <c r="J28" s="37">
        <v>243111.65196911499</v>
      </c>
      <c r="K28" s="37">
        <v>76463.101394113401</v>
      </c>
      <c r="L28" s="37">
        <v>419864.53296152898</v>
      </c>
      <c r="M28" s="37">
        <v>178007.76518777301</v>
      </c>
      <c r="N28" s="37">
        <v>4732044.7028470803</v>
      </c>
      <c r="O28" s="37">
        <v>318474.52886253002</v>
      </c>
      <c r="P28" s="37">
        <v>297280.78642923798</v>
      </c>
      <c r="Q28" s="37">
        <v>77996.919947714006</v>
      </c>
      <c r="R28" s="37">
        <v>132826.497231466</v>
      </c>
      <c r="S28" s="37">
        <v>244857.50398637899</v>
      </c>
      <c r="T28" s="37">
        <v>94858.274390337407</v>
      </c>
      <c r="U28" s="37">
        <v>608721.00532209198</v>
      </c>
      <c r="V28" s="37">
        <v>135776.434889508</v>
      </c>
      <c r="W28" s="37">
        <v>5788917.9237019597</v>
      </c>
      <c r="X28" s="37">
        <v>6.0770800000000003E-3</v>
      </c>
      <c r="Y28" s="37">
        <v>8.2900000000000005E-3</v>
      </c>
      <c r="Z28" s="37">
        <v>3.0899999999999999E-3</v>
      </c>
      <c r="AA28" s="37">
        <v>5.8599999999999998E-3</v>
      </c>
      <c r="AB28" s="37">
        <v>1.1180000000000001E-2</v>
      </c>
      <c r="AC28" s="37">
        <v>2.2799999999999999E-3</v>
      </c>
      <c r="AD28" s="37">
        <v>7.6800000000000002E-3</v>
      </c>
      <c r="AE28" s="37">
        <v>5.1599999999999997E-3</v>
      </c>
      <c r="AF28" s="37">
        <v>4.0710000000000003E-2</v>
      </c>
      <c r="AG28" s="37">
        <v>7.2300000000000003E-3</v>
      </c>
      <c r="AH28" s="37">
        <v>1.268E-2</v>
      </c>
      <c r="AI28" s="37">
        <v>3.3700000000000002E-3</v>
      </c>
      <c r="AJ28" s="37">
        <v>5.8700000000000002E-3</v>
      </c>
      <c r="AK28" s="37">
        <v>0.01</v>
      </c>
      <c r="AL28" s="37">
        <v>3.5400000000000002E-3</v>
      </c>
      <c r="AM28" s="37">
        <v>1.223E-2</v>
      </c>
      <c r="AN28" s="37">
        <v>3.5699999999999998E-3</v>
      </c>
      <c r="AO28" s="37">
        <v>7.2660000000000002E-2</v>
      </c>
      <c r="AP28" s="37" t="s">
        <v>135</v>
      </c>
      <c r="AQ28" s="37">
        <v>5.8166399999999997E-3</v>
      </c>
      <c r="AR28" s="37">
        <v>6.4404099999999997E-3</v>
      </c>
      <c r="AS28" s="37">
        <v>1.7850100000000001E-2</v>
      </c>
      <c r="AT28" s="37">
        <v>7.7570699999999996E-3</v>
      </c>
      <c r="AU28" s="37">
        <v>6.4685999999999997E-3</v>
      </c>
      <c r="AV28" s="37">
        <v>2.948651E-2</v>
      </c>
      <c r="AW28" s="37">
        <v>1.1000000000000001</v>
      </c>
      <c r="AX28" s="37">
        <v>3.1</v>
      </c>
      <c r="AY28" s="37">
        <v>0.8</v>
      </c>
      <c r="AZ28" s="37">
        <v>3.8</v>
      </c>
      <c r="BA28" s="37">
        <v>0.32100000000000001</v>
      </c>
      <c r="BB28" s="37">
        <v>0.224</v>
      </c>
      <c r="BC28" s="37">
        <v>0.129</v>
      </c>
      <c r="BD28" s="37">
        <v>0.23100000000000001</v>
      </c>
    </row>
    <row r="29" spans="1:56" ht="20.100000000000001" customHeight="1">
      <c r="A29" s="39" t="s">
        <v>97</v>
      </c>
      <c r="B29" s="37">
        <v>2</v>
      </c>
      <c r="C29" s="37">
        <v>2</v>
      </c>
      <c r="D29" s="37">
        <v>6.2597496509999999</v>
      </c>
      <c r="E29" s="37" t="s">
        <v>98</v>
      </c>
      <c r="F29" s="37">
        <v>151906.36279527799</v>
      </c>
      <c r="G29" s="37" t="s">
        <v>426</v>
      </c>
      <c r="H29" s="37">
        <v>688849.90778184996</v>
      </c>
      <c r="I29" s="37">
        <v>58112.120626683602</v>
      </c>
      <c r="J29" s="37">
        <v>127780.39612078499</v>
      </c>
      <c r="K29" s="37">
        <v>729392.04021208896</v>
      </c>
      <c r="L29" s="37">
        <v>4079914.1526959999</v>
      </c>
      <c r="M29" s="37">
        <v>1907291.93384111</v>
      </c>
      <c r="N29" s="37">
        <v>4294455.8773976397</v>
      </c>
      <c r="O29" s="37">
        <v>282656.22062088898</v>
      </c>
      <c r="P29" s="37">
        <v>131089.11925841501</v>
      </c>
      <c r="Q29" s="37">
        <v>80448.652317264205</v>
      </c>
      <c r="R29" s="37">
        <v>160122.56734550599</v>
      </c>
      <c r="S29" s="37">
        <v>70959.248180470997</v>
      </c>
      <c r="T29" s="37">
        <v>108498.996290205</v>
      </c>
      <c r="U29" s="37">
        <v>3306417.5486966199</v>
      </c>
      <c r="V29" s="37">
        <v>2706558.2048136201</v>
      </c>
      <c r="W29" s="37">
        <v>1173239.8550762001</v>
      </c>
      <c r="X29" s="37">
        <v>8.26409E-3</v>
      </c>
      <c r="Y29" s="37">
        <v>3.7339999999999998E-2</v>
      </c>
      <c r="Z29" s="37">
        <v>1.8599999999999998E-2</v>
      </c>
      <c r="AA29" s="37">
        <v>2.31E-3</v>
      </c>
      <c r="AB29" s="37">
        <v>5.8799999999999998E-3</v>
      </c>
      <c r="AC29" s="37">
        <v>2.171E-2</v>
      </c>
      <c r="AD29" s="37">
        <v>7.46E-2</v>
      </c>
      <c r="AE29" s="37">
        <v>5.527E-2</v>
      </c>
      <c r="AF29" s="37">
        <v>3.6949999999999997E-2</v>
      </c>
      <c r="AG29" s="37">
        <v>6.4099999999999999E-3</v>
      </c>
      <c r="AH29" s="37">
        <v>5.5900000000000004E-3</v>
      </c>
      <c r="AI29" s="37">
        <v>3.47E-3</v>
      </c>
      <c r="AJ29" s="37">
        <v>7.0699999999999999E-3</v>
      </c>
      <c r="AK29" s="37">
        <v>2.8999999999999998E-3</v>
      </c>
      <c r="AL29" s="37">
        <v>4.0499999999999998E-3</v>
      </c>
      <c r="AM29" s="37">
        <v>6.6449999999999995E-2</v>
      </c>
      <c r="AN29" s="37">
        <v>7.1080000000000004E-2</v>
      </c>
      <c r="AO29" s="37">
        <v>1.473E-2</v>
      </c>
      <c r="AP29" s="37" t="s">
        <v>98</v>
      </c>
      <c r="AQ29" s="37">
        <v>2.140092E-2</v>
      </c>
      <c r="AR29" s="37">
        <v>9.9679199999999999E-3</v>
      </c>
      <c r="AS29" s="37">
        <v>5.5606999999999997E-2</v>
      </c>
      <c r="AT29" s="37">
        <v>5.1589499999999998E-3</v>
      </c>
      <c r="AU29" s="37">
        <v>4.6719700000000001E-3</v>
      </c>
      <c r="AV29" s="37">
        <v>5.0752419999999999E-2</v>
      </c>
      <c r="AW29" s="37">
        <v>0.5</v>
      </c>
      <c r="AX29" s="37">
        <v>2.6</v>
      </c>
      <c r="AY29" s="37">
        <v>0.9</v>
      </c>
      <c r="AZ29" s="37">
        <v>9.8000000000000007</v>
      </c>
      <c r="BA29" s="37">
        <v>0.192</v>
      </c>
      <c r="BB29" s="37">
        <v>8.4000000000000005E-2</v>
      </c>
      <c r="BC29" s="37">
        <v>0.35099999999999998</v>
      </c>
      <c r="BD29" s="37">
        <v>5.8999999999999997E-2</v>
      </c>
    </row>
    <row r="30" spans="1:56" ht="20.100000000000001" customHeight="1">
      <c r="A30" s="39" t="s">
        <v>101</v>
      </c>
      <c r="B30" s="37">
        <v>2</v>
      </c>
      <c r="C30" s="37">
        <v>2</v>
      </c>
      <c r="D30" s="37">
        <v>8.592723608</v>
      </c>
      <c r="E30" s="37" t="s">
        <v>102</v>
      </c>
      <c r="F30" s="37">
        <v>16167.9416273075</v>
      </c>
      <c r="G30" s="37">
        <v>8282.4507095775007</v>
      </c>
      <c r="H30" s="37">
        <v>33921.097909562202</v>
      </c>
      <c r="I30" s="37">
        <v>121.1550739826</v>
      </c>
      <c r="J30" s="37">
        <v>3294.5817061245002</v>
      </c>
      <c r="K30" s="37">
        <v>11879.815377691</v>
      </c>
      <c r="L30" s="37">
        <v>141761.05909828001</v>
      </c>
      <c r="M30" s="37">
        <v>9087.1914342660002</v>
      </c>
      <c r="N30" s="37">
        <v>252233.589560358</v>
      </c>
      <c r="O30" s="37">
        <v>10255.349351954699</v>
      </c>
      <c r="P30" s="37">
        <v>5826.2495856768001</v>
      </c>
      <c r="Q30" s="37">
        <v>7980.8862792690998</v>
      </c>
      <c r="R30" s="37">
        <v>4566.9997538867001</v>
      </c>
      <c r="S30" s="37">
        <v>6908.3363705048996</v>
      </c>
      <c r="T30" s="37">
        <v>12346.4376249374</v>
      </c>
      <c r="U30" s="37">
        <v>98938.388852571006</v>
      </c>
      <c r="V30" s="37">
        <v>2201.0141054179999</v>
      </c>
      <c r="W30" s="37">
        <v>91852.617751163998</v>
      </c>
      <c r="X30" s="37">
        <v>8.7958000000000003E-4</v>
      </c>
      <c r="Y30" s="37">
        <v>2.9999999999999997E-4</v>
      </c>
      <c r="Z30" s="37">
        <v>9.2000000000000003E-4</v>
      </c>
      <c r="AA30" s="40">
        <v>4.7999999999999998E-6</v>
      </c>
      <c r="AB30" s="37">
        <v>1.4999999999999999E-4</v>
      </c>
      <c r="AC30" s="37">
        <v>3.5E-4</v>
      </c>
      <c r="AD30" s="37">
        <v>2.5899999999999999E-3</v>
      </c>
      <c r="AE30" s="37">
        <v>2.5999999999999998E-4</v>
      </c>
      <c r="AF30" s="37">
        <v>2.1700000000000001E-3</v>
      </c>
      <c r="AG30" s="37">
        <v>2.3000000000000001E-4</v>
      </c>
      <c r="AH30" s="37">
        <v>2.5000000000000001E-4</v>
      </c>
      <c r="AI30" s="37">
        <v>3.4000000000000002E-4</v>
      </c>
      <c r="AJ30" s="37">
        <v>2.0000000000000001E-4</v>
      </c>
      <c r="AK30" s="37">
        <v>2.7999999999999998E-4</v>
      </c>
      <c r="AL30" s="37">
        <v>4.6000000000000001E-4</v>
      </c>
      <c r="AM30" s="37">
        <v>1.99E-3</v>
      </c>
      <c r="AN30" s="40">
        <v>5.8E-5</v>
      </c>
      <c r="AO30" s="37">
        <v>1.15E-3</v>
      </c>
      <c r="AP30" s="37" t="s">
        <v>102</v>
      </c>
      <c r="AQ30" s="37">
        <v>6.9726E-4</v>
      </c>
      <c r="AR30" s="37">
        <v>1.7000000000000001E-4</v>
      </c>
      <c r="AS30" s="37">
        <v>1.6752E-3</v>
      </c>
      <c r="AT30" s="37">
        <v>2.7523000000000001E-4</v>
      </c>
      <c r="AU30" s="37">
        <v>3.1479000000000001E-4</v>
      </c>
      <c r="AV30" s="37">
        <v>1.06635E-3</v>
      </c>
      <c r="AW30" s="37">
        <v>0.2</v>
      </c>
      <c r="AX30" s="37">
        <v>2.4</v>
      </c>
      <c r="AY30" s="37">
        <v>1.1000000000000001</v>
      </c>
      <c r="AZ30" s="37">
        <v>3.9</v>
      </c>
      <c r="BA30" s="37">
        <v>6.5000000000000002E-2</v>
      </c>
      <c r="BB30" s="37">
        <v>0.10100000000000001</v>
      </c>
      <c r="BC30" s="37">
        <v>0.22500000000000001</v>
      </c>
      <c r="BD30" s="37">
        <v>0.14699999999999999</v>
      </c>
    </row>
    <row r="31" spans="1:56" ht="20.100000000000001" customHeight="1">
      <c r="A31" s="39" t="s">
        <v>230</v>
      </c>
      <c r="B31" s="37">
        <v>2</v>
      </c>
      <c r="C31" s="37">
        <v>2</v>
      </c>
      <c r="D31" s="37">
        <v>6.0920419690000003</v>
      </c>
      <c r="E31" s="37" t="s">
        <v>231</v>
      </c>
      <c r="F31" s="37">
        <v>25265.339100000001</v>
      </c>
      <c r="G31" s="37">
        <v>10575.156720000001</v>
      </c>
      <c r="H31" s="37">
        <v>93666.061820000003</v>
      </c>
      <c r="I31" s="37">
        <v>37302.566330000001</v>
      </c>
      <c r="J31" s="37">
        <v>8993.6293079999996</v>
      </c>
      <c r="K31" s="37">
        <v>83058.328970000002</v>
      </c>
      <c r="L31" s="37">
        <v>187154.03090000001</v>
      </c>
      <c r="M31" s="37">
        <v>53535.293409999998</v>
      </c>
      <c r="N31" s="37">
        <v>533252.53910000005</v>
      </c>
      <c r="O31" s="37">
        <v>38778.19296</v>
      </c>
      <c r="P31" s="37">
        <v>4329.7300130000003</v>
      </c>
      <c r="Q31" s="37">
        <v>45632.416169999997</v>
      </c>
      <c r="R31" s="37">
        <v>13993.78716</v>
      </c>
      <c r="S31" s="37">
        <v>9759.6532380000008</v>
      </c>
      <c r="T31" s="37">
        <v>50879.640440000003</v>
      </c>
      <c r="U31" s="37">
        <v>161654.905</v>
      </c>
      <c r="V31" s="37">
        <v>66203.052599999995</v>
      </c>
      <c r="W31" s="37">
        <v>1878582.8389999999</v>
      </c>
      <c r="X31" s="37">
        <v>1.3745000000000001E-3</v>
      </c>
      <c r="Y31" s="37">
        <v>3.8000000000000002E-4</v>
      </c>
      <c r="Z31" s="37">
        <v>2.5300000000000001E-3</v>
      </c>
      <c r="AA31" s="37">
        <v>1.49E-3</v>
      </c>
      <c r="AB31" s="37">
        <v>4.0999999999999999E-4</v>
      </c>
      <c r="AC31" s="37">
        <v>2.47E-3</v>
      </c>
      <c r="AD31" s="37">
        <v>3.4199999999999999E-3</v>
      </c>
      <c r="AE31" s="37">
        <v>1.5499999999999999E-3</v>
      </c>
      <c r="AF31" s="37">
        <v>4.5900000000000003E-3</v>
      </c>
      <c r="AG31" s="37">
        <v>8.8000000000000003E-4</v>
      </c>
      <c r="AH31" s="37">
        <v>1.8000000000000001E-4</v>
      </c>
      <c r="AI31" s="37">
        <v>1.97E-3</v>
      </c>
      <c r="AJ31" s="37">
        <v>6.2E-4</v>
      </c>
      <c r="AK31" s="37">
        <v>4.0000000000000002E-4</v>
      </c>
      <c r="AL31" s="37">
        <v>1.9E-3</v>
      </c>
      <c r="AM31" s="37">
        <v>3.2499999999999999E-3</v>
      </c>
      <c r="AN31" s="37">
        <v>1.74E-3</v>
      </c>
      <c r="AO31" s="37">
        <v>2.358E-2</v>
      </c>
      <c r="AP31" s="37" t="s">
        <v>231</v>
      </c>
      <c r="AQ31" s="37">
        <v>1.4273000000000001E-3</v>
      </c>
      <c r="AR31" s="37">
        <v>1.4570799999999999E-3</v>
      </c>
      <c r="AS31" s="37">
        <v>3.1871999999999998E-3</v>
      </c>
      <c r="AT31" s="37">
        <v>1.0114600000000001E-3</v>
      </c>
      <c r="AU31" s="37">
        <v>9.7141999999999997E-4</v>
      </c>
      <c r="AV31" s="37">
        <v>9.5222299999999996E-3</v>
      </c>
      <c r="AW31" s="37">
        <v>1</v>
      </c>
      <c r="AX31" s="37">
        <v>2.2000000000000002</v>
      </c>
      <c r="AY31" s="37">
        <v>1</v>
      </c>
      <c r="AZ31" s="37">
        <v>9.4</v>
      </c>
      <c r="BA31" s="37">
        <v>0.3</v>
      </c>
      <c r="BB31" s="38">
        <v>1.2999999999999999E-2</v>
      </c>
      <c r="BC31" s="37">
        <v>0.4</v>
      </c>
      <c r="BD31" s="37">
        <v>0.16200000000000001</v>
      </c>
    </row>
    <row r="32" spans="1:56" ht="20.100000000000001" customHeight="1">
      <c r="A32" s="39" t="s">
        <v>318</v>
      </c>
      <c r="B32" s="37">
        <v>2</v>
      </c>
      <c r="C32" s="37">
        <v>2</v>
      </c>
      <c r="D32" s="37">
        <v>10.82051229</v>
      </c>
      <c r="E32" s="37" t="s">
        <v>319</v>
      </c>
      <c r="F32" s="37">
        <v>65095.993136792997</v>
      </c>
      <c r="G32" s="37">
        <v>36392.119380750002</v>
      </c>
      <c r="H32" s="37">
        <v>135190.56999128</v>
      </c>
      <c r="I32" s="37">
        <v>87818.794963553999</v>
      </c>
      <c r="J32" s="37">
        <v>19339.601075850002</v>
      </c>
      <c r="K32" s="37">
        <v>104823.82217479</v>
      </c>
      <c r="L32" s="37">
        <v>636566.77453653002</v>
      </c>
      <c r="M32" s="37">
        <v>100343.811778417</v>
      </c>
      <c r="N32" s="37">
        <v>107041.99131311</v>
      </c>
      <c r="O32" s="37">
        <v>157617.832542747</v>
      </c>
      <c r="P32" s="37">
        <v>60084.586285914003</v>
      </c>
      <c r="Q32" s="37">
        <v>42289.21378785</v>
      </c>
      <c r="R32" s="37">
        <v>45088.186725535001</v>
      </c>
      <c r="S32" s="37">
        <v>47399.176261786</v>
      </c>
      <c r="T32" s="37">
        <v>37660.732704009999</v>
      </c>
      <c r="U32" s="37">
        <v>336770.22181158903</v>
      </c>
      <c r="V32" s="37">
        <v>57658.645438238003</v>
      </c>
      <c r="W32" s="37">
        <v>1562602.8048408499</v>
      </c>
      <c r="X32" s="37">
        <v>3.5413900000000002E-3</v>
      </c>
      <c r="Y32" s="37">
        <v>1.2999999999999999E-3</v>
      </c>
      <c r="Z32" s="37">
        <v>3.65E-3</v>
      </c>
      <c r="AA32" s="37">
        <v>3.5000000000000001E-3</v>
      </c>
      <c r="AB32" s="37">
        <v>8.8999999999999995E-4</v>
      </c>
      <c r="AC32" s="37">
        <v>3.1199999999999999E-3</v>
      </c>
      <c r="AD32" s="37">
        <v>1.1639999999999999E-2</v>
      </c>
      <c r="AE32" s="37">
        <v>2.9099999999999998E-3</v>
      </c>
      <c r="AF32" s="37">
        <v>9.2000000000000003E-4</v>
      </c>
      <c r="AG32" s="37">
        <v>3.5799999999999998E-3</v>
      </c>
      <c r="AH32" s="37">
        <v>2.5600000000000002E-3</v>
      </c>
      <c r="AI32" s="37">
        <v>1.83E-3</v>
      </c>
      <c r="AJ32" s="37">
        <v>1.99E-3</v>
      </c>
      <c r="AK32" s="37">
        <v>1.9400000000000001E-3</v>
      </c>
      <c r="AL32" s="37">
        <v>1.4E-3</v>
      </c>
      <c r="AM32" s="37">
        <v>6.77E-3</v>
      </c>
      <c r="AN32" s="37">
        <v>1.5100000000000001E-3</v>
      </c>
      <c r="AO32" s="37">
        <v>1.9609999999999999E-2</v>
      </c>
      <c r="AP32" s="37" t="s">
        <v>319</v>
      </c>
      <c r="AQ32" s="37">
        <v>2.83117E-3</v>
      </c>
      <c r="AR32" s="37">
        <v>2.5020200000000002E-3</v>
      </c>
      <c r="AS32" s="37">
        <v>5.1561999999999997E-3</v>
      </c>
      <c r="AT32" s="37">
        <v>2.6547799999999998E-3</v>
      </c>
      <c r="AU32" s="37">
        <v>1.7772899999999999E-3</v>
      </c>
      <c r="AV32" s="37">
        <v>9.2984999999999995E-3</v>
      </c>
      <c r="AW32" s="37">
        <v>0.9</v>
      </c>
      <c r="AX32" s="37">
        <v>1.8</v>
      </c>
      <c r="AY32" s="37">
        <v>0.7</v>
      </c>
      <c r="AZ32" s="37">
        <v>3.5</v>
      </c>
      <c r="BA32" s="37">
        <v>7.5999999999999998E-2</v>
      </c>
      <c r="BB32" s="37">
        <v>0.26800000000000002</v>
      </c>
      <c r="BC32" s="37">
        <v>6.7000000000000004E-2</v>
      </c>
      <c r="BD32" s="37">
        <v>0.182</v>
      </c>
    </row>
    <row r="33" spans="1:56" ht="20.100000000000001" customHeight="1">
      <c r="A33" s="39" t="s">
        <v>206</v>
      </c>
      <c r="B33" s="37">
        <v>3</v>
      </c>
      <c r="C33" s="37">
        <v>3</v>
      </c>
      <c r="D33" s="37">
        <v>19.89300871</v>
      </c>
      <c r="E33" s="37" t="s">
        <v>207</v>
      </c>
      <c r="F33" s="37">
        <v>17736.186470000001</v>
      </c>
      <c r="G33" s="37">
        <v>36700.251900000003</v>
      </c>
      <c r="H33" s="37">
        <v>29379.272819999998</v>
      </c>
      <c r="I33" s="37">
        <v>13411.435090000001</v>
      </c>
      <c r="J33" s="37">
        <v>19047.187699999999</v>
      </c>
      <c r="K33" s="37">
        <v>15423.659079999999</v>
      </c>
      <c r="L33" s="37">
        <v>151038.101</v>
      </c>
      <c r="M33" s="37">
        <v>76105.138160000002</v>
      </c>
      <c r="N33" s="37">
        <v>51748.444680000001</v>
      </c>
      <c r="O33" s="37">
        <v>42052.45998</v>
      </c>
      <c r="P33" s="37">
        <v>13848.062159999999</v>
      </c>
      <c r="Q33" s="37">
        <v>14386.439560000001</v>
      </c>
      <c r="R33" s="37">
        <v>14332.64392</v>
      </c>
      <c r="S33" s="37">
        <v>10113.0298</v>
      </c>
      <c r="T33" s="37">
        <v>27510.218540000002</v>
      </c>
      <c r="U33" s="37">
        <v>98431.662030000007</v>
      </c>
      <c r="V33" s="37">
        <v>117958.67140000001</v>
      </c>
      <c r="W33" s="37">
        <v>3186153.0430000001</v>
      </c>
      <c r="X33" s="37">
        <v>9.6489000000000004E-4</v>
      </c>
      <c r="Y33" s="37">
        <v>1.31E-3</v>
      </c>
      <c r="Z33" s="37">
        <v>7.9000000000000001E-4</v>
      </c>
      <c r="AA33" s="37">
        <v>5.2999999999999998E-4</v>
      </c>
      <c r="AB33" s="37">
        <v>8.8000000000000003E-4</v>
      </c>
      <c r="AC33" s="37">
        <v>4.6000000000000001E-4</v>
      </c>
      <c r="AD33" s="37">
        <v>2.7599999999999999E-3</v>
      </c>
      <c r="AE33" s="37">
        <v>2.2100000000000002E-3</v>
      </c>
      <c r="AF33" s="37">
        <v>4.4999999999999999E-4</v>
      </c>
      <c r="AG33" s="37">
        <v>9.5E-4</v>
      </c>
      <c r="AH33" s="37">
        <v>5.9000000000000003E-4</v>
      </c>
      <c r="AI33" s="37">
        <v>6.2E-4</v>
      </c>
      <c r="AJ33" s="37">
        <v>6.3000000000000003E-4</v>
      </c>
      <c r="AK33" s="37">
        <v>4.0999999999999999E-4</v>
      </c>
      <c r="AL33" s="37">
        <v>1.0300000000000001E-3</v>
      </c>
      <c r="AM33" s="37">
        <v>1.98E-3</v>
      </c>
      <c r="AN33" s="37">
        <v>3.0999999999999999E-3</v>
      </c>
      <c r="AO33" s="37">
        <v>3.9989999999999998E-2</v>
      </c>
      <c r="AP33" s="37" t="s">
        <v>207</v>
      </c>
      <c r="AQ33" s="37">
        <v>1.02367E-3</v>
      </c>
      <c r="AR33" s="37">
        <v>6.2301000000000001E-4</v>
      </c>
      <c r="AS33" s="37">
        <v>1.8041000000000001E-3</v>
      </c>
      <c r="AT33" s="37">
        <v>7.2192999999999997E-4</v>
      </c>
      <c r="AU33" s="37">
        <v>6.9068000000000005E-4</v>
      </c>
      <c r="AV33" s="37">
        <v>1.502248E-2</v>
      </c>
      <c r="AW33" s="37">
        <v>0.6</v>
      </c>
      <c r="AX33" s="37">
        <v>1.8</v>
      </c>
      <c r="AY33" s="37">
        <v>1</v>
      </c>
      <c r="AZ33" s="37">
        <v>20.8</v>
      </c>
      <c r="BA33" s="38">
        <v>3.0000000000000001E-3</v>
      </c>
      <c r="BB33" s="37">
        <v>0.16800000000000001</v>
      </c>
      <c r="BC33" s="37">
        <v>0.45</v>
      </c>
      <c r="BD33" s="37">
        <v>0.186</v>
      </c>
    </row>
    <row r="34" spans="1:56" ht="20.100000000000001" customHeight="1">
      <c r="A34" s="39" t="s">
        <v>95</v>
      </c>
      <c r="B34" s="37">
        <v>2</v>
      </c>
      <c r="C34" s="37">
        <v>2</v>
      </c>
      <c r="D34" s="37">
        <v>7.2886612419999999</v>
      </c>
      <c r="E34" s="37" t="s">
        <v>96</v>
      </c>
      <c r="F34" s="37">
        <v>26048.147529468999</v>
      </c>
      <c r="G34" s="37">
        <v>99921.129800299997</v>
      </c>
      <c r="H34" s="37">
        <v>60734.407119789998</v>
      </c>
      <c r="I34" s="37">
        <v>97959.902584447002</v>
      </c>
      <c r="J34" s="37">
        <v>9533.3168985070006</v>
      </c>
      <c r="K34" s="37">
        <v>64032.204590200003</v>
      </c>
      <c r="L34" s="37">
        <v>77407.672839289997</v>
      </c>
      <c r="M34" s="37">
        <v>257143.33040082699</v>
      </c>
      <c r="N34" s="37">
        <v>268187.68584415998</v>
      </c>
      <c r="O34" s="37">
        <v>44690.419982813</v>
      </c>
      <c r="P34" s="37">
        <v>5388.243959761</v>
      </c>
      <c r="Q34" s="37">
        <v>5707.8004776099997</v>
      </c>
      <c r="R34" s="37">
        <v>24193.469157472999</v>
      </c>
      <c r="S34" s="37">
        <v>6181.4158364340001</v>
      </c>
      <c r="T34" s="37">
        <v>3353.1272749899999</v>
      </c>
      <c r="U34" s="37">
        <v>53301.813302019997</v>
      </c>
      <c r="V34" s="37">
        <v>149574.32707298</v>
      </c>
      <c r="W34" s="37">
        <v>324539.23993771098</v>
      </c>
      <c r="X34" s="37">
        <v>1.41709E-3</v>
      </c>
      <c r="Y34" s="37">
        <v>3.5699999999999998E-3</v>
      </c>
      <c r="Z34" s="37">
        <v>1.64E-3</v>
      </c>
      <c r="AA34" s="37">
        <v>3.8999999999999998E-3</v>
      </c>
      <c r="AB34" s="37">
        <v>4.4000000000000002E-4</v>
      </c>
      <c r="AC34" s="37">
        <v>1.91E-3</v>
      </c>
      <c r="AD34" s="37">
        <v>1.42E-3</v>
      </c>
      <c r="AE34" s="37">
        <v>7.45E-3</v>
      </c>
      <c r="AF34" s="37">
        <v>2.31E-3</v>
      </c>
      <c r="AG34" s="37">
        <v>1.01E-3</v>
      </c>
      <c r="AH34" s="37">
        <v>2.3000000000000001E-4</v>
      </c>
      <c r="AI34" s="37">
        <v>2.5000000000000001E-4</v>
      </c>
      <c r="AJ34" s="37">
        <v>1.07E-3</v>
      </c>
      <c r="AK34" s="37">
        <v>2.5000000000000001E-4</v>
      </c>
      <c r="AL34" s="37">
        <v>1.2999999999999999E-4</v>
      </c>
      <c r="AM34" s="37">
        <v>1.07E-3</v>
      </c>
      <c r="AN34" s="37">
        <v>3.9300000000000003E-3</v>
      </c>
      <c r="AO34" s="37">
        <v>4.0699999999999998E-3</v>
      </c>
      <c r="AP34" s="37" t="s">
        <v>96</v>
      </c>
      <c r="AQ34" s="37">
        <v>2.21046E-3</v>
      </c>
      <c r="AR34" s="37">
        <v>2.0814800000000001E-3</v>
      </c>
      <c r="AS34" s="37">
        <v>3.7247999999999999E-3</v>
      </c>
      <c r="AT34" s="37">
        <v>4.9673999999999996E-4</v>
      </c>
      <c r="AU34" s="37">
        <v>4.8195999999999997E-4</v>
      </c>
      <c r="AV34" s="37">
        <v>3.02432E-3</v>
      </c>
      <c r="AW34" s="37">
        <v>0.9</v>
      </c>
      <c r="AX34" s="37">
        <v>1.7</v>
      </c>
      <c r="AY34" s="37">
        <v>1</v>
      </c>
      <c r="AZ34" s="37">
        <v>6.1</v>
      </c>
      <c r="BA34" s="37">
        <v>0.47199999999999998</v>
      </c>
      <c r="BB34" s="37">
        <v>0.16700000000000001</v>
      </c>
      <c r="BC34" s="37">
        <v>0.40500000000000003</v>
      </c>
      <c r="BD34" s="37">
        <v>8.8999999999999996E-2</v>
      </c>
    </row>
    <row r="35" spans="1:56" ht="20.100000000000001" customHeight="1">
      <c r="A35" s="39" t="s">
        <v>312</v>
      </c>
      <c r="B35" s="37">
        <v>3</v>
      </c>
      <c r="C35" s="37">
        <v>3</v>
      </c>
      <c r="D35" s="37">
        <v>12.4875071</v>
      </c>
      <c r="E35" s="37" t="s">
        <v>313</v>
      </c>
      <c r="F35" s="37">
        <v>74504.939069999993</v>
      </c>
      <c r="G35" s="37" t="s">
        <v>426</v>
      </c>
      <c r="H35" s="37">
        <v>402571.15019999997</v>
      </c>
      <c r="I35" s="37">
        <v>178023.7898</v>
      </c>
      <c r="J35" s="37">
        <v>51775.590730000004</v>
      </c>
      <c r="K35" s="37">
        <v>590129.90670000005</v>
      </c>
      <c r="L35" s="37">
        <v>581201.94813134405</v>
      </c>
      <c r="M35" s="37">
        <v>1693958.9779999999</v>
      </c>
      <c r="N35" s="37">
        <v>822863.56156975206</v>
      </c>
      <c r="O35" s="37">
        <v>199378.18840000001</v>
      </c>
      <c r="P35" s="37">
        <v>174944.41401595299</v>
      </c>
      <c r="Q35" s="37">
        <v>191140.24679999999</v>
      </c>
      <c r="R35" s="37">
        <v>62762.594089999999</v>
      </c>
      <c r="S35" s="37">
        <v>168793.7512</v>
      </c>
      <c r="T35" s="37">
        <v>254862.3762</v>
      </c>
      <c r="U35" s="37">
        <v>344684.86639999202</v>
      </c>
      <c r="V35" s="37">
        <v>533399.81925867603</v>
      </c>
      <c r="W35" s="37">
        <v>1168706.5375276399</v>
      </c>
      <c r="X35" s="37">
        <v>4.0532600000000004E-3</v>
      </c>
      <c r="Y35" s="37">
        <v>2.6919999999999999E-2</v>
      </c>
      <c r="Z35" s="37">
        <v>1.0869999999999999E-2</v>
      </c>
      <c r="AA35" s="37">
        <v>7.0899999999999999E-3</v>
      </c>
      <c r="AB35" s="37">
        <v>2.3800000000000002E-3</v>
      </c>
      <c r="AC35" s="37">
        <v>1.7569999999999999E-2</v>
      </c>
      <c r="AD35" s="37">
        <v>1.0630000000000001E-2</v>
      </c>
      <c r="AE35" s="37">
        <v>4.9090000000000002E-2</v>
      </c>
      <c r="AF35" s="37">
        <v>7.0800000000000004E-3</v>
      </c>
      <c r="AG35" s="37">
        <v>4.5199999999999997E-3</v>
      </c>
      <c r="AH35" s="37">
        <v>7.4599999999999996E-3</v>
      </c>
      <c r="AI35" s="37">
        <v>8.2500000000000004E-3</v>
      </c>
      <c r="AJ35" s="37">
        <v>2.7699999999999999E-3</v>
      </c>
      <c r="AK35" s="37">
        <v>6.8999999999999999E-3</v>
      </c>
      <c r="AL35" s="37">
        <v>9.5099999999999994E-3</v>
      </c>
      <c r="AM35" s="37">
        <v>6.9300000000000004E-3</v>
      </c>
      <c r="AN35" s="37">
        <v>1.401E-2</v>
      </c>
      <c r="AO35" s="37">
        <v>1.4670000000000001E-2</v>
      </c>
      <c r="AP35" s="37" t="s">
        <v>313</v>
      </c>
      <c r="AQ35" s="37">
        <v>1.3948510000000001E-2</v>
      </c>
      <c r="AR35" s="37">
        <v>9.0120900000000004E-3</v>
      </c>
      <c r="AS35" s="37">
        <v>2.2264800000000001E-2</v>
      </c>
      <c r="AT35" s="37">
        <v>6.7452600000000003E-3</v>
      </c>
      <c r="AU35" s="37">
        <v>6.3907800000000004E-3</v>
      </c>
      <c r="AV35" s="37">
        <v>1.186831E-2</v>
      </c>
      <c r="AW35" s="37">
        <v>0.6</v>
      </c>
      <c r="AX35" s="37">
        <v>1.6</v>
      </c>
      <c r="AY35" s="37">
        <v>0.9</v>
      </c>
      <c r="AZ35" s="37">
        <v>1.8</v>
      </c>
      <c r="BA35" s="37">
        <v>0.33300000000000002</v>
      </c>
      <c r="BB35" s="37">
        <v>0.193</v>
      </c>
      <c r="BC35" s="37">
        <v>0.36199999999999999</v>
      </c>
      <c r="BD35" s="38">
        <v>3.2000000000000001E-2</v>
      </c>
    </row>
    <row r="36" spans="1:56" ht="20.100000000000001" customHeight="1">
      <c r="A36" s="39" t="s">
        <v>248</v>
      </c>
      <c r="B36" s="37">
        <v>2</v>
      </c>
      <c r="C36" s="37">
        <v>2</v>
      </c>
      <c r="D36" s="37">
        <v>8.0514626499999995</v>
      </c>
      <c r="E36" s="37" t="s">
        <v>249</v>
      </c>
      <c r="F36" s="37">
        <v>61628.428983760299</v>
      </c>
      <c r="G36" s="37" t="s">
        <v>426</v>
      </c>
      <c r="H36" s="37">
        <v>145305.301167525</v>
      </c>
      <c r="I36" s="37">
        <v>60708.973735685002</v>
      </c>
      <c r="J36" s="37">
        <v>73016.127863834394</v>
      </c>
      <c r="K36" s="37">
        <v>132477.26363612901</v>
      </c>
      <c r="L36" s="37">
        <v>261550.02633582399</v>
      </c>
      <c r="M36" s="37">
        <v>333532.62063337298</v>
      </c>
      <c r="N36" s="37">
        <v>624443.53888237302</v>
      </c>
      <c r="O36" s="37">
        <v>130503.732599643</v>
      </c>
      <c r="P36" s="37">
        <v>55920.7285282718</v>
      </c>
      <c r="Q36" s="37">
        <v>170074.20923101201</v>
      </c>
      <c r="R36" s="37">
        <v>67427.227498343898</v>
      </c>
      <c r="S36" s="37">
        <v>62359.439888068402</v>
      </c>
      <c r="T36" s="37">
        <v>77906.277109024697</v>
      </c>
      <c r="U36" s="37">
        <v>236031.38774476101</v>
      </c>
      <c r="V36" s="37">
        <v>221480.85686217001</v>
      </c>
      <c r="W36" s="37">
        <v>299063.63400081801</v>
      </c>
      <c r="X36" s="37">
        <v>3.3527399999999999E-3</v>
      </c>
      <c r="Y36" s="37">
        <v>5.4000000000000003E-3</v>
      </c>
      <c r="Z36" s="37">
        <v>3.9199999999999999E-3</v>
      </c>
      <c r="AA36" s="37">
        <v>2.4199999999999998E-3</v>
      </c>
      <c r="AB36" s="37">
        <v>3.3600000000000001E-3</v>
      </c>
      <c r="AC36" s="37">
        <v>3.9399999999999999E-3</v>
      </c>
      <c r="AD36" s="37">
        <v>4.7800000000000004E-3</v>
      </c>
      <c r="AE36" s="37">
        <v>9.6699999999999998E-3</v>
      </c>
      <c r="AF36" s="37">
        <v>5.3699999999999998E-3</v>
      </c>
      <c r="AG36" s="37">
        <v>2.96E-3</v>
      </c>
      <c r="AH36" s="37">
        <v>2.3800000000000002E-3</v>
      </c>
      <c r="AI36" s="37">
        <v>7.3400000000000002E-3</v>
      </c>
      <c r="AJ36" s="37">
        <v>2.98E-3</v>
      </c>
      <c r="AK36" s="37">
        <v>2.5500000000000002E-3</v>
      </c>
      <c r="AL36" s="37">
        <v>2.9099999999999998E-3</v>
      </c>
      <c r="AM36" s="37">
        <v>4.7400000000000003E-3</v>
      </c>
      <c r="AN36" s="37">
        <v>5.8199999999999997E-3</v>
      </c>
      <c r="AO36" s="37">
        <v>3.7499999999999999E-3</v>
      </c>
      <c r="AP36" s="37" t="s">
        <v>249</v>
      </c>
      <c r="AQ36" s="37">
        <v>4.2244800000000001E-3</v>
      </c>
      <c r="AR36" s="37">
        <v>3.2395200000000001E-3</v>
      </c>
      <c r="AS36" s="37">
        <v>6.6068000000000003E-3</v>
      </c>
      <c r="AT36" s="37">
        <v>4.2292299999999996E-3</v>
      </c>
      <c r="AU36" s="37">
        <v>2.8101599999999999E-3</v>
      </c>
      <c r="AV36" s="37">
        <v>4.7713299999999998E-3</v>
      </c>
      <c r="AW36" s="37">
        <v>0.8</v>
      </c>
      <c r="AX36" s="37">
        <v>1.6</v>
      </c>
      <c r="AY36" s="37">
        <v>0.7</v>
      </c>
      <c r="AZ36" s="37">
        <v>1.1000000000000001</v>
      </c>
      <c r="BA36" s="37">
        <v>0.12</v>
      </c>
      <c r="BB36" s="37">
        <v>6.4000000000000001E-2</v>
      </c>
      <c r="BC36" s="37">
        <v>0.223</v>
      </c>
      <c r="BD36" s="37">
        <v>0.41099999999999998</v>
      </c>
    </row>
    <row r="37" spans="1:56" ht="20.100000000000001" customHeight="1">
      <c r="A37" s="39" t="s">
        <v>232</v>
      </c>
      <c r="B37" s="37">
        <v>6</v>
      </c>
      <c r="C37" s="37">
        <v>6</v>
      </c>
      <c r="D37" s="37">
        <v>28.12420917</v>
      </c>
      <c r="E37" s="37" t="s">
        <v>233</v>
      </c>
      <c r="F37" s="37">
        <v>198698.18669999999</v>
      </c>
      <c r="G37" s="37">
        <v>193122.27009999999</v>
      </c>
      <c r="H37" s="37">
        <v>331456.9607</v>
      </c>
      <c r="I37" s="37">
        <v>396253.87959999999</v>
      </c>
      <c r="J37" s="37">
        <v>263094.82319999998</v>
      </c>
      <c r="K37" s="37">
        <v>264734.45649999997</v>
      </c>
      <c r="L37" s="37">
        <v>925026.45169999998</v>
      </c>
      <c r="M37" s="37">
        <v>76102.656210000001</v>
      </c>
      <c r="N37" s="37">
        <v>1946938.926</v>
      </c>
      <c r="O37" s="37">
        <v>602604.63560000004</v>
      </c>
      <c r="P37" s="37">
        <v>181956.05100000001</v>
      </c>
      <c r="Q37" s="37">
        <v>110643.4567</v>
      </c>
      <c r="R37" s="37">
        <v>336092.52279999998</v>
      </c>
      <c r="S37" s="37">
        <v>173179.18789999999</v>
      </c>
      <c r="T37" s="37">
        <v>227800.38459999999</v>
      </c>
      <c r="U37" s="37">
        <v>731556.52910000004</v>
      </c>
      <c r="V37" s="37">
        <v>76429.263019999999</v>
      </c>
      <c r="W37" s="37">
        <v>916047.53859999997</v>
      </c>
      <c r="X37" s="37">
        <v>1.080968E-2</v>
      </c>
      <c r="Y37" s="37">
        <v>6.9100000000000003E-3</v>
      </c>
      <c r="Z37" s="37">
        <v>8.9499999999999996E-3</v>
      </c>
      <c r="AA37" s="37">
        <v>1.5769999999999999E-2</v>
      </c>
      <c r="AB37" s="37">
        <v>1.21E-2</v>
      </c>
      <c r="AC37" s="37">
        <v>7.8799999999999999E-3</v>
      </c>
      <c r="AD37" s="37">
        <v>1.6910000000000001E-2</v>
      </c>
      <c r="AE37" s="37">
        <v>2.2100000000000002E-3</v>
      </c>
      <c r="AF37" s="37">
        <v>1.6750000000000001E-2</v>
      </c>
      <c r="AG37" s="37">
        <v>1.367E-2</v>
      </c>
      <c r="AH37" s="37">
        <v>7.7600000000000004E-3</v>
      </c>
      <c r="AI37" s="37">
        <v>4.7800000000000004E-3</v>
      </c>
      <c r="AJ37" s="37">
        <v>1.4840000000000001E-2</v>
      </c>
      <c r="AK37" s="37">
        <v>7.0699999999999999E-3</v>
      </c>
      <c r="AL37" s="37">
        <v>8.5000000000000006E-3</v>
      </c>
      <c r="AM37" s="37">
        <v>1.47E-2</v>
      </c>
      <c r="AN37" s="37">
        <v>2.0100000000000001E-3</v>
      </c>
      <c r="AO37" s="37">
        <v>1.15E-2</v>
      </c>
      <c r="AP37" s="37" t="s">
        <v>233</v>
      </c>
      <c r="AQ37" s="37">
        <v>8.8892699999999995E-3</v>
      </c>
      <c r="AR37" s="37">
        <v>1.1918440000000001E-2</v>
      </c>
      <c r="AS37" s="37">
        <v>1.19571E-2</v>
      </c>
      <c r="AT37" s="37">
        <v>8.7364699999999997E-3</v>
      </c>
      <c r="AU37" s="37">
        <v>1.0137180000000001E-2</v>
      </c>
      <c r="AV37" s="37">
        <v>9.4024E-3</v>
      </c>
      <c r="AW37" s="37">
        <v>1.3</v>
      </c>
      <c r="AX37" s="37">
        <v>1.3</v>
      </c>
      <c r="AY37" s="37">
        <v>1.2</v>
      </c>
      <c r="AZ37" s="37">
        <v>1.1000000000000001</v>
      </c>
      <c r="BA37" s="37">
        <v>0.13900000000000001</v>
      </c>
      <c r="BB37" s="37">
        <v>0.25800000000000001</v>
      </c>
      <c r="BC37" s="37">
        <v>0.19400000000000001</v>
      </c>
      <c r="BD37" s="37">
        <v>0.435</v>
      </c>
    </row>
    <row r="38" spans="1:56" ht="20.100000000000001" customHeight="1">
      <c r="A38" s="39" t="s">
        <v>118</v>
      </c>
      <c r="B38" s="37">
        <v>6</v>
      </c>
      <c r="C38" s="37">
        <v>6</v>
      </c>
      <c r="D38" s="37">
        <v>26.295043230000001</v>
      </c>
      <c r="E38" s="37" t="s">
        <v>119</v>
      </c>
      <c r="F38" s="37">
        <v>169077.50580000001</v>
      </c>
      <c r="G38" s="37" t="s">
        <v>426</v>
      </c>
      <c r="H38" s="37">
        <v>392520.77365365502</v>
      </c>
      <c r="I38" s="37">
        <v>103251.8232</v>
      </c>
      <c r="J38" s="37">
        <v>119217.84819999999</v>
      </c>
      <c r="K38" s="37">
        <v>236445.620079866</v>
      </c>
      <c r="L38" s="37">
        <v>495411.53837595298</v>
      </c>
      <c r="M38" s="37" t="s">
        <v>426</v>
      </c>
      <c r="N38" s="37">
        <v>443704.75058374897</v>
      </c>
      <c r="O38" s="37">
        <v>24888.936160000001</v>
      </c>
      <c r="P38" s="37">
        <v>121471.2545</v>
      </c>
      <c r="Q38" s="37">
        <v>125741.815783029</v>
      </c>
      <c r="R38" s="37">
        <v>174929.66130000001</v>
      </c>
      <c r="S38" s="37">
        <v>94130.331630000001</v>
      </c>
      <c r="T38" s="37">
        <v>123751.8937</v>
      </c>
      <c r="U38" s="37">
        <v>343386.93290549098</v>
      </c>
      <c r="V38" s="37">
        <v>941454.192902599</v>
      </c>
      <c r="W38" s="37">
        <v>601503.41370405594</v>
      </c>
      <c r="X38" s="37">
        <v>9.1982399999999999E-3</v>
      </c>
      <c r="Y38" s="37">
        <v>2.41E-2</v>
      </c>
      <c r="Z38" s="37">
        <v>1.06E-2</v>
      </c>
      <c r="AA38" s="37">
        <v>4.1099999999999999E-3</v>
      </c>
      <c r="AB38" s="37">
        <v>5.4799999999999996E-3</v>
      </c>
      <c r="AC38" s="37">
        <v>7.0400000000000003E-3</v>
      </c>
      <c r="AD38" s="37">
        <v>9.0600000000000003E-3</v>
      </c>
      <c r="AE38" s="37">
        <v>4.3319999999999997E-2</v>
      </c>
      <c r="AF38" s="37">
        <v>3.82E-3</v>
      </c>
      <c r="AG38" s="37">
        <v>5.5999999999999995E-4</v>
      </c>
      <c r="AH38" s="37">
        <v>5.1799999999999997E-3</v>
      </c>
      <c r="AI38" s="37">
        <v>5.4299999999999999E-3</v>
      </c>
      <c r="AJ38" s="37">
        <v>7.7200000000000003E-3</v>
      </c>
      <c r="AK38" s="37">
        <v>3.8500000000000001E-3</v>
      </c>
      <c r="AL38" s="37">
        <v>4.62E-3</v>
      </c>
      <c r="AM38" s="37">
        <v>6.8999999999999999E-3</v>
      </c>
      <c r="AN38" s="37">
        <v>2.4729999999999999E-2</v>
      </c>
      <c r="AO38" s="37">
        <v>7.5500000000000003E-3</v>
      </c>
      <c r="AP38" s="37" t="s">
        <v>119</v>
      </c>
      <c r="AQ38" s="37">
        <v>1.4632030000000001E-2</v>
      </c>
      <c r="AR38" s="37">
        <v>5.5440200000000002E-3</v>
      </c>
      <c r="AS38" s="37">
        <v>1.8731000000000001E-2</v>
      </c>
      <c r="AT38" s="37">
        <v>3.7243300000000001E-3</v>
      </c>
      <c r="AU38" s="37">
        <v>5.3950700000000001E-3</v>
      </c>
      <c r="AV38" s="37">
        <v>1.3058749999999999E-2</v>
      </c>
      <c r="AW38" s="37">
        <v>0.4</v>
      </c>
      <c r="AX38" s="37">
        <v>1.3</v>
      </c>
      <c r="AY38" s="37">
        <v>1.4</v>
      </c>
      <c r="AZ38" s="37">
        <v>3.5</v>
      </c>
      <c r="BA38" s="37">
        <v>9.9000000000000005E-2</v>
      </c>
      <c r="BB38" s="37">
        <v>0.32600000000000001</v>
      </c>
      <c r="BC38" s="37">
        <v>0.30299999999999999</v>
      </c>
      <c r="BD38" s="37">
        <v>0.109</v>
      </c>
    </row>
    <row r="39" spans="1:56" ht="20.100000000000001" customHeight="1">
      <c r="A39" s="39" t="s">
        <v>194</v>
      </c>
      <c r="B39" s="37">
        <v>3</v>
      </c>
      <c r="C39" s="37">
        <v>3</v>
      </c>
      <c r="D39" s="37">
        <v>9.2506325240000002</v>
      </c>
      <c r="E39" s="37" t="s">
        <v>195</v>
      </c>
      <c r="F39" s="37">
        <v>5500.3671800000002</v>
      </c>
      <c r="G39" s="37">
        <v>5625.3250829999997</v>
      </c>
      <c r="H39" s="37">
        <v>19285.7628</v>
      </c>
      <c r="I39" s="37">
        <v>7752.8748269999996</v>
      </c>
      <c r="J39" s="37">
        <v>5496.2906169999997</v>
      </c>
      <c r="K39" s="37">
        <v>31874.60008</v>
      </c>
      <c r="L39" s="37">
        <v>21766.117490000001</v>
      </c>
      <c r="M39" s="37">
        <v>7253.658418</v>
      </c>
      <c r="N39" s="37">
        <v>66242.990390000006</v>
      </c>
      <c r="O39" s="37">
        <v>14115.16149</v>
      </c>
      <c r="P39" s="37">
        <v>6588.7773859999998</v>
      </c>
      <c r="Q39" s="37">
        <v>3690.3070299999999</v>
      </c>
      <c r="R39" s="37">
        <v>7092.8996399999996</v>
      </c>
      <c r="S39" s="37">
        <v>6169.0657080000001</v>
      </c>
      <c r="T39" s="37">
        <v>39923.560089999999</v>
      </c>
      <c r="U39" s="37">
        <v>13059.526330000001</v>
      </c>
      <c r="V39" s="37">
        <v>2007.8329100000001</v>
      </c>
      <c r="W39" s="37">
        <v>376939.00400000002</v>
      </c>
      <c r="X39" s="37">
        <v>2.9922999999999999E-4</v>
      </c>
      <c r="Y39" s="37">
        <v>2.0000000000000001E-4</v>
      </c>
      <c r="Z39" s="37">
        <v>5.1999999999999995E-4</v>
      </c>
      <c r="AA39" s="37">
        <v>3.1E-4</v>
      </c>
      <c r="AB39" s="37">
        <v>2.5000000000000001E-4</v>
      </c>
      <c r="AC39" s="37">
        <v>9.5E-4</v>
      </c>
      <c r="AD39" s="37">
        <v>4.0000000000000002E-4</v>
      </c>
      <c r="AE39" s="37">
        <v>2.1000000000000001E-4</v>
      </c>
      <c r="AF39" s="37">
        <v>5.6999999999999998E-4</v>
      </c>
      <c r="AG39" s="37">
        <v>3.2000000000000003E-4</v>
      </c>
      <c r="AH39" s="37">
        <v>2.7999999999999998E-4</v>
      </c>
      <c r="AI39" s="37">
        <v>1.6000000000000001E-4</v>
      </c>
      <c r="AJ39" s="37">
        <v>3.1E-4</v>
      </c>
      <c r="AK39" s="37">
        <v>2.5000000000000001E-4</v>
      </c>
      <c r="AL39" s="37">
        <v>1.49E-3</v>
      </c>
      <c r="AM39" s="37">
        <v>2.5999999999999998E-4</v>
      </c>
      <c r="AN39" s="40">
        <v>5.3000000000000001E-5</v>
      </c>
      <c r="AO39" s="37">
        <v>4.7299999999999998E-3</v>
      </c>
      <c r="AP39" s="37" t="s">
        <v>195</v>
      </c>
      <c r="AQ39" s="37">
        <v>3.4039999999999998E-4</v>
      </c>
      <c r="AR39" s="37">
        <v>5.0343999999999996E-4</v>
      </c>
      <c r="AS39" s="37">
        <v>3.927E-4</v>
      </c>
      <c r="AT39" s="37">
        <v>2.5352000000000003E-4</v>
      </c>
      <c r="AU39" s="37">
        <v>6.8473999999999998E-4</v>
      </c>
      <c r="AV39" s="37">
        <v>1.68213E-3</v>
      </c>
      <c r="AW39" s="37">
        <v>1.5</v>
      </c>
      <c r="AX39" s="37">
        <v>1.2</v>
      </c>
      <c r="AY39" s="37">
        <v>2.7</v>
      </c>
      <c r="AZ39" s="37">
        <v>6.6</v>
      </c>
      <c r="BA39" s="37">
        <v>0.17299999999999999</v>
      </c>
      <c r="BB39" s="37">
        <v>9.0999999999999998E-2</v>
      </c>
      <c r="BC39" s="37">
        <v>0.219</v>
      </c>
      <c r="BD39" s="37">
        <v>0.23</v>
      </c>
    </row>
    <row r="40" spans="1:56" ht="20.100000000000001" customHeight="1">
      <c r="A40" s="39" t="s">
        <v>156</v>
      </c>
      <c r="B40" s="37">
        <v>2</v>
      </c>
      <c r="C40" s="37">
        <v>2</v>
      </c>
      <c r="D40" s="37">
        <v>6.5678997040000002</v>
      </c>
      <c r="E40" s="37" t="s">
        <v>157</v>
      </c>
      <c r="F40" s="37">
        <v>76565.284146513004</v>
      </c>
      <c r="G40" s="37">
        <v>36319.690380802</v>
      </c>
      <c r="H40" s="37">
        <v>113380.52651957</v>
      </c>
      <c r="I40" s="37">
        <v>43590.339277601001</v>
      </c>
      <c r="J40" s="37">
        <v>97561.312393510001</v>
      </c>
      <c r="K40" s="37">
        <v>109984.38816423</v>
      </c>
      <c r="L40" s="37">
        <v>293629.32845077699</v>
      </c>
      <c r="M40" s="37">
        <v>96431.268885420999</v>
      </c>
      <c r="N40" s="37">
        <v>84497.445809659999</v>
      </c>
      <c r="O40" s="37">
        <v>53611.322117042</v>
      </c>
      <c r="P40" s="37">
        <v>66788.201390966002</v>
      </c>
      <c r="Q40" s="37">
        <v>128731.81334052001</v>
      </c>
      <c r="R40" s="37">
        <v>80417.565429384005</v>
      </c>
      <c r="S40" s="37">
        <v>37025.946197108002</v>
      </c>
      <c r="T40" s="37">
        <v>105078.03201031699</v>
      </c>
      <c r="U40" s="37">
        <v>390021.34132986999</v>
      </c>
      <c r="V40" s="37">
        <v>52590.630236762998</v>
      </c>
      <c r="W40" s="37">
        <v>587388.37806678005</v>
      </c>
      <c r="X40" s="37">
        <v>4.16535E-3</v>
      </c>
      <c r="Y40" s="37">
        <v>1.2999999999999999E-3</v>
      </c>
      <c r="Z40" s="37">
        <v>3.0599999999999998E-3</v>
      </c>
      <c r="AA40" s="37">
        <v>1.74E-3</v>
      </c>
      <c r="AB40" s="37">
        <v>4.4900000000000001E-3</v>
      </c>
      <c r="AC40" s="37">
        <v>3.2699999999999999E-3</v>
      </c>
      <c r="AD40" s="37">
        <v>5.3699999999999998E-3</v>
      </c>
      <c r="AE40" s="37">
        <v>2.7899999999999999E-3</v>
      </c>
      <c r="AF40" s="37">
        <v>7.2999999999999996E-4</v>
      </c>
      <c r="AG40" s="37">
        <v>1.2199999999999999E-3</v>
      </c>
      <c r="AH40" s="37">
        <v>2.8500000000000001E-3</v>
      </c>
      <c r="AI40" s="37">
        <v>5.5599999999999998E-3</v>
      </c>
      <c r="AJ40" s="37">
        <v>3.5500000000000002E-3</v>
      </c>
      <c r="AK40" s="37">
        <v>1.5100000000000001E-3</v>
      </c>
      <c r="AL40" s="37">
        <v>3.9199999999999999E-3</v>
      </c>
      <c r="AM40" s="37">
        <v>7.8399999999999997E-3</v>
      </c>
      <c r="AN40" s="37">
        <v>1.3799999999999999E-3</v>
      </c>
      <c r="AO40" s="37">
        <v>7.3699999999999998E-3</v>
      </c>
      <c r="AP40" s="37" t="s">
        <v>157</v>
      </c>
      <c r="AQ40" s="37">
        <v>2.8419999999999999E-3</v>
      </c>
      <c r="AR40" s="37">
        <v>3.16542E-3</v>
      </c>
      <c r="AS40" s="37">
        <v>2.9635E-3</v>
      </c>
      <c r="AT40" s="37">
        <v>3.20725E-3</v>
      </c>
      <c r="AU40" s="37">
        <v>2.9941999999999998E-3</v>
      </c>
      <c r="AV40" s="37">
        <v>5.5307000000000004E-3</v>
      </c>
      <c r="AW40" s="37">
        <v>1.1000000000000001</v>
      </c>
      <c r="AX40" s="37">
        <v>1</v>
      </c>
      <c r="AY40" s="37">
        <v>0.9</v>
      </c>
      <c r="AZ40" s="37">
        <v>1.7</v>
      </c>
      <c r="BA40" s="37">
        <v>0.43</v>
      </c>
      <c r="BB40" s="37">
        <v>0.46500000000000002</v>
      </c>
      <c r="BC40" s="37">
        <v>0.441</v>
      </c>
      <c r="BD40" s="37">
        <v>0.21299999999999999</v>
      </c>
    </row>
    <row r="41" spans="1:56" ht="20.100000000000001" customHeight="1">
      <c r="A41" s="39" t="s">
        <v>334</v>
      </c>
      <c r="B41" s="37">
        <v>2</v>
      </c>
      <c r="C41" s="37">
        <v>2</v>
      </c>
      <c r="D41" s="37">
        <v>7.0534403320000001</v>
      </c>
      <c r="E41" s="37" t="s">
        <v>335</v>
      </c>
      <c r="F41" s="37">
        <v>1952.0459289999999</v>
      </c>
      <c r="G41" s="37">
        <v>6186.0701239999999</v>
      </c>
      <c r="H41" s="37">
        <v>12371.67174</v>
      </c>
      <c r="I41" s="37">
        <v>4485.7729479999998</v>
      </c>
      <c r="J41" s="37">
        <v>2365.4968699999999</v>
      </c>
      <c r="K41" s="37">
        <v>8212.4649449999997</v>
      </c>
      <c r="L41" s="37">
        <v>8741.9336710000007</v>
      </c>
      <c r="M41" s="37">
        <v>3722.5878670000002</v>
      </c>
      <c r="N41" s="37">
        <v>34327.136120000003</v>
      </c>
      <c r="O41" s="37">
        <v>7607.2126390000003</v>
      </c>
      <c r="P41" s="37">
        <v>12298.90343</v>
      </c>
      <c r="Q41" s="37">
        <v>4117.3932269999996</v>
      </c>
      <c r="R41" s="37">
        <v>5800.373947</v>
      </c>
      <c r="S41" s="37">
        <v>4172.0121929999996</v>
      </c>
      <c r="T41" s="37">
        <v>6515.8656879999999</v>
      </c>
      <c r="U41" s="37">
        <v>7782.627888</v>
      </c>
      <c r="V41" s="37">
        <v>16559.650979999999</v>
      </c>
      <c r="W41" s="37">
        <v>169883.3333</v>
      </c>
      <c r="X41" s="37">
        <v>1.0620000000000001E-4</v>
      </c>
      <c r="Y41" s="37">
        <v>2.2000000000000001E-4</v>
      </c>
      <c r="Z41" s="37">
        <v>3.3E-4</v>
      </c>
      <c r="AA41" s="37">
        <v>1.8000000000000001E-4</v>
      </c>
      <c r="AB41" s="37">
        <v>1.1E-4</v>
      </c>
      <c r="AC41" s="37">
        <v>2.4000000000000001E-4</v>
      </c>
      <c r="AD41" s="37">
        <v>1.6000000000000001E-4</v>
      </c>
      <c r="AE41" s="37">
        <v>1.1E-4</v>
      </c>
      <c r="AF41" s="37">
        <v>2.9999999999999997E-4</v>
      </c>
      <c r="AG41" s="37">
        <v>1.7000000000000001E-4</v>
      </c>
      <c r="AH41" s="37">
        <v>5.1999999999999995E-4</v>
      </c>
      <c r="AI41" s="37">
        <v>1.8000000000000001E-4</v>
      </c>
      <c r="AJ41" s="37">
        <v>2.5999999999999998E-4</v>
      </c>
      <c r="AK41" s="37">
        <v>1.7000000000000001E-4</v>
      </c>
      <c r="AL41" s="37">
        <v>2.4000000000000001E-4</v>
      </c>
      <c r="AM41" s="37">
        <v>1.6000000000000001E-4</v>
      </c>
      <c r="AN41" s="37">
        <v>4.2999999999999999E-4</v>
      </c>
      <c r="AO41" s="37">
        <v>2.1299999999999999E-3</v>
      </c>
      <c r="AP41" s="37" t="s">
        <v>335</v>
      </c>
      <c r="AQ41" s="37">
        <v>2.2050999999999999E-4</v>
      </c>
      <c r="AR41" s="37">
        <v>1.7728000000000001E-4</v>
      </c>
      <c r="AS41" s="37">
        <v>1.8770000000000001E-4</v>
      </c>
      <c r="AT41" s="37">
        <v>2.9161999999999998E-4</v>
      </c>
      <c r="AU41" s="37">
        <v>2.2319000000000001E-4</v>
      </c>
      <c r="AV41" s="37">
        <v>9.0786999999999997E-4</v>
      </c>
      <c r="AW41" s="37">
        <v>0.8</v>
      </c>
      <c r="AX41" s="37">
        <v>0.9</v>
      </c>
      <c r="AY41" s="37">
        <v>0.8</v>
      </c>
      <c r="AZ41" s="37">
        <v>3.1</v>
      </c>
      <c r="BA41" s="37">
        <v>0.26700000000000002</v>
      </c>
      <c r="BB41" s="37">
        <v>0.28399999999999997</v>
      </c>
      <c r="BC41" s="37">
        <v>0.34</v>
      </c>
      <c r="BD41" s="37">
        <v>0.22700000000000001</v>
      </c>
    </row>
    <row r="42" spans="1:56" ht="20.100000000000001" customHeight="1">
      <c r="A42" s="39" t="s">
        <v>43</v>
      </c>
      <c r="B42" s="37">
        <v>5</v>
      </c>
      <c r="C42" s="37">
        <v>5</v>
      </c>
      <c r="D42" s="37">
        <v>22.574815510000001</v>
      </c>
      <c r="E42" s="37" t="s">
        <v>44</v>
      </c>
      <c r="F42" s="37">
        <v>361962.19020000001</v>
      </c>
      <c r="G42" s="37">
        <v>157286.1771</v>
      </c>
      <c r="H42" s="37">
        <v>1719255.436</v>
      </c>
      <c r="I42" s="37">
        <v>592453.01390000002</v>
      </c>
      <c r="J42" s="37">
        <v>188700.0485</v>
      </c>
      <c r="K42" s="37">
        <v>2472015.0049999999</v>
      </c>
      <c r="L42" s="37">
        <v>769811.67330000002</v>
      </c>
      <c r="M42" s="37">
        <v>526121.21050000004</v>
      </c>
      <c r="N42" s="37">
        <v>1948198.2579999999</v>
      </c>
      <c r="O42" s="37">
        <v>634268.0257</v>
      </c>
      <c r="P42" s="37">
        <v>130183.03320000001</v>
      </c>
      <c r="Q42" s="37">
        <v>1095000.362</v>
      </c>
      <c r="R42" s="37">
        <v>247534.3561</v>
      </c>
      <c r="S42" s="37">
        <v>131733.00080000001</v>
      </c>
      <c r="T42" s="37">
        <v>1282365.1569999999</v>
      </c>
      <c r="U42" s="37">
        <v>577200.3064</v>
      </c>
      <c r="V42" s="37">
        <v>374638.50400000002</v>
      </c>
      <c r="W42" s="37">
        <v>1028586.584</v>
      </c>
      <c r="X42" s="37">
        <v>1.969166E-2</v>
      </c>
      <c r="Y42" s="37">
        <v>5.6299999999999996E-3</v>
      </c>
      <c r="Z42" s="37">
        <v>4.6420000000000003E-2</v>
      </c>
      <c r="AA42" s="37">
        <v>2.359E-2</v>
      </c>
      <c r="AB42" s="37">
        <v>8.6800000000000002E-3</v>
      </c>
      <c r="AC42" s="37">
        <v>7.3590000000000003E-2</v>
      </c>
      <c r="AD42" s="37">
        <v>1.4080000000000001E-2</v>
      </c>
      <c r="AE42" s="37">
        <v>1.525E-2</v>
      </c>
      <c r="AF42" s="37">
        <v>1.6760000000000001E-2</v>
      </c>
      <c r="AG42" s="37">
        <v>1.439E-2</v>
      </c>
      <c r="AH42" s="37">
        <v>5.5500000000000002E-3</v>
      </c>
      <c r="AI42" s="37">
        <v>4.727E-2</v>
      </c>
      <c r="AJ42" s="37">
        <v>1.093E-2</v>
      </c>
      <c r="AK42" s="37">
        <v>5.3800000000000002E-3</v>
      </c>
      <c r="AL42" s="37">
        <v>4.7829999999999998E-2</v>
      </c>
      <c r="AM42" s="37">
        <v>1.1599999999999999E-2</v>
      </c>
      <c r="AN42" s="37">
        <v>9.8399999999999998E-3</v>
      </c>
      <c r="AO42" s="37">
        <v>1.291E-2</v>
      </c>
      <c r="AP42" s="37" t="s">
        <v>44</v>
      </c>
      <c r="AQ42" s="37">
        <v>2.391339E-2</v>
      </c>
      <c r="AR42" s="37">
        <v>3.528502E-2</v>
      </c>
      <c r="AS42" s="37">
        <v>1.53615E-2</v>
      </c>
      <c r="AT42" s="37">
        <v>2.240404E-2</v>
      </c>
      <c r="AU42" s="37">
        <v>2.1379889999999999E-2</v>
      </c>
      <c r="AV42" s="37">
        <v>1.1449829999999999E-2</v>
      </c>
      <c r="AW42" s="37">
        <v>1.5</v>
      </c>
      <c r="AX42" s="37">
        <v>0.6</v>
      </c>
      <c r="AY42" s="37">
        <v>1</v>
      </c>
      <c r="AZ42" s="37">
        <v>0.5</v>
      </c>
      <c r="BA42" s="37">
        <v>0.14299999999999999</v>
      </c>
      <c r="BB42" s="37">
        <v>0.26600000000000001</v>
      </c>
      <c r="BC42" s="37">
        <v>0.247</v>
      </c>
      <c r="BD42" s="37">
        <v>0.22700000000000001</v>
      </c>
    </row>
    <row r="43" spans="1:56" ht="20.100000000000001" customHeight="1">
      <c r="A43" s="39" t="s">
        <v>372</v>
      </c>
      <c r="B43" s="37">
        <v>3</v>
      </c>
      <c r="C43" s="37">
        <v>3</v>
      </c>
      <c r="D43" s="37">
        <v>15.47012711</v>
      </c>
      <c r="E43" s="37" t="s">
        <v>373</v>
      </c>
      <c r="F43" s="37">
        <v>230474.46770000001</v>
      </c>
      <c r="G43" s="37">
        <v>539980.98860000004</v>
      </c>
      <c r="H43" s="37">
        <v>3533275.1639999999</v>
      </c>
      <c r="I43" s="37">
        <v>315815.79879999999</v>
      </c>
      <c r="J43" s="37">
        <v>333919.38130000001</v>
      </c>
      <c r="K43" s="37">
        <v>2993161.8709999998</v>
      </c>
      <c r="L43" s="37">
        <v>572434.50289999996</v>
      </c>
      <c r="M43" s="37">
        <v>939648.04130000004</v>
      </c>
      <c r="N43" s="37">
        <v>1514056.321</v>
      </c>
      <c r="O43" s="37">
        <v>911449.75439999998</v>
      </c>
      <c r="P43" s="37">
        <v>551701.61549999996</v>
      </c>
      <c r="Q43" s="37">
        <v>348698.93440000003</v>
      </c>
      <c r="R43" s="37">
        <v>501152.36869999999</v>
      </c>
      <c r="S43" s="37">
        <v>565072.38509999996</v>
      </c>
      <c r="T43" s="37">
        <v>454680.16129999998</v>
      </c>
      <c r="U43" s="37">
        <v>487038.98050000001</v>
      </c>
      <c r="V43" s="37">
        <v>905531.18409999995</v>
      </c>
      <c r="W43" s="37">
        <v>822729.87690000003</v>
      </c>
      <c r="X43" s="37">
        <v>1.25384E-2</v>
      </c>
      <c r="Y43" s="37">
        <v>1.932E-2</v>
      </c>
      <c r="Z43" s="37">
        <v>9.5399999999999999E-2</v>
      </c>
      <c r="AA43" s="37">
        <v>1.257E-2</v>
      </c>
      <c r="AB43" s="37">
        <v>1.536E-2</v>
      </c>
      <c r="AC43" s="37">
        <v>8.9109999999999995E-2</v>
      </c>
      <c r="AD43" s="37">
        <v>1.047E-2</v>
      </c>
      <c r="AE43" s="37">
        <v>2.7230000000000001E-2</v>
      </c>
      <c r="AF43" s="37">
        <v>1.303E-2</v>
      </c>
      <c r="AG43" s="37">
        <v>2.068E-2</v>
      </c>
      <c r="AH43" s="37">
        <v>2.3529999999999999E-2</v>
      </c>
      <c r="AI43" s="37">
        <v>1.5049999999999999E-2</v>
      </c>
      <c r="AJ43" s="37">
        <v>2.213E-2</v>
      </c>
      <c r="AK43" s="37">
        <v>2.308E-2</v>
      </c>
      <c r="AL43" s="37">
        <v>1.6959999999999999E-2</v>
      </c>
      <c r="AM43" s="37">
        <v>9.7900000000000001E-3</v>
      </c>
      <c r="AN43" s="37">
        <v>2.3779999999999999E-2</v>
      </c>
      <c r="AO43" s="37">
        <v>1.0330000000000001E-2</v>
      </c>
      <c r="AP43" s="37" t="s">
        <v>373</v>
      </c>
      <c r="AQ43" s="37">
        <v>4.2419159999999997E-2</v>
      </c>
      <c r="AR43" s="37">
        <v>3.9011669999999998E-2</v>
      </c>
      <c r="AS43" s="37">
        <v>1.6907700000000001E-2</v>
      </c>
      <c r="AT43" s="37">
        <v>1.9753929999999999E-2</v>
      </c>
      <c r="AU43" s="37">
        <v>2.0723729999999999E-2</v>
      </c>
      <c r="AV43" s="37">
        <v>1.463217E-2</v>
      </c>
      <c r="AW43" s="37">
        <v>0.9</v>
      </c>
      <c r="AX43" s="37">
        <v>0.4</v>
      </c>
      <c r="AY43" s="37">
        <v>1</v>
      </c>
      <c r="AZ43" s="37">
        <v>0.7</v>
      </c>
      <c r="BA43" s="37">
        <v>0.10299999999999999</v>
      </c>
      <c r="BB43" s="37">
        <v>0.23300000000000001</v>
      </c>
      <c r="BC43" s="37">
        <v>0.155</v>
      </c>
      <c r="BD43" s="37">
        <v>0.127</v>
      </c>
    </row>
    <row r="44" spans="1:56" ht="20.100000000000001" customHeight="1">
      <c r="A44" s="39" t="s">
        <v>180</v>
      </c>
      <c r="B44" s="37">
        <v>3</v>
      </c>
      <c r="C44" s="37">
        <v>3</v>
      </c>
      <c r="D44" s="37">
        <v>9.5629644389999999</v>
      </c>
      <c r="E44" s="37" t="s">
        <v>181</v>
      </c>
      <c r="F44" s="37">
        <v>182456.2697</v>
      </c>
      <c r="G44" s="37">
        <v>202894.5197</v>
      </c>
      <c r="H44" s="37">
        <v>115859.3483</v>
      </c>
      <c r="I44" s="37">
        <v>127037.6465</v>
      </c>
      <c r="J44" s="37">
        <v>278404.82679999998</v>
      </c>
      <c r="K44" s="37">
        <v>70406.622510000001</v>
      </c>
      <c r="L44" s="37">
        <v>99937.961209999994</v>
      </c>
      <c r="M44" s="37">
        <v>137304.61689999999</v>
      </c>
      <c r="N44" s="37">
        <v>250235.10769999999</v>
      </c>
      <c r="O44" s="37">
        <v>413013.64140000002</v>
      </c>
      <c r="P44" s="37">
        <v>470583.55060000002</v>
      </c>
      <c r="Q44" s="37">
        <v>95393.586519999997</v>
      </c>
      <c r="R44" s="37">
        <v>379312.26390000002</v>
      </c>
      <c r="S44" s="37">
        <v>429437.15730000002</v>
      </c>
      <c r="T44" s="37">
        <v>96128.521810000006</v>
      </c>
      <c r="U44" s="37">
        <v>78800.795469999997</v>
      </c>
      <c r="V44" s="37">
        <v>148522.7022</v>
      </c>
      <c r="W44" s="37">
        <v>197140.0944</v>
      </c>
      <c r="X44" s="37">
        <v>9.9260800000000003E-3</v>
      </c>
      <c r="Y44" s="37">
        <v>7.26E-3</v>
      </c>
      <c r="Z44" s="37">
        <v>3.13E-3</v>
      </c>
      <c r="AA44" s="37">
        <v>5.0600000000000003E-3</v>
      </c>
      <c r="AB44" s="37">
        <v>1.2800000000000001E-2</v>
      </c>
      <c r="AC44" s="37">
        <v>2.0999999999999999E-3</v>
      </c>
      <c r="AD44" s="37">
        <v>1.83E-3</v>
      </c>
      <c r="AE44" s="37">
        <v>3.98E-3</v>
      </c>
      <c r="AF44" s="37">
        <v>2.15E-3</v>
      </c>
      <c r="AG44" s="37">
        <v>9.3699999999999999E-3</v>
      </c>
      <c r="AH44" s="37">
        <v>2.0070000000000001E-2</v>
      </c>
      <c r="AI44" s="37">
        <v>4.1200000000000004E-3</v>
      </c>
      <c r="AJ44" s="37">
        <v>1.6750000000000001E-2</v>
      </c>
      <c r="AK44" s="37">
        <v>1.754E-2</v>
      </c>
      <c r="AL44" s="37">
        <v>3.5899999999999999E-3</v>
      </c>
      <c r="AM44" s="37">
        <v>1.58E-3</v>
      </c>
      <c r="AN44" s="37">
        <v>3.8999999999999998E-3</v>
      </c>
      <c r="AO44" s="37">
        <v>2.47E-3</v>
      </c>
      <c r="AP44" s="37" t="s">
        <v>181</v>
      </c>
      <c r="AQ44" s="37">
        <v>6.7707899999999996E-3</v>
      </c>
      <c r="AR44" s="37">
        <v>6.6522700000000001E-3</v>
      </c>
      <c r="AS44" s="37">
        <v>2.6530999999999998E-3</v>
      </c>
      <c r="AT44" s="37">
        <v>1.118602E-2</v>
      </c>
      <c r="AU44" s="37">
        <v>1.2625829999999999E-2</v>
      </c>
      <c r="AV44" s="37">
        <v>2.6529100000000001E-3</v>
      </c>
      <c r="AW44" s="37">
        <v>1</v>
      </c>
      <c r="AX44" s="37">
        <v>0.4</v>
      </c>
      <c r="AY44" s="37">
        <v>1.1000000000000001</v>
      </c>
      <c r="AZ44" s="37">
        <v>0.2</v>
      </c>
      <c r="BA44" s="37">
        <v>0.48599999999999999</v>
      </c>
      <c r="BB44" s="37">
        <v>9.4E-2</v>
      </c>
      <c r="BC44" s="37">
        <v>0.34</v>
      </c>
      <c r="BD44" s="37">
        <v>0.09</v>
      </c>
    </row>
    <row r="45" spans="1:56" ht="20.100000000000001" customHeight="1">
      <c r="A45" s="39" t="s">
        <v>274</v>
      </c>
      <c r="B45" s="37">
        <v>2</v>
      </c>
      <c r="C45" s="37">
        <v>2</v>
      </c>
      <c r="D45" s="37">
        <v>6.3331887719999997</v>
      </c>
      <c r="E45" s="37" t="s">
        <v>275</v>
      </c>
      <c r="F45" s="37">
        <v>500331.7586</v>
      </c>
      <c r="G45" s="37">
        <v>707987.57869999995</v>
      </c>
      <c r="H45" s="37">
        <v>5053426.2929999996</v>
      </c>
      <c r="I45" s="37">
        <v>451750.65</v>
      </c>
      <c r="J45" s="37">
        <v>302924.31</v>
      </c>
      <c r="K45" s="37">
        <v>1758876.0970000001</v>
      </c>
      <c r="L45" s="37">
        <v>1044579.07</v>
      </c>
      <c r="M45" s="37">
        <v>957936.48</v>
      </c>
      <c r="N45" s="37">
        <v>1508912.2350000001</v>
      </c>
      <c r="O45" s="37">
        <v>340983.17200000002</v>
      </c>
      <c r="P45" s="37">
        <v>237136.30530000001</v>
      </c>
      <c r="Q45" s="37">
        <v>3636963.4389999998</v>
      </c>
      <c r="R45" s="37">
        <v>415432.73060000001</v>
      </c>
      <c r="S45" s="37">
        <v>187169.38879999999</v>
      </c>
      <c r="T45" s="37">
        <v>1971839.3389999999</v>
      </c>
      <c r="U45" s="37">
        <v>1120460.013</v>
      </c>
      <c r="V45" s="37">
        <v>1946799.952</v>
      </c>
      <c r="W45" s="37">
        <v>666506.36990000005</v>
      </c>
      <c r="X45" s="37">
        <v>2.7219320000000002E-2</v>
      </c>
      <c r="Y45" s="37">
        <v>2.5329999999999998E-2</v>
      </c>
      <c r="Z45" s="37">
        <v>0.13644999999999999</v>
      </c>
      <c r="AA45" s="37">
        <v>1.7979999999999999E-2</v>
      </c>
      <c r="AB45" s="37">
        <v>1.393E-2</v>
      </c>
      <c r="AC45" s="37">
        <v>5.2359999999999997E-2</v>
      </c>
      <c r="AD45" s="37">
        <v>1.9099999999999999E-2</v>
      </c>
      <c r="AE45" s="37">
        <v>2.776E-2</v>
      </c>
      <c r="AF45" s="37">
        <v>1.298E-2</v>
      </c>
      <c r="AG45" s="37">
        <v>7.7400000000000004E-3</v>
      </c>
      <c r="AH45" s="37">
        <v>1.0109999999999999E-2</v>
      </c>
      <c r="AI45" s="37">
        <v>0.157</v>
      </c>
      <c r="AJ45" s="37">
        <v>1.8339999999999999E-2</v>
      </c>
      <c r="AK45" s="37">
        <v>7.6499999999999997E-3</v>
      </c>
      <c r="AL45" s="37">
        <v>7.3539999999999994E-2</v>
      </c>
      <c r="AM45" s="37">
        <v>2.2519999999999998E-2</v>
      </c>
      <c r="AN45" s="37">
        <v>5.1130000000000002E-2</v>
      </c>
      <c r="AO45" s="37">
        <v>8.3700000000000007E-3</v>
      </c>
      <c r="AP45" s="37" t="s">
        <v>275</v>
      </c>
      <c r="AQ45" s="37">
        <v>6.2998109999999996E-2</v>
      </c>
      <c r="AR45" s="37">
        <v>2.8092229999999999E-2</v>
      </c>
      <c r="AS45" s="37">
        <v>1.9947300000000001E-2</v>
      </c>
      <c r="AT45" s="37">
        <v>5.8282849999999997E-2</v>
      </c>
      <c r="AU45" s="37">
        <v>3.3177749999999999E-2</v>
      </c>
      <c r="AV45" s="37">
        <v>2.7337429999999999E-2</v>
      </c>
      <c r="AW45" s="37">
        <v>0.4</v>
      </c>
      <c r="AX45" s="37">
        <v>0.3</v>
      </c>
      <c r="AY45" s="37">
        <v>0.6</v>
      </c>
      <c r="AZ45" s="37">
        <v>0.5</v>
      </c>
      <c r="BA45" s="37">
        <v>0.14599999999999999</v>
      </c>
      <c r="BB45" s="37">
        <v>0.19900000000000001</v>
      </c>
      <c r="BC45" s="37">
        <v>0.24199999999999999</v>
      </c>
      <c r="BD45" s="37">
        <v>0.32700000000000001</v>
      </c>
    </row>
    <row r="46" spans="1:56" ht="20.100000000000001" customHeight="1">
      <c r="A46" s="39" t="s">
        <v>49</v>
      </c>
      <c r="B46" s="37">
        <v>6</v>
      </c>
      <c r="C46" s="37">
        <v>6</v>
      </c>
      <c r="D46" s="37">
        <v>23.616308449999998</v>
      </c>
      <c r="E46" s="37" t="s">
        <v>50</v>
      </c>
      <c r="F46" s="37">
        <v>484325.6874</v>
      </c>
      <c r="G46" s="37">
        <v>310274.42709999997</v>
      </c>
      <c r="H46" s="37">
        <v>1235075.503</v>
      </c>
      <c r="I46" s="37">
        <v>605606.04299999995</v>
      </c>
      <c r="J46" s="37">
        <v>312541.96799999999</v>
      </c>
      <c r="K46" s="37">
        <v>1512828.388</v>
      </c>
      <c r="L46" s="37">
        <v>142407.07430000001</v>
      </c>
      <c r="M46" s="37">
        <v>323045.78289999999</v>
      </c>
      <c r="N46" s="37">
        <v>114526.48579999999</v>
      </c>
      <c r="O46" s="37">
        <v>526039.57660000003</v>
      </c>
      <c r="P46" s="37">
        <v>40354.124069999998</v>
      </c>
      <c r="Q46" s="37">
        <v>1027338.0429999999</v>
      </c>
      <c r="R46" s="37">
        <v>382765.10619999998</v>
      </c>
      <c r="S46" s="37">
        <v>38271.27259</v>
      </c>
      <c r="T46" s="37">
        <v>1216385.6370000001</v>
      </c>
      <c r="U46" s="37">
        <v>141034.88709999999</v>
      </c>
      <c r="V46" s="37">
        <v>145676.04430000001</v>
      </c>
      <c r="W46" s="37">
        <v>734175.28740000003</v>
      </c>
      <c r="X46" s="37">
        <v>2.634854E-2</v>
      </c>
      <c r="Y46" s="37">
        <v>1.11E-2</v>
      </c>
      <c r="Z46" s="37">
        <v>3.3349999999999998E-2</v>
      </c>
      <c r="AA46" s="37">
        <v>2.4109999999999999E-2</v>
      </c>
      <c r="AB46" s="37">
        <v>1.4370000000000001E-2</v>
      </c>
      <c r="AC46" s="37">
        <v>4.5039999999999997E-2</v>
      </c>
      <c r="AD46" s="37">
        <v>2.5999999999999999E-3</v>
      </c>
      <c r="AE46" s="37">
        <v>9.3600000000000003E-3</v>
      </c>
      <c r="AF46" s="37">
        <v>9.8999999999999999E-4</v>
      </c>
      <c r="AG46" s="37">
        <v>1.1939999999999999E-2</v>
      </c>
      <c r="AH46" s="37">
        <v>1.72E-3</v>
      </c>
      <c r="AI46" s="37">
        <v>4.4350000000000001E-2</v>
      </c>
      <c r="AJ46" s="37">
        <v>1.6899999999999998E-2</v>
      </c>
      <c r="AK46" s="37">
        <v>1.56E-3</v>
      </c>
      <c r="AL46" s="37">
        <v>4.5370000000000001E-2</v>
      </c>
      <c r="AM46" s="37">
        <v>2.8300000000000001E-3</v>
      </c>
      <c r="AN46" s="37">
        <v>3.8300000000000001E-3</v>
      </c>
      <c r="AO46" s="37">
        <v>9.2200000000000008E-3</v>
      </c>
      <c r="AP46" s="37" t="s">
        <v>50</v>
      </c>
      <c r="AQ46" s="37">
        <v>2.359876E-2</v>
      </c>
      <c r="AR46" s="37">
        <v>2.783973E-2</v>
      </c>
      <c r="AS46" s="37">
        <v>4.3168E-3</v>
      </c>
      <c r="AT46" s="37">
        <v>1.933489E-2</v>
      </c>
      <c r="AU46" s="37">
        <v>2.1277399999999998E-2</v>
      </c>
      <c r="AV46" s="37">
        <v>5.2917800000000003E-3</v>
      </c>
      <c r="AW46" s="37">
        <v>1.2</v>
      </c>
      <c r="AX46" s="37">
        <v>0.2</v>
      </c>
      <c r="AY46" s="37">
        <v>1.1000000000000001</v>
      </c>
      <c r="AZ46" s="37">
        <v>0.3</v>
      </c>
      <c r="BA46" s="37">
        <v>0.20200000000000001</v>
      </c>
      <c r="BB46" s="37">
        <v>8.4000000000000005E-2</v>
      </c>
      <c r="BC46" s="37">
        <v>0.16800000000000001</v>
      </c>
      <c r="BD46" s="37">
        <v>0.16500000000000001</v>
      </c>
    </row>
    <row r="47" spans="1:56" ht="20.100000000000001" customHeight="1">
      <c r="A47" s="39" t="s">
        <v>130</v>
      </c>
      <c r="B47" s="37">
        <v>2</v>
      </c>
      <c r="C47" s="37">
        <v>2</v>
      </c>
      <c r="D47" s="37">
        <v>7.6885802749999996</v>
      </c>
      <c r="E47" s="37" t="s">
        <v>131</v>
      </c>
      <c r="F47" s="37">
        <v>305578.58960000001</v>
      </c>
      <c r="G47" s="37">
        <v>80995.897440000001</v>
      </c>
      <c r="H47" s="37">
        <v>4809411.1679999996</v>
      </c>
      <c r="I47" s="37">
        <v>507668.1776</v>
      </c>
      <c r="J47" s="37">
        <v>100743.501</v>
      </c>
      <c r="K47" s="37">
        <v>3547971.2779999999</v>
      </c>
      <c r="L47" s="37">
        <v>77479.949810000006</v>
      </c>
      <c r="M47" s="37">
        <v>126373.0309</v>
      </c>
      <c r="N47" s="37">
        <v>95712.159750000006</v>
      </c>
      <c r="O47" s="37">
        <v>287741.76520000002</v>
      </c>
      <c r="P47" s="37">
        <v>32841.833149999999</v>
      </c>
      <c r="Q47" s="37">
        <v>2766507.1490000002</v>
      </c>
      <c r="R47" s="37">
        <v>117523.8829</v>
      </c>
      <c r="S47" s="37">
        <v>41794.89518</v>
      </c>
      <c r="T47" s="37">
        <v>3653493.6660000002</v>
      </c>
      <c r="U47" s="37">
        <v>49666.45076</v>
      </c>
      <c r="V47" s="37">
        <v>73182.265100000004</v>
      </c>
      <c r="W47" s="37">
        <v>703207.35389999999</v>
      </c>
      <c r="X47" s="37">
        <v>1.662425E-2</v>
      </c>
      <c r="Y47" s="37">
        <v>2.8999999999999998E-3</v>
      </c>
      <c r="Z47" s="37">
        <v>0.12986</v>
      </c>
      <c r="AA47" s="37">
        <v>2.0209999999999999E-2</v>
      </c>
      <c r="AB47" s="37">
        <v>4.6299999999999996E-3</v>
      </c>
      <c r="AC47" s="37">
        <v>0.10562000000000001</v>
      </c>
      <c r="AD47" s="37">
        <v>1.42E-3</v>
      </c>
      <c r="AE47" s="37">
        <v>3.6600000000000001E-3</v>
      </c>
      <c r="AF47" s="37">
        <v>8.1999999999999998E-4</v>
      </c>
      <c r="AG47" s="37">
        <v>6.5300000000000002E-3</v>
      </c>
      <c r="AH47" s="37">
        <v>1.4E-3</v>
      </c>
      <c r="AI47" s="37">
        <v>0.11942</v>
      </c>
      <c r="AJ47" s="37">
        <v>5.1900000000000002E-3</v>
      </c>
      <c r="AK47" s="37">
        <v>1.7099999999999999E-3</v>
      </c>
      <c r="AL47" s="37">
        <v>0.13625999999999999</v>
      </c>
      <c r="AM47" s="37">
        <v>1E-3</v>
      </c>
      <c r="AN47" s="37">
        <v>1.92E-3</v>
      </c>
      <c r="AO47" s="37">
        <v>8.8299999999999993E-3</v>
      </c>
      <c r="AP47" s="37" t="s">
        <v>131</v>
      </c>
      <c r="AQ47" s="37">
        <v>4.979393E-2</v>
      </c>
      <c r="AR47" s="37">
        <v>4.3488600000000002E-2</v>
      </c>
      <c r="AS47" s="37">
        <v>1.9673999999999998E-3</v>
      </c>
      <c r="AT47" s="37">
        <v>4.24509E-2</v>
      </c>
      <c r="AU47" s="37">
        <v>4.7719959999999999E-2</v>
      </c>
      <c r="AV47" s="37">
        <v>3.9154999999999997E-3</v>
      </c>
      <c r="AW47" s="37">
        <v>0.9</v>
      </c>
      <c r="AX47" s="37">
        <v>0</v>
      </c>
      <c r="AY47" s="37">
        <v>1.1000000000000001</v>
      </c>
      <c r="AZ47" s="37">
        <v>0.1</v>
      </c>
      <c r="BA47" s="37">
        <v>0.27800000000000002</v>
      </c>
      <c r="BB47" s="37">
        <v>0.18099999999999999</v>
      </c>
      <c r="BC47" s="37">
        <v>0.23</v>
      </c>
      <c r="BD47" s="37">
        <v>0.19900000000000001</v>
      </c>
    </row>
    <row r="48" spans="1:56" ht="20.100000000000001" customHeight="1">
      <c r="A4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Alteromonas in WH8102 cultures</vt:lpstr>
      <vt:lpstr>Alteromonas in WH7803 cultures</vt:lpstr>
      <vt:lpstr>Alteromonas in BL107 cultures</vt:lpstr>
      <vt:lpstr>Alteromonas in SS120 cultures</vt:lpstr>
      <vt:lpstr>Alteromonas in MED4 cultures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אסנת ויסברג</cp:lastModifiedBy>
  <cp:lastPrinted>2022-03-04T06:26:09Z</cp:lastPrinted>
  <dcterms:created xsi:type="dcterms:W3CDTF">2021-10-05T10:39:47Z</dcterms:created>
  <dcterms:modified xsi:type="dcterms:W3CDTF">2026-04-14T17:00:28Z</dcterms:modified>
</cp:coreProperties>
</file>