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yannmoran/Dropbox/Frank's project/Diatom Manuscript/Files for second revision/"/>
    </mc:Choice>
  </mc:AlternateContent>
  <xr:revisionPtr revIDLastSave="0" documentId="8_{5CC9CBFE-9A27-4A4D-BAB7-23A4C4092BFF}" xr6:coauthVersionLast="45" xr6:coauthVersionMax="45" xr10:uidLastSave="{00000000-0000-0000-0000-000000000000}"/>
  <bookViews>
    <workbookView xWindow="8940" yWindow="460" windowWidth="28500" windowHeight="25380" xr2:uid="{1732C614-D4E7-4B64-AE5F-2EB80C02A9A8}"/>
  </bookViews>
  <sheets>
    <sheet name="MED15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5" i="1" l="1"/>
</calcChain>
</file>

<file path=xl/sharedStrings.xml><?xml version="1.0" encoding="utf-8"?>
<sst xmlns="http://schemas.openxmlformats.org/spreadsheetml/2006/main" count="13184" uniqueCount="9381">
  <si>
    <t>CAZymes</t>
  </si>
  <si>
    <t>padj</t>
  </si>
  <si>
    <t>MED152_RS00030</t>
  </si>
  <si>
    <t>MED152_00030</t>
  </si>
  <si>
    <t/>
  </si>
  <si>
    <t>WP_015479786.1</t>
  </si>
  <si>
    <t>aminopeptidase P family protein</t>
  </si>
  <si>
    <t>MED152_RS00050</t>
  </si>
  <si>
    <t>MED152_00050</t>
  </si>
  <si>
    <t>WP_015479790.1</t>
  </si>
  <si>
    <t>aminotransferase class V-fold PLP-dependent enzyme</t>
  </si>
  <si>
    <t>MED152_RS00235</t>
  </si>
  <si>
    <t>MED152_00220</t>
  </si>
  <si>
    <t>WP_015479823.1</t>
  </si>
  <si>
    <t>aminotransferase class IV</t>
  </si>
  <si>
    <t>MED152_RS00900</t>
  </si>
  <si>
    <t>MED152_00900</t>
  </si>
  <si>
    <t>WP_015479958.1</t>
  </si>
  <si>
    <t>8-amino-7-oxononanoate synthase</t>
  </si>
  <si>
    <t>MED152_RS01530</t>
  </si>
  <si>
    <t>MED152_01545</t>
  </si>
  <si>
    <t>WP_015480084.1</t>
  </si>
  <si>
    <t>Xaa-Pro aminopeptidase</t>
  </si>
  <si>
    <t>MED152_RS01565</t>
  </si>
  <si>
    <t>MED152_01580</t>
  </si>
  <si>
    <t>WP_015480091.1</t>
  </si>
  <si>
    <t>diaminopimelate decarboxylase</t>
  </si>
  <si>
    <t>MED152_RS01835</t>
  </si>
  <si>
    <t>MED152_01855</t>
  </si>
  <si>
    <t>WP_015480144.1</t>
  </si>
  <si>
    <t>aminopeptidase</t>
  </si>
  <si>
    <t>MED152_RS01840</t>
  </si>
  <si>
    <t>MED152_01860</t>
  </si>
  <si>
    <t>WP_015480145.1</t>
  </si>
  <si>
    <t>MED152_RS01905</t>
  </si>
  <si>
    <t>MED152_01925</t>
  </si>
  <si>
    <t>WP_083903254.1</t>
  </si>
  <si>
    <t>aspartate aminotransferase family protein</t>
  </si>
  <si>
    <t>MED152_RS02025</t>
  </si>
  <si>
    <t>MED152_02045</t>
  </si>
  <si>
    <t>WP_015480182.1</t>
  </si>
  <si>
    <t>1-(5-phosphoribosyl)-5-[(5-phosphoribosylamino)methylideneamino]imidazole-4-carboxamide isomerase</t>
  </si>
  <si>
    <t>MED152_RS02615</t>
  </si>
  <si>
    <t>MED152_02635</t>
  </si>
  <si>
    <t>WP_015480299.1</t>
  </si>
  <si>
    <t>MED152_RS03075</t>
  </si>
  <si>
    <t>MED152_03095</t>
  </si>
  <si>
    <t>WP_041383337.1</t>
  </si>
  <si>
    <t>tRNA uridine-5-carboxymethylaminomethyl(34) synthesis GTPase MnmE</t>
  </si>
  <si>
    <t>MED152_RS04150</t>
  </si>
  <si>
    <t>MED152_04200</t>
  </si>
  <si>
    <t>WP_015480609.1</t>
  </si>
  <si>
    <t>glutamate-1-semialdehyde-2%2C1-aminomutase</t>
  </si>
  <si>
    <t>MED152_RS04890</t>
  </si>
  <si>
    <t>MED152_04915</t>
  </si>
  <si>
    <t>WP_015480749.1</t>
  </si>
  <si>
    <t>MED152_RS05660</t>
  </si>
  <si>
    <t>MED152_05695</t>
  </si>
  <si>
    <t>WP_015480903.1</t>
  </si>
  <si>
    <t>aminotransferase DegT</t>
  </si>
  <si>
    <t>MED152_RS05745</t>
  </si>
  <si>
    <t>MED152_05775</t>
  </si>
  <si>
    <t>WP_015480919.1</t>
  </si>
  <si>
    <t>amino acid dehydrogenase</t>
  </si>
  <si>
    <t>MED152_RS06010</t>
  </si>
  <si>
    <t>MED152_06030</t>
  </si>
  <si>
    <t>WP_015480967.1</t>
  </si>
  <si>
    <t>MED152_RS06055</t>
  </si>
  <si>
    <t>MED152_06080</t>
  </si>
  <si>
    <t>WP_015480976.1</t>
  </si>
  <si>
    <t>aminotransferase</t>
  </si>
  <si>
    <t>MED152_RS06400</t>
  </si>
  <si>
    <t>MED152_06410</t>
  </si>
  <si>
    <t>WP_041383908.1</t>
  </si>
  <si>
    <t>pyridoxal phosphate-dependent aminotransferase</t>
  </si>
  <si>
    <t>MED152_RS06455</t>
  </si>
  <si>
    <t>MED152_06465</t>
  </si>
  <si>
    <t>WP_041383429.1</t>
  </si>
  <si>
    <t>UDP-N-acetylmuramoyl-L-alanyl-D-glutamate--2%2C6-diaminopimelate ligase</t>
  </si>
  <si>
    <t>MED152_RS06510</t>
  </si>
  <si>
    <t>MED152_06520</t>
  </si>
  <si>
    <t>WP_041383436.1</t>
  </si>
  <si>
    <t>DegT/DnrJ/EryC1/StrS family aminotransferase</t>
  </si>
  <si>
    <t>MED152_RS06560</t>
  </si>
  <si>
    <t>MED152_06575</t>
  </si>
  <si>
    <t>WP_015481074.1</t>
  </si>
  <si>
    <t>PLP-dependent aminotransferase family protein</t>
  </si>
  <si>
    <t>MED152_RS06995</t>
  </si>
  <si>
    <t>MED152_07025</t>
  </si>
  <si>
    <t>WP_015481160.1</t>
  </si>
  <si>
    <t>MED152_RS07590</t>
  </si>
  <si>
    <t>MED152_07625</t>
  </si>
  <si>
    <t>WP_015481277.1</t>
  </si>
  <si>
    <t>type I methionyl aminopeptidase</t>
  </si>
  <si>
    <t>MED152_RS08030</t>
  </si>
  <si>
    <t>MED152_08060</t>
  </si>
  <si>
    <t>WP_015481364.1</t>
  </si>
  <si>
    <t>branched-chain amino acid transport system II carrier protein</t>
  </si>
  <si>
    <t>MED152_RS08785</t>
  </si>
  <si>
    <t>MED152_08825</t>
  </si>
  <si>
    <t>WP_015481514.1</t>
  </si>
  <si>
    <t>tRNA uridine-5-carboxymethylaminomethyl(34) synthesis enzyme MnmG</t>
  </si>
  <si>
    <t>MED152_RS09230</t>
  </si>
  <si>
    <t>MED152_09275</t>
  </si>
  <si>
    <t>WP_041383964.1</t>
  </si>
  <si>
    <t>aminoacyl-tRNA hydrolase</t>
  </si>
  <si>
    <t>MED152_RS09650</t>
  </si>
  <si>
    <t>MED152_09705</t>
  </si>
  <si>
    <t>WP_015481686.1</t>
  </si>
  <si>
    <t>amino acid permease</t>
  </si>
  <si>
    <t>MED152_RS09680</t>
  </si>
  <si>
    <t>MED152_09735</t>
  </si>
  <si>
    <t>WP_015481692.1</t>
  </si>
  <si>
    <t>MED152_RS09890</t>
  </si>
  <si>
    <t>MED152_09980</t>
  </si>
  <si>
    <t>WP_015481738.1</t>
  </si>
  <si>
    <t>aminodeoxychorismate synthase%2C component I</t>
  </si>
  <si>
    <t>MED152_RS09925</t>
  </si>
  <si>
    <t>MED152_10015</t>
  </si>
  <si>
    <t>WP_015481745.1</t>
  </si>
  <si>
    <t>5-(carboxyamino)imidazole ribonucleotide mutase</t>
  </si>
  <si>
    <t>MED152_RS09930</t>
  </si>
  <si>
    <t>MED152_10020</t>
  </si>
  <si>
    <t>WP_015481746.1</t>
  </si>
  <si>
    <t>5-(carboxyamino)imidazole ribonucleotide synthase</t>
  </si>
  <si>
    <t>MED152_RS10920</t>
  </si>
  <si>
    <t>MED152_11099</t>
  </si>
  <si>
    <t>WP_015481945.1</t>
  </si>
  <si>
    <t>2-amino-4-hydroxy-6-hydroxymethyldihydropteridine diphosphokinase</t>
  </si>
  <si>
    <t>MED152_RS11020</t>
  </si>
  <si>
    <t>MED152_11194</t>
  </si>
  <si>
    <t>WP_015481964.1</t>
  </si>
  <si>
    <t>bifunctional phosphoribosylaminoimidazolecarboxamide formyltransferase/IMP cyclohydrolase PurH</t>
  </si>
  <si>
    <t>MED152_RS11150</t>
  </si>
  <si>
    <t>MED152_11329</t>
  </si>
  <si>
    <t>WP_015481990.1</t>
  </si>
  <si>
    <t>1-aminocyclopropane-1-carboxylate deaminase</t>
  </si>
  <si>
    <t>MED152_RS11815</t>
  </si>
  <si>
    <t>MED152_11984</t>
  </si>
  <si>
    <t>WP_015482122.1</t>
  </si>
  <si>
    <t>MED152_RS11840</t>
  </si>
  <si>
    <t>MED152_12009</t>
  </si>
  <si>
    <t>WP_015482127.1</t>
  </si>
  <si>
    <t>branched-chain amino acid aminotransferase</t>
  </si>
  <si>
    <t>MED152_RS12550</t>
  </si>
  <si>
    <t>MED152_12729</t>
  </si>
  <si>
    <t>WP_015482269.1</t>
  </si>
  <si>
    <t>glycine dehydrogenase (aminomethyl-transferring)</t>
  </si>
  <si>
    <t>MED152_RS12965</t>
  </si>
  <si>
    <t>MED152_13149</t>
  </si>
  <si>
    <t>WP_015482352.1</t>
  </si>
  <si>
    <t>phosphoribosylaminoimidazolesuccinocarboxamide synthase</t>
  </si>
  <si>
    <t>MED152_RS13015</t>
  </si>
  <si>
    <t>MED152_13199</t>
  </si>
  <si>
    <t>WP_041383707.1</t>
  </si>
  <si>
    <t>MED152_RS13190</t>
  </si>
  <si>
    <t>MED152_13379</t>
  </si>
  <si>
    <t>WP_041383717.1</t>
  </si>
  <si>
    <t>bifunctional diaminohydroxyphosphoribosylaminopyrimidine deaminase/5-amino-6-(5-phosphoribosylamino)uracil reductase RibD</t>
  </si>
  <si>
    <t>MED152_RS13245</t>
  </si>
  <si>
    <t>MED152_13434</t>
  </si>
  <si>
    <t>WP_041383720.1</t>
  </si>
  <si>
    <t>diaminopimelate epimerase</t>
  </si>
  <si>
    <t>MED152_RS00010</t>
  </si>
  <si>
    <t>MED152_00010</t>
  </si>
  <si>
    <t>WP_015479782.1</t>
  </si>
  <si>
    <t>(d)CMP kinase</t>
  </si>
  <si>
    <t>MED152_RS00015</t>
  </si>
  <si>
    <t>MED152_00015</t>
  </si>
  <si>
    <t>WP_015479783.1</t>
  </si>
  <si>
    <t>7-carboxy-7-deazaguanine synthase QueE</t>
  </si>
  <si>
    <t>MED152_RS00020</t>
  </si>
  <si>
    <t>MED152_00020</t>
  </si>
  <si>
    <t>WP_015479784.1</t>
  </si>
  <si>
    <t>reactive intermediate/imine deaminase</t>
  </si>
  <si>
    <t>MED152_RS00025</t>
  </si>
  <si>
    <t>MED152_00025</t>
  </si>
  <si>
    <t>WP_015479785.1</t>
  </si>
  <si>
    <t>30S ribosomal protein S1</t>
  </si>
  <si>
    <t>MED152_RS00035</t>
  </si>
  <si>
    <t>MED152_00035</t>
  </si>
  <si>
    <t>WP_015479787.1</t>
  </si>
  <si>
    <t>hypothetical protein</t>
  </si>
  <si>
    <t>MED152_RS00040</t>
  </si>
  <si>
    <t>MED152_00040</t>
  </si>
  <si>
    <t>WP_015479788.1</t>
  </si>
  <si>
    <t>phosphoglucosamine mutase</t>
  </si>
  <si>
    <t>MED152_RS00045</t>
  </si>
  <si>
    <t>MED152_00045</t>
  </si>
  <si>
    <t>WP_015479789.1</t>
  </si>
  <si>
    <t>MED152_RS00055</t>
  </si>
  <si>
    <t>MED152_00055</t>
  </si>
  <si>
    <t>WP_015479791.1</t>
  </si>
  <si>
    <t>lipid A biosynthesis protein</t>
  </si>
  <si>
    <t>MED152_RS00060</t>
  </si>
  <si>
    <t>MED152_00060</t>
  </si>
  <si>
    <t>WP_041383230.1</t>
  </si>
  <si>
    <t>lipid A biosynthesis acyltransferase</t>
  </si>
  <si>
    <t>MED152_RS00065</t>
  </si>
  <si>
    <t>MED152_00065</t>
  </si>
  <si>
    <t>WP_015479793.1</t>
  </si>
  <si>
    <t>rhomboid family intramembrane serine protease</t>
  </si>
  <si>
    <t>MED152_RS00070</t>
  </si>
  <si>
    <t>MED152_15013</t>
  </si>
  <si>
    <t>MED152_RS00075</t>
  </si>
  <si>
    <t>MED152_00070</t>
  </si>
  <si>
    <t>WP_015479794.1</t>
  </si>
  <si>
    <t>T9SS C-terminal target domain-containing protein</t>
  </si>
  <si>
    <t>MED152_RS13305</t>
  </si>
  <si>
    <t>MED152_00075</t>
  </si>
  <si>
    <t>WP_015479795.1</t>
  </si>
  <si>
    <t>DUF1566 domain-containing protein</t>
  </si>
  <si>
    <t>MED152_RS00090</t>
  </si>
  <si>
    <t>MED152_00080</t>
  </si>
  <si>
    <t>WP_015479796.1</t>
  </si>
  <si>
    <t>DNA-binding response regulator</t>
  </si>
  <si>
    <t>MED152_RS13310</t>
  </si>
  <si>
    <t>MED152_00085</t>
  </si>
  <si>
    <t>WP_015479797.1</t>
  </si>
  <si>
    <t>DUF5011 domain-containing protein</t>
  </si>
  <si>
    <t>MED152_RS00100</t>
  </si>
  <si>
    <t>MED152_00090</t>
  </si>
  <si>
    <t>WP_041383231.1</t>
  </si>
  <si>
    <t>MED152_RS00105</t>
  </si>
  <si>
    <t>MED152_00095</t>
  </si>
  <si>
    <t>WP_015479799.1</t>
  </si>
  <si>
    <t>response regulator</t>
  </si>
  <si>
    <t>MED152_RS00110</t>
  </si>
  <si>
    <t>MED152_00100</t>
  </si>
  <si>
    <t>WP_083903252.1</t>
  </si>
  <si>
    <t>hybrid sensor histidine kinase/response regulator</t>
  </si>
  <si>
    <t>MED152_RS00115</t>
  </si>
  <si>
    <t>MED152_00105</t>
  </si>
  <si>
    <t>WP_015479801.1</t>
  </si>
  <si>
    <t>MED152_RS00120</t>
  </si>
  <si>
    <t>MED152_00110</t>
  </si>
  <si>
    <t>WP_015479802.1</t>
  </si>
  <si>
    <t>copper chaperone</t>
  </si>
  <si>
    <t>MED152_RS00125</t>
  </si>
  <si>
    <t>MED152_00115</t>
  </si>
  <si>
    <t>WP_015479803.1</t>
  </si>
  <si>
    <t>efflux RND transporter periplasmic adaptor subunit</t>
  </si>
  <si>
    <t>MED152_RS00130</t>
  </si>
  <si>
    <t>MED152_00120</t>
  </si>
  <si>
    <t>WP_015479804.1</t>
  </si>
  <si>
    <t>DUF305 domain-containing protein</t>
  </si>
  <si>
    <t>MED152_RS00135</t>
  </si>
  <si>
    <t>MED152_00125</t>
  </si>
  <si>
    <t>WP_015479805.1</t>
  </si>
  <si>
    <t>membrane protein</t>
  </si>
  <si>
    <t>MED152_RS00140</t>
  </si>
  <si>
    <t>MED152_00130</t>
  </si>
  <si>
    <t>WP_015479806.1</t>
  </si>
  <si>
    <t>DUF2911 domain-containing protein</t>
  </si>
  <si>
    <t>MED152_RS00145</t>
  </si>
  <si>
    <t>MED152_00135</t>
  </si>
  <si>
    <t>WP_015479807.1</t>
  </si>
  <si>
    <t>copper-translocating P-type ATPase</t>
  </si>
  <si>
    <t>MED152_RS00150</t>
  </si>
  <si>
    <t>MED152_00140</t>
  </si>
  <si>
    <t>WP_015479808.1</t>
  </si>
  <si>
    <t>TolC family protein</t>
  </si>
  <si>
    <t>MED152_RS00155</t>
  </si>
  <si>
    <t>MED152_00145</t>
  </si>
  <si>
    <t>WP_015479809.1</t>
  </si>
  <si>
    <t>AcrB/AcrD/AcrF family protein</t>
  </si>
  <si>
    <t>MED152_RS00160</t>
  </si>
  <si>
    <t>MED152_00150</t>
  </si>
  <si>
    <t>WP_015479810.1</t>
  </si>
  <si>
    <t>MED152_RS00165</t>
  </si>
  <si>
    <t>MED152_00155</t>
  </si>
  <si>
    <t>WP_015479811.1</t>
  </si>
  <si>
    <t>cadmium-translocating P-type ATPase</t>
  </si>
  <si>
    <t>MED152_RS00170</t>
  </si>
  <si>
    <t>MED152_00160</t>
  </si>
  <si>
    <t>WP_015479812.1</t>
  </si>
  <si>
    <t>isoprenylcysteine carboxylmethyltransferase family protein</t>
  </si>
  <si>
    <t>MED152_RS00175</t>
  </si>
  <si>
    <t>MED152_00165</t>
  </si>
  <si>
    <t>WP_015479813.1</t>
  </si>
  <si>
    <t>DUF3703 domain-containing protein</t>
  </si>
  <si>
    <t>MED152_RS00180</t>
  </si>
  <si>
    <t>MED152_00170</t>
  </si>
  <si>
    <t>WP_015479814.1</t>
  </si>
  <si>
    <t>transcriptional repressor</t>
  </si>
  <si>
    <t>MED152_RS00185</t>
  </si>
  <si>
    <t>MED152_00175</t>
  </si>
  <si>
    <t>WP_015479815.1</t>
  </si>
  <si>
    <t>TonB-dependent receptor</t>
  </si>
  <si>
    <t>MED152_RS00190</t>
  </si>
  <si>
    <t>WP_041383236.1</t>
  </si>
  <si>
    <t>MED152_RS00195</t>
  </si>
  <si>
    <t>MED152_00185</t>
  </si>
  <si>
    <t>WP_015479816.1</t>
  </si>
  <si>
    <t>MED152_RS00200</t>
  </si>
  <si>
    <t>MED152_00190</t>
  </si>
  <si>
    <t>WP_015479817.1</t>
  </si>
  <si>
    <t>MED152_RS00205</t>
  </si>
  <si>
    <t>MED152_00195</t>
  </si>
  <si>
    <t>WP_015479818.1</t>
  </si>
  <si>
    <t>LuxR family transcriptional regulator</t>
  </si>
  <si>
    <t>MED152_RS00210</t>
  </si>
  <si>
    <t>MED152_15039</t>
  </si>
  <si>
    <t>WP_015479819.1</t>
  </si>
  <si>
    <t>MED152_RS00215</t>
  </si>
  <si>
    <t>MED152_00205</t>
  </si>
  <si>
    <t>WP_015479820.1</t>
  </si>
  <si>
    <t>MED152_RS00220</t>
  </si>
  <si>
    <t>MED152_00210</t>
  </si>
  <si>
    <t>WP_015479821.1</t>
  </si>
  <si>
    <t>site-specific integrase</t>
  </si>
  <si>
    <t>MED152_RS00225</t>
  </si>
  <si>
    <t>MED152_15042</t>
  </si>
  <si>
    <t>MED152_RS00230</t>
  </si>
  <si>
    <t>MED152_00215</t>
  </si>
  <si>
    <t>WP_015479822.1</t>
  </si>
  <si>
    <t>MED152_RS00240</t>
  </si>
  <si>
    <t>MED152_00225</t>
  </si>
  <si>
    <t>WP_015479824.1</t>
  </si>
  <si>
    <t>YqgE/AlgH family protein</t>
  </si>
  <si>
    <t>MED152_RS00245</t>
  </si>
  <si>
    <t>MED152_00230</t>
  </si>
  <si>
    <t>WP_015479825.1</t>
  </si>
  <si>
    <t>HU family DNA-binding protein</t>
  </si>
  <si>
    <t>MED152_RS00250</t>
  </si>
  <si>
    <t>MED152_00235</t>
  </si>
  <si>
    <t>WP_041383240.1</t>
  </si>
  <si>
    <t>methionyl-tRNA formyltransferase</t>
  </si>
  <si>
    <t>MED152_RS00255</t>
  </si>
  <si>
    <t>MED152_00240</t>
  </si>
  <si>
    <t>WP_015479827.1</t>
  </si>
  <si>
    <t>RecQ family ATP-dependent DNA helicase</t>
  </si>
  <si>
    <t>MED152_RS00260</t>
  </si>
  <si>
    <t>MED152_00245</t>
  </si>
  <si>
    <t>WP_015479828.1</t>
  </si>
  <si>
    <t>MED152_RS00265</t>
  </si>
  <si>
    <t>MED152_00250</t>
  </si>
  <si>
    <t>WP_041383242.1</t>
  </si>
  <si>
    <t>DUF493 domain-containing protein</t>
  </si>
  <si>
    <t>MED152_RS00270</t>
  </si>
  <si>
    <t>MED152_00255</t>
  </si>
  <si>
    <t>WP_015479830.1</t>
  </si>
  <si>
    <t>peptidylprolyl isomerase</t>
  </si>
  <si>
    <t>MED152_RS00275</t>
  </si>
  <si>
    <t>MED152_00260</t>
  </si>
  <si>
    <t>WP_015479831.1</t>
  </si>
  <si>
    <t>MED152_RS00280</t>
  </si>
  <si>
    <t>MED152_00265</t>
  </si>
  <si>
    <t>WP_015479832.1</t>
  </si>
  <si>
    <t>MED152_RS00285</t>
  </si>
  <si>
    <t>MED152_00270</t>
  </si>
  <si>
    <t>WP_015479833.1</t>
  </si>
  <si>
    <t>MoxR family ATPase</t>
  </si>
  <si>
    <t>MED152_RS00290</t>
  </si>
  <si>
    <t>MED152_00275</t>
  </si>
  <si>
    <t>WP_015479834.1</t>
  </si>
  <si>
    <t>methyltransferase domain-containing protein</t>
  </si>
  <si>
    <t>MED152_RS00295</t>
  </si>
  <si>
    <t>MED152_00280</t>
  </si>
  <si>
    <t>WP_015479835.1</t>
  </si>
  <si>
    <t>DUF3822 domain-containing protein</t>
  </si>
  <si>
    <t>MED152_RS00300</t>
  </si>
  <si>
    <t>MED152_00285</t>
  </si>
  <si>
    <t>WP_015479836.1</t>
  </si>
  <si>
    <t>MED152_RS00305</t>
  </si>
  <si>
    <t>MED152_00290</t>
  </si>
  <si>
    <t>WP_015479837.1</t>
  </si>
  <si>
    <t>exonuclease V subunit alpha</t>
  </si>
  <si>
    <t>MED152_RS00310</t>
  </si>
  <si>
    <t>MED152_00295</t>
  </si>
  <si>
    <t>WP_015479838.1</t>
  </si>
  <si>
    <t>DUF2219 domain-containing protein</t>
  </si>
  <si>
    <t>MED152_RS00315</t>
  </si>
  <si>
    <t>MED152_00300</t>
  </si>
  <si>
    <t>WP_015479839.1</t>
  </si>
  <si>
    <t>polyphosphate kinase 2</t>
  </si>
  <si>
    <t>MED152_RS00320</t>
  </si>
  <si>
    <t>MED152_00305</t>
  </si>
  <si>
    <t>WP_015479840.1</t>
  </si>
  <si>
    <t>MED152_RS00325</t>
  </si>
  <si>
    <t>MED152_00310</t>
  </si>
  <si>
    <t>WP_015479841.1</t>
  </si>
  <si>
    <t>MED152_RS00330</t>
  </si>
  <si>
    <t>MED152_00315</t>
  </si>
  <si>
    <t>WP_015479842.1</t>
  </si>
  <si>
    <t>type IX secretion system membrane protein PorP/SprF</t>
  </si>
  <si>
    <t>MED152_RS00335</t>
  </si>
  <si>
    <t>MED152_00320</t>
  </si>
  <si>
    <t>WP_015479843.1</t>
  </si>
  <si>
    <t>MED152_RS00340</t>
  </si>
  <si>
    <t>MED152_00325</t>
  </si>
  <si>
    <t>WP_015479844.1</t>
  </si>
  <si>
    <t>MED152_RS00345</t>
  </si>
  <si>
    <t>MED152_00330</t>
  </si>
  <si>
    <t>WP_015479845.1</t>
  </si>
  <si>
    <t>cysteine desulfurase</t>
  </si>
  <si>
    <t>MED152_RS00350</t>
  </si>
  <si>
    <t>MED152_00335</t>
  </si>
  <si>
    <t>GH13</t>
  </si>
  <si>
    <t>WP_015479846.1</t>
  </si>
  <si>
    <t>MED152_RS13315</t>
  </si>
  <si>
    <t>MED152_00340</t>
  </si>
  <si>
    <t>WP_015479847.1</t>
  </si>
  <si>
    <t>MED152_RS00360</t>
  </si>
  <si>
    <t>MED152_00345</t>
  </si>
  <si>
    <t>WP_015479848.1</t>
  </si>
  <si>
    <t>SusF/SusE family outer membrane protein</t>
  </si>
  <si>
    <t>MED152_RS00365</t>
  </si>
  <si>
    <t>MED152_00350</t>
  </si>
  <si>
    <t>WP_015479849.1</t>
  </si>
  <si>
    <t>RagB/SusD family nutrient uptake outer membrane protein</t>
  </si>
  <si>
    <t>MED152_RS00370</t>
  </si>
  <si>
    <t>MED152_00355</t>
  </si>
  <si>
    <t>WP_041383744.1</t>
  </si>
  <si>
    <t>SusC/RagA family TonB-linked outer membrane protein</t>
  </si>
  <si>
    <t>MED152_RS00375</t>
  </si>
  <si>
    <t>MED152_00360</t>
  </si>
  <si>
    <t>WP_015479851.1</t>
  </si>
  <si>
    <t>LacI family transcriptional regulator</t>
  </si>
  <si>
    <t>MED152_RS00380</t>
  </si>
  <si>
    <t>MED152_00365</t>
  </si>
  <si>
    <t>WP_015479852.1</t>
  </si>
  <si>
    <t>MFS transporter</t>
  </si>
  <si>
    <t>MED152_RS00385</t>
  </si>
  <si>
    <t>MED152_00370</t>
  </si>
  <si>
    <t>WP_015479853.1</t>
  </si>
  <si>
    <t>beta-phosphoglucomutase</t>
  </si>
  <si>
    <t>MED152_RS00390</t>
  </si>
  <si>
    <t>MED152_00375</t>
  </si>
  <si>
    <t>GH65</t>
  </si>
  <si>
    <t>WP_015479854.1</t>
  </si>
  <si>
    <t>maltose phosphorylase</t>
  </si>
  <si>
    <t>MED152_RS00395</t>
  </si>
  <si>
    <t>MED152_00380</t>
  </si>
  <si>
    <t>WP_015479855.1</t>
  </si>
  <si>
    <t>DUF4976 domain-containing protein</t>
  </si>
  <si>
    <t>MED152_RS00400</t>
  </si>
  <si>
    <t>MED152_00385</t>
  </si>
  <si>
    <t>WP_015479856.1</t>
  </si>
  <si>
    <t>alpha-amylase</t>
  </si>
  <si>
    <t>MED152_RS00405</t>
  </si>
  <si>
    <t>MED152_00390</t>
  </si>
  <si>
    <t>WP_015479857.1</t>
  </si>
  <si>
    <t>esterase</t>
  </si>
  <si>
    <t>MED152_RS00410</t>
  </si>
  <si>
    <t>MED152_00395</t>
  </si>
  <si>
    <t>GH31</t>
  </si>
  <si>
    <t>WP_015479858.1</t>
  </si>
  <si>
    <t>DUF5110 domain-containing protein</t>
  </si>
  <si>
    <t>MED152_RS00415</t>
  </si>
  <si>
    <t>MED152_00400</t>
  </si>
  <si>
    <t>WP_015479859.1</t>
  </si>
  <si>
    <t>MED152_RS00420</t>
  </si>
  <si>
    <t>MED152_00405</t>
  </si>
  <si>
    <t>WP_015479860.1</t>
  </si>
  <si>
    <t>alpha-amlyase</t>
  </si>
  <si>
    <t>MED152_RS00425</t>
  </si>
  <si>
    <t>WP_041383244.1</t>
  </si>
  <si>
    <t>MED152_RS00430</t>
  </si>
  <si>
    <t>MED152_00415</t>
  </si>
  <si>
    <t>WP_015479861.1</t>
  </si>
  <si>
    <t>MED152_RS00435</t>
  </si>
  <si>
    <t>MED152_00420</t>
  </si>
  <si>
    <t>WP_015479862.1</t>
  </si>
  <si>
    <t>MED152_RS00440</t>
  </si>
  <si>
    <t>MED152_00425</t>
  </si>
  <si>
    <t>WP_041383746.1</t>
  </si>
  <si>
    <t>MED152_RS00445</t>
  </si>
  <si>
    <t>WP_015479864.1</t>
  </si>
  <si>
    <t>MED152_RS00450</t>
  </si>
  <si>
    <t>MED152_00435</t>
  </si>
  <si>
    <t>WP_015479865.1</t>
  </si>
  <si>
    <t>MED152_RS00455</t>
  </si>
  <si>
    <t>MED152_00440</t>
  </si>
  <si>
    <t>WP_015479866.1</t>
  </si>
  <si>
    <t>MED152_RS00460</t>
  </si>
  <si>
    <t>MED152_00445</t>
  </si>
  <si>
    <t>GH149</t>
  </si>
  <si>
    <t>WP_015479867.1</t>
  </si>
  <si>
    <t>MED152_RS00465</t>
  </si>
  <si>
    <t>MED152_00450</t>
  </si>
  <si>
    <t>GH17</t>
  </si>
  <si>
    <t>WP_015479868.1</t>
  </si>
  <si>
    <t>glycosyl hydrolase family 17</t>
  </si>
  <si>
    <t>MED152_RS00470</t>
  </si>
  <si>
    <t>MED152_00455</t>
  </si>
  <si>
    <t>GH30</t>
  </si>
  <si>
    <t>WP_015479869.1</t>
  </si>
  <si>
    <t>glycosyl hydrolase family 30</t>
  </si>
  <si>
    <t>MED152_RS00475</t>
  </si>
  <si>
    <t>MED152_00460</t>
  </si>
  <si>
    <t>WP_015479870.1</t>
  </si>
  <si>
    <t>MED152_RS00480</t>
  </si>
  <si>
    <t>MED152_00465</t>
  </si>
  <si>
    <t>WP_015479871.1</t>
  </si>
  <si>
    <t>DUF4369 domain-containing protein</t>
  </si>
  <si>
    <t>MED152_RS00485</t>
  </si>
  <si>
    <t>MED152_00470</t>
  </si>
  <si>
    <t>WP_041383752.1</t>
  </si>
  <si>
    <t>DUF819 domain-containing protein</t>
  </si>
  <si>
    <t>MED152_RS00490</t>
  </si>
  <si>
    <t>MED152_00475</t>
  </si>
  <si>
    <t>WP_015479873.1</t>
  </si>
  <si>
    <t>DUF2490 domain-containing protein</t>
  </si>
  <si>
    <t>MED152_RS00495</t>
  </si>
  <si>
    <t>MED152_00480</t>
  </si>
  <si>
    <t>WP_015479874.1</t>
  </si>
  <si>
    <t>MED152_RS13450</t>
  </si>
  <si>
    <t>MED152_00485</t>
  </si>
  <si>
    <t>WP_015479875.1</t>
  </si>
  <si>
    <t>MED152_RS00500</t>
  </si>
  <si>
    <t>MED152_00490</t>
  </si>
  <si>
    <t>WP_015479876.1</t>
  </si>
  <si>
    <t>alpha/beta hydrolase</t>
  </si>
  <si>
    <t>MED152_RS00505</t>
  </si>
  <si>
    <t>WP_051058591.1</t>
  </si>
  <si>
    <t>MED152_RS13455</t>
  </si>
  <si>
    <t>MED152_00500</t>
  </si>
  <si>
    <t>WP_015479878.1</t>
  </si>
  <si>
    <t>DUF4177 domain-containing protein</t>
  </si>
  <si>
    <t>MED152_RS00510</t>
  </si>
  <si>
    <t>MED152_00510</t>
  </si>
  <si>
    <t>WP_015479879.1</t>
  </si>
  <si>
    <t>MED152_RS00515</t>
  </si>
  <si>
    <t>MED152_00515</t>
  </si>
  <si>
    <t>WP_015479880.1</t>
  </si>
  <si>
    <t>S1/P1 Nuclease</t>
  </si>
  <si>
    <t>MED152_RS00520</t>
  </si>
  <si>
    <t>MED152_00520</t>
  </si>
  <si>
    <t>WP_015479881.1</t>
  </si>
  <si>
    <t>TlpA family protein disulfide reductase</t>
  </si>
  <si>
    <t>MED152_RS00525</t>
  </si>
  <si>
    <t>MED152_00525</t>
  </si>
  <si>
    <t>WP_015479882.1</t>
  </si>
  <si>
    <t>thioredoxin family protein</t>
  </si>
  <si>
    <t>MED152_RS00530</t>
  </si>
  <si>
    <t>MED152_00530</t>
  </si>
  <si>
    <t>WP_015479883.1</t>
  </si>
  <si>
    <t>MED152_RS00535</t>
  </si>
  <si>
    <t>MED152_00535</t>
  </si>
  <si>
    <t>WP_015479884.1</t>
  </si>
  <si>
    <t>long-chain fatty acid--CoA ligase</t>
  </si>
  <si>
    <t>MED152_RS00540</t>
  </si>
  <si>
    <t>MED152_00540</t>
  </si>
  <si>
    <t>WP_015479885.1</t>
  </si>
  <si>
    <t>MED152_RS00545</t>
  </si>
  <si>
    <t>MED152_00545</t>
  </si>
  <si>
    <t>WP_015479886.1</t>
  </si>
  <si>
    <t>YebC/PmpR family DNA-binding transcriptional regulator</t>
  </si>
  <si>
    <t>MED152_RS00550</t>
  </si>
  <si>
    <t>MED152_00550</t>
  </si>
  <si>
    <t>WP_015479887.1</t>
  </si>
  <si>
    <t>acetate kinase</t>
  </si>
  <si>
    <t>MED152_RS00555</t>
  </si>
  <si>
    <t>MED152_00555</t>
  </si>
  <si>
    <t>WP_015479888.1</t>
  </si>
  <si>
    <t>phosphate acetyltransferase</t>
  </si>
  <si>
    <t>MED152_RS00560</t>
  </si>
  <si>
    <t>MED152_00560</t>
  </si>
  <si>
    <t>WP_015479889.1</t>
  </si>
  <si>
    <t>MED152_RS00565</t>
  </si>
  <si>
    <t>MED152_00565</t>
  </si>
  <si>
    <t>WP_015479890.1</t>
  </si>
  <si>
    <t>methylcrotonoyl-CoA carboxylase</t>
  </si>
  <si>
    <t>MED152_RS00570</t>
  </si>
  <si>
    <t>MED152_00570</t>
  </si>
  <si>
    <t>WP_015479891.1</t>
  </si>
  <si>
    <t>XRE family transcriptional regulator</t>
  </si>
  <si>
    <t>MED152_RS00575</t>
  </si>
  <si>
    <t>MED152_00575</t>
  </si>
  <si>
    <t>WP_015479892.1</t>
  </si>
  <si>
    <t>malate synthase A</t>
  </si>
  <si>
    <t>MED152_RS00580</t>
  </si>
  <si>
    <t>MED152_00580</t>
  </si>
  <si>
    <t>WP_015479893.1</t>
  </si>
  <si>
    <t>inference=COORDINATES: similar to AA sequence:RefSeq:WP_015479893.1</t>
  </si>
  <si>
    <t>MED152_RS00585</t>
  </si>
  <si>
    <t>MED152_00585</t>
  </si>
  <si>
    <t>WP_015479894.1</t>
  </si>
  <si>
    <t>ABC transporter permease</t>
  </si>
  <si>
    <t>MED152_RS00590</t>
  </si>
  <si>
    <t>MED152_00590</t>
  </si>
  <si>
    <t>WP_015479895.1</t>
  </si>
  <si>
    <t>ABC transporter ATP-binding protein</t>
  </si>
  <si>
    <t>MED152_RS00595</t>
  </si>
  <si>
    <t>MED152_00595</t>
  </si>
  <si>
    <t>WP_015479896.1</t>
  </si>
  <si>
    <t>MED152_RS00600</t>
  </si>
  <si>
    <t>MED152_00600</t>
  </si>
  <si>
    <t>WP_015479897.1</t>
  </si>
  <si>
    <t>PaaI family thioesterase</t>
  </si>
  <si>
    <t>MED152_RS00605</t>
  </si>
  <si>
    <t>MED152_00605</t>
  </si>
  <si>
    <t>WP_041383249.1</t>
  </si>
  <si>
    <t>MED152_RS00610</t>
  </si>
  <si>
    <t>MED152_00610</t>
  </si>
  <si>
    <t>WP_041383757.1</t>
  </si>
  <si>
    <t>isochorismate synthase</t>
  </si>
  <si>
    <t>MED152_RS00615</t>
  </si>
  <si>
    <t>MED152_00615</t>
  </si>
  <si>
    <t>WP_015479900.1</t>
  </si>
  <si>
    <t>DUF3276 domain-containing protein</t>
  </si>
  <si>
    <t>MED152_RS00620</t>
  </si>
  <si>
    <t>MED152_00620</t>
  </si>
  <si>
    <t>WP_041383251.1</t>
  </si>
  <si>
    <t>MED152_RS00625</t>
  </si>
  <si>
    <t>MED152_00625</t>
  </si>
  <si>
    <t>WP_015479902.1</t>
  </si>
  <si>
    <t>transcription antitermination factor NusB</t>
  </si>
  <si>
    <t>MED152_RS00630</t>
  </si>
  <si>
    <t>MED152_00630</t>
  </si>
  <si>
    <t>WP_015479903.1</t>
  </si>
  <si>
    <t>DUF1573 domain-containing protein</t>
  </si>
  <si>
    <t>MED152_RS00635</t>
  </si>
  <si>
    <t>MED152_00635</t>
  </si>
  <si>
    <t>WP_015479904.1</t>
  </si>
  <si>
    <t>preprotein translocase subunit YajC</t>
  </si>
  <si>
    <t>MED152_RS00640</t>
  </si>
  <si>
    <t>MED152_00640</t>
  </si>
  <si>
    <t>WP_015479905.1</t>
  </si>
  <si>
    <t>MED152_RS00645</t>
  </si>
  <si>
    <t>MED152_00645</t>
  </si>
  <si>
    <t>WP_015479906.1</t>
  </si>
  <si>
    <t>dephospho-CoA kinase</t>
  </si>
  <si>
    <t>MED152_RS00650</t>
  </si>
  <si>
    <t>MED152_00650</t>
  </si>
  <si>
    <t>WP_015479907.1</t>
  </si>
  <si>
    <t>sensor histidine kinase</t>
  </si>
  <si>
    <t>MED152_RS00655</t>
  </si>
  <si>
    <t>MED152_00655</t>
  </si>
  <si>
    <t>WP_015479908.1</t>
  </si>
  <si>
    <t>MED152_RS00660</t>
  </si>
  <si>
    <t>MED152_00660</t>
  </si>
  <si>
    <t>WP_015479909.1</t>
  </si>
  <si>
    <t>threonylcarbamoyl-AMP synthase</t>
  </si>
  <si>
    <t>MED152_RS00665</t>
  </si>
  <si>
    <t>MED152_00665</t>
  </si>
  <si>
    <t>GT2</t>
  </si>
  <si>
    <t>WP_015479910.1</t>
  </si>
  <si>
    <t>glycosyltransferase family 2 protein</t>
  </si>
  <si>
    <t>MED152_RS00670</t>
  </si>
  <si>
    <t>WP_041383256.1</t>
  </si>
  <si>
    <t>MED152_RS00675</t>
  </si>
  <si>
    <t>MED152_00675</t>
  </si>
  <si>
    <t>WP_015479912.1</t>
  </si>
  <si>
    <t>DNA polymerase III subunit delta</t>
  </si>
  <si>
    <t>MED152_RS00680</t>
  </si>
  <si>
    <t>MED152_00680</t>
  </si>
  <si>
    <t>WP_015479913.1</t>
  </si>
  <si>
    <t>DUF1569 domain-containing protein</t>
  </si>
  <si>
    <t>MED152_RS00685</t>
  </si>
  <si>
    <t>MED152_00685</t>
  </si>
  <si>
    <t>WP_015479914.1</t>
  </si>
  <si>
    <t>peptidase M28</t>
  </si>
  <si>
    <t>MED152_RS00690</t>
  </si>
  <si>
    <t>MED152_00690</t>
  </si>
  <si>
    <t>WP_015479915.1</t>
  </si>
  <si>
    <t>MED152_RS00695</t>
  </si>
  <si>
    <t>MED152_00695</t>
  </si>
  <si>
    <t>WP_015479916.1</t>
  </si>
  <si>
    <t>iron ABC transporter permease</t>
  </si>
  <si>
    <t>MED152_RS00700</t>
  </si>
  <si>
    <t>MED152_00700</t>
  </si>
  <si>
    <t>WP_015479917.1</t>
  </si>
  <si>
    <t>inference=COORDINATES: similar to AA sequence:RefSeq:WP_015479917.1</t>
  </si>
  <si>
    <t>MED152_RS00705</t>
  </si>
  <si>
    <t>MED152_00705</t>
  </si>
  <si>
    <t>WP_015479918.1</t>
  </si>
  <si>
    <t>23S rRNA (pseudouridine(1915)-N(3))-methyltransferase RlmH</t>
  </si>
  <si>
    <t>MED152_RS00710</t>
  </si>
  <si>
    <t>MED152_00710</t>
  </si>
  <si>
    <t>WP_015479919.1</t>
  </si>
  <si>
    <t>nicotinate-nucleotide diphosphorylase (carboxylating)</t>
  </si>
  <si>
    <t>MED152_RS00715</t>
  </si>
  <si>
    <t>MED152_00715</t>
  </si>
  <si>
    <t>WP_015479920.1</t>
  </si>
  <si>
    <t>pentapeptide repeat-containing protein</t>
  </si>
  <si>
    <t>MED152_RS00720</t>
  </si>
  <si>
    <t>MED152_00720</t>
  </si>
  <si>
    <t>WP_015479921.1</t>
  </si>
  <si>
    <t>YihY/virulence factor BrkB family protein</t>
  </si>
  <si>
    <t>MED152_RS00725</t>
  </si>
  <si>
    <t>MED152_00725</t>
  </si>
  <si>
    <t>WP_015479922.1</t>
  </si>
  <si>
    <t>histidine--tRNA ligase</t>
  </si>
  <si>
    <t>MED152_RS00730</t>
  </si>
  <si>
    <t>MED152_00730</t>
  </si>
  <si>
    <t>WP_015479923.1</t>
  </si>
  <si>
    <t>GTP cyclohydrolase I FolE</t>
  </si>
  <si>
    <t>MED152_RS00735</t>
  </si>
  <si>
    <t>MED152_00735</t>
  </si>
  <si>
    <t>WP_015479924.1</t>
  </si>
  <si>
    <t>MED152_RS00740</t>
  </si>
  <si>
    <t>MED152_00740</t>
  </si>
  <si>
    <t>WP_041383259.1</t>
  </si>
  <si>
    <t>RNA polymerase sigma factor</t>
  </si>
  <si>
    <t>MED152_RS00745</t>
  </si>
  <si>
    <t>MED152_00745</t>
  </si>
  <si>
    <t>WP_015479926.1</t>
  </si>
  <si>
    <t>HEAT repeat domain-containing protein</t>
  </si>
  <si>
    <t>MED152_RS00750</t>
  </si>
  <si>
    <t>MED152_00750</t>
  </si>
  <si>
    <t>WP_015479927.1</t>
  </si>
  <si>
    <t>MED152_RS00755</t>
  </si>
  <si>
    <t>MED152_00755</t>
  </si>
  <si>
    <t>GH81,CBM6</t>
  </si>
  <si>
    <t>WP_015479928.1</t>
  </si>
  <si>
    <t>MED152_RS00760</t>
  </si>
  <si>
    <t>MED152_00760</t>
  </si>
  <si>
    <t>WP_015479929.1</t>
  </si>
  <si>
    <t>preprotein translocase subunit SecA</t>
  </si>
  <si>
    <t>MED152_RS00765</t>
  </si>
  <si>
    <t>MED152_00765</t>
  </si>
  <si>
    <t>WP_015479930.1</t>
  </si>
  <si>
    <t>DUF2795 domain-containing protein</t>
  </si>
  <si>
    <t>MED152_RS00770</t>
  </si>
  <si>
    <t>MED152_00770</t>
  </si>
  <si>
    <t>WP_015479931.1</t>
  </si>
  <si>
    <t>ATP:cob(I)alamin adenosyltransferase</t>
  </si>
  <si>
    <t>MED152_RS13320</t>
  </si>
  <si>
    <t>MED152_00775</t>
  </si>
  <si>
    <t>WP_015479932.1</t>
  </si>
  <si>
    <t>MED152_RS00780</t>
  </si>
  <si>
    <t>MED152_00780</t>
  </si>
  <si>
    <t>WP_015479933.1</t>
  </si>
  <si>
    <t>DinB family protein</t>
  </si>
  <si>
    <t>MED152_RS00785</t>
  </si>
  <si>
    <t>MED152_00785</t>
  </si>
  <si>
    <t>WP_015479934.1</t>
  </si>
  <si>
    <t>MED152_RS00790</t>
  </si>
  <si>
    <t>MED152_00790</t>
  </si>
  <si>
    <t>WP_015479935.1</t>
  </si>
  <si>
    <t>MED152_RS00795</t>
  </si>
  <si>
    <t>MED152_00795</t>
  </si>
  <si>
    <t>WP_015479936.1</t>
  </si>
  <si>
    <t>DNA mismatch repair protein MutS</t>
  </si>
  <si>
    <t>MED152_RS00800</t>
  </si>
  <si>
    <t>MED152_00800</t>
  </si>
  <si>
    <t>WP_015479937.1</t>
  </si>
  <si>
    <t>uracil-DNA glycosylase</t>
  </si>
  <si>
    <t>MED152_RS00805</t>
  </si>
  <si>
    <t>MED152_00805</t>
  </si>
  <si>
    <t>GT1</t>
  </si>
  <si>
    <t>WP_015479938.1</t>
  </si>
  <si>
    <t>glycosyl transferase</t>
  </si>
  <si>
    <t>MED152_RS00810</t>
  </si>
  <si>
    <t>MED152_00810</t>
  </si>
  <si>
    <t>WP_015479939.1</t>
  </si>
  <si>
    <t>UDP-2%2C3-diacylglucosamine diphosphatase</t>
  </si>
  <si>
    <t>MED152_RS00815</t>
  </si>
  <si>
    <t>MED152_00815</t>
  </si>
  <si>
    <t>WP_015479941.1</t>
  </si>
  <si>
    <t>ABC transporter substrate-binding protein</t>
  </si>
  <si>
    <t>MED152_RS00820</t>
  </si>
  <si>
    <t>MED152_00820</t>
  </si>
  <si>
    <t>WP_015479942.1</t>
  </si>
  <si>
    <t>phosphorylase</t>
  </si>
  <si>
    <t>MED152_RS00825</t>
  </si>
  <si>
    <t>MED152_00825</t>
  </si>
  <si>
    <t>WP_015479943.1</t>
  </si>
  <si>
    <t>MED152_RS00830</t>
  </si>
  <si>
    <t>MED152_00830</t>
  </si>
  <si>
    <t>WP_015479944.1</t>
  </si>
  <si>
    <t>translation initiation factor</t>
  </si>
  <si>
    <t>MED152_RS00835</t>
  </si>
  <si>
    <t>MED152_00835</t>
  </si>
  <si>
    <t>WP_015479945.1</t>
  </si>
  <si>
    <t>isopenicillin N synthase family oxygenase</t>
  </si>
  <si>
    <t>MED152_RS00840</t>
  </si>
  <si>
    <t>MED152_00840</t>
  </si>
  <si>
    <t>WP_015479946.1</t>
  </si>
  <si>
    <t>MED152_RS00845</t>
  </si>
  <si>
    <t>MED152_00845</t>
  </si>
  <si>
    <t>WP_015479947.1</t>
  </si>
  <si>
    <t>MED152_RS00850</t>
  </si>
  <si>
    <t>MED152_00850</t>
  </si>
  <si>
    <t>WP_015479948.1</t>
  </si>
  <si>
    <t>4a-hydroxytetrahydrobiopterin dehydratase</t>
  </si>
  <si>
    <t>MED152_RS00855</t>
  </si>
  <si>
    <t>MED152_00855</t>
  </si>
  <si>
    <t>WP_015479949.1</t>
  </si>
  <si>
    <t>23S rRNA (uracil(1939)-C(5))-methyltransferase RlmD</t>
  </si>
  <si>
    <t>MED152_RS00860</t>
  </si>
  <si>
    <t>MED152_00860</t>
  </si>
  <si>
    <t>WP_015479950.1</t>
  </si>
  <si>
    <t>ornithine--oxo-acid transaminase</t>
  </si>
  <si>
    <t>MED152_RS00865</t>
  </si>
  <si>
    <t>MED152_00865</t>
  </si>
  <si>
    <t>WP_015479951.1</t>
  </si>
  <si>
    <t>MED152_RS00870</t>
  </si>
  <si>
    <t>MED152_00870</t>
  </si>
  <si>
    <t>WP_015479952.1</t>
  </si>
  <si>
    <t>MED152_RS00875</t>
  </si>
  <si>
    <t>MED152_00875</t>
  </si>
  <si>
    <t>WP_015479953.1</t>
  </si>
  <si>
    <t>MED152_RS13460</t>
  </si>
  <si>
    <t>MED152_00880</t>
  </si>
  <si>
    <t>WP_015479954.1</t>
  </si>
  <si>
    <t>DUF2752 domain-containing protein</t>
  </si>
  <si>
    <t>MED152_RS00885</t>
  </si>
  <si>
    <t>MED152_00885</t>
  </si>
  <si>
    <t>WP_015479955.1</t>
  </si>
  <si>
    <t>nucleoid-associated protein%2C YbaB/EbfC family</t>
  </si>
  <si>
    <t>MED152_RS00890</t>
  </si>
  <si>
    <t>MED152_00890</t>
  </si>
  <si>
    <t>WP_015479956.1</t>
  </si>
  <si>
    <t>inference=COORDINATES: similar to AA sequence:RefSeq:WP_015479956.1</t>
  </si>
  <si>
    <t>MED152_RS00895</t>
  </si>
  <si>
    <t>MED152_00895</t>
  </si>
  <si>
    <t>WP_015479957.1</t>
  </si>
  <si>
    <t>cysteine synthase A</t>
  </si>
  <si>
    <t>MED152_RS00905</t>
  </si>
  <si>
    <t>MED152_00905</t>
  </si>
  <si>
    <t>WP_015479959.1</t>
  </si>
  <si>
    <t>NmrA-like family protein</t>
  </si>
  <si>
    <t>MED152_RS00910</t>
  </si>
  <si>
    <t>MED152_00910</t>
  </si>
  <si>
    <t>WP_015479960.1</t>
  </si>
  <si>
    <t>cupin domain-containing protein</t>
  </si>
  <si>
    <t>MED152_RS00915</t>
  </si>
  <si>
    <t>MED152_00915</t>
  </si>
  <si>
    <t>WP_015479961.1</t>
  </si>
  <si>
    <t>transcriptional regulator</t>
  </si>
  <si>
    <t>MED152_RS00920</t>
  </si>
  <si>
    <t>MED152_00920</t>
  </si>
  <si>
    <t>WP_015479962.1</t>
  </si>
  <si>
    <t>MED152_RS00925</t>
  </si>
  <si>
    <t>MED152_00925</t>
  </si>
  <si>
    <t>WP_015479963.1</t>
  </si>
  <si>
    <t>AraC family transcriptional regulator</t>
  </si>
  <si>
    <t>MED152_RS00930</t>
  </si>
  <si>
    <t>MED152_00930</t>
  </si>
  <si>
    <t>WP_015479964.1</t>
  </si>
  <si>
    <t>KR domain-containing protein</t>
  </si>
  <si>
    <t>MED152_RS00935</t>
  </si>
  <si>
    <t>MED152_00935</t>
  </si>
  <si>
    <t>WP_041383264.1</t>
  </si>
  <si>
    <t>MED152_RS00940</t>
  </si>
  <si>
    <t>MED152_00940</t>
  </si>
  <si>
    <t>WP_015479966.1</t>
  </si>
  <si>
    <t>DUF4437 domain-containing protein</t>
  </si>
  <si>
    <t>MED152_RS00945</t>
  </si>
  <si>
    <t>MED152_00945</t>
  </si>
  <si>
    <t>WP_015479967.1</t>
  </si>
  <si>
    <t>oxygen-insensitive NAD(P)H-dependent nitroreductase NfsB</t>
  </si>
  <si>
    <t>MED152_RS00950</t>
  </si>
  <si>
    <t>WP_015479968.1</t>
  </si>
  <si>
    <t>MED152_RS00955</t>
  </si>
  <si>
    <t>MED152_00960</t>
  </si>
  <si>
    <t>WP_015479970.1</t>
  </si>
  <si>
    <t>MED152_RS00960</t>
  </si>
  <si>
    <t>MED152_00965</t>
  </si>
  <si>
    <t>WP_015479971.1</t>
  </si>
  <si>
    <t>MED152_RS00965</t>
  </si>
  <si>
    <t>MED152_00970</t>
  </si>
  <si>
    <t>WP_015479972.1</t>
  </si>
  <si>
    <t>MED152_RS00970</t>
  </si>
  <si>
    <t>MED152_00975</t>
  </si>
  <si>
    <t>WP_015479973.1</t>
  </si>
  <si>
    <t>MED152_RS00975</t>
  </si>
  <si>
    <t>MED152_00980</t>
  </si>
  <si>
    <t>WP_015479974.1</t>
  </si>
  <si>
    <t>MED152_RS00980</t>
  </si>
  <si>
    <t>MED152_00985</t>
  </si>
  <si>
    <t>WP_015479975.1</t>
  </si>
  <si>
    <t>YafY family transcriptional regulator</t>
  </si>
  <si>
    <t>MED152_RS00985</t>
  </si>
  <si>
    <t>MED152_00990</t>
  </si>
  <si>
    <t>WP_015479976.1</t>
  </si>
  <si>
    <t>DUF1905 domain-containing protein</t>
  </si>
  <si>
    <t>MED152_RS00990</t>
  </si>
  <si>
    <t>MED152_00995</t>
  </si>
  <si>
    <t>WP_051058565.1</t>
  </si>
  <si>
    <t>MED152_RS00995</t>
  </si>
  <si>
    <t>MED152_01000</t>
  </si>
  <si>
    <t>WP_015479978.1</t>
  </si>
  <si>
    <t>MED152_RS01000</t>
  </si>
  <si>
    <t>MED152_01005</t>
  </si>
  <si>
    <t>WP_015479979.1</t>
  </si>
  <si>
    <t>MED152_RS01005</t>
  </si>
  <si>
    <t>MED152_01010</t>
  </si>
  <si>
    <t>WP_083903253.1</t>
  </si>
  <si>
    <t>TPM domain-containing protein</t>
  </si>
  <si>
    <t>MED152_RS01010</t>
  </si>
  <si>
    <t>MED152_01015</t>
  </si>
  <si>
    <t>WP_015479981.1</t>
  </si>
  <si>
    <t>MED152_RS01015</t>
  </si>
  <si>
    <t>MED152_01020</t>
  </si>
  <si>
    <t>WP_015479982.1</t>
  </si>
  <si>
    <t>MED152_RS01020</t>
  </si>
  <si>
    <t>MED152_01030</t>
  </si>
  <si>
    <t>WP_015479983.1</t>
  </si>
  <si>
    <t>MED152_RS01025</t>
  </si>
  <si>
    <t>MED152_01035</t>
  </si>
  <si>
    <t>MED152_RS01030</t>
  </si>
  <si>
    <t>MED152_01040</t>
  </si>
  <si>
    <t>WP_015479984.1</t>
  </si>
  <si>
    <t>MED152_RS01035</t>
  </si>
  <si>
    <t>WP_041383270.1</t>
  </si>
  <si>
    <t>MED152_RS01040</t>
  </si>
  <si>
    <t>MED152_15208</t>
  </si>
  <si>
    <t>WP_015479986.1</t>
  </si>
  <si>
    <t>MED152_RS01045</t>
  </si>
  <si>
    <t>MED152_01055</t>
  </si>
  <si>
    <t>WP_015479987.1</t>
  </si>
  <si>
    <t>MED152_RS01050</t>
  </si>
  <si>
    <t>MED152_01060</t>
  </si>
  <si>
    <t>WP_015479988.1</t>
  </si>
  <si>
    <t>RDD family protein</t>
  </si>
  <si>
    <t>MED152_RS13325</t>
  </si>
  <si>
    <t>MED152_01065</t>
  </si>
  <si>
    <t>WP_015479989.1</t>
  </si>
  <si>
    <t>MED152_RS01060</t>
  </si>
  <si>
    <t>MED152_01070</t>
  </si>
  <si>
    <t>WP_015479990.1</t>
  </si>
  <si>
    <t>MED152_RS01065</t>
  </si>
  <si>
    <t>MED152_01080</t>
  </si>
  <si>
    <t>WP_015479991.1</t>
  </si>
  <si>
    <t>MED152_RS01070</t>
  </si>
  <si>
    <t>MED152_01085</t>
  </si>
  <si>
    <t>WP_041383271.1</t>
  </si>
  <si>
    <t>MED152_RS01075</t>
  </si>
  <si>
    <t>MED152_01090</t>
  </si>
  <si>
    <t>WP_015479993.1</t>
  </si>
  <si>
    <t>MED152_RS01080</t>
  </si>
  <si>
    <t>MED152_01095</t>
  </si>
  <si>
    <t>WP_015479994.1</t>
  </si>
  <si>
    <t>MED152_RS01085</t>
  </si>
  <si>
    <t>MED152_01100</t>
  </si>
  <si>
    <t>WP_015479995.1</t>
  </si>
  <si>
    <t>MED152_RS01090</t>
  </si>
  <si>
    <t>MED152_15218</t>
  </si>
  <si>
    <t>WP_015479996.1</t>
  </si>
  <si>
    <t>MED152_RS01095</t>
  </si>
  <si>
    <t>MED152_01110</t>
  </si>
  <si>
    <t>WP_015479997.1</t>
  </si>
  <si>
    <t>MED152_RS01100</t>
  </si>
  <si>
    <t>MED152_01115</t>
  </si>
  <si>
    <t>WP_015479998.1</t>
  </si>
  <si>
    <t>phage integrase</t>
  </si>
  <si>
    <t>MED152_RS01105</t>
  </si>
  <si>
    <t>MED152_01120</t>
  </si>
  <si>
    <t>WP_015479999.1</t>
  </si>
  <si>
    <t>MED152_RS01110</t>
  </si>
  <si>
    <t>MED152_01125</t>
  </si>
  <si>
    <t>WP_015480000.1</t>
  </si>
  <si>
    <t>IMP dehydrogenase</t>
  </si>
  <si>
    <t>MED152_RS01115</t>
  </si>
  <si>
    <t>MED152_01130</t>
  </si>
  <si>
    <t>WP_041383273.1</t>
  </si>
  <si>
    <t>MED152_RS01120</t>
  </si>
  <si>
    <t>MED152_15225</t>
  </si>
  <si>
    <t>MED152_RS01125</t>
  </si>
  <si>
    <t>MED152_15226</t>
  </si>
  <si>
    <t>MED152_RS01130</t>
  </si>
  <si>
    <t>MED152_01135</t>
  </si>
  <si>
    <t>WP_015480002.1</t>
  </si>
  <si>
    <t>shikimate kinase</t>
  </si>
  <si>
    <t>MED152_RS01135</t>
  </si>
  <si>
    <t>MED152_01140</t>
  </si>
  <si>
    <t>WP_015480003.1</t>
  </si>
  <si>
    <t>phosphoribosyltransferase</t>
  </si>
  <si>
    <t>MED152_RS01140</t>
  </si>
  <si>
    <t>MED152_01145</t>
  </si>
  <si>
    <t>WP_015480004.1</t>
  </si>
  <si>
    <t>RNA-binding S4</t>
  </si>
  <si>
    <t>MED152_RS01145</t>
  </si>
  <si>
    <t>MED152_01150</t>
  </si>
  <si>
    <t>WP_015480005.1</t>
  </si>
  <si>
    <t>FKBP-type peptidyl-prolyl cis-trans isomerase</t>
  </si>
  <si>
    <t>MED152_RS01150</t>
  </si>
  <si>
    <t>MED152_01155</t>
  </si>
  <si>
    <t>WP_015480006.1</t>
  </si>
  <si>
    <t>inference=COORDINATES: similar to AA sequence:RefSeq:WP_015480006.1</t>
  </si>
  <si>
    <t>MED152_RS01155</t>
  </si>
  <si>
    <t>MED152_01160</t>
  </si>
  <si>
    <t>WP_015480007.1</t>
  </si>
  <si>
    <t>signal recognition particle protein</t>
  </si>
  <si>
    <t>MED152_RS01160</t>
  </si>
  <si>
    <t>MED152_15233</t>
  </si>
  <si>
    <t>WP_015480008.1</t>
  </si>
  <si>
    <t>MED152_RS01165</t>
  </si>
  <si>
    <t>MED152_01170</t>
  </si>
  <si>
    <t>WP_015480009.1</t>
  </si>
  <si>
    <t>MED152_RS01170</t>
  </si>
  <si>
    <t>MED152_01175</t>
  </si>
  <si>
    <t>WP_015480010.1</t>
  </si>
  <si>
    <t>peptide-methionine (R)-S-oxide reductase</t>
  </si>
  <si>
    <t>MED152_RS01175</t>
  </si>
  <si>
    <t>MED152_01180</t>
  </si>
  <si>
    <t>WP_015480011.1</t>
  </si>
  <si>
    <t>MED152_RS01180</t>
  </si>
  <si>
    <t>MED152_01185</t>
  </si>
  <si>
    <t>WP_015480012.1</t>
  </si>
  <si>
    <t>M48 family peptidase</t>
  </si>
  <si>
    <t>MED152_RS01185</t>
  </si>
  <si>
    <t>MED152_01190</t>
  </si>
  <si>
    <t>WP_015480013.1</t>
  </si>
  <si>
    <t>MED152_RS01190</t>
  </si>
  <si>
    <t>MED152_01195</t>
  </si>
  <si>
    <t>WP_015480014.1</t>
  </si>
  <si>
    <t>CDP-alcohol phosphatidyltransferase</t>
  </si>
  <si>
    <t>MED152_RS01195</t>
  </si>
  <si>
    <t>MED152_01200</t>
  </si>
  <si>
    <t>WP_015480015.1</t>
  </si>
  <si>
    <t>MED152_RS01200</t>
  </si>
  <si>
    <t>MED152_01205</t>
  </si>
  <si>
    <t>WP_015480016.1</t>
  </si>
  <si>
    <t>MED152_RS01205</t>
  </si>
  <si>
    <t>MED152_01210</t>
  </si>
  <si>
    <t>WP_015480017.1</t>
  </si>
  <si>
    <t>MED152_RS01210</t>
  </si>
  <si>
    <t>MED152_01215</t>
  </si>
  <si>
    <t>WP_015480018.1</t>
  </si>
  <si>
    <t>TerC family protein</t>
  </si>
  <si>
    <t>MED152_RS01215</t>
  </si>
  <si>
    <t>MED152_01220</t>
  </si>
  <si>
    <t>WP_015480019.1</t>
  </si>
  <si>
    <t>MED152_RS01220</t>
  </si>
  <si>
    <t>MED152_01225</t>
  </si>
  <si>
    <t>WP_015480020.1</t>
  </si>
  <si>
    <t>adenylosuccinate lyase</t>
  </si>
  <si>
    <t>MED152_RS01225</t>
  </si>
  <si>
    <t>MED152_01230</t>
  </si>
  <si>
    <t>WP_015480021.1</t>
  </si>
  <si>
    <t>MED152_RS01230</t>
  </si>
  <si>
    <t>MED152_01235</t>
  </si>
  <si>
    <t>WP_041383276.1</t>
  </si>
  <si>
    <t>MED152_RS01235</t>
  </si>
  <si>
    <t>MED152_01240</t>
  </si>
  <si>
    <t>WP_015480023.1</t>
  </si>
  <si>
    <t>MED152_RS01240</t>
  </si>
  <si>
    <t>MED152_01245</t>
  </si>
  <si>
    <t>WP_015480024.1</t>
  </si>
  <si>
    <t>tRNA 2-thiouridine(34) synthase MnmA</t>
  </si>
  <si>
    <t>MED152_RS01245</t>
  </si>
  <si>
    <t>MED152_01250</t>
  </si>
  <si>
    <t>WP_015480025.1</t>
  </si>
  <si>
    <t>MED152_RS01250</t>
  </si>
  <si>
    <t>MED152_01255</t>
  </si>
  <si>
    <t>WP_015480026.1</t>
  </si>
  <si>
    <t>2-nitropropane dioxygenase</t>
  </si>
  <si>
    <t>MED152_RS01255</t>
  </si>
  <si>
    <t>MED152_01260</t>
  </si>
  <si>
    <t>WP_015480027.1</t>
  </si>
  <si>
    <t>cold-shock protein</t>
  </si>
  <si>
    <t>MED152_RS01260</t>
  </si>
  <si>
    <t>MED152_01265</t>
  </si>
  <si>
    <t>WP_015480028.1</t>
  </si>
  <si>
    <t>DUF2196 domain-containing protein</t>
  </si>
  <si>
    <t>MED152_RS01265</t>
  </si>
  <si>
    <t>MED152_01270</t>
  </si>
  <si>
    <t>GH23</t>
  </si>
  <si>
    <t>WP_015480029.1</t>
  </si>
  <si>
    <t>murein transglycosylase</t>
  </si>
  <si>
    <t>MED152_RS01270</t>
  </si>
  <si>
    <t>MED152_01275</t>
  </si>
  <si>
    <t>WP_015480030.1</t>
  </si>
  <si>
    <t>MED152_RS01275</t>
  </si>
  <si>
    <t>MED152_01280</t>
  </si>
  <si>
    <t>WP_015480031.1</t>
  </si>
  <si>
    <t>tRNA (N(6)-L-threonylcarbamoyladenosine(37)-C(2))-methylthiotransferase MtaB</t>
  </si>
  <si>
    <t>MED152_RS01280</t>
  </si>
  <si>
    <t>MED152_01285</t>
  </si>
  <si>
    <t>WP_015480032.1</t>
  </si>
  <si>
    <t>N-acetyltransferase</t>
  </si>
  <si>
    <t>MED152_RS01285</t>
  </si>
  <si>
    <t>MED152_01290</t>
  </si>
  <si>
    <t>WP_015480033.1</t>
  </si>
  <si>
    <t>antibiotic biosynthesis monooxygenase</t>
  </si>
  <si>
    <t>MED152_RS01290</t>
  </si>
  <si>
    <t>MED152_01295</t>
  </si>
  <si>
    <t>WP_015480034.1</t>
  </si>
  <si>
    <t>DUF4442 domain-containing protein</t>
  </si>
  <si>
    <t>MED152_RS01300</t>
  </si>
  <si>
    <t>MED152_01310</t>
  </si>
  <si>
    <t>WP_041383278.1</t>
  </si>
  <si>
    <t>endonuclease</t>
  </si>
  <si>
    <t>MED152_RS01305</t>
  </si>
  <si>
    <t>MED152_01315</t>
  </si>
  <si>
    <t>WP_015480038.1</t>
  </si>
  <si>
    <t>DUF1751 domain-containing protein</t>
  </si>
  <si>
    <t>MED152_RS01310</t>
  </si>
  <si>
    <t>MED152_01320</t>
  </si>
  <si>
    <t>WP_015480039.1</t>
  </si>
  <si>
    <t>MED152_RS01315</t>
  </si>
  <si>
    <t>MED152_01325</t>
  </si>
  <si>
    <t>WP_015480040.1</t>
  </si>
  <si>
    <t>DNA mismatch repair endonuclease MutL</t>
  </si>
  <si>
    <t>MED152_RS01320</t>
  </si>
  <si>
    <t>MED152_01330</t>
  </si>
  <si>
    <t>WP_015480041.1</t>
  </si>
  <si>
    <t>MED152_RS01325</t>
  </si>
  <si>
    <t>MED152_01335</t>
  </si>
  <si>
    <t>WP_015480042.1</t>
  </si>
  <si>
    <t>6%2C7-dimethyl-8-ribityllumazine synthase</t>
  </si>
  <si>
    <t>MED152_RS01330</t>
  </si>
  <si>
    <t>MED152_01340</t>
  </si>
  <si>
    <t>WP_015480043.1</t>
  </si>
  <si>
    <t>tetratricopeptide repeat-containing protein</t>
  </si>
  <si>
    <t>MED152_RS01335</t>
  </si>
  <si>
    <t>MED152_01345</t>
  </si>
  <si>
    <t>WP_015480044.1</t>
  </si>
  <si>
    <t>DNA replication and repair protein RecF</t>
  </si>
  <si>
    <t>MED152_RS01340</t>
  </si>
  <si>
    <t>MED152_01350</t>
  </si>
  <si>
    <t>WP_015480045.1</t>
  </si>
  <si>
    <t>DUF721 domain-containing protein</t>
  </si>
  <si>
    <t>MED152_RS01345</t>
  </si>
  <si>
    <t>MED152_01355</t>
  </si>
  <si>
    <t>WP_015480046.1</t>
  </si>
  <si>
    <t>nucleoside-diphosphate kinase</t>
  </si>
  <si>
    <t>MED152_RS01350</t>
  </si>
  <si>
    <t>MED152_01360</t>
  </si>
  <si>
    <t>WP_015480047.1</t>
  </si>
  <si>
    <t>alkaline phosphatase</t>
  </si>
  <si>
    <t>MED152_RS01355</t>
  </si>
  <si>
    <t>MED152_01365</t>
  </si>
  <si>
    <t>WP_015480048.1</t>
  </si>
  <si>
    <t>bifunctional oligoribonuclease/PAP phosphatase NrnA</t>
  </si>
  <si>
    <t>MED152_RS01360</t>
  </si>
  <si>
    <t>MED152_01370</t>
  </si>
  <si>
    <t>WP_041383279.1</t>
  </si>
  <si>
    <t>gliding motility-associated peptidyl-prolyl isomerase GldI</t>
  </si>
  <si>
    <t>MED152_RS01365</t>
  </si>
  <si>
    <t>MED152_01375</t>
  </si>
  <si>
    <t>WP_015480050.1</t>
  </si>
  <si>
    <t>MED152_RS01370</t>
  </si>
  <si>
    <t>MED152_01380</t>
  </si>
  <si>
    <t>WP_015480051.1</t>
  </si>
  <si>
    <t>MED152_RS01375</t>
  </si>
  <si>
    <t>MED152_01385</t>
  </si>
  <si>
    <t>WP_015480052.1</t>
  </si>
  <si>
    <t>phosphatase PAP2 family protein</t>
  </si>
  <si>
    <t>MED152_RS01380</t>
  </si>
  <si>
    <t>MED152_01390</t>
  </si>
  <si>
    <t>GT83</t>
  </si>
  <si>
    <t>WP_015480053.1</t>
  </si>
  <si>
    <t>dolichyl-phosphate-mannose--protein mannosyltransferase</t>
  </si>
  <si>
    <t>MED152_RS01385</t>
  </si>
  <si>
    <t>MED152_01395</t>
  </si>
  <si>
    <t>WP_015480054.1</t>
  </si>
  <si>
    <t>MED152_RS01390</t>
  </si>
  <si>
    <t>MED152_01400</t>
  </si>
  <si>
    <t>WP_015480055.1</t>
  </si>
  <si>
    <t>phenylalanine--tRNA ligase subunit beta</t>
  </si>
  <si>
    <t>MED152_RS01395</t>
  </si>
  <si>
    <t>MED152_01405</t>
  </si>
  <si>
    <t>WP_015480056.1</t>
  </si>
  <si>
    <t>quinone-dependent dihydroorotate dehydrogenase</t>
  </si>
  <si>
    <t>MED152_RS01400</t>
  </si>
  <si>
    <t>MED152_01410</t>
  </si>
  <si>
    <t>WP_015480057.1</t>
  </si>
  <si>
    <t>LysE family translocator</t>
  </si>
  <si>
    <t>MED152_RS01405</t>
  </si>
  <si>
    <t>MED152_01415</t>
  </si>
  <si>
    <t>WP_015480058.1</t>
  </si>
  <si>
    <t>MED152_RS01410</t>
  </si>
  <si>
    <t>MED152_01420</t>
  </si>
  <si>
    <t>WP_015480059.1</t>
  </si>
  <si>
    <t>DUF2254 domain-containing protein</t>
  </si>
  <si>
    <t>MED152_RS01415</t>
  </si>
  <si>
    <t>MED152_01425</t>
  </si>
  <si>
    <t>WP_015480060.1</t>
  </si>
  <si>
    <t>tRNA (adenosine(37)-N6)-dimethylallyltransferase MiaA</t>
  </si>
  <si>
    <t>MED152_RS01420</t>
  </si>
  <si>
    <t>MED152_01430</t>
  </si>
  <si>
    <t>WP_015480061.1</t>
  </si>
  <si>
    <t>ion transporter</t>
  </si>
  <si>
    <t>MED152_RS01425</t>
  </si>
  <si>
    <t>MED152_01435</t>
  </si>
  <si>
    <t>WP_015480062.1</t>
  </si>
  <si>
    <t>DUF4331 domain-containing protein</t>
  </si>
  <si>
    <t>MED152_RS01430</t>
  </si>
  <si>
    <t>MED152_01440</t>
  </si>
  <si>
    <t>WP_015480063.1</t>
  </si>
  <si>
    <t>MED152_RS01435</t>
  </si>
  <si>
    <t>MED152_01445</t>
  </si>
  <si>
    <t>WP_015480064.1</t>
  </si>
  <si>
    <t>tetratricopeptide repeat protein</t>
  </si>
  <si>
    <t>MED152_RS01440</t>
  </si>
  <si>
    <t>MED152_01450</t>
  </si>
  <si>
    <t>WP_015480065.1</t>
  </si>
  <si>
    <t>MED152_RS01445</t>
  </si>
  <si>
    <t>MED152_01455</t>
  </si>
  <si>
    <t>WP_015480066.1</t>
  </si>
  <si>
    <t>alpha-acetolactate decarboxylase</t>
  </si>
  <si>
    <t>MED152_RS01450</t>
  </si>
  <si>
    <t>MED152_01460</t>
  </si>
  <si>
    <t>WP_015480067.1</t>
  </si>
  <si>
    <t>MED152_RS01455</t>
  </si>
  <si>
    <t>MED152_01465</t>
  </si>
  <si>
    <t>WP_015480068.1</t>
  </si>
  <si>
    <t>MED152_RS01460</t>
  </si>
  <si>
    <t>MED152_01470</t>
  </si>
  <si>
    <t>WP_015480069.1</t>
  </si>
  <si>
    <t>sigma-70 family RNA polymerase sigma factor</t>
  </si>
  <si>
    <t>MED152_RS13330</t>
  </si>
  <si>
    <t>MED152_01475</t>
  </si>
  <si>
    <t>WP_051058567.1</t>
  </si>
  <si>
    <t>MED152_RS01470</t>
  </si>
  <si>
    <t>MED152_01480</t>
  </si>
  <si>
    <t>WP_015480071.1</t>
  </si>
  <si>
    <t>DUF4384 domain-containing protein</t>
  </si>
  <si>
    <t>MED152_RS01475</t>
  </si>
  <si>
    <t>MED152_01485</t>
  </si>
  <si>
    <t>WP_015480072.1</t>
  </si>
  <si>
    <t>DUF3857 domain-containing protein</t>
  </si>
  <si>
    <t>MED152_RS01480</t>
  </si>
  <si>
    <t>MED152_01490</t>
  </si>
  <si>
    <t>WP_015480073.1</t>
  </si>
  <si>
    <t>DNA polymerase III subunit epsilon</t>
  </si>
  <si>
    <t>MED152_RS01485</t>
  </si>
  <si>
    <t>MED152_01495</t>
  </si>
  <si>
    <t>WP_015480074.1</t>
  </si>
  <si>
    <t>YggS family pyridoxal phosphate-dependent enzyme</t>
  </si>
  <si>
    <t>MED152_RS01490</t>
  </si>
  <si>
    <t>MED152_01500</t>
  </si>
  <si>
    <t>WP_015480075.1</t>
  </si>
  <si>
    <t>DUF1015 domain-containing protein</t>
  </si>
  <si>
    <t>MED152_RS01495</t>
  </si>
  <si>
    <t>MED152_01505</t>
  </si>
  <si>
    <t>WP_015480076.1</t>
  </si>
  <si>
    <t>3-phosphoglycerate dehydrogenase</t>
  </si>
  <si>
    <t>MED152_RS01500</t>
  </si>
  <si>
    <t>MED152_01510</t>
  </si>
  <si>
    <t>WP_015480077.1</t>
  </si>
  <si>
    <t>3-phosphoserine/phosphohydroxythreonine transaminase</t>
  </si>
  <si>
    <t>MED152_RS01505</t>
  </si>
  <si>
    <t>MED152_01515</t>
  </si>
  <si>
    <t>WP_015480078.1</t>
  </si>
  <si>
    <t>acyl-CoA reductase</t>
  </si>
  <si>
    <t>MED152_RS01510</t>
  </si>
  <si>
    <t>MED152_01520</t>
  </si>
  <si>
    <t>WP_015480079.1</t>
  </si>
  <si>
    <t>4Fe-4S dicluster domain-containing protein</t>
  </si>
  <si>
    <t>MED152_RS01515</t>
  </si>
  <si>
    <t>MED152_01525</t>
  </si>
  <si>
    <t>WP_015480080.1</t>
  </si>
  <si>
    <t>MED152_RS01520</t>
  </si>
  <si>
    <t>MED152_01530</t>
  </si>
  <si>
    <t>WP_015480081.1</t>
  </si>
  <si>
    <t>redox-regulated ATPase YchF</t>
  </si>
  <si>
    <t>MED152_RS01525</t>
  </si>
  <si>
    <t>MED152_01540</t>
  </si>
  <si>
    <t>WP_015480083.1</t>
  </si>
  <si>
    <t>glycine cleavage system protein T</t>
  </si>
  <si>
    <t>MED152_RS01535</t>
  </si>
  <si>
    <t>MED152_01550</t>
  </si>
  <si>
    <t>WP_015480085.1</t>
  </si>
  <si>
    <t>DUF2132 domain-containing protein</t>
  </si>
  <si>
    <t>MED152_RS01540</t>
  </si>
  <si>
    <t>MED152_01555</t>
  </si>
  <si>
    <t>WP_015480086.1</t>
  </si>
  <si>
    <t>type IA DNA topoisomerase</t>
  </si>
  <si>
    <t>MED152_RS01545</t>
  </si>
  <si>
    <t>MED152_01560</t>
  </si>
  <si>
    <t>WP_015480087.1</t>
  </si>
  <si>
    <t>MED152_RS01550</t>
  </si>
  <si>
    <t>MED152_01565</t>
  </si>
  <si>
    <t>WP_015480088.1</t>
  </si>
  <si>
    <t>RNA-binding transcriptional accessory protein</t>
  </si>
  <si>
    <t>MED152_RS01555</t>
  </si>
  <si>
    <t>MED152_01570</t>
  </si>
  <si>
    <t>WP_015480089.1</t>
  </si>
  <si>
    <t>MED152_RS01560</t>
  </si>
  <si>
    <t>MED152_01575</t>
  </si>
  <si>
    <t>WP_015480090.1</t>
  </si>
  <si>
    <t>FAA hydrolase family protein</t>
  </si>
  <si>
    <t>MED152_RS01570</t>
  </si>
  <si>
    <t>MED152_01585</t>
  </si>
  <si>
    <t>WP_015480092.1</t>
  </si>
  <si>
    <t>type IIA DNA topoisomerase subunit B</t>
  </si>
  <si>
    <t>MED152_RS01575</t>
  </si>
  <si>
    <t>MED152_01590</t>
  </si>
  <si>
    <t>WP_015480093.1</t>
  </si>
  <si>
    <t>inference=COORDINATES: similar to AA sequence:RefSeq:WP_004570521.1</t>
  </si>
  <si>
    <t>MED152_RS01580</t>
  </si>
  <si>
    <t>MED152_01595</t>
  </si>
  <si>
    <t>WP_015480094.1</t>
  </si>
  <si>
    <t>MED152_RS01585</t>
  </si>
  <si>
    <t>MED152_01600</t>
  </si>
  <si>
    <t>WP_015480095.1</t>
  </si>
  <si>
    <t>GMP reductase</t>
  </si>
  <si>
    <t>MED152_RS01590</t>
  </si>
  <si>
    <t>MED152_01605</t>
  </si>
  <si>
    <t>WP_015480096.1</t>
  </si>
  <si>
    <t>MED152_RS01595</t>
  </si>
  <si>
    <t>MED152_01610</t>
  </si>
  <si>
    <t>WP_015480097.1</t>
  </si>
  <si>
    <t>MED152_RS01600</t>
  </si>
  <si>
    <t>MED152_01615</t>
  </si>
  <si>
    <t>WP_015480098.1</t>
  </si>
  <si>
    <t>ATP-dependent DNA helicase</t>
  </si>
  <si>
    <t>MED152_RS01605</t>
  </si>
  <si>
    <t>MED152_01620</t>
  </si>
  <si>
    <t>WP_015480099.1</t>
  </si>
  <si>
    <t>DUF4290 domain-containing protein</t>
  </si>
  <si>
    <t>MED152_RS01610</t>
  </si>
  <si>
    <t>MED152_01625</t>
  </si>
  <si>
    <t>WP_015480100.1</t>
  </si>
  <si>
    <t>UDP-N-acetylglucosamine 1-carboxyvinyltransferase</t>
  </si>
  <si>
    <t>MED152_RS01615</t>
  </si>
  <si>
    <t>MED152_01630</t>
  </si>
  <si>
    <t>WP_015480101.1</t>
  </si>
  <si>
    <t>MED152_RS01620</t>
  </si>
  <si>
    <t>MED152_01635</t>
  </si>
  <si>
    <t>WP_041383284.1</t>
  </si>
  <si>
    <t>nucleotide exchange factor GrpE</t>
  </si>
  <si>
    <t>MED152_RS01625</t>
  </si>
  <si>
    <t>MED152_01640</t>
  </si>
  <si>
    <t>WP_015480103.1</t>
  </si>
  <si>
    <t>molecular chaperone DnaJ</t>
  </si>
  <si>
    <t>rnpB</t>
  </si>
  <si>
    <t>MED152_RS13445</t>
  </si>
  <si>
    <t>Dbxref</t>
  </si>
  <si>
    <t>RNase P RNA component class A</t>
  </si>
  <si>
    <t>MED152_RS01630</t>
  </si>
  <si>
    <t>MED152_01645</t>
  </si>
  <si>
    <t>WP_015480104.1</t>
  </si>
  <si>
    <t>aconitate hydratase</t>
  </si>
  <si>
    <t>MED152_RS01635</t>
  </si>
  <si>
    <t>MED152_01650</t>
  </si>
  <si>
    <t>WP_015480105.1</t>
  </si>
  <si>
    <t>MED152_RS01640</t>
  </si>
  <si>
    <t>MED152_01655</t>
  </si>
  <si>
    <t>WP_015480106.1</t>
  </si>
  <si>
    <t>hydroxymethylglutaryl-CoA lyase</t>
  </si>
  <si>
    <t>MED152_RS13465</t>
  </si>
  <si>
    <t>MED152_01660</t>
  </si>
  <si>
    <t>WP_015480107.1</t>
  </si>
  <si>
    <t>MED152_RS13470</t>
  </si>
  <si>
    <t>MED152_01665</t>
  </si>
  <si>
    <t>WP_015480108.1</t>
  </si>
  <si>
    <t>MED152_RS01655</t>
  </si>
  <si>
    <t>MED152_01670</t>
  </si>
  <si>
    <t>WP_015480109.1</t>
  </si>
  <si>
    <t>bifunctional metallophosphatase/5'-nucleotidase</t>
  </si>
  <si>
    <t>MED152_RS01660</t>
  </si>
  <si>
    <t>MED152_01675</t>
  </si>
  <si>
    <t>WP_015480110.1</t>
  </si>
  <si>
    <t>ATP-dependent helicase</t>
  </si>
  <si>
    <t>MED152_RS01665</t>
  </si>
  <si>
    <t>MED152_01680</t>
  </si>
  <si>
    <t>WP_015480111.1</t>
  </si>
  <si>
    <t>MED152_RS01670</t>
  </si>
  <si>
    <t>MED152_01685</t>
  </si>
  <si>
    <t>WP_015480112.1</t>
  </si>
  <si>
    <t>ABC-F family ATPase</t>
  </si>
  <si>
    <t>MED152_RS01675</t>
  </si>
  <si>
    <t>MED152_01690</t>
  </si>
  <si>
    <t>WP_015480113.1</t>
  </si>
  <si>
    <t>hydrogen peroxide-inducible genes activator</t>
  </si>
  <si>
    <t>MED152_RS01680</t>
  </si>
  <si>
    <t>MED152_01695</t>
  </si>
  <si>
    <t>WP_015480114.1</t>
  </si>
  <si>
    <t>DNA starvation/stationary phase protection protein</t>
  </si>
  <si>
    <t>MED152_RS01685</t>
  </si>
  <si>
    <t>WP_083903261.1</t>
  </si>
  <si>
    <t>MED152_RS01690</t>
  </si>
  <si>
    <t>MED152_01705</t>
  </si>
  <si>
    <t>WP_015480116.1</t>
  </si>
  <si>
    <t>inference=COORDINATES: similar to AA sequence:RefSeq:WP_015480116.1</t>
  </si>
  <si>
    <t>MED152_RS01695</t>
  </si>
  <si>
    <t>MED152_01710</t>
  </si>
  <si>
    <t>WP_015480117.1</t>
  </si>
  <si>
    <t>gfo/Idh/MocA family oxidoreductase</t>
  </si>
  <si>
    <t>MED152_RS01700</t>
  </si>
  <si>
    <t>MED152_01715</t>
  </si>
  <si>
    <t>WP_015480118.1</t>
  </si>
  <si>
    <t>protein-L-isoaspartate(D-aspartate) O-methyltransferase</t>
  </si>
  <si>
    <t>MED152_RS01705</t>
  </si>
  <si>
    <t>MED152_01720</t>
  </si>
  <si>
    <t>WP_015480119.1</t>
  </si>
  <si>
    <t>DUF2147 domain-containing protein</t>
  </si>
  <si>
    <t>MED152_RS01710</t>
  </si>
  <si>
    <t>MED152_01725</t>
  </si>
  <si>
    <t>WP_015480120.1</t>
  </si>
  <si>
    <t>3-deoxy-D-manno-octulosonate 8-phosphate phosphatase</t>
  </si>
  <si>
    <t>MED152_RS01715</t>
  </si>
  <si>
    <t>MED152_01730</t>
  </si>
  <si>
    <t>WP_015480121.1</t>
  </si>
  <si>
    <t>DUF2520 domain-containing protein</t>
  </si>
  <si>
    <t>MED152_RS01720</t>
  </si>
  <si>
    <t>MED152_01735</t>
  </si>
  <si>
    <t>WP_015480122.1</t>
  </si>
  <si>
    <t>PLP-dependent transferase</t>
  </si>
  <si>
    <t>MED152_RS01725</t>
  </si>
  <si>
    <t>MED152_01740</t>
  </si>
  <si>
    <t>CE14</t>
  </si>
  <si>
    <t>WP_015480123.1</t>
  </si>
  <si>
    <t>bacillithiol biosynthesis deacetylase BshB1</t>
  </si>
  <si>
    <t>MED152_RS01730</t>
  </si>
  <si>
    <t>MED152_15349</t>
  </si>
  <si>
    <t>MED152_RS01735</t>
  </si>
  <si>
    <t>MED152_01750</t>
  </si>
  <si>
    <t>WP_015480124.1</t>
  </si>
  <si>
    <t>MED152_RS01740</t>
  </si>
  <si>
    <t>MED152_01755</t>
  </si>
  <si>
    <t>WP_015480125.1</t>
  </si>
  <si>
    <t>MED152_RS01745</t>
  </si>
  <si>
    <t>MED152_01760</t>
  </si>
  <si>
    <t>WP_041383292.1</t>
  </si>
  <si>
    <t>MED152_RS01750</t>
  </si>
  <si>
    <t>MED152_01765</t>
  </si>
  <si>
    <t>WP_015480127.1</t>
  </si>
  <si>
    <t>MED152_RS01755</t>
  </si>
  <si>
    <t>MED152_01770</t>
  </si>
  <si>
    <t>WP_015480128.1</t>
  </si>
  <si>
    <t>MED152_RS01760</t>
  </si>
  <si>
    <t>MED152_01775</t>
  </si>
  <si>
    <t>WP_015480129.1</t>
  </si>
  <si>
    <t>MED152_RS01765</t>
  </si>
  <si>
    <t>MED152_01780</t>
  </si>
  <si>
    <t>WP_015480130.1</t>
  </si>
  <si>
    <t>excinuclease ABC subunit UvrA</t>
  </si>
  <si>
    <t>MED152_RS01770</t>
  </si>
  <si>
    <t>MED152_01785</t>
  </si>
  <si>
    <t>WP_015480131.1</t>
  </si>
  <si>
    <t>RNA polymerase subunit sigma-24</t>
  </si>
  <si>
    <t>MED152_RS01775</t>
  </si>
  <si>
    <t>MED152_01795</t>
  </si>
  <si>
    <t>WP_015480132.1</t>
  </si>
  <si>
    <t>NAD(P)-dependent oxidoreductase</t>
  </si>
  <si>
    <t>MED152_RS01780</t>
  </si>
  <si>
    <t>MED152_01800</t>
  </si>
  <si>
    <t>WP_015480133.1</t>
  </si>
  <si>
    <t>endonuclease III</t>
  </si>
  <si>
    <t>MED152_RS01785</t>
  </si>
  <si>
    <t>MED152_01805</t>
  </si>
  <si>
    <t>WP_015480134.1</t>
  </si>
  <si>
    <t>thioredoxin-dependent thiol peroxidase</t>
  </si>
  <si>
    <t>MED152_RS01790</t>
  </si>
  <si>
    <t>MED152_01810</t>
  </si>
  <si>
    <t>WP_015480135.1</t>
  </si>
  <si>
    <t>PorT family protein</t>
  </si>
  <si>
    <t>MED152_RS01795</t>
  </si>
  <si>
    <t>MED152_01815</t>
  </si>
  <si>
    <t>WP_015480136.1</t>
  </si>
  <si>
    <t>transketolase</t>
  </si>
  <si>
    <t>MED152_RS01800</t>
  </si>
  <si>
    <t>MED152_01820</t>
  </si>
  <si>
    <t>WP_015480137.1</t>
  </si>
  <si>
    <t>septum formation protein Maf</t>
  </si>
  <si>
    <t>MED152_RS01805</t>
  </si>
  <si>
    <t>MED152_01825</t>
  </si>
  <si>
    <t>WP_015480138.1</t>
  </si>
  <si>
    <t>SsrA-binding protein SmpB</t>
  </si>
  <si>
    <t>MED152_RS01810</t>
  </si>
  <si>
    <t>MED152_01830</t>
  </si>
  <si>
    <t>WP_015480139.1</t>
  </si>
  <si>
    <t>MED152_RS01815</t>
  </si>
  <si>
    <t>MED152_01835</t>
  </si>
  <si>
    <t>WP_015480140.1</t>
  </si>
  <si>
    <t>phosphoglycerate mutase</t>
  </si>
  <si>
    <t>MED152_RS01820</t>
  </si>
  <si>
    <t>MED152_01840</t>
  </si>
  <si>
    <t>WP_015480141.1</t>
  </si>
  <si>
    <t>ATP-dependent chaperone ClpB</t>
  </si>
  <si>
    <t>MED152_RS01825</t>
  </si>
  <si>
    <t>MED152_01845</t>
  </si>
  <si>
    <t>WP_015480142.1</t>
  </si>
  <si>
    <t>bacillithiol system redox-active protein YtxJ</t>
  </si>
  <si>
    <t>MED152_RS01830</t>
  </si>
  <si>
    <t>MED152_01850</t>
  </si>
  <si>
    <t>WP_015480143.1</t>
  </si>
  <si>
    <t>DEAD/DEAH box helicase</t>
  </si>
  <si>
    <t>MED152_RS01845</t>
  </si>
  <si>
    <t>MED152_01865</t>
  </si>
  <si>
    <t>WP_015480146.1</t>
  </si>
  <si>
    <t>MED152_RS01850</t>
  </si>
  <si>
    <t>MED152_01870</t>
  </si>
  <si>
    <t>WP_015480147.1</t>
  </si>
  <si>
    <t>MED152_RS01855</t>
  </si>
  <si>
    <t>MED152_01875</t>
  </si>
  <si>
    <t>WP_015480148.1</t>
  </si>
  <si>
    <t>MED152_RS01860</t>
  </si>
  <si>
    <t>MED152_01880</t>
  </si>
  <si>
    <t>WP_015480149.1</t>
  </si>
  <si>
    <t>dipeptidase PepE</t>
  </si>
  <si>
    <t>MED152_RS01865</t>
  </si>
  <si>
    <t>MED152_01885</t>
  </si>
  <si>
    <t>WP_015480150.1</t>
  </si>
  <si>
    <t>3%2C4-dihydroxy-2-butanone-4-phosphate synthase</t>
  </si>
  <si>
    <t>MED152_RS01870</t>
  </si>
  <si>
    <t>MED152_01890</t>
  </si>
  <si>
    <t>WP_015480151.1</t>
  </si>
  <si>
    <t>YjgP/YjgQ family permease</t>
  </si>
  <si>
    <t>MED152_RS01875</t>
  </si>
  <si>
    <t>MED152_01895</t>
  </si>
  <si>
    <t>WP_041383783.1</t>
  </si>
  <si>
    <t>outer membrane lipoprotein carrier protein LolA</t>
  </si>
  <si>
    <t>MED152_RS01880</t>
  </si>
  <si>
    <t>MED152_01900</t>
  </si>
  <si>
    <t>WP_015480153.1</t>
  </si>
  <si>
    <t>DNA translocase FtsK</t>
  </si>
  <si>
    <t>MED152_RS01885</t>
  </si>
  <si>
    <t>MED152_01905</t>
  </si>
  <si>
    <t>WP_015480154.1</t>
  </si>
  <si>
    <t>diacylglycerol kinase</t>
  </si>
  <si>
    <t>MED152_RS01890</t>
  </si>
  <si>
    <t>MED152_01910</t>
  </si>
  <si>
    <t>WP_015480155.1</t>
  </si>
  <si>
    <t>thiol peroxidase</t>
  </si>
  <si>
    <t>MED152_RS01895</t>
  </si>
  <si>
    <t>MED152_01915</t>
  </si>
  <si>
    <t>WP_083903262.1</t>
  </si>
  <si>
    <t>MATE family efflux transporter</t>
  </si>
  <si>
    <t>MED152_RS01900</t>
  </si>
  <si>
    <t>MED152_01920</t>
  </si>
  <si>
    <t>WP_015480157.1</t>
  </si>
  <si>
    <t>tRNA 2-thiocytidine(32) synthetase TtcA</t>
  </si>
  <si>
    <t>MED152_RS01910</t>
  </si>
  <si>
    <t>MED152_01930</t>
  </si>
  <si>
    <t>WP_051058593.1</t>
  </si>
  <si>
    <t>MED152_RS01915</t>
  </si>
  <si>
    <t>MED152_01935</t>
  </si>
  <si>
    <t>WP_015480160.1</t>
  </si>
  <si>
    <t>adenylosuccinate synthase</t>
  </si>
  <si>
    <t>MED152_RS01920</t>
  </si>
  <si>
    <t>MED152_01940</t>
  </si>
  <si>
    <t>WP_015480161.1</t>
  </si>
  <si>
    <t>MED152_RS01925</t>
  </si>
  <si>
    <t>MED152_01945</t>
  </si>
  <si>
    <t>WP_015480162.1</t>
  </si>
  <si>
    <t>RelA/SpoT family protein</t>
  </si>
  <si>
    <t>MED152_RS01930</t>
  </si>
  <si>
    <t>MED152_01950</t>
  </si>
  <si>
    <t>WP_015480163.1</t>
  </si>
  <si>
    <t>peptidase M48</t>
  </si>
  <si>
    <t>MED152_RS01935</t>
  </si>
  <si>
    <t>MED152_01955</t>
  </si>
  <si>
    <t>WP_015480164.1</t>
  </si>
  <si>
    <t>ROK family protein</t>
  </si>
  <si>
    <t>MED152_RS01940</t>
  </si>
  <si>
    <t>MED152_01960</t>
  </si>
  <si>
    <t>WP_015480165.1</t>
  </si>
  <si>
    <t>RNA methyltransferase</t>
  </si>
  <si>
    <t>MED152_RS01945</t>
  </si>
  <si>
    <t>MED152_01965</t>
  </si>
  <si>
    <t>WP_041383303.1</t>
  </si>
  <si>
    <t>MED152_RS01950</t>
  </si>
  <si>
    <t>MED152_01970</t>
  </si>
  <si>
    <t>WP_015480167.1</t>
  </si>
  <si>
    <t>amidohydrolase</t>
  </si>
  <si>
    <t>MED152_RS01955</t>
  </si>
  <si>
    <t>MED152_01975</t>
  </si>
  <si>
    <t>WP_015480168.1</t>
  </si>
  <si>
    <t>MED152_RS01960</t>
  </si>
  <si>
    <t>MED152_01980</t>
  </si>
  <si>
    <t>WP_015480169.1</t>
  </si>
  <si>
    <t>DUF3810 domain-containing protein</t>
  </si>
  <si>
    <t>MED152_RS01965</t>
  </si>
  <si>
    <t>MED152_01985</t>
  </si>
  <si>
    <t>WP_015480170.1</t>
  </si>
  <si>
    <t>replicative DNA helicase</t>
  </si>
  <si>
    <t>MED152_RS01970</t>
  </si>
  <si>
    <t>MED152_01990</t>
  </si>
  <si>
    <t>WP_041383787.1</t>
  </si>
  <si>
    <t>MED152_RS01975</t>
  </si>
  <si>
    <t>MED152_01995</t>
  </si>
  <si>
    <t>WP_015480172.1</t>
  </si>
  <si>
    <t>MED152_RS01980</t>
  </si>
  <si>
    <t>MED152_02000</t>
  </si>
  <si>
    <t>GT4</t>
  </si>
  <si>
    <t>WP_015480173.1</t>
  </si>
  <si>
    <t>N-acetyl-alpha-D-glucosaminyl L-malate synthase BshA</t>
  </si>
  <si>
    <t>MED152_RS01985</t>
  </si>
  <si>
    <t>MED152_02005</t>
  </si>
  <si>
    <t>WP_015480174.1</t>
  </si>
  <si>
    <t>DUF937 domain-containing protein</t>
  </si>
  <si>
    <t>MED152_RS01990</t>
  </si>
  <si>
    <t>MED152_02010</t>
  </si>
  <si>
    <t>WP_015480175.1</t>
  </si>
  <si>
    <t>dicarboxylate/amino acid:cation symporter</t>
  </si>
  <si>
    <t>MED152_RS01995</t>
  </si>
  <si>
    <t>MED152_02015</t>
  </si>
  <si>
    <t>WP_015480176.1</t>
  </si>
  <si>
    <t>MED152_RS02000</t>
  </si>
  <si>
    <t>MED152_02020</t>
  </si>
  <si>
    <t>WP_015480177.1</t>
  </si>
  <si>
    <t>ATP phosphoribosyltransferase</t>
  </si>
  <si>
    <t>MED152_RS02005</t>
  </si>
  <si>
    <t>MED152_02025</t>
  </si>
  <si>
    <t>WP_015480178.1</t>
  </si>
  <si>
    <t>histidinol dehydrogenase</t>
  </si>
  <si>
    <t>MED152_RS02010</t>
  </si>
  <si>
    <t>MED152_02030</t>
  </si>
  <si>
    <t>WP_015480179.1</t>
  </si>
  <si>
    <t>histidinol-phosphate transaminase</t>
  </si>
  <si>
    <t>MED152_RS02015</t>
  </si>
  <si>
    <t>MED152_02035</t>
  </si>
  <si>
    <t>WP_015480180.1</t>
  </si>
  <si>
    <t>inference=COORDINATES: similar to AA sequence:RefSeq:WP_015480180.1</t>
  </si>
  <si>
    <t>MED152_RS02020</t>
  </si>
  <si>
    <t>MED152_02040</t>
  </si>
  <si>
    <t>WP_015480181.1</t>
  </si>
  <si>
    <t>imidazole glycerol phosphate synthase subunit HisH</t>
  </si>
  <si>
    <t>MED152_RS02030</t>
  </si>
  <si>
    <t>MED152_02050</t>
  </si>
  <si>
    <t>WP_041383789.1</t>
  </si>
  <si>
    <t>imidazole glycerol phosphate synthase subunit HisF</t>
  </si>
  <si>
    <t>MED152_RS02035</t>
  </si>
  <si>
    <t>MED152_02055</t>
  </si>
  <si>
    <t>WP_015480184.1</t>
  </si>
  <si>
    <t>inference=COORDINATES: similar to AA sequence:RefSeq:WP_004570679.1</t>
  </si>
  <si>
    <t>MED152_RS02040</t>
  </si>
  <si>
    <t>MED152_02060</t>
  </si>
  <si>
    <t>WP_015480185.1</t>
  </si>
  <si>
    <t>MED152_RS02045</t>
  </si>
  <si>
    <t>MED152_02065</t>
  </si>
  <si>
    <t>WP_015480186.1</t>
  </si>
  <si>
    <t>YqaE/Pmp3 family membrane protein</t>
  </si>
  <si>
    <t>MED152_RS02050</t>
  </si>
  <si>
    <t>MED152_02070</t>
  </si>
  <si>
    <t>WP_015480187.1</t>
  </si>
  <si>
    <t>TraB family protein</t>
  </si>
  <si>
    <t>MED152_RS02055</t>
  </si>
  <si>
    <t>MED152_02075</t>
  </si>
  <si>
    <t>WP_015480188.1</t>
  </si>
  <si>
    <t>LytTR family transcriptional regulator</t>
  </si>
  <si>
    <t>MED152_RS02060</t>
  </si>
  <si>
    <t>MED152_02080</t>
  </si>
  <si>
    <t>WP_041383306.1</t>
  </si>
  <si>
    <t>EamA family transporter</t>
  </si>
  <si>
    <t>MED152_RS13340</t>
  </si>
  <si>
    <t>MED152_02085</t>
  </si>
  <si>
    <t>WP_015480190.1</t>
  </si>
  <si>
    <t>MED152_RS02070</t>
  </si>
  <si>
    <t>MED152_02090</t>
  </si>
  <si>
    <t>WP_015480191.1</t>
  </si>
  <si>
    <t>ribosomal subunit interface protein</t>
  </si>
  <si>
    <t>MED152_RS02075</t>
  </si>
  <si>
    <t>MED152_02095</t>
  </si>
  <si>
    <t>WP_015480192.1</t>
  </si>
  <si>
    <t>alkene reductase</t>
  </si>
  <si>
    <t>MED152_RS02080</t>
  </si>
  <si>
    <t>MED152_02100</t>
  </si>
  <si>
    <t>WP_015480193.1</t>
  </si>
  <si>
    <t>alkyl hydroperoxide reductase</t>
  </si>
  <si>
    <t>MED152_RS02085</t>
  </si>
  <si>
    <t>MED152_02105</t>
  </si>
  <si>
    <t>WP_015480194.1</t>
  </si>
  <si>
    <t>MED152_RS02090</t>
  </si>
  <si>
    <t>MED152_02110</t>
  </si>
  <si>
    <t>WP_015480195.1</t>
  </si>
  <si>
    <t>MED152_RS02095</t>
  </si>
  <si>
    <t>MED152_02115</t>
  </si>
  <si>
    <t>WP_015480196.1</t>
  </si>
  <si>
    <t>type 1 glutamine amidotransferase domain-containing protein</t>
  </si>
  <si>
    <t>MED152_RS02100</t>
  </si>
  <si>
    <t>MED152_02120</t>
  </si>
  <si>
    <t>WP_015480197.1</t>
  </si>
  <si>
    <t>NAD(P)H oxidoreductase</t>
  </si>
  <si>
    <t>MED152_RS02105</t>
  </si>
  <si>
    <t>MED152_02125</t>
  </si>
  <si>
    <t>WP_015480198.1</t>
  </si>
  <si>
    <t>potassium transporter</t>
  </si>
  <si>
    <t>MED152_RS02110</t>
  </si>
  <si>
    <t>MED152_02130</t>
  </si>
  <si>
    <t>WP_015480199.1</t>
  </si>
  <si>
    <t>MED152_RS02115</t>
  </si>
  <si>
    <t>MED152_02140</t>
  </si>
  <si>
    <t>WP_015480200.1</t>
  </si>
  <si>
    <t>arsenical-resistance protein</t>
  </si>
  <si>
    <t>MED152_RS02120</t>
  </si>
  <si>
    <t>WP_015480201.1</t>
  </si>
  <si>
    <t>MED152_RS02125</t>
  </si>
  <si>
    <t>MED152_02150</t>
  </si>
  <si>
    <t>WP_015480202.1</t>
  </si>
  <si>
    <t>MED152_RS02130</t>
  </si>
  <si>
    <t>MED152_02155</t>
  </si>
  <si>
    <t>WP_015480203.1</t>
  </si>
  <si>
    <t>stage II sporulation protein M</t>
  </si>
  <si>
    <t>MED152_RS02135</t>
  </si>
  <si>
    <t>MED152_02160</t>
  </si>
  <si>
    <t>WP_015480204.1</t>
  </si>
  <si>
    <t>MED152_RS02140</t>
  </si>
  <si>
    <t>MED152_02165</t>
  </si>
  <si>
    <t>WP_015480205.1</t>
  </si>
  <si>
    <t>MED152_RS02145</t>
  </si>
  <si>
    <t>MED152_02170</t>
  </si>
  <si>
    <t>WP_015480206.1</t>
  </si>
  <si>
    <t>MED152_RS02150</t>
  </si>
  <si>
    <t>MED152_02175</t>
  </si>
  <si>
    <t>WP_015480207.1</t>
  </si>
  <si>
    <t>DUF58 domain-containing protein</t>
  </si>
  <si>
    <t>MED152_RS02155</t>
  </si>
  <si>
    <t>MED152_02180</t>
  </si>
  <si>
    <t>WP_015480208.1</t>
  </si>
  <si>
    <t>DUF805 domain-containing protein</t>
  </si>
  <si>
    <t>MED152_RS13345</t>
  </si>
  <si>
    <t>MED152_02185</t>
  </si>
  <si>
    <t>WP_015480209.1</t>
  </si>
  <si>
    <t>DUF4251 domain-containing protein</t>
  </si>
  <si>
    <t>MED152_RS02165</t>
  </si>
  <si>
    <t>MED152_02190</t>
  </si>
  <si>
    <t>WP_015480210.1</t>
  </si>
  <si>
    <t>tRNA pseudouridine synthase C</t>
  </si>
  <si>
    <t>MED152_RS02170</t>
  </si>
  <si>
    <t>WP_015480211.1</t>
  </si>
  <si>
    <t>CPXCG motif-containing cysteine-rich protein</t>
  </si>
  <si>
    <t>MED152_RS02175</t>
  </si>
  <si>
    <t>MED152_02200</t>
  </si>
  <si>
    <t>WP_015480212.1</t>
  </si>
  <si>
    <t>NADP-dependent oxidoreductase</t>
  </si>
  <si>
    <t>MED152_RS02180</t>
  </si>
  <si>
    <t>MED152_02205</t>
  </si>
  <si>
    <t>WP_015480213.1</t>
  </si>
  <si>
    <t>2-oxoisovalerate dehydrogenase E1 component alpha and subunit beta</t>
  </si>
  <si>
    <t>MED152_RS02185</t>
  </si>
  <si>
    <t>MED152_02210</t>
  </si>
  <si>
    <t>WP_015480214.1</t>
  </si>
  <si>
    <t>MED152_RS02190</t>
  </si>
  <si>
    <t>MED152_02215</t>
  </si>
  <si>
    <t>WP_015480215.1</t>
  </si>
  <si>
    <t>DUF2817 domain-containing protein</t>
  </si>
  <si>
    <t>MED152_RS02195</t>
  </si>
  <si>
    <t>MED152_02220</t>
  </si>
  <si>
    <t>WP_015480216.1</t>
  </si>
  <si>
    <t>MED152_RS02200</t>
  </si>
  <si>
    <t>MED152_02225</t>
  </si>
  <si>
    <t>WP_015480217.1</t>
  </si>
  <si>
    <t>peptidase</t>
  </si>
  <si>
    <t>MED152_RS02205</t>
  </si>
  <si>
    <t>MED152_02230</t>
  </si>
  <si>
    <t>WP_015480218.1</t>
  </si>
  <si>
    <t>VWA domain-containing protein</t>
  </si>
  <si>
    <t>MED152_RS02210</t>
  </si>
  <si>
    <t>MED152_02235</t>
  </si>
  <si>
    <t>WP_015480219.1</t>
  </si>
  <si>
    <t>3-oxoacyl-[acyl-carrier-protein] reductase</t>
  </si>
  <si>
    <t>MED152_RS02215</t>
  </si>
  <si>
    <t>MED152_02240</t>
  </si>
  <si>
    <t>WP_015480220.1</t>
  </si>
  <si>
    <t>succinate--CoA ligase subunit alpha</t>
  </si>
  <si>
    <t>MED152_RS02220</t>
  </si>
  <si>
    <t>MED152_02245</t>
  </si>
  <si>
    <t>WP_015480221.1</t>
  </si>
  <si>
    <t>UDP-3-O-(3-hydroxymyristoyl)glucosamine N-acyltransferase</t>
  </si>
  <si>
    <t>MED152_RS02225</t>
  </si>
  <si>
    <t>MED152_02250</t>
  </si>
  <si>
    <t>WP_015480222.1</t>
  </si>
  <si>
    <t>elongation factor P</t>
  </si>
  <si>
    <t>MED152_RS02230</t>
  </si>
  <si>
    <t>MED152_02255</t>
  </si>
  <si>
    <t>WP_015480223.1</t>
  </si>
  <si>
    <t>acyl-ACP--UDP-N-acetylglucosamine O-acyltransferase</t>
  </si>
  <si>
    <t>MED152_RS02235</t>
  </si>
  <si>
    <t>MED152_02260</t>
  </si>
  <si>
    <t>CE11</t>
  </si>
  <si>
    <t>WP_015480224.1</t>
  </si>
  <si>
    <t>inference=COORDINATES: similar to AA sequence:RefSeq:WP_015480224.1</t>
  </si>
  <si>
    <t>MED152_RS02240</t>
  </si>
  <si>
    <t>MED152_02265</t>
  </si>
  <si>
    <t>WP_015480225.1</t>
  </si>
  <si>
    <t>MED152_RS02245</t>
  </si>
  <si>
    <t>MED152_02270</t>
  </si>
  <si>
    <t>WP_041383311.1</t>
  </si>
  <si>
    <t>HD domain-containing protein</t>
  </si>
  <si>
    <t>MED152_RS02250</t>
  </si>
  <si>
    <t>MED152_02275</t>
  </si>
  <si>
    <t>WP_015480227.1</t>
  </si>
  <si>
    <t>PglZ domain-containing protein</t>
  </si>
  <si>
    <t>MED152_RS02255</t>
  </si>
  <si>
    <t>MED152_02280</t>
  </si>
  <si>
    <t>WP_015480228.1</t>
  </si>
  <si>
    <t>MED152_RS02260</t>
  </si>
  <si>
    <t>MED152_02285</t>
  </si>
  <si>
    <t>WP_015480229.1</t>
  </si>
  <si>
    <t>tandem-95 repeat protein</t>
  </si>
  <si>
    <t>MED152_RS02265</t>
  </si>
  <si>
    <t>MED152_02290</t>
  </si>
  <si>
    <t>WP_015480230.1</t>
  </si>
  <si>
    <t>tRNA (adenosine(37)-N6)-threonylcarbamoyltransferase complex ATPase subunit type 1 TsaE</t>
  </si>
  <si>
    <t>MED152_RS02270</t>
  </si>
  <si>
    <t>MED152_02295</t>
  </si>
  <si>
    <t>WP_015480231.1</t>
  </si>
  <si>
    <t>alanine dehydrogenase</t>
  </si>
  <si>
    <t>MED152_RS02275</t>
  </si>
  <si>
    <t>MED152_02300</t>
  </si>
  <si>
    <t>WP_015480232.1</t>
  </si>
  <si>
    <t>MED152_RS02280</t>
  </si>
  <si>
    <t>MED152_02305</t>
  </si>
  <si>
    <t>WP_015480233.1</t>
  </si>
  <si>
    <t>MED152_RS02285</t>
  </si>
  <si>
    <t>MED152_02310</t>
  </si>
  <si>
    <t>WP_041383312.1</t>
  </si>
  <si>
    <t>TrmH family RNA methyltransferase</t>
  </si>
  <si>
    <t>MED152_RS02290</t>
  </si>
  <si>
    <t>MED152_02315</t>
  </si>
  <si>
    <t>WP_015480235.1</t>
  </si>
  <si>
    <t>NAD-dependent deacylase</t>
  </si>
  <si>
    <t>MED152_RS02295</t>
  </si>
  <si>
    <t>MED152_02320</t>
  </si>
  <si>
    <t>WP_015480236.1</t>
  </si>
  <si>
    <t>MED152_RS02300</t>
  </si>
  <si>
    <t>MED152_02325</t>
  </si>
  <si>
    <t>WP_015480237.1</t>
  </si>
  <si>
    <t>MED152_RS02305</t>
  </si>
  <si>
    <t>MED152_02330</t>
  </si>
  <si>
    <t>WP_015480238.1</t>
  </si>
  <si>
    <t>MED152_RS02310</t>
  </si>
  <si>
    <t>MED152_02335</t>
  </si>
  <si>
    <t>WP_015480239.1</t>
  </si>
  <si>
    <t>two-component sensor histidine kinase</t>
  </si>
  <si>
    <t>MED152_RS02315</t>
  </si>
  <si>
    <t>MED152_02340</t>
  </si>
  <si>
    <t>WP_015480240.1</t>
  </si>
  <si>
    <t>histidine kinase</t>
  </si>
  <si>
    <t>MED152_RS02320</t>
  </si>
  <si>
    <t>MED152_02345</t>
  </si>
  <si>
    <t>WP_041383315.1</t>
  </si>
  <si>
    <t>MED152_RS02325</t>
  </si>
  <si>
    <t>MED152_02350</t>
  </si>
  <si>
    <t>WP_015480242.1</t>
  </si>
  <si>
    <t>MED152_RS02330</t>
  </si>
  <si>
    <t>MED152_02355</t>
  </si>
  <si>
    <t>WP_015480243.1</t>
  </si>
  <si>
    <t>MED152_RS02335</t>
  </si>
  <si>
    <t>MED152_02360</t>
  </si>
  <si>
    <t>WP_015480244.1</t>
  </si>
  <si>
    <t>50S ribosomal protein L9</t>
  </si>
  <si>
    <t>MED152_RS02340</t>
  </si>
  <si>
    <t>MED152_02365</t>
  </si>
  <si>
    <t>WP_015480245.1</t>
  </si>
  <si>
    <t>30S ribosomal protein S18</t>
  </si>
  <si>
    <t>MED152_RS02345</t>
  </si>
  <si>
    <t>MED152_02370</t>
  </si>
  <si>
    <t>WP_015480246.1</t>
  </si>
  <si>
    <t>30S ribosomal protein S6</t>
  </si>
  <si>
    <t>MED152_RS02350</t>
  </si>
  <si>
    <t>MED152_02375</t>
  </si>
  <si>
    <t>WP_015480247.1</t>
  </si>
  <si>
    <t>sterol desaturase family protein</t>
  </si>
  <si>
    <t>MED152_RS02355</t>
  </si>
  <si>
    <t>MED152_02380</t>
  </si>
  <si>
    <t>WP_015480248.1</t>
  </si>
  <si>
    <t>MED152_RS02360</t>
  </si>
  <si>
    <t>MED152_02385</t>
  </si>
  <si>
    <t>WP_015480249.1</t>
  </si>
  <si>
    <t>MED152_RS02365</t>
  </si>
  <si>
    <t>MED152_02390</t>
  </si>
  <si>
    <t>WP_015480250.1</t>
  </si>
  <si>
    <t>MED152_RS02370</t>
  </si>
  <si>
    <t>MED152_02395</t>
  </si>
  <si>
    <t>WP_041383318.1</t>
  </si>
  <si>
    <t>MED152_RS02375</t>
  </si>
  <si>
    <t>MED152_02400</t>
  </si>
  <si>
    <t>WP_015480252.1</t>
  </si>
  <si>
    <t>MED152_RS02380</t>
  </si>
  <si>
    <t>MED152_02405</t>
  </si>
  <si>
    <t>WP_041383319.1</t>
  </si>
  <si>
    <t>primosomal protein N'</t>
  </si>
  <si>
    <t>MED152_RS13350</t>
  </si>
  <si>
    <t>MED152_02410</t>
  </si>
  <si>
    <t>WP_015480254.1</t>
  </si>
  <si>
    <t>MED152_RS02390</t>
  </si>
  <si>
    <t>MED152_02415</t>
  </si>
  <si>
    <t>WP_015480255.1</t>
  </si>
  <si>
    <t>MED152_RS02395</t>
  </si>
  <si>
    <t>MED152_02420</t>
  </si>
  <si>
    <t>WP_015480256.1</t>
  </si>
  <si>
    <t>class I SAM-dependent RNA methyltransferase</t>
  </si>
  <si>
    <t>MED152_RS02400</t>
  </si>
  <si>
    <t>MED152_02425</t>
  </si>
  <si>
    <t>WP_015480257.1</t>
  </si>
  <si>
    <t>class I SAM-dependent methyltransferase</t>
  </si>
  <si>
    <t>MED152_RS02405</t>
  </si>
  <si>
    <t>MED152_02430</t>
  </si>
  <si>
    <t>WP_015480258.1</t>
  </si>
  <si>
    <t>ZIP zinc transporter</t>
  </si>
  <si>
    <t>MED152_RS02410</t>
  </si>
  <si>
    <t>MED152_02435</t>
  </si>
  <si>
    <t>WP_015480259.1</t>
  </si>
  <si>
    <t>MED152_RS02415</t>
  </si>
  <si>
    <t>MED152_02440</t>
  </si>
  <si>
    <t>WP_015480260.1</t>
  </si>
  <si>
    <t>KpsF/GutQ family sugar-phosphate isomerase</t>
  </si>
  <si>
    <t>MED152_RS02420</t>
  </si>
  <si>
    <t>MED152_02445</t>
  </si>
  <si>
    <t>WP_015480261.1</t>
  </si>
  <si>
    <t>twin-arginine translocase subunit TatC</t>
  </si>
  <si>
    <t>MED152_RS02425</t>
  </si>
  <si>
    <t>MED152_02450</t>
  </si>
  <si>
    <t>WP_015480262.1</t>
  </si>
  <si>
    <t>carboxymuconolactone decarboxylase family protein</t>
  </si>
  <si>
    <t>MED152_RS02430</t>
  </si>
  <si>
    <t>MED152_02455</t>
  </si>
  <si>
    <t>WP_015480263.1</t>
  </si>
  <si>
    <t>LPS export ABC transporter ATP-binding protein</t>
  </si>
  <si>
    <t>MED152_RS02435</t>
  </si>
  <si>
    <t>MED152_02460</t>
  </si>
  <si>
    <t>WP_015480264.1</t>
  </si>
  <si>
    <t>glyoxalase</t>
  </si>
  <si>
    <t>MED152_RS02440</t>
  </si>
  <si>
    <t>MED152_02465</t>
  </si>
  <si>
    <t>WP_015480265.1</t>
  </si>
  <si>
    <t>GHKL domain-containing protein</t>
  </si>
  <si>
    <t>MED152_RS02445</t>
  </si>
  <si>
    <t>MED152_02470</t>
  </si>
  <si>
    <t>WP_041383801.1</t>
  </si>
  <si>
    <t>phosphatidylserine synthase</t>
  </si>
  <si>
    <t>MED152_RS02450</t>
  </si>
  <si>
    <t>MED152_02475</t>
  </si>
  <si>
    <t>WP_015480267.1</t>
  </si>
  <si>
    <t>MED152_RS02455</t>
  </si>
  <si>
    <t>MED152_02480</t>
  </si>
  <si>
    <t>WP_015480268.1</t>
  </si>
  <si>
    <t>MED152_RS02460</t>
  </si>
  <si>
    <t>MED152_02485</t>
  </si>
  <si>
    <t>WP_015480269.1</t>
  </si>
  <si>
    <t>DUF4105 domain-containing protein</t>
  </si>
  <si>
    <t>MED152_RS02465</t>
  </si>
  <si>
    <t>MED152_02490</t>
  </si>
  <si>
    <t>WP_015480270.1</t>
  </si>
  <si>
    <t>MED152_RS02470</t>
  </si>
  <si>
    <t>MED152_02495</t>
  </si>
  <si>
    <t>WP_015480271.1</t>
  </si>
  <si>
    <t>type II 3-dehydroquinate dehydratase</t>
  </si>
  <si>
    <t>MED152_RS02475</t>
  </si>
  <si>
    <t>MED152_02500</t>
  </si>
  <si>
    <t>WP_041383320.1</t>
  </si>
  <si>
    <t>MED152_RS02480</t>
  </si>
  <si>
    <t>MED152_02505</t>
  </si>
  <si>
    <t>WP_015480273.1</t>
  </si>
  <si>
    <t>MED152_RS02485</t>
  </si>
  <si>
    <t>MED152_02510</t>
  </si>
  <si>
    <t>WP_015480274.1</t>
  </si>
  <si>
    <t>TM2 domain-containing protein</t>
  </si>
  <si>
    <t>MED152_RS02490</t>
  </si>
  <si>
    <t>MED152_02515</t>
  </si>
  <si>
    <t>WP_015480275.1</t>
  </si>
  <si>
    <t>site-specific tyrosine recombinase XerD</t>
  </si>
  <si>
    <t>MED152_RS02495</t>
  </si>
  <si>
    <t>MED152_02520</t>
  </si>
  <si>
    <t>WP_041383322.1</t>
  </si>
  <si>
    <t>ribonuclease Y</t>
  </si>
  <si>
    <t>ssrS</t>
  </si>
  <si>
    <t>MED152_RS13475</t>
  </si>
  <si>
    <t>inference=COORDINATES: profile:INFERNAL:1.1.1</t>
  </si>
  <si>
    <t>MED152_RS02500</t>
  </si>
  <si>
    <t>MED152_02525</t>
  </si>
  <si>
    <t>WP_015480277.1</t>
  </si>
  <si>
    <t>cell division protein ZapA</t>
  </si>
  <si>
    <t>MED152_RS02505</t>
  </si>
  <si>
    <t>MED152_02530</t>
  </si>
  <si>
    <t>WP_015480278.1</t>
  </si>
  <si>
    <t>MED152_RS02510</t>
  </si>
  <si>
    <t>MED152_02535</t>
  </si>
  <si>
    <t>WP_015480279.1</t>
  </si>
  <si>
    <t>M23 family peptidase</t>
  </si>
  <si>
    <t>MED152_RS02515</t>
  </si>
  <si>
    <t>MED152_02540</t>
  </si>
  <si>
    <t>WP_015480280.1</t>
  </si>
  <si>
    <t>MED152_RS02520</t>
  </si>
  <si>
    <t>MED152_02545</t>
  </si>
  <si>
    <t>WP_015480281.1</t>
  </si>
  <si>
    <t>AI-2E family transporter</t>
  </si>
  <si>
    <t>MED152_RS02525</t>
  </si>
  <si>
    <t>MED152_02550</t>
  </si>
  <si>
    <t>WP_015480282.1</t>
  </si>
  <si>
    <t>MED152_RS02530</t>
  </si>
  <si>
    <t>MED152_02555</t>
  </si>
  <si>
    <t>WP_015480283.1</t>
  </si>
  <si>
    <t>MED152_RS02535</t>
  </si>
  <si>
    <t>MED152_02560</t>
  </si>
  <si>
    <t>WP_015480284.1</t>
  </si>
  <si>
    <t>DUF853 domain-containing protein</t>
  </si>
  <si>
    <t>MED152_RS02540</t>
  </si>
  <si>
    <t>MED152_02565</t>
  </si>
  <si>
    <t>WP_015480285.1</t>
  </si>
  <si>
    <t>beta-carotene hydroxylase</t>
  </si>
  <si>
    <t>MED152_RS13355</t>
  </si>
  <si>
    <t>MED152_02570</t>
  </si>
  <si>
    <t>WP_015480286.1</t>
  </si>
  <si>
    <t>carotenoid biosynthesis protein</t>
  </si>
  <si>
    <t>MED152_RS02550</t>
  </si>
  <si>
    <t>MED152_02575</t>
  </si>
  <si>
    <t>WP_015480287.1</t>
  </si>
  <si>
    <t>phytoene desaturase</t>
  </si>
  <si>
    <t>MED152_RS02555</t>
  </si>
  <si>
    <t>MED152_02580</t>
  </si>
  <si>
    <t>WP_015480288.1</t>
  </si>
  <si>
    <t>spheroidene monooxygenase</t>
  </si>
  <si>
    <t>MED152_RS02560</t>
  </si>
  <si>
    <t>MED152_02585</t>
  </si>
  <si>
    <t>WP_015480289.1</t>
  </si>
  <si>
    <t>MED152_RS02565</t>
  </si>
  <si>
    <t>MED152_02590</t>
  </si>
  <si>
    <t>WP_015480290.1</t>
  </si>
  <si>
    <t>MED152_RS13480</t>
  </si>
  <si>
    <t>MED152_02595</t>
  </si>
  <si>
    <t>WP_083903263.1</t>
  </si>
  <si>
    <t>MED152_RS02580</t>
  </si>
  <si>
    <t>MED152_02600</t>
  </si>
  <si>
    <t>WP_015480292.1</t>
  </si>
  <si>
    <t>MED152_RS02585</t>
  </si>
  <si>
    <t>MED152_02605</t>
  </si>
  <si>
    <t>WP_015480293.1</t>
  </si>
  <si>
    <t>MED152_RS02590</t>
  </si>
  <si>
    <t>MED152_02610</t>
  </si>
  <si>
    <t>WP_015480294.1</t>
  </si>
  <si>
    <t>DUF2141 domain-containing protein</t>
  </si>
  <si>
    <t>MED152_RS02595</t>
  </si>
  <si>
    <t>MED152_02615</t>
  </si>
  <si>
    <t>WP_015480295.1</t>
  </si>
  <si>
    <t>MED152_RS02600</t>
  </si>
  <si>
    <t>MED152_02620</t>
  </si>
  <si>
    <t>WP_015480296.1</t>
  </si>
  <si>
    <t>argininosuccinate synthase</t>
  </si>
  <si>
    <t>MED152_RS02605</t>
  </si>
  <si>
    <t>MED152_02625</t>
  </si>
  <si>
    <t>WP_015480297.1</t>
  </si>
  <si>
    <t>N-acetyl-gamma-glutamyl-phosphate reductase</t>
  </si>
  <si>
    <t>MED152_RS02610</t>
  </si>
  <si>
    <t>MED152_02630</t>
  </si>
  <si>
    <t>WP_015480298.1</t>
  </si>
  <si>
    <t>pyrroline-5-carboxylate reductase</t>
  </si>
  <si>
    <t>MED152_RS02620</t>
  </si>
  <si>
    <t>MED152_02640</t>
  </si>
  <si>
    <t>WP_015480300.1</t>
  </si>
  <si>
    <t>acetylornithine carbamoyltransferase</t>
  </si>
  <si>
    <t>MED152_RS02625</t>
  </si>
  <si>
    <t>MED152_02645</t>
  </si>
  <si>
    <t>WP_015480301.1</t>
  </si>
  <si>
    <t>acetylglutamate kinase</t>
  </si>
  <si>
    <t>MED152_RS02630</t>
  </si>
  <si>
    <t>MED152_02650</t>
  </si>
  <si>
    <t>WP_041383810.1</t>
  </si>
  <si>
    <t>acetylornithine deacetylase</t>
  </si>
  <si>
    <t>MED152_RS02635</t>
  </si>
  <si>
    <t>MED152_02655</t>
  </si>
  <si>
    <t>WP_015480303.1</t>
  </si>
  <si>
    <t>argininosuccinate lyase</t>
  </si>
  <si>
    <t>MED152_RS02640</t>
  </si>
  <si>
    <t>MED152_02660</t>
  </si>
  <si>
    <t>WP_015480304.1</t>
  </si>
  <si>
    <t>lycopene cyclase</t>
  </si>
  <si>
    <t>MED152_RS02645</t>
  </si>
  <si>
    <t>MED152_02665</t>
  </si>
  <si>
    <t>WP_041383323.1</t>
  </si>
  <si>
    <t>carotene hydroxylase</t>
  </si>
  <si>
    <t>MED152_RS02650</t>
  </si>
  <si>
    <t>MED152_02670</t>
  </si>
  <si>
    <t>WP_015480306.1</t>
  </si>
  <si>
    <t>phytoene/squalene synthase family protein</t>
  </si>
  <si>
    <t>MED152_RS02655</t>
  </si>
  <si>
    <t>MED152_02675</t>
  </si>
  <si>
    <t>WP_015480307.1</t>
  </si>
  <si>
    <t>MED152_RS02660</t>
  </si>
  <si>
    <t>MED152_02680</t>
  </si>
  <si>
    <t>WP_015480308.1</t>
  </si>
  <si>
    <t>MerR family DNA-binding transcriptional regulator</t>
  </si>
  <si>
    <t>MED152_RS02665</t>
  </si>
  <si>
    <t>MED152_02685</t>
  </si>
  <si>
    <t>WP_015480309.1</t>
  </si>
  <si>
    <t>MED152_RS02670</t>
  </si>
  <si>
    <t>MED152_02690</t>
  </si>
  <si>
    <t>WP_015480310.1</t>
  </si>
  <si>
    <t>MED152_RS02675</t>
  </si>
  <si>
    <t>MED152_02695</t>
  </si>
  <si>
    <t>WP_015480311.1</t>
  </si>
  <si>
    <t>threonine aldolase</t>
  </si>
  <si>
    <t>MED152_RS02680</t>
  </si>
  <si>
    <t>MED152_02700</t>
  </si>
  <si>
    <t>WP_015480312.1</t>
  </si>
  <si>
    <t>DUF5117 domain-containing protein</t>
  </si>
  <si>
    <t>MED152_RS02685</t>
  </si>
  <si>
    <t>MED152_02705</t>
  </si>
  <si>
    <t>WP_015480313.1</t>
  </si>
  <si>
    <t>peptide chain release factor 2</t>
  </si>
  <si>
    <t>MED152_RS02690</t>
  </si>
  <si>
    <t>MED152_02710</t>
  </si>
  <si>
    <t>WP_015480314.1</t>
  </si>
  <si>
    <t>arsenate reductase (glutaredoxin)</t>
  </si>
  <si>
    <t>MED152_RS02695</t>
  </si>
  <si>
    <t>MED152_02715</t>
  </si>
  <si>
    <t>WP_015480315.1</t>
  </si>
  <si>
    <t>MED152_RS02705</t>
  </si>
  <si>
    <t>MED152_02725</t>
  </si>
  <si>
    <t>WP_015480317.1</t>
  </si>
  <si>
    <t>class II fumarate hydratase</t>
  </si>
  <si>
    <t>MED152_RS02710</t>
  </si>
  <si>
    <t>MED152_02730</t>
  </si>
  <si>
    <t>WP_015480318.1</t>
  </si>
  <si>
    <t>DNA-binding protein</t>
  </si>
  <si>
    <t>MED152_RS02715</t>
  </si>
  <si>
    <t>MED152_02735</t>
  </si>
  <si>
    <t>WP_015480319.1</t>
  </si>
  <si>
    <t>translational GTPase TypA</t>
  </si>
  <si>
    <t>MED152_RS02720</t>
  </si>
  <si>
    <t>MED152_14035</t>
  </si>
  <si>
    <t>WP_015480320.1</t>
  </si>
  <si>
    <t>MED152_RS02725</t>
  </si>
  <si>
    <t>MED152_02740</t>
  </si>
  <si>
    <t>WP_015480321.1</t>
  </si>
  <si>
    <t>proline dehydrogenase</t>
  </si>
  <si>
    <t>MED152_RS02730</t>
  </si>
  <si>
    <t>MED152_02745</t>
  </si>
  <si>
    <t>WP_015480322.1</t>
  </si>
  <si>
    <t>3-dehydroquinate synthase</t>
  </si>
  <si>
    <t>MED152_RS02735</t>
  </si>
  <si>
    <t>MED152_02750</t>
  </si>
  <si>
    <t>WP_015480323.1</t>
  </si>
  <si>
    <t>cold shock domain-containing protein</t>
  </si>
  <si>
    <t>MED152_RS02740</t>
  </si>
  <si>
    <t>MED152_02755</t>
  </si>
  <si>
    <t>WP_015480324.1</t>
  </si>
  <si>
    <t>MED152_RS02745</t>
  </si>
  <si>
    <t>MED152_02760</t>
  </si>
  <si>
    <t>WP_041383327.1</t>
  </si>
  <si>
    <t>TetR/AcrR family transcriptional regulator</t>
  </si>
  <si>
    <t>MED152_RS02750</t>
  </si>
  <si>
    <t>MED152_02765</t>
  </si>
  <si>
    <t>WP_015480326.1</t>
  </si>
  <si>
    <t>MED152_RS02755</t>
  </si>
  <si>
    <t>MED152_02770</t>
  </si>
  <si>
    <t>WP_015480327.1</t>
  </si>
  <si>
    <t>biotin attachment protein</t>
  </si>
  <si>
    <t>MED152_RS02760</t>
  </si>
  <si>
    <t>MED152_02775</t>
  </si>
  <si>
    <t>WP_041383814.1</t>
  </si>
  <si>
    <t>transporter</t>
  </si>
  <si>
    <t>MED152_RS02765</t>
  </si>
  <si>
    <t>MED152_02780</t>
  </si>
  <si>
    <t>WP_015480329.1</t>
  </si>
  <si>
    <t>MED152_RS02770</t>
  </si>
  <si>
    <t>MED152_02785</t>
  </si>
  <si>
    <t>WP_051058571.1</t>
  </si>
  <si>
    <t>MED152_RS02775</t>
  </si>
  <si>
    <t>MED152_02790</t>
  </si>
  <si>
    <t>WP_015480331.1</t>
  </si>
  <si>
    <t>MED152_RS02780</t>
  </si>
  <si>
    <t>MED152_02795</t>
  </si>
  <si>
    <t>WP_015480332.1</t>
  </si>
  <si>
    <t>MED152_RS02785</t>
  </si>
  <si>
    <t>MED152_02800</t>
  </si>
  <si>
    <t>WP_015480333.1</t>
  </si>
  <si>
    <t>MaoC family dehydratase</t>
  </si>
  <si>
    <t>MED152_RS02790</t>
  </si>
  <si>
    <t>MED152_02805</t>
  </si>
  <si>
    <t>WP_015480334.1</t>
  </si>
  <si>
    <t>trimeric intracellular cation channel family protein</t>
  </si>
  <si>
    <t>MED152_RS02795</t>
  </si>
  <si>
    <t>MED152_02810</t>
  </si>
  <si>
    <t>WP_015480335.1</t>
  </si>
  <si>
    <t>MED152_RS02800</t>
  </si>
  <si>
    <t>MED152_02815</t>
  </si>
  <si>
    <t>WP_015480336.1</t>
  </si>
  <si>
    <t>acyl-CoA thioesterase</t>
  </si>
  <si>
    <t>MED152_RS02805</t>
  </si>
  <si>
    <t>MED152_02820</t>
  </si>
  <si>
    <t>WP_041383329.1</t>
  </si>
  <si>
    <t>MED152_RS02810</t>
  </si>
  <si>
    <t>MED152_02825</t>
  </si>
  <si>
    <t>WP_015480338.1</t>
  </si>
  <si>
    <t>TIGR02453 family protein</t>
  </si>
  <si>
    <t>MED152_RS02815</t>
  </si>
  <si>
    <t>MED152_02830</t>
  </si>
  <si>
    <t>WP_015480339.1</t>
  </si>
  <si>
    <t>DUF1853 domain-containing protein</t>
  </si>
  <si>
    <t>MED152_RS02820</t>
  </si>
  <si>
    <t>MED152_02835</t>
  </si>
  <si>
    <t>WP_015480340.1</t>
  </si>
  <si>
    <t>MED152_RS02825</t>
  </si>
  <si>
    <t>MED152_02840</t>
  </si>
  <si>
    <t>WP_015480341.1</t>
  </si>
  <si>
    <t>MED152_RS02830</t>
  </si>
  <si>
    <t>MED152_02845</t>
  </si>
  <si>
    <t>WP_015480342.1</t>
  </si>
  <si>
    <t>MED152_RS02835</t>
  </si>
  <si>
    <t>MED152_02850</t>
  </si>
  <si>
    <t>WP_015480343.1</t>
  </si>
  <si>
    <t>MED152_RS02840</t>
  </si>
  <si>
    <t>MED152_02855</t>
  </si>
  <si>
    <t>WP_015480344.1</t>
  </si>
  <si>
    <t>DUF393 domain-containing protein</t>
  </si>
  <si>
    <t>MED152_RS02845</t>
  </si>
  <si>
    <t>MED152_15571</t>
  </si>
  <si>
    <t>WP_015480345.1</t>
  </si>
  <si>
    <t>MED152_RS02850</t>
  </si>
  <si>
    <t>MED152_02865</t>
  </si>
  <si>
    <t>WP_015480346.1</t>
  </si>
  <si>
    <t>HAD family phosphatase</t>
  </si>
  <si>
    <t>MED152_RS02855</t>
  </si>
  <si>
    <t>MED152_02870</t>
  </si>
  <si>
    <t>WP_015480347.1</t>
  </si>
  <si>
    <t>MED152_RS02860</t>
  </si>
  <si>
    <t>MED152_02875</t>
  </si>
  <si>
    <t>WP_015480348.1</t>
  </si>
  <si>
    <t>peptidase M1</t>
  </si>
  <si>
    <t>MED152_RS02865</t>
  </si>
  <si>
    <t>MED152_02880</t>
  </si>
  <si>
    <t>WP_015480349.1</t>
  </si>
  <si>
    <t>DUF4252 domain-containing protein</t>
  </si>
  <si>
    <t>MED152_RS02870</t>
  </si>
  <si>
    <t>MED152_02885</t>
  </si>
  <si>
    <t>WP_015480350.1</t>
  </si>
  <si>
    <t>MED152_RS02875</t>
  </si>
  <si>
    <t>MED152_02890</t>
  </si>
  <si>
    <t>WP_015480351.1</t>
  </si>
  <si>
    <t>MED152_RS02880</t>
  </si>
  <si>
    <t>MED152_02895</t>
  </si>
  <si>
    <t>WP_015480352.1</t>
  </si>
  <si>
    <t>MED152_RS02885</t>
  </si>
  <si>
    <t>MED152_02900</t>
  </si>
  <si>
    <t>WP_015480353.1</t>
  </si>
  <si>
    <t>MED152_RS02890</t>
  </si>
  <si>
    <t>MED152_02905</t>
  </si>
  <si>
    <t>WP_015480354.1</t>
  </si>
  <si>
    <t>peptidase S41</t>
  </si>
  <si>
    <t>MED152_RS02895</t>
  </si>
  <si>
    <t>MED152_02910</t>
  </si>
  <si>
    <t>WP_015480355.1</t>
  </si>
  <si>
    <t>patatin</t>
  </si>
  <si>
    <t>MED152_RS02900</t>
  </si>
  <si>
    <t>MED152_02915</t>
  </si>
  <si>
    <t>WP_015480356.1</t>
  </si>
  <si>
    <t>oxidoreductase</t>
  </si>
  <si>
    <t>MED152_RS02905</t>
  </si>
  <si>
    <t>MED152_02920</t>
  </si>
  <si>
    <t>WP_015480357.1</t>
  </si>
  <si>
    <t>MED152_RS02915</t>
  </si>
  <si>
    <t>MED152_02935</t>
  </si>
  <si>
    <t>WP_015480360.1</t>
  </si>
  <si>
    <t>acyltransferase</t>
  </si>
  <si>
    <t>MED152_RS02920</t>
  </si>
  <si>
    <t>MED152_02940</t>
  </si>
  <si>
    <t>WP_015480361.1</t>
  </si>
  <si>
    <t>DNA recombination protein RmuC</t>
  </si>
  <si>
    <t>MED152_RS02925</t>
  </si>
  <si>
    <t>MED152_02945</t>
  </si>
  <si>
    <t>WP_015480362.1</t>
  </si>
  <si>
    <t>MED152_RS02930</t>
  </si>
  <si>
    <t>MED152_02950</t>
  </si>
  <si>
    <t>WP_015480363.1</t>
  </si>
  <si>
    <t>MED152_RS02935</t>
  </si>
  <si>
    <t>MED152_02955</t>
  </si>
  <si>
    <t>WP_015480364.1</t>
  </si>
  <si>
    <t>CsbD family protein</t>
  </si>
  <si>
    <t>MED152_RS02940</t>
  </si>
  <si>
    <t>MED152_02960</t>
  </si>
  <si>
    <t>WP_015480365.1</t>
  </si>
  <si>
    <t>sodium:proton antiporter</t>
  </si>
  <si>
    <t>MED152_RS02945</t>
  </si>
  <si>
    <t>glyA</t>
  </si>
  <si>
    <t>WP_015480366.1</t>
  </si>
  <si>
    <t>MED152_RS02950</t>
  </si>
  <si>
    <t>MED152_02970</t>
  </si>
  <si>
    <t>WP_015480367.1</t>
  </si>
  <si>
    <t>fumarylacetoacetase</t>
  </si>
  <si>
    <t>MED152_RS02955</t>
  </si>
  <si>
    <t>MED152_02975</t>
  </si>
  <si>
    <t>WP_015480368.1</t>
  </si>
  <si>
    <t>1-acyl-sn-glycerol-3-phosphate acyltransferase</t>
  </si>
  <si>
    <t>MED152_RS02960</t>
  </si>
  <si>
    <t>MED152_02980</t>
  </si>
  <si>
    <t>WP_015480369.1</t>
  </si>
  <si>
    <t>CoA pyrophosphatase</t>
  </si>
  <si>
    <t>MED152_RS02965</t>
  </si>
  <si>
    <t>MED152_02985</t>
  </si>
  <si>
    <t>WP_015480370.1</t>
  </si>
  <si>
    <t>MED152_RS02970</t>
  </si>
  <si>
    <t>MED152_02990</t>
  </si>
  <si>
    <t>WP_015480371.1</t>
  </si>
  <si>
    <t>MED152_RS02975</t>
  </si>
  <si>
    <t>MED152_02995</t>
  </si>
  <si>
    <t>WP_015480372.1</t>
  </si>
  <si>
    <t>prolipoprotein diacylglyceryl transferase</t>
  </si>
  <si>
    <t>MED152_RS02980</t>
  </si>
  <si>
    <t>WP_041383333.1</t>
  </si>
  <si>
    <t>membrane protein insertion efficiency factor YidD</t>
  </si>
  <si>
    <t>MED152_RS02985</t>
  </si>
  <si>
    <t>MED152_03005</t>
  </si>
  <si>
    <t>WP_015480373.1</t>
  </si>
  <si>
    <t>cysteine--tRNA ligase</t>
  </si>
  <si>
    <t>MED152_RS02990</t>
  </si>
  <si>
    <t>MED152_03010</t>
  </si>
  <si>
    <t>WP_015480374.1</t>
  </si>
  <si>
    <t>MED152_RS02995</t>
  </si>
  <si>
    <t>MED152_03015</t>
  </si>
  <si>
    <t>WP_015480375.1</t>
  </si>
  <si>
    <t>MED152_RS03000</t>
  </si>
  <si>
    <t>MED152_03020</t>
  </si>
  <si>
    <t>WP_015480376.1</t>
  </si>
  <si>
    <t>MED152_RS03005</t>
  </si>
  <si>
    <t>MED152_03025</t>
  </si>
  <si>
    <t>WP_015480377.1</t>
  </si>
  <si>
    <t>methylmalonyl Co-A mutase-associated GTPase MeaB</t>
  </si>
  <si>
    <t>MED152_RS03010</t>
  </si>
  <si>
    <t>MED152_03030</t>
  </si>
  <si>
    <t>WP_015480378.1</t>
  </si>
  <si>
    <t>cystathionine beta-synthase</t>
  </si>
  <si>
    <t>MED152_RS03015</t>
  </si>
  <si>
    <t>MED152_03035</t>
  </si>
  <si>
    <t>WP_015480379.1</t>
  </si>
  <si>
    <t>SAM-dependent methyltransferase</t>
  </si>
  <si>
    <t>MED152_RS03020</t>
  </si>
  <si>
    <t>MED152_03040</t>
  </si>
  <si>
    <t>WP_015480380.1</t>
  </si>
  <si>
    <t>peptide-methionine (S)-S-oxide reductase</t>
  </si>
  <si>
    <t>MED152_RS03025</t>
  </si>
  <si>
    <t>MED152_03045</t>
  </si>
  <si>
    <t>WP_015480381.1</t>
  </si>
  <si>
    <t>DNA polymerase III subunit gamma/tau</t>
  </si>
  <si>
    <t>MED152_RS03030</t>
  </si>
  <si>
    <t>MED152_03050</t>
  </si>
  <si>
    <t>WP_015480382.1</t>
  </si>
  <si>
    <t>cell shape-determining protein</t>
  </si>
  <si>
    <t>MED152_RS03035</t>
  </si>
  <si>
    <t>MED152_03055</t>
  </si>
  <si>
    <t>WP_015480383.1</t>
  </si>
  <si>
    <t>helicase</t>
  </si>
  <si>
    <t>MED152_RS03040</t>
  </si>
  <si>
    <t>MED152_03060</t>
  </si>
  <si>
    <t>WP_015480384.1</t>
  </si>
  <si>
    <t>tRNA 2-methylthio-N6-isopentenyl adenosine(37) hydroxylase MiaE</t>
  </si>
  <si>
    <t>MED152_RS03045</t>
  </si>
  <si>
    <t>MED152_03065</t>
  </si>
  <si>
    <t>WP_015480385.1</t>
  </si>
  <si>
    <t>DUF4268 domain-containing protein</t>
  </si>
  <si>
    <t>MED152_RS03050</t>
  </si>
  <si>
    <t>MED152_03070</t>
  </si>
  <si>
    <t>WP_015480386.1</t>
  </si>
  <si>
    <t>DUF4870 domain-containing protein</t>
  </si>
  <si>
    <t>MED152_RS03055</t>
  </si>
  <si>
    <t>MED152_03075</t>
  </si>
  <si>
    <t>WP_015480387.1</t>
  </si>
  <si>
    <t>MED152_RS03060</t>
  </si>
  <si>
    <t>MED152_03080</t>
  </si>
  <si>
    <t>WP_015480388.1</t>
  </si>
  <si>
    <t>mechanosensitive ion channel family protein</t>
  </si>
  <si>
    <t>MED152_RS03065</t>
  </si>
  <si>
    <t>MED152_03085</t>
  </si>
  <si>
    <t>WP_015480389.1</t>
  </si>
  <si>
    <t>MED152_RS03070</t>
  </si>
  <si>
    <t>MED152_03090</t>
  </si>
  <si>
    <t>WP_041383335.1</t>
  </si>
  <si>
    <t>MED152_RS03080</t>
  </si>
  <si>
    <t>MED152_03100</t>
  </si>
  <si>
    <t>WP_015480392.1</t>
  </si>
  <si>
    <t>MED152_RS03085</t>
  </si>
  <si>
    <t>MED152_03105</t>
  </si>
  <si>
    <t>WP_041383822.1</t>
  </si>
  <si>
    <t>MED152_RS03090</t>
  </si>
  <si>
    <t>MED152_03110</t>
  </si>
  <si>
    <t>WP_015480394.1</t>
  </si>
  <si>
    <t>MED152_RS03095</t>
  </si>
  <si>
    <t>MED152_03115</t>
  </si>
  <si>
    <t>WP_015480395.1</t>
  </si>
  <si>
    <t>MED152_RS03100</t>
  </si>
  <si>
    <t>MED152_03120</t>
  </si>
  <si>
    <t>GH5</t>
  </si>
  <si>
    <t>WP_041383339.1</t>
  </si>
  <si>
    <t>glycosyl hydrolase family 5</t>
  </si>
  <si>
    <t>MED152_RS03105</t>
  </si>
  <si>
    <t>MED152_03125</t>
  </si>
  <si>
    <t>WP_015480397.1</t>
  </si>
  <si>
    <t>glycosyl transferase family 1</t>
  </si>
  <si>
    <t>MED152_RS03110</t>
  </si>
  <si>
    <t>MED152_03130</t>
  </si>
  <si>
    <t>WP_015480398.1</t>
  </si>
  <si>
    <t>sugar isomerase</t>
  </si>
  <si>
    <t>MED152_RS03115</t>
  </si>
  <si>
    <t>MED152_03135</t>
  </si>
  <si>
    <t>WP_041383341.1</t>
  </si>
  <si>
    <t>MED152_RS03120</t>
  </si>
  <si>
    <t>MED152_03140</t>
  </si>
  <si>
    <t>WP_015480400.1</t>
  </si>
  <si>
    <t>MED152_RS03125</t>
  </si>
  <si>
    <t>MED152_03145</t>
  </si>
  <si>
    <t>WP_015480401.1</t>
  </si>
  <si>
    <t>Hpt domain-containing protein</t>
  </si>
  <si>
    <t>MED152_RS03130</t>
  </si>
  <si>
    <t>MED152_03150</t>
  </si>
  <si>
    <t>WP_015480402.1</t>
  </si>
  <si>
    <t>PAS domain S-box protein</t>
  </si>
  <si>
    <t>MED152_RS03135</t>
  </si>
  <si>
    <t>MED152_03155</t>
  </si>
  <si>
    <t>WP_015480403.1</t>
  </si>
  <si>
    <t>heme transporter CcmB</t>
  </si>
  <si>
    <t>MED152_RS03140</t>
  </si>
  <si>
    <t>MED152_03160</t>
  </si>
  <si>
    <t>WP_015480404.1</t>
  </si>
  <si>
    <t>MED152_RS03145</t>
  </si>
  <si>
    <t>MED152_03165</t>
  </si>
  <si>
    <t>WP_015480405.1</t>
  </si>
  <si>
    <t>sulfite exporter TauE/SafE family protein</t>
  </si>
  <si>
    <t>MED152_RS03150</t>
  </si>
  <si>
    <t>MED152_03170</t>
  </si>
  <si>
    <t>WP_015480406.1</t>
  </si>
  <si>
    <t>cytochrome Cbb3 oxidase maturation protein CcoH</t>
  </si>
  <si>
    <t>MED152_RS03155</t>
  </si>
  <si>
    <t>MED152_03175</t>
  </si>
  <si>
    <t>WP_015480407.1</t>
  </si>
  <si>
    <t>cytochrome c oxidase accessory protein CcoG</t>
  </si>
  <si>
    <t>MED152_RS03160</t>
  </si>
  <si>
    <t>MED152_03180</t>
  </si>
  <si>
    <t>WP_015480408.1</t>
  </si>
  <si>
    <t>cytochrome c oxidase subunit III</t>
  </si>
  <si>
    <t>MED152_RS03165</t>
  </si>
  <si>
    <t>MED152_03185</t>
  </si>
  <si>
    <t>WP_015480409.1</t>
  </si>
  <si>
    <t>MED152_RS03170</t>
  </si>
  <si>
    <t>MED152_03190</t>
  </si>
  <si>
    <t>WP_015480410.1</t>
  </si>
  <si>
    <t>inference=COORDINATES: similar to AA sequence:RefSeq:WP_015480410.1</t>
  </si>
  <si>
    <t>MED152_RS03175</t>
  </si>
  <si>
    <t>MED152_03195</t>
  </si>
  <si>
    <t>WP_041383825.1</t>
  </si>
  <si>
    <t>cbb3-type cytochrome oxidase assembly protein CcoS</t>
  </si>
  <si>
    <t>MED152_RS03180</t>
  </si>
  <si>
    <t>MED152_03200</t>
  </si>
  <si>
    <t>WP_015480413.1</t>
  </si>
  <si>
    <t>oxygen-independent coproporphyrinogen III oxidase</t>
  </si>
  <si>
    <t>MED152_RS03185</t>
  </si>
  <si>
    <t>MED152_03205</t>
  </si>
  <si>
    <t>WP_015480414.1</t>
  </si>
  <si>
    <t>ATPase</t>
  </si>
  <si>
    <t>MED152_RS03190</t>
  </si>
  <si>
    <t>MED152_03210</t>
  </si>
  <si>
    <t>WP_015480415.1</t>
  </si>
  <si>
    <t>Crp/Fnr family transcriptional regulator</t>
  </si>
  <si>
    <t>MED152_RS03195</t>
  </si>
  <si>
    <t>MED152_03215</t>
  </si>
  <si>
    <t>WP_015480416.1</t>
  </si>
  <si>
    <t>MED152_RS03200</t>
  </si>
  <si>
    <t>MED152_03220</t>
  </si>
  <si>
    <t>WP_015480417.1</t>
  </si>
  <si>
    <t>translocation/assembly module TamB</t>
  </si>
  <si>
    <t>MED152_RS03205</t>
  </si>
  <si>
    <t>MED152_03225</t>
  </si>
  <si>
    <t>WP_015480418.1</t>
  </si>
  <si>
    <t>MED152_RS03210</t>
  </si>
  <si>
    <t>MED152_03230</t>
  </si>
  <si>
    <t>WP_015480419.1</t>
  </si>
  <si>
    <t>O-succinylbenzoic acid--CoA ligase</t>
  </si>
  <si>
    <t>MED152_RS03215</t>
  </si>
  <si>
    <t>MED152_03235</t>
  </si>
  <si>
    <t>WP_015480420.1</t>
  </si>
  <si>
    <t>CPBP family intramembrane metalloprotease domain-containing protein</t>
  </si>
  <si>
    <t>MED152_RS03220</t>
  </si>
  <si>
    <t>MED152_03240</t>
  </si>
  <si>
    <t>WP_015480421.1</t>
  </si>
  <si>
    <t>o-succinylbenzoate synthase</t>
  </si>
  <si>
    <t>MED152_RS03225</t>
  </si>
  <si>
    <t>MED152_03245</t>
  </si>
  <si>
    <t>WP_015480422.1</t>
  </si>
  <si>
    <t>SRPBCC family protein</t>
  </si>
  <si>
    <t>MED152_RS03230</t>
  </si>
  <si>
    <t>MED152_03250</t>
  </si>
  <si>
    <t>WP_015480423.1</t>
  </si>
  <si>
    <t>1%2C4-dihydroxy-2-naphthoate octaprenyltransferase</t>
  </si>
  <si>
    <t>MED152_RS03235</t>
  </si>
  <si>
    <t>MED152_03255</t>
  </si>
  <si>
    <t>WP_015480424.1</t>
  </si>
  <si>
    <t>MED152_RS03240</t>
  </si>
  <si>
    <t>MED152_03260</t>
  </si>
  <si>
    <t>WP_015480425.1</t>
  </si>
  <si>
    <t>MED152_RS03245</t>
  </si>
  <si>
    <t>MED152_03265</t>
  </si>
  <si>
    <t>WP_015480426.1</t>
  </si>
  <si>
    <t>(Fe-S)-binding protein</t>
  </si>
  <si>
    <t>MED152_RS03250</t>
  </si>
  <si>
    <t>MED152_03270</t>
  </si>
  <si>
    <t>WP_015480427.1</t>
  </si>
  <si>
    <t>MED152_RS03255</t>
  </si>
  <si>
    <t>MED152_03275</t>
  </si>
  <si>
    <t>WP_015480428.1</t>
  </si>
  <si>
    <t>MCE family protein</t>
  </si>
  <si>
    <t>MED152_RS03260</t>
  </si>
  <si>
    <t>MED152_03280</t>
  </si>
  <si>
    <t>WP_015480429.1</t>
  </si>
  <si>
    <t>N-acetylmuramoyl-L-alanine amidase</t>
  </si>
  <si>
    <t>MED152_RS03265</t>
  </si>
  <si>
    <t>MED152_03285</t>
  </si>
  <si>
    <t>WP_041383827.1</t>
  </si>
  <si>
    <t>MED152_RS03270</t>
  </si>
  <si>
    <t>MED152_03290</t>
  </si>
  <si>
    <t>WP_015480431.1</t>
  </si>
  <si>
    <t>MED152_RS03275</t>
  </si>
  <si>
    <t>MED152_03295</t>
  </si>
  <si>
    <t>WP_015480432.1</t>
  </si>
  <si>
    <t>type I glyceraldehyde-3-phosphate dehydrogenase</t>
  </si>
  <si>
    <t>MED152_RS03280</t>
  </si>
  <si>
    <t>MED152_03300</t>
  </si>
  <si>
    <t>WP_015480433.1</t>
  </si>
  <si>
    <t>6-phosphofructokinase</t>
  </si>
  <si>
    <t>MED152_RS03285</t>
  </si>
  <si>
    <t>MED152_03305</t>
  </si>
  <si>
    <t>WP_015480434.1</t>
  </si>
  <si>
    <t>MED152_RS03290</t>
  </si>
  <si>
    <t>MED152_03310</t>
  </si>
  <si>
    <t>WP_015480435.1</t>
  </si>
  <si>
    <t>tRNA (adenosine(37)-N6)-threonylcarbamoyltransferase complex transferase subunit TsaD</t>
  </si>
  <si>
    <t>MED152_RS03295</t>
  </si>
  <si>
    <t>MED152_03315</t>
  </si>
  <si>
    <t>WP_015480436.1</t>
  </si>
  <si>
    <t>sulfatase</t>
  </si>
  <si>
    <t>MED152_RS03300</t>
  </si>
  <si>
    <t>MED152_03320</t>
  </si>
  <si>
    <t>WP_041383352.1</t>
  </si>
  <si>
    <t>DUF2721 domain-containing protein</t>
  </si>
  <si>
    <t>MED152_RS03305</t>
  </si>
  <si>
    <t>MED152_03325</t>
  </si>
  <si>
    <t>WP_015480438.1</t>
  </si>
  <si>
    <t>DUF1206 domain-containing protein</t>
  </si>
  <si>
    <t>MED152_RS03310</t>
  </si>
  <si>
    <t>MED152_03330</t>
  </si>
  <si>
    <t>WP_015480439.1</t>
  </si>
  <si>
    <t>D-Ala-D-Ala dipeptidase</t>
  </si>
  <si>
    <t>MED152_RS03315</t>
  </si>
  <si>
    <t>MED152_03335</t>
  </si>
  <si>
    <t>WP_041383354.1</t>
  </si>
  <si>
    <t>MED152_RS03320</t>
  </si>
  <si>
    <t>MED152_03340</t>
  </si>
  <si>
    <t>WP_015480441.1</t>
  </si>
  <si>
    <t>pyruvate dehydrogenase (acetyl-transferring) E1 component subunit alpha</t>
  </si>
  <si>
    <t>MED152_RS03325</t>
  </si>
  <si>
    <t>MED152_03345</t>
  </si>
  <si>
    <t>WP_015480442.1</t>
  </si>
  <si>
    <t>pyruvate dehydrogenase complex dihydrolipoamide acetyltransferase</t>
  </si>
  <si>
    <t>MED152_RS03330</t>
  </si>
  <si>
    <t>MED152_03350</t>
  </si>
  <si>
    <t>WP_015480443.1</t>
  </si>
  <si>
    <t>serine hydrolase</t>
  </si>
  <si>
    <t>MED152_RS03335</t>
  </si>
  <si>
    <t>MED152_03355</t>
  </si>
  <si>
    <t>WP_015480444.1</t>
  </si>
  <si>
    <t>DNA helicase RecG</t>
  </si>
  <si>
    <t>MED152_RS13365</t>
  </si>
  <si>
    <t>MED152_03360</t>
  </si>
  <si>
    <t>WP_015480445.1</t>
  </si>
  <si>
    <t>MED152_RS03345</t>
  </si>
  <si>
    <t>MED152_03365</t>
  </si>
  <si>
    <t>WP_015480446.1</t>
  </si>
  <si>
    <t>MED152_RS13370</t>
  </si>
  <si>
    <t>MED152_03370</t>
  </si>
  <si>
    <t>WP_015480447.1</t>
  </si>
  <si>
    <t>MED152_RS03355</t>
  </si>
  <si>
    <t>MED152_03375</t>
  </si>
  <si>
    <t>WP_041383835.1</t>
  </si>
  <si>
    <t>MED152_RS03360</t>
  </si>
  <si>
    <t>MED152_03380</t>
  </si>
  <si>
    <t>WP_015480449.1</t>
  </si>
  <si>
    <t>phosphoribosylformylglycinamidine synthase</t>
  </si>
  <si>
    <t>MED152_RS03365</t>
  </si>
  <si>
    <t>MED152_03385</t>
  </si>
  <si>
    <t>WP_015480450.1</t>
  </si>
  <si>
    <t>MED152_RS03370</t>
  </si>
  <si>
    <t>MED152_03390</t>
  </si>
  <si>
    <t>WP_015480451.1</t>
  </si>
  <si>
    <t>MED152_RS03375</t>
  </si>
  <si>
    <t>MED152_03395</t>
  </si>
  <si>
    <t>WP_015480452.1</t>
  </si>
  <si>
    <t>MED152_RS03380</t>
  </si>
  <si>
    <t>MED152_03400</t>
  </si>
  <si>
    <t>WP_015480453.1</t>
  </si>
  <si>
    <t>PadR family transcriptional regulator</t>
  </si>
  <si>
    <t>MED152_RS03385</t>
  </si>
  <si>
    <t>MED152_03405</t>
  </si>
  <si>
    <t>WP_015480454.1</t>
  </si>
  <si>
    <t>PspC domain-containing protein</t>
  </si>
  <si>
    <t>MED152_RS03390</t>
  </si>
  <si>
    <t>MED152_03410</t>
  </si>
  <si>
    <t>WP_015480455.1</t>
  </si>
  <si>
    <t>DUF2807 domain-containing protein</t>
  </si>
  <si>
    <t>MED152_RS03395</t>
  </si>
  <si>
    <t>MED152_03415</t>
  </si>
  <si>
    <t>WP_015480456.1</t>
  </si>
  <si>
    <t>MED152_RS03400</t>
  </si>
  <si>
    <t>MED152_03420</t>
  </si>
  <si>
    <t>WP_015480457.1</t>
  </si>
  <si>
    <t>MED152_RS03405</t>
  </si>
  <si>
    <t>MED152_03425</t>
  </si>
  <si>
    <t>WP_015480458.1</t>
  </si>
  <si>
    <t>acetyl-CoA carboxylase carboxyltransferase subunit alpha</t>
  </si>
  <si>
    <t>MED152_RS03410</t>
  </si>
  <si>
    <t>MED152_03430</t>
  </si>
  <si>
    <t>WP_015480459.1</t>
  </si>
  <si>
    <t>MED152_RS03415</t>
  </si>
  <si>
    <t>MED152_03435</t>
  </si>
  <si>
    <t>WP_083903264.1</t>
  </si>
  <si>
    <t>MED152_RS03420</t>
  </si>
  <si>
    <t>MED152_03440</t>
  </si>
  <si>
    <t>WP_015480461.1</t>
  </si>
  <si>
    <t>tRNA guanosine(34) transglycosylase Tgt</t>
  </si>
  <si>
    <t>MED152_RS03425</t>
  </si>
  <si>
    <t>MED152_03445</t>
  </si>
  <si>
    <t>WP_015480462.1</t>
  </si>
  <si>
    <t>23S rRNA pseudouridine(2604) synthase RluF</t>
  </si>
  <si>
    <t>MED152_RS03430</t>
  </si>
  <si>
    <t>MED152_03450</t>
  </si>
  <si>
    <t>WP_015480463.1</t>
  </si>
  <si>
    <t>2OG-Fe(II) oxygenase</t>
  </si>
  <si>
    <t>MED152_RS03435</t>
  </si>
  <si>
    <t>MED152_03455</t>
  </si>
  <si>
    <t>WP_015480464.1</t>
  </si>
  <si>
    <t>excinuclease ABC subunit UvrB</t>
  </si>
  <si>
    <t>MED152_RS03440</t>
  </si>
  <si>
    <t>MED152_03460</t>
  </si>
  <si>
    <t>WP_015480465.1</t>
  </si>
  <si>
    <t>ADP-forming succinate--CoA ligase subunit beta</t>
  </si>
  <si>
    <t>MED152_RS03445</t>
  </si>
  <si>
    <t>MED152_03465</t>
  </si>
  <si>
    <t>WP_015480466.1</t>
  </si>
  <si>
    <t>MED152_RS03450</t>
  </si>
  <si>
    <t>MED152_03470</t>
  </si>
  <si>
    <t>WP_041383839.1</t>
  </si>
  <si>
    <t>MED152_RS03455</t>
  </si>
  <si>
    <t>MED152_03475</t>
  </si>
  <si>
    <t>WP_015480468.1</t>
  </si>
  <si>
    <t>CPBP family intramembrane metalloprotease</t>
  </si>
  <si>
    <t>MED152_RS03460</t>
  </si>
  <si>
    <t>MED152_03480</t>
  </si>
  <si>
    <t>WP_015480469.1</t>
  </si>
  <si>
    <t>TIGR02757 family protein</t>
  </si>
  <si>
    <t>MED152_RS03465</t>
  </si>
  <si>
    <t>MED152_03485</t>
  </si>
  <si>
    <t>WP_015480470.1</t>
  </si>
  <si>
    <t>carboxypeptidase</t>
  </si>
  <si>
    <t>MED152_RS03470</t>
  </si>
  <si>
    <t>MED152_03490</t>
  </si>
  <si>
    <t>WP_015480471.1</t>
  </si>
  <si>
    <t>MED152_RS03475</t>
  </si>
  <si>
    <t>MED152_03495</t>
  </si>
  <si>
    <t>WP_015480472.1</t>
  </si>
  <si>
    <t>dihydroorotase</t>
  </si>
  <si>
    <t>MED152_RS03480</t>
  </si>
  <si>
    <t>MED152_03500</t>
  </si>
  <si>
    <t>WP_015480473.1</t>
  </si>
  <si>
    <t>MED152_RS03485</t>
  </si>
  <si>
    <t>MED152_03505</t>
  </si>
  <si>
    <t>WP_041383357.1</t>
  </si>
  <si>
    <t>phospholipase</t>
  </si>
  <si>
    <t>MED152_RS03490</t>
  </si>
  <si>
    <t>MED152_03510</t>
  </si>
  <si>
    <t>WP_015480475.1</t>
  </si>
  <si>
    <t>MED152_RS03495</t>
  </si>
  <si>
    <t>MED152_03515</t>
  </si>
  <si>
    <t>WP_015480476.1</t>
  </si>
  <si>
    <t>GTP-binding protein</t>
  </si>
  <si>
    <t>MED152_RS03500</t>
  </si>
  <si>
    <t>MED152_03520</t>
  </si>
  <si>
    <t>WP_015480477.1</t>
  </si>
  <si>
    <t>MED152_RS03505</t>
  </si>
  <si>
    <t>MED152_03525</t>
  </si>
  <si>
    <t>WP_015480478.1</t>
  </si>
  <si>
    <t>MED152_RS03510</t>
  </si>
  <si>
    <t>MED152_03530</t>
  </si>
  <si>
    <t>WP_015480479.1</t>
  </si>
  <si>
    <t>MBL fold metallo-hydrolase</t>
  </si>
  <si>
    <t>MED152_RS03515</t>
  </si>
  <si>
    <t>MED152_03535</t>
  </si>
  <si>
    <t>WP_015480480.1</t>
  </si>
  <si>
    <t>MED152_RS03520</t>
  </si>
  <si>
    <t>MED152_03540</t>
  </si>
  <si>
    <t>WP_015480481.1</t>
  </si>
  <si>
    <t>MED152_RS03525</t>
  </si>
  <si>
    <t>MED152_03545</t>
  </si>
  <si>
    <t>WP_015480482.1</t>
  </si>
  <si>
    <t>MED152_RS03530</t>
  </si>
  <si>
    <t>MED152_03550</t>
  </si>
  <si>
    <t>WP_051058573.1</t>
  </si>
  <si>
    <t>MED152_RS03535</t>
  </si>
  <si>
    <t>MED152_03555</t>
  </si>
  <si>
    <t>WP_015480484.1</t>
  </si>
  <si>
    <t>MED152_RS03540</t>
  </si>
  <si>
    <t>MED152_03565</t>
  </si>
  <si>
    <t>WP_015480485.1</t>
  </si>
  <si>
    <t>MED152_RS03545</t>
  </si>
  <si>
    <t>MED152_03570</t>
  </si>
  <si>
    <t>WP_015480486.1</t>
  </si>
  <si>
    <t>chloramphenicol acetyltransferase</t>
  </si>
  <si>
    <t>MED152_RS03550</t>
  </si>
  <si>
    <t>MED152_03575</t>
  </si>
  <si>
    <t>WP_015480487.1</t>
  </si>
  <si>
    <t>haloacid dehalogenase</t>
  </si>
  <si>
    <t>MED152_RS03555</t>
  </si>
  <si>
    <t>MED152_03580</t>
  </si>
  <si>
    <t>WP_015480488.1</t>
  </si>
  <si>
    <t>3-deoxy-manno-octulosonate cytidylyltransferase</t>
  </si>
  <si>
    <t>MED152_RS13375</t>
  </si>
  <si>
    <t>MED152_03590</t>
  </si>
  <si>
    <t>WP_015480490.1</t>
  </si>
  <si>
    <t>MED152_RS13380</t>
  </si>
  <si>
    <t>MED152_03595</t>
  </si>
  <si>
    <t>WP_051058574.1</t>
  </si>
  <si>
    <t>MED152_RS03575</t>
  </si>
  <si>
    <t>MED152_03600</t>
  </si>
  <si>
    <t>WP_015480492.1</t>
  </si>
  <si>
    <t>6-pyruvoyl tetrahydrobiopterin synthase</t>
  </si>
  <si>
    <t>MED152_RS03580</t>
  </si>
  <si>
    <t>MED152_03605</t>
  </si>
  <si>
    <t>WP_015480493.1</t>
  </si>
  <si>
    <t>isopentenyl-diphosphate Delta-isomerase</t>
  </si>
  <si>
    <t>MED152_RS03585</t>
  </si>
  <si>
    <t>MED152_03615</t>
  </si>
  <si>
    <t>WP_015480494.1</t>
  </si>
  <si>
    <t>MED152_RS03590</t>
  </si>
  <si>
    <t>MED152_03620</t>
  </si>
  <si>
    <t>WP_015480495.1</t>
  </si>
  <si>
    <t>MED152_RS03595</t>
  </si>
  <si>
    <t>MED152_03625</t>
  </si>
  <si>
    <t>WP_015480496.1</t>
  </si>
  <si>
    <t>peptide chain release factor 3</t>
  </si>
  <si>
    <t>MED152_RS03600</t>
  </si>
  <si>
    <t>MED152_03630</t>
  </si>
  <si>
    <t>WP_015480497.1</t>
  </si>
  <si>
    <t>MED152_RS03605</t>
  </si>
  <si>
    <t>MED152_03635</t>
  </si>
  <si>
    <t>WP_015480498.1</t>
  </si>
  <si>
    <t>MED152_RS03610</t>
  </si>
  <si>
    <t>MED152_03640</t>
  </si>
  <si>
    <t>WP_015480499.1</t>
  </si>
  <si>
    <t>two-component system sensor histidine kinase/response regulator</t>
  </si>
  <si>
    <t>MED152_RS03615</t>
  </si>
  <si>
    <t>MED152_03645</t>
  </si>
  <si>
    <t>WP_015480500.1</t>
  </si>
  <si>
    <t>MED152_RS03620</t>
  </si>
  <si>
    <t>MED152_03650</t>
  </si>
  <si>
    <t>WP_015480501.1</t>
  </si>
  <si>
    <t>MED152_RS03625</t>
  </si>
  <si>
    <t>MED152_03655</t>
  </si>
  <si>
    <t>WP_015480502.1</t>
  </si>
  <si>
    <t>MED152_RS03630</t>
  </si>
  <si>
    <t>MED152_03660</t>
  </si>
  <si>
    <t>WP_015480503.1</t>
  </si>
  <si>
    <t>ergothioneine biosynthesis protein EgtB</t>
  </si>
  <si>
    <t>MED152_RS03635</t>
  </si>
  <si>
    <t>MED152_03665</t>
  </si>
  <si>
    <t>WP_015480504.1</t>
  </si>
  <si>
    <t>MED152_RS03640</t>
  </si>
  <si>
    <t>MED152_03670</t>
  </si>
  <si>
    <t>WP_015480505.1</t>
  </si>
  <si>
    <t>glutamate racemase</t>
  </si>
  <si>
    <t>MED152_RS03645</t>
  </si>
  <si>
    <t>MED152_03675</t>
  </si>
  <si>
    <t>WP_015480506.1</t>
  </si>
  <si>
    <t>3-isopropylmalate dehydrogenase</t>
  </si>
  <si>
    <t>MED152_RS03650</t>
  </si>
  <si>
    <t>MED152_03680</t>
  </si>
  <si>
    <t>WP_015480507.1</t>
  </si>
  <si>
    <t>2-isopropylmalate synthase</t>
  </si>
  <si>
    <t>MED152_RS03655</t>
  </si>
  <si>
    <t>MED152_03685</t>
  </si>
  <si>
    <t>WP_015480508.1</t>
  </si>
  <si>
    <t>3-isopropylmalate dehydratase small subunit</t>
  </si>
  <si>
    <t>MED152_RS03660</t>
  </si>
  <si>
    <t>MED152_03690</t>
  </si>
  <si>
    <t>WP_015480509.1</t>
  </si>
  <si>
    <t>3-isopropylmalate dehydratase large subunit</t>
  </si>
  <si>
    <t>MED152_RS03665</t>
  </si>
  <si>
    <t>MED152_03700</t>
  </si>
  <si>
    <t>WP_015480510.1</t>
  </si>
  <si>
    <t>MED152_RS03670</t>
  </si>
  <si>
    <t>MED152_03705</t>
  </si>
  <si>
    <t>WP_015480511.1</t>
  </si>
  <si>
    <t>metal-dependent hydrolase</t>
  </si>
  <si>
    <t>MED152_RS03675</t>
  </si>
  <si>
    <t>MED152_03710</t>
  </si>
  <si>
    <t>WP_015480512.1</t>
  </si>
  <si>
    <t>DUF962 domain-containing protein</t>
  </si>
  <si>
    <t>MED152_RS03680</t>
  </si>
  <si>
    <t>MED152_03715</t>
  </si>
  <si>
    <t>WP_015480513.1</t>
  </si>
  <si>
    <t>tRNA-binding protein</t>
  </si>
  <si>
    <t>MED152_RS13485</t>
  </si>
  <si>
    <t>MED152_03720</t>
  </si>
  <si>
    <t>WP_015480514.1</t>
  </si>
  <si>
    <t>MED152_RS03685</t>
  </si>
  <si>
    <t>MED152_03725</t>
  </si>
  <si>
    <t>WP_015480515.1</t>
  </si>
  <si>
    <t>zinc carboxypeptidase</t>
  </si>
  <si>
    <t>MED152_RS03690</t>
  </si>
  <si>
    <t>MED152_03730</t>
  </si>
  <si>
    <t>WP_015480516.1</t>
  </si>
  <si>
    <t>MED152_RS03695</t>
  </si>
  <si>
    <t>MED152_03735</t>
  </si>
  <si>
    <t>PL6</t>
  </si>
  <si>
    <t>WP_015480517.1</t>
  </si>
  <si>
    <t>MED152_RS03700</t>
  </si>
  <si>
    <t>MED152_03740</t>
  </si>
  <si>
    <t>WP_015480518.1</t>
  </si>
  <si>
    <t>FAD-binding oxidoreductase</t>
  </si>
  <si>
    <t>MED152_RS03705</t>
  </si>
  <si>
    <t>MED152_03745</t>
  </si>
  <si>
    <t>WP_015480519.1</t>
  </si>
  <si>
    <t>MED152_RS03710</t>
  </si>
  <si>
    <t>MED152_03750</t>
  </si>
  <si>
    <t>WP_015480520.1</t>
  </si>
  <si>
    <t>MED152_RS03715</t>
  </si>
  <si>
    <t>MED152_03755</t>
  </si>
  <si>
    <t>WP_015480521.1</t>
  </si>
  <si>
    <t>cell envelope biogenesis protein OmpA</t>
  </si>
  <si>
    <t>MED152_RS03720</t>
  </si>
  <si>
    <t>MED152_03760</t>
  </si>
  <si>
    <t>WP_015480522.1</t>
  </si>
  <si>
    <t>valine--tRNA ligase</t>
  </si>
  <si>
    <t>MED152_RS03725</t>
  </si>
  <si>
    <t>MED152_03765</t>
  </si>
  <si>
    <t>WP_015480523.1</t>
  </si>
  <si>
    <t>MED152_RS03730</t>
  </si>
  <si>
    <t>MED152_03770</t>
  </si>
  <si>
    <t>WP_015480524.1</t>
  </si>
  <si>
    <t>PDZ domain-containing protein</t>
  </si>
  <si>
    <t>MED152_RS03735</t>
  </si>
  <si>
    <t>MED152_03775</t>
  </si>
  <si>
    <t>WP_015480525.1</t>
  </si>
  <si>
    <t>inference=COORDINATES: similar to AA sequence:RefSeq:WP_015480525.1</t>
  </si>
  <si>
    <t>MED152_RS03740</t>
  </si>
  <si>
    <t>MED152_03780</t>
  </si>
  <si>
    <t>WP_015480526.1</t>
  </si>
  <si>
    <t>UDP-N-acetylmuramate dehydrogenase</t>
  </si>
  <si>
    <t>MED152_RS03745</t>
  </si>
  <si>
    <t>MED152_03785</t>
  </si>
  <si>
    <t>WP_015480527.1</t>
  </si>
  <si>
    <t>SCO family protein</t>
  </si>
  <si>
    <t>MED152_RS03750</t>
  </si>
  <si>
    <t>MED152_03790</t>
  </si>
  <si>
    <t>WP_015480528.1</t>
  </si>
  <si>
    <t>MED152_RS03755</t>
  </si>
  <si>
    <t>MED152_03795</t>
  </si>
  <si>
    <t>WP_015480529.1</t>
  </si>
  <si>
    <t>YHYH protein</t>
  </si>
  <si>
    <t>MED152_RS03760</t>
  </si>
  <si>
    <t>MED152_03800</t>
  </si>
  <si>
    <t>WP_015480530.1</t>
  </si>
  <si>
    <t>EF-hand domain-containing protein</t>
  </si>
  <si>
    <t>MED152_RS03765</t>
  </si>
  <si>
    <t>MED152_03805</t>
  </si>
  <si>
    <t>WP_015480531.1</t>
  </si>
  <si>
    <t>cytochrome-c peroxidase</t>
  </si>
  <si>
    <t>MED152_RS03770</t>
  </si>
  <si>
    <t>MED152_03810</t>
  </si>
  <si>
    <t>WP_015480532.1</t>
  </si>
  <si>
    <t>MED152_RS03775</t>
  </si>
  <si>
    <t>MED152_03815</t>
  </si>
  <si>
    <t>WP_015480533.1</t>
  </si>
  <si>
    <t>MED152_RS03780</t>
  </si>
  <si>
    <t>MED152_03820</t>
  </si>
  <si>
    <t>WP_015480534.1</t>
  </si>
  <si>
    <t>DNA-directed RNA polymerase sigma-70 factor</t>
  </si>
  <si>
    <t>MED152_RS03785</t>
  </si>
  <si>
    <t>MED152_03825</t>
  </si>
  <si>
    <t>WP_015480535.1</t>
  </si>
  <si>
    <t>MED152_RS03790</t>
  </si>
  <si>
    <t>MED152_03830</t>
  </si>
  <si>
    <t>WP_015480536.1</t>
  </si>
  <si>
    <t>glycosyl transferase family 2</t>
  </si>
  <si>
    <t>MED152_RS03795</t>
  </si>
  <si>
    <t>MED152_03835</t>
  </si>
  <si>
    <t>WP_015480537.1</t>
  </si>
  <si>
    <t>MED152_RS03800</t>
  </si>
  <si>
    <t>MED152_03840</t>
  </si>
  <si>
    <t>WP_015480538.1</t>
  </si>
  <si>
    <t>divalent metal cation transporter</t>
  </si>
  <si>
    <t>MED152_RS03805</t>
  </si>
  <si>
    <t>MED152_03845</t>
  </si>
  <si>
    <t>WP_015480539.1</t>
  </si>
  <si>
    <t>lipoyl synthase</t>
  </si>
  <si>
    <t>MED152_RS03810</t>
  </si>
  <si>
    <t>MED152_03850</t>
  </si>
  <si>
    <t>WP_015480540.1</t>
  </si>
  <si>
    <t>CBS domain-containing protein</t>
  </si>
  <si>
    <t>MED152_RS03815</t>
  </si>
  <si>
    <t>MED152_03855</t>
  </si>
  <si>
    <t>WP_015480541.1</t>
  </si>
  <si>
    <t>sodium-dependent bicarbonate transport family permease</t>
  </si>
  <si>
    <t>MED152_RS03820</t>
  </si>
  <si>
    <t>MED152_03860</t>
  </si>
  <si>
    <t>WP_015480542.1</t>
  </si>
  <si>
    <t>MED152_RS03825</t>
  </si>
  <si>
    <t>MED152_03865</t>
  </si>
  <si>
    <t>WP_015480543.1</t>
  </si>
  <si>
    <t>MED152_RS03830</t>
  </si>
  <si>
    <t>MED152_03870</t>
  </si>
  <si>
    <t>WP_015480544.1</t>
  </si>
  <si>
    <t>LysR family transcriptional regulator</t>
  </si>
  <si>
    <t>MED152_RS03835</t>
  </si>
  <si>
    <t>MED152_03875</t>
  </si>
  <si>
    <t>WP_015480545.1</t>
  </si>
  <si>
    <t>MED152_RS03840</t>
  </si>
  <si>
    <t>MED152_03880</t>
  </si>
  <si>
    <t>WP_041383367.1</t>
  </si>
  <si>
    <t>DUF1343 domain-containing protein</t>
  </si>
  <si>
    <t>MED152_RS03845</t>
  </si>
  <si>
    <t>MED152_03885</t>
  </si>
  <si>
    <t>WP_015480547.1</t>
  </si>
  <si>
    <t>YkgJ family cysteine cluster protein</t>
  </si>
  <si>
    <t>MED152_RS03850</t>
  </si>
  <si>
    <t>MED152_03890</t>
  </si>
  <si>
    <t>WP_015480548.1</t>
  </si>
  <si>
    <t>arginine--tRNA ligase</t>
  </si>
  <si>
    <t>MED152_RS03855</t>
  </si>
  <si>
    <t>MED152_03895</t>
  </si>
  <si>
    <t>WP_015480549.1</t>
  </si>
  <si>
    <t>dihydrolipoyl dehydrogenase</t>
  </si>
  <si>
    <t>MED152_RS03860</t>
  </si>
  <si>
    <t>MED152_03900</t>
  </si>
  <si>
    <t>WP_041383368.1</t>
  </si>
  <si>
    <t>MED152_RS03865</t>
  </si>
  <si>
    <t>MED152_03905</t>
  </si>
  <si>
    <t>WP_015480551.1</t>
  </si>
  <si>
    <t>MED152_RS03870</t>
  </si>
  <si>
    <t>MED152_03910</t>
  </si>
  <si>
    <t>WP_015480552.1</t>
  </si>
  <si>
    <t>MED152_RS03875</t>
  </si>
  <si>
    <t>MED152_03915</t>
  </si>
  <si>
    <t>WP_015480553.1</t>
  </si>
  <si>
    <t>DUF4838 domain-containing protein</t>
  </si>
  <si>
    <t>MED152_RS03880</t>
  </si>
  <si>
    <t>MED152_03920</t>
  </si>
  <si>
    <t>WP_015480554.1</t>
  </si>
  <si>
    <t>MED152_RS03885</t>
  </si>
  <si>
    <t>MED152_03925</t>
  </si>
  <si>
    <t>CBM50</t>
  </si>
  <si>
    <t>WP_041383372.1</t>
  </si>
  <si>
    <t>LysM peptidoglycan-binding domain-containing protein</t>
  </si>
  <si>
    <t>MED152_RS03890</t>
  </si>
  <si>
    <t>MED152_03930</t>
  </si>
  <si>
    <t>WP_015480556.1</t>
  </si>
  <si>
    <t>MED152_RS03895</t>
  </si>
  <si>
    <t>MED152_03935</t>
  </si>
  <si>
    <t>WP_015480557.1</t>
  </si>
  <si>
    <t>MED152_RS03900</t>
  </si>
  <si>
    <t>MED152_03940</t>
  </si>
  <si>
    <t>WP_015480558.1</t>
  </si>
  <si>
    <t>23S rRNA (adenine(1618)-N(6))-methyltransferase RlmF</t>
  </si>
  <si>
    <t>MED152_RS03905</t>
  </si>
  <si>
    <t>MED152_03945</t>
  </si>
  <si>
    <t>WP_015480559.1</t>
  </si>
  <si>
    <t>bacillithiol biosynthesis cysteine-adding enzyme BshC</t>
  </si>
  <si>
    <t>MED152_RS03910</t>
  </si>
  <si>
    <t>MED152_03950</t>
  </si>
  <si>
    <t>WP_015480560.1</t>
  </si>
  <si>
    <t>MED152_RS03915</t>
  </si>
  <si>
    <t>MED152_03955</t>
  </si>
  <si>
    <t>WP_015480561.1</t>
  </si>
  <si>
    <t>30S ribosomal protein S12 methylthiotransferase RimO</t>
  </si>
  <si>
    <t>MED152_RS03920</t>
  </si>
  <si>
    <t>MED152_03960</t>
  </si>
  <si>
    <t>WP_015480562.1</t>
  </si>
  <si>
    <t>amidase</t>
  </si>
  <si>
    <t>MED152_RS03925</t>
  </si>
  <si>
    <t>MED152_03965</t>
  </si>
  <si>
    <t>WP_015480563.1</t>
  </si>
  <si>
    <t>signal recognition particle-docking protein FtsY</t>
  </si>
  <si>
    <t>MED152_RS13490</t>
  </si>
  <si>
    <t>MED152_03970</t>
  </si>
  <si>
    <t>WP_015480564.1</t>
  </si>
  <si>
    <t>DUF4295 domain-containing protein</t>
  </si>
  <si>
    <t>MED152_RS03930</t>
  </si>
  <si>
    <t>MED152_03975</t>
  </si>
  <si>
    <t>WP_015480565.1</t>
  </si>
  <si>
    <t>50S ribosomal protein L33</t>
  </si>
  <si>
    <t>MED152_RS03935</t>
  </si>
  <si>
    <t>MED152_03980</t>
  </si>
  <si>
    <t>WP_015480566.1</t>
  </si>
  <si>
    <t>50S ribosomal protein L28</t>
  </si>
  <si>
    <t>MED152_RS03940</t>
  </si>
  <si>
    <t>MED152_03985</t>
  </si>
  <si>
    <t>WP_015480567.1</t>
  </si>
  <si>
    <t>competence/damage-inducible protein A</t>
  </si>
  <si>
    <t>MED152_RS03945</t>
  </si>
  <si>
    <t>MED152_15795</t>
  </si>
  <si>
    <t>WP_015480568.1</t>
  </si>
  <si>
    <t>MED152_RS03950</t>
  </si>
  <si>
    <t>MED152_03995</t>
  </si>
  <si>
    <t>WP_015480569.1</t>
  </si>
  <si>
    <t>MED152_RS03955</t>
  </si>
  <si>
    <t>MED152_04000</t>
  </si>
  <si>
    <t>WP_015480570.1</t>
  </si>
  <si>
    <t>formyltetrahydrofolate deformylase</t>
  </si>
  <si>
    <t>MED152_RS03960</t>
  </si>
  <si>
    <t>MED152_04005</t>
  </si>
  <si>
    <t>WP_015480571.1</t>
  </si>
  <si>
    <t>1%2C4-dihydroxy-2-naphthoyl-CoA synthase</t>
  </si>
  <si>
    <t>MED152_RS03965</t>
  </si>
  <si>
    <t>MED152_04010</t>
  </si>
  <si>
    <t>WP_015480572.1</t>
  </si>
  <si>
    <t>MED152_RS03970</t>
  </si>
  <si>
    <t>MED152_04015</t>
  </si>
  <si>
    <t>WP_015480573.1</t>
  </si>
  <si>
    <t>MED152_RS03975</t>
  </si>
  <si>
    <t>MED152_04020</t>
  </si>
  <si>
    <t>WP_015480574.1</t>
  </si>
  <si>
    <t>2-succinyl-5-enolpyruvyl-6-hydroxy-3-cyclohexene-1-carboxylic-acid synthase</t>
  </si>
  <si>
    <t>MED152_RS03980</t>
  </si>
  <si>
    <t>MED152_04025</t>
  </si>
  <si>
    <t>WP_015480575.1</t>
  </si>
  <si>
    <t>fructose-6-phosphate aldolase</t>
  </si>
  <si>
    <t>MED152_RS03985</t>
  </si>
  <si>
    <t>MED152_04030</t>
  </si>
  <si>
    <t>WP_015480576.1</t>
  </si>
  <si>
    <t>MED152_RS03990</t>
  </si>
  <si>
    <t>MED152_04035</t>
  </si>
  <si>
    <t>WP_015480577.1</t>
  </si>
  <si>
    <t>MED152_RS13495</t>
  </si>
  <si>
    <t>ffs</t>
  </si>
  <si>
    <t>signal recognition particle sRNA small type</t>
  </si>
  <si>
    <t>MED152_RS03995</t>
  </si>
  <si>
    <t>MED152_04040</t>
  </si>
  <si>
    <t>WP_015480578.1</t>
  </si>
  <si>
    <t>DUF4199 domain-containing protein</t>
  </si>
  <si>
    <t>MED152_RS04000</t>
  </si>
  <si>
    <t>MED152_04045</t>
  </si>
  <si>
    <t>WP_015480579.1</t>
  </si>
  <si>
    <t>glycosyltransferase</t>
  </si>
  <si>
    <t>MED152_RS04005</t>
  </si>
  <si>
    <t>MED152_04050</t>
  </si>
  <si>
    <t>WP_015480580.1</t>
  </si>
  <si>
    <t>phospho-sugar mutase</t>
  </si>
  <si>
    <t>MED152_RS04010</t>
  </si>
  <si>
    <t>MED152_04055</t>
  </si>
  <si>
    <t>WP_015480581.1</t>
  </si>
  <si>
    <t>MED152_RS04015</t>
  </si>
  <si>
    <t>MED152_04060</t>
  </si>
  <si>
    <t>WP_015480582.1</t>
  </si>
  <si>
    <t>pyruvate carboxylase</t>
  </si>
  <si>
    <t>MED152_RS04020</t>
  </si>
  <si>
    <t>MED152_04065</t>
  </si>
  <si>
    <t>WP_015480583.1</t>
  </si>
  <si>
    <t>DUF1647 domain-containing protein</t>
  </si>
  <si>
    <t>MED152_RS04025</t>
  </si>
  <si>
    <t>MED152_04070</t>
  </si>
  <si>
    <t>WP_015480584.1</t>
  </si>
  <si>
    <t>MED152_RS04030</t>
  </si>
  <si>
    <t>MED152_04075</t>
  </si>
  <si>
    <t>GT11</t>
  </si>
  <si>
    <t>WP_015480585.1</t>
  </si>
  <si>
    <t>alpha-1%2C2-fucosyltransferase</t>
  </si>
  <si>
    <t>MED152_RS04035</t>
  </si>
  <si>
    <t>MED152_04080</t>
  </si>
  <si>
    <t>GT25</t>
  </si>
  <si>
    <t>WP_015480586.1</t>
  </si>
  <si>
    <t>LPS biosynthesis glycosyltransferase</t>
  </si>
  <si>
    <t>MED152_RS04040</t>
  </si>
  <si>
    <t>MED152_04085</t>
  </si>
  <si>
    <t>WP_015480587.1</t>
  </si>
  <si>
    <t>MED152_RS04045</t>
  </si>
  <si>
    <t>MED152_04090</t>
  </si>
  <si>
    <t>WP_015480588.1</t>
  </si>
  <si>
    <t>2%2C3%2C4%2C5-tetrahydropyridine-2%2C6-dicarboxylate N-succinyltransferase</t>
  </si>
  <si>
    <t>MED152_RS04050</t>
  </si>
  <si>
    <t>MED152_04095</t>
  </si>
  <si>
    <t>WP_015480589.1</t>
  </si>
  <si>
    <t>Holliday junction resolvase RuvX</t>
  </si>
  <si>
    <t>MED152_RS04055</t>
  </si>
  <si>
    <t>MED152_04100</t>
  </si>
  <si>
    <t>WP_015480590.1</t>
  </si>
  <si>
    <t>peptide deformylase</t>
  </si>
  <si>
    <t>MED152_RS04060</t>
  </si>
  <si>
    <t>MED152_04105</t>
  </si>
  <si>
    <t>WP_015480591.1</t>
  </si>
  <si>
    <t>MED152_RS04065</t>
  </si>
  <si>
    <t>MED152_04110</t>
  </si>
  <si>
    <t>WP_015480592.1</t>
  </si>
  <si>
    <t>nucleoside triphosphate pyrophosphohydrolase</t>
  </si>
  <si>
    <t>MED152_RS04070</t>
  </si>
  <si>
    <t>MED152_04115</t>
  </si>
  <si>
    <t>WP_015480593.1</t>
  </si>
  <si>
    <t>MED152_RS04075</t>
  </si>
  <si>
    <t>MED152_04120</t>
  </si>
  <si>
    <t>WP_015480594.1</t>
  </si>
  <si>
    <t>NAD(P)/FAD-dependent oxidoreductase</t>
  </si>
  <si>
    <t>MED152_RS04080</t>
  </si>
  <si>
    <t>MED152_04130</t>
  </si>
  <si>
    <t>WP_015480595.1</t>
  </si>
  <si>
    <t>MED152_RS04085</t>
  </si>
  <si>
    <t>MED152_04135</t>
  </si>
  <si>
    <t>WP_015480596.1</t>
  </si>
  <si>
    <t>endopeptidase La</t>
  </si>
  <si>
    <t>MED152_RS04090</t>
  </si>
  <si>
    <t>MED152_04140</t>
  </si>
  <si>
    <t>WP_015480597.1</t>
  </si>
  <si>
    <t>MED152_RS04095</t>
  </si>
  <si>
    <t>MED152_04145</t>
  </si>
  <si>
    <t>WP_041383377.1</t>
  </si>
  <si>
    <t>MED152_RS04100</t>
  </si>
  <si>
    <t>MED152_04150</t>
  </si>
  <si>
    <t>WP_015480599.1</t>
  </si>
  <si>
    <t>MED152_RS04105</t>
  </si>
  <si>
    <t>MED152_04155</t>
  </si>
  <si>
    <t>WP_015480600.1</t>
  </si>
  <si>
    <t>MED152_RS04110</t>
  </si>
  <si>
    <t>MED152_04160</t>
  </si>
  <si>
    <t>WP_015480601.1</t>
  </si>
  <si>
    <t>glucose-1-phosphate thymidylyltransferase</t>
  </si>
  <si>
    <t>MED152_RS04115</t>
  </si>
  <si>
    <t>MED152_04165</t>
  </si>
  <si>
    <t>WP_015480602.1</t>
  </si>
  <si>
    <t>MED152_RS04120</t>
  </si>
  <si>
    <t>MED152_04170</t>
  </si>
  <si>
    <t>WP_015480603.1</t>
  </si>
  <si>
    <t>MED152_RS04125</t>
  </si>
  <si>
    <t>MED152_04175</t>
  </si>
  <si>
    <t>WP_015480604.1</t>
  </si>
  <si>
    <t>2-oxo acid dehydrogenase subunit E2</t>
  </si>
  <si>
    <t>MED152_RS04130</t>
  </si>
  <si>
    <t>MED152_04180</t>
  </si>
  <si>
    <t>WP_015480605.1</t>
  </si>
  <si>
    <t>oxygen-dependent coproporphyrinogen oxidase</t>
  </si>
  <si>
    <t>MED152_RS04135</t>
  </si>
  <si>
    <t>MED152_04185</t>
  </si>
  <si>
    <t>WP_015480606.1</t>
  </si>
  <si>
    <t>MED152_RS04140</t>
  </si>
  <si>
    <t>MED152_04190</t>
  </si>
  <si>
    <t>WP_015480607.1</t>
  </si>
  <si>
    <t>uroporphyrinogen decarboxylase</t>
  </si>
  <si>
    <t>MED152_RS04145</t>
  </si>
  <si>
    <t>MED152_04195</t>
  </si>
  <si>
    <t>WP_015480608.1</t>
  </si>
  <si>
    <t>diversity-generating retroelement protein bAvd family protein</t>
  </si>
  <si>
    <t>MED152_RS04155</t>
  </si>
  <si>
    <t>MED152_04205</t>
  </si>
  <si>
    <t>WP_015480610.1</t>
  </si>
  <si>
    <t>porphobilinogen synthase</t>
  </si>
  <si>
    <t>MED152_RS04160</t>
  </si>
  <si>
    <t>MED152_04210</t>
  </si>
  <si>
    <t>WP_015480611.1</t>
  </si>
  <si>
    <t>hydroxymethylbilane synthase</t>
  </si>
  <si>
    <t>MED152_RS04165</t>
  </si>
  <si>
    <t>MED152_04215</t>
  </si>
  <si>
    <t>WP_015480612.1</t>
  </si>
  <si>
    <t>glutamyl-tRNA reductase</t>
  </si>
  <si>
    <t>MED152_RS04170</t>
  </si>
  <si>
    <t>MED152_04220</t>
  </si>
  <si>
    <t>WP_015480613.1</t>
  </si>
  <si>
    <t>MED152_RS04175</t>
  </si>
  <si>
    <t>MED152_04225</t>
  </si>
  <si>
    <t>WP_015480614.1</t>
  </si>
  <si>
    <t>MED152_RS04180</t>
  </si>
  <si>
    <t>MED152_04230</t>
  </si>
  <si>
    <t>WP_015480615.1</t>
  </si>
  <si>
    <t>ferrochelatase</t>
  </si>
  <si>
    <t>MED152_RS04185</t>
  </si>
  <si>
    <t>MED152_04235</t>
  </si>
  <si>
    <t>WP_015480616.1</t>
  </si>
  <si>
    <t>CopD family protein</t>
  </si>
  <si>
    <t>MED152_RS04190</t>
  </si>
  <si>
    <t>MED152_04240</t>
  </si>
  <si>
    <t>WP_015480617.1</t>
  </si>
  <si>
    <t>MED152_RS13385</t>
  </si>
  <si>
    <t>MED152_04245</t>
  </si>
  <si>
    <t>WP_015480618.1</t>
  </si>
  <si>
    <t>MED152_RS13390</t>
  </si>
  <si>
    <t>MED152_04250</t>
  </si>
  <si>
    <t>WP_015480619.1</t>
  </si>
  <si>
    <t>MED152_RS04205</t>
  </si>
  <si>
    <t>MED152_04255</t>
  </si>
  <si>
    <t>WP_015480620.1</t>
  </si>
  <si>
    <t>MED152_RS04210</t>
  </si>
  <si>
    <t>MED152_15848</t>
  </si>
  <si>
    <t>MED152_RS04215</t>
  </si>
  <si>
    <t>MED152_04260</t>
  </si>
  <si>
    <t>WP_015480621.1</t>
  </si>
  <si>
    <t>chorismate synthase</t>
  </si>
  <si>
    <t>MED152_RS04220</t>
  </si>
  <si>
    <t>MED152_04265</t>
  </si>
  <si>
    <t>WP_015480622.1</t>
  </si>
  <si>
    <t>DUF1624 domain-containing protein</t>
  </si>
  <si>
    <t>MED152_RS04225</t>
  </si>
  <si>
    <t>MED152_04270</t>
  </si>
  <si>
    <t>WP_015480623.1</t>
  </si>
  <si>
    <t>DUF1749 domain-containing protein</t>
  </si>
  <si>
    <t>MED152_RS04230</t>
  </si>
  <si>
    <t>MED152_04275</t>
  </si>
  <si>
    <t>WP_015480624.1</t>
  </si>
  <si>
    <t>YaiO family outer membrane beta-barrel protein</t>
  </si>
  <si>
    <t>MED152_RS04235</t>
  </si>
  <si>
    <t>MED152_04280</t>
  </si>
  <si>
    <t>WP_015480625.1</t>
  </si>
  <si>
    <t>MED152_RS04240</t>
  </si>
  <si>
    <t>MED152_04285</t>
  </si>
  <si>
    <t>WP_015480626.1</t>
  </si>
  <si>
    <t>MED152_RS04245</t>
  </si>
  <si>
    <t>MED152_04290</t>
  </si>
  <si>
    <t>WP_015480627.1</t>
  </si>
  <si>
    <t>MED152_RS04250</t>
  </si>
  <si>
    <t>MED152_04295</t>
  </si>
  <si>
    <t>WP_015480628.1</t>
  </si>
  <si>
    <t>MED152_RS04255</t>
  </si>
  <si>
    <t>MED152_04300</t>
  </si>
  <si>
    <t>WP_015480629.1</t>
  </si>
  <si>
    <t>MED152_RS04260</t>
  </si>
  <si>
    <t>MED152_04305</t>
  </si>
  <si>
    <t>WP_015480630.1</t>
  </si>
  <si>
    <t>FAD-dependent oxidoreductase</t>
  </si>
  <si>
    <t>MED152_RS04265</t>
  </si>
  <si>
    <t>MED152_04310</t>
  </si>
  <si>
    <t>WP_015480631.1</t>
  </si>
  <si>
    <t>MED152_RS04270</t>
  </si>
  <si>
    <t>MED152_04315</t>
  </si>
  <si>
    <t>WP_015480632.1</t>
  </si>
  <si>
    <t>30S ribosomal protein S6--L-glutamate ligase</t>
  </si>
  <si>
    <t>MED152_RS04275</t>
  </si>
  <si>
    <t>MED152_04320</t>
  </si>
  <si>
    <t>WP_015480633.1</t>
  </si>
  <si>
    <t>succinylglutamate desuccinylase</t>
  </si>
  <si>
    <t>MED152_RS04280</t>
  </si>
  <si>
    <t>MED152_04325</t>
  </si>
  <si>
    <t>WP_015480634.1</t>
  </si>
  <si>
    <t>tRNA (guanosine(37)-N1)-methyltransferase TrmD</t>
  </si>
  <si>
    <t>MED152_RS04285</t>
  </si>
  <si>
    <t>MED152_04330</t>
  </si>
  <si>
    <t>WP_015480635.1</t>
  </si>
  <si>
    <t>50S ribosomal protein L19</t>
  </si>
  <si>
    <t>MED152_RS04290</t>
  </si>
  <si>
    <t>MED152_04335</t>
  </si>
  <si>
    <t>WP_015480636.1</t>
  </si>
  <si>
    <t>NADP-dependent isocitrate dehydrogenase</t>
  </si>
  <si>
    <t>MED152_RS04295</t>
  </si>
  <si>
    <t>MED152_04340</t>
  </si>
  <si>
    <t>WP_015480637.1</t>
  </si>
  <si>
    <t>RND transporter</t>
  </si>
  <si>
    <t>MED152_RS04300</t>
  </si>
  <si>
    <t>MED152_04345</t>
  </si>
  <si>
    <t>WP_015480638.1</t>
  </si>
  <si>
    <t>MED152_RS04305</t>
  </si>
  <si>
    <t>MED152_04350</t>
  </si>
  <si>
    <t>WP_015480639.1</t>
  </si>
  <si>
    <t>MED152_RS04310</t>
  </si>
  <si>
    <t>MED152_04355</t>
  </si>
  <si>
    <t>WP_015480640.1</t>
  </si>
  <si>
    <t>MED152_RS04315</t>
  </si>
  <si>
    <t>MED152_04360</t>
  </si>
  <si>
    <t>WP_015480641.1</t>
  </si>
  <si>
    <t>DUF4249 domain-containing protein</t>
  </si>
  <si>
    <t>MED152_RS04320</t>
  </si>
  <si>
    <t>MED152_04365</t>
  </si>
  <si>
    <t>WP_015480642.1</t>
  </si>
  <si>
    <t>N-acetylmuramic acid 6-phosphate etherase</t>
  </si>
  <si>
    <t>MED152_RS04325</t>
  </si>
  <si>
    <t>MED152_04370</t>
  </si>
  <si>
    <t>WP_015480643.1</t>
  </si>
  <si>
    <t>MED152_RS04330</t>
  </si>
  <si>
    <t>MED152_04375</t>
  </si>
  <si>
    <t>WP_015480644.1</t>
  </si>
  <si>
    <t>MED152_RS13500</t>
  </si>
  <si>
    <t>MED152_04380</t>
  </si>
  <si>
    <t>WP_015480645.1</t>
  </si>
  <si>
    <t>MED152_RS04335</t>
  </si>
  <si>
    <t>WP_015480646.1</t>
  </si>
  <si>
    <t>phosphoenolpyruvate synthase</t>
  </si>
  <si>
    <t>MED152_RS04340</t>
  </si>
  <si>
    <t>MED152_04390</t>
  </si>
  <si>
    <t>WP_015480647.1</t>
  </si>
  <si>
    <t>MED152_RS04345</t>
  </si>
  <si>
    <t>MED152_04395</t>
  </si>
  <si>
    <t>WP_015480648.1</t>
  </si>
  <si>
    <t>MED152_RS04350</t>
  </si>
  <si>
    <t>MED152_04400</t>
  </si>
  <si>
    <t>WP_015480649.1</t>
  </si>
  <si>
    <t>MED152_RS04355</t>
  </si>
  <si>
    <t>MED152_04405</t>
  </si>
  <si>
    <t>WP_015480650.1</t>
  </si>
  <si>
    <t>MED152_RS04360</t>
  </si>
  <si>
    <t>MED152_04410</t>
  </si>
  <si>
    <t>WP_015480651.1</t>
  </si>
  <si>
    <t>MED152_RS04365</t>
  </si>
  <si>
    <t>MED152_04415</t>
  </si>
  <si>
    <t>WP_015480652.1</t>
  </si>
  <si>
    <t>energy-dependent translational throttle protein EttA</t>
  </si>
  <si>
    <t>MED152_RS04370</t>
  </si>
  <si>
    <t>MED152_04420</t>
  </si>
  <si>
    <t>WP_015480653.1</t>
  </si>
  <si>
    <t>MED152_RS04375</t>
  </si>
  <si>
    <t>MED152_04425</t>
  </si>
  <si>
    <t>WP_015480654.1</t>
  </si>
  <si>
    <t>MED152_RS04380</t>
  </si>
  <si>
    <t>fadH</t>
  </si>
  <si>
    <t>WP_041383869.1</t>
  </si>
  <si>
    <t>MED152_RS04385</t>
  </si>
  <si>
    <t>MED152_04440</t>
  </si>
  <si>
    <t>WP_015480656.1</t>
  </si>
  <si>
    <t>MED152_RS04390</t>
  </si>
  <si>
    <t>MED152_04445</t>
  </si>
  <si>
    <t>WP_015480657.1</t>
  </si>
  <si>
    <t>inference=COORDINATES: similar to AA sequence:RefSeq:WP_015480657.1</t>
  </si>
  <si>
    <t>MED152_RS04395</t>
  </si>
  <si>
    <t>MED152_04450</t>
  </si>
  <si>
    <t>WP_015480658.1</t>
  </si>
  <si>
    <t>pirin family protein</t>
  </si>
  <si>
    <t>MED152_RS04400</t>
  </si>
  <si>
    <t>MED152_04455</t>
  </si>
  <si>
    <t>WP_015480659.1</t>
  </si>
  <si>
    <t>MED152_RS04405</t>
  </si>
  <si>
    <t>MED152_04460</t>
  </si>
  <si>
    <t>WP_015480660.1</t>
  </si>
  <si>
    <t>MarR family transcriptional regulator</t>
  </si>
  <si>
    <t>MED152_RS04410</t>
  </si>
  <si>
    <t>MED152_04465</t>
  </si>
  <si>
    <t>WP_015480661.1</t>
  </si>
  <si>
    <t>glutaredoxin</t>
  </si>
  <si>
    <t>MED152_RS04415</t>
  </si>
  <si>
    <t>MED152_04470</t>
  </si>
  <si>
    <t>WP_015480662.1</t>
  </si>
  <si>
    <t>NADPH-dependent oxidoreductase</t>
  </si>
  <si>
    <t>MED152_RS04420</t>
  </si>
  <si>
    <t>MED152_04475</t>
  </si>
  <si>
    <t>WP_015480663.1</t>
  </si>
  <si>
    <t>FMN-dependent NADH-azoreductase</t>
  </si>
  <si>
    <t>MED152_RS04425</t>
  </si>
  <si>
    <t>MED152_04480</t>
  </si>
  <si>
    <t>WP_015480664.1</t>
  </si>
  <si>
    <t>OsmC family peroxiredoxin</t>
  </si>
  <si>
    <t>MED152_RS04430</t>
  </si>
  <si>
    <t>MED152_04485</t>
  </si>
  <si>
    <t>WP_015480665.1</t>
  </si>
  <si>
    <t>MED152_RS04435</t>
  </si>
  <si>
    <t>MED152_04490</t>
  </si>
  <si>
    <t>WP_015480666.1</t>
  </si>
  <si>
    <t>MED152_RS04440</t>
  </si>
  <si>
    <t>MED152_04500</t>
  </si>
  <si>
    <t>WP_015480668.1</t>
  </si>
  <si>
    <t>MED152_RS04445</t>
  </si>
  <si>
    <t>MED152_04505</t>
  </si>
  <si>
    <t>WP_015480669.1</t>
  </si>
  <si>
    <t>MED152_RS04450</t>
  </si>
  <si>
    <t>MED152_04510</t>
  </si>
  <si>
    <t>WP_015480670.1</t>
  </si>
  <si>
    <t>NUDIX domain-containing protein</t>
  </si>
  <si>
    <t>MED152_RS04455</t>
  </si>
  <si>
    <t>MED152_04515</t>
  </si>
  <si>
    <t>WP_015480671.1</t>
  </si>
  <si>
    <t>MED152_RS04460</t>
  </si>
  <si>
    <t>MED152_04520</t>
  </si>
  <si>
    <t>WP_015480672.1</t>
  </si>
  <si>
    <t>MED152_RS04465</t>
  </si>
  <si>
    <t>MED152_04525</t>
  </si>
  <si>
    <t>WP_015480673.1</t>
  </si>
  <si>
    <t>MED152_RS04470</t>
  </si>
  <si>
    <t>MED152_04530</t>
  </si>
  <si>
    <t>WP_015480674.1</t>
  </si>
  <si>
    <t>MED152_RS04475</t>
  </si>
  <si>
    <t>MED152_04535</t>
  </si>
  <si>
    <t>WP_015480675.1</t>
  </si>
  <si>
    <t>MED152_RS04480</t>
  </si>
  <si>
    <t>MED152_04540</t>
  </si>
  <si>
    <t>WP_015480676.1</t>
  </si>
  <si>
    <t>translation initiation factor IF-2</t>
  </si>
  <si>
    <t>MED152_RS04485</t>
  </si>
  <si>
    <t>MED152_04545</t>
  </si>
  <si>
    <t>WP_015480677.1</t>
  </si>
  <si>
    <t>transcription termination/antitermination protein NusA</t>
  </si>
  <si>
    <t>MED152_RS04490</t>
  </si>
  <si>
    <t>MED152_04550</t>
  </si>
  <si>
    <t>WP_015480678.1</t>
  </si>
  <si>
    <t>inference=COORDINATES: similar to AA sequence:RefSeq:WP_004569732.1</t>
  </si>
  <si>
    <t>MED152_RS04495</t>
  </si>
  <si>
    <t>MED152_04555</t>
  </si>
  <si>
    <t>WP_015480679.1</t>
  </si>
  <si>
    <t>universal stress protein</t>
  </si>
  <si>
    <t>MED152_RS04500</t>
  </si>
  <si>
    <t>MED152_04560</t>
  </si>
  <si>
    <t>WP_015480680.1</t>
  </si>
  <si>
    <t>recombination protein RecR</t>
  </si>
  <si>
    <t>MED152_RS04505</t>
  </si>
  <si>
    <t>MED152_04565</t>
  </si>
  <si>
    <t>WP_015480681.1</t>
  </si>
  <si>
    <t>sodium:solute symporter</t>
  </si>
  <si>
    <t>MED152_RS04510</t>
  </si>
  <si>
    <t>MED152_04570</t>
  </si>
  <si>
    <t>WP_015480682.1</t>
  </si>
  <si>
    <t>MED152_RS04515</t>
  </si>
  <si>
    <t>MED152_04575</t>
  </si>
  <si>
    <t>WP_015480683.1</t>
  </si>
  <si>
    <t>MED152_RS04520</t>
  </si>
  <si>
    <t>MED152_04580</t>
  </si>
  <si>
    <t>WP_015480684.1</t>
  </si>
  <si>
    <t>pyridoxamine 5'-phosphate oxidase</t>
  </si>
  <si>
    <t>MED152_RS04525</t>
  </si>
  <si>
    <t>MED152_04585</t>
  </si>
  <si>
    <t>WP_015480685.1</t>
  </si>
  <si>
    <t>histidine phosphatase family protein</t>
  </si>
  <si>
    <t>MED152_RS04530</t>
  </si>
  <si>
    <t>MED152_04590</t>
  </si>
  <si>
    <t>WP_015480686.1</t>
  </si>
  <si>
    <t>exopolyphosphatase</t>
  </si>
  <si>
    <t>MED152_RS04535</t>
  </si>
  <si>
    <t>MED152_04595</t>
  </si>
  <si>
    <t>WP_015480687.1</t>
  </si>
  <si>
    <t>OmpA family protein</t>
  </si>
  <si>
    <t>MED152_RS04540</t>
  </si>
  <si>
    <t>MED152_04600</t>
  </si>
  <si>
    <t>WP_015480688.1</t>
  </si>
  <si>
    <t>DUF255 domain-containing protein</t>
  </si>
  <si>
    <t>MED152_RS04545</t>
  </si>
  <si>
    <t>MED152_04605</t>
  </si>
  <si>
    <t>WP_015480689.1</t>
  </si>
  <si>
    <t>tetraacyldisaccharide 4'-kinase</t>
  </si>
  <si>
    <t>MED152_RS04550</t>
  </si>
  <si>
    <t>MED152_04610</t>
  </si>
  <si>
    <t>WP_015480690.1</t>
  </si>
  <si>
    <t>Nif3-like dinuclear metal center hexameric protein</t>
  </si>
  <si>
    <t>MED152_RS04555</t>
  </si>
  <si>
    <t>MED152_04615</t>
  </si>
  <si>
    <t>WP_015480691.1</t>
  </si>
  <si>
    <t>MED152_RS04560</t>
  </si>
  <si>
    <t>MED152_04620</t>
  </si>
  <si>
    <t>WP_015480692.1</t>
  </si>
  <si>
    <t>DUF349 domain-containing protein</t>
  </si>
  <si>
    <t>MED152_RS04565</t>
  </si>
  <si>
    <t>aroE</t>
  </si>
  <si>
    <t>WP_015480693.1</t>
  </si>
  <si>
    <t>MED152_RS04570</t>
  </si>
  <si>
    <t>MED152_04630</t>
  </si>
  <si>
    <t>WP_015480694.1</t>
  </si>
  <si>
    <t>DUF368 domain-containing protein</t>
  </si>
  <si>
    <t>MED152_RS04575</t>
  </si>
  <si>
    <t>MED152_04635</t>
  </si>
  <si>
    <t>WP_015480695.1</t>
  </si>
  <si>
    <t>MED152_RS04580</t>
  </si>
  <si>
    <t>MED152_04640</t>
  </si>
  <si>
    <t>WP_015480696.1</t>
  </si>
  <si>
    <t>MED152_RS04585</t>
  </si>
  <si>
    <t>MED152_04645</t>
  </si>
  <si>
    <t>WP_015480697.1</t>
  </si>
  <si>
    <t>MED152_RS04590</t>
  </si>
  <si>
    <t>MED152_04650</t>
  </si>
  <si>
    <t>WP_015480698.1</t>
  </si>
  <si>
    <t>superoxide dismutase family protein</t>
  </si>
  <si>
    <t>MED152_RS04595</t>
  </si>
  <si>
    <t>MED152_04655</t>
  </si>
  <si>
    <t>WP_015480699.1</t>
  </si>
  <si>
    <t>MED152_RS04600</t>
  </si>
  <si>
    <t>MED152_04660</t>
  </si>
  <si>
    <t>WP_015480700.1</t>
  </si>
  <si>
    <t>MED152_RS04605</t>
  </si>
  <si>
    <t>MED152_04665</t>
  </si>
  <si>
    <t>WP_041383875.1</t>
  </si>
  <si>
    <t>PIG-L family deacetylase</t>
  </si>
  <si>
    <t>MED152_RS04610</t>
  </si>
  <si>
    <t>MED152_04670</t>
  </si>
  <si>
    <t>WP_015480702.1</t>
  </si>
  <si>
    <t>DNA polymerase III subunit beta</t>
  </si>
  <si>
    <t>MED152_RS04615</t>
  </si>
  <si>
    <t>MED152_04675</t>
  </si>
  <si>
    <t>WP_015480703.1</t>
  </si>
  <si>
    <t>DUF479 domain-containing protein</t>
  </si>
  <si>
    <t>MED152_RS04620</t>
  </si>
  <si>
    <t>MED152_04680</t>
  </si>
  <si>
    <t>WP_015480704.1</t>
  </si>
  <si>
    <t>gamma-glutamyltransferase</t>
  </si>
  <si>
    <t>MED152_RS04625</t>
  </si>
  <si>
    <t>MED152_04685</t>
  </si>
  <si>
    <t>WP_015480705.1</t>
  </si>
  <si>
    <t>MED152_RS04630</t>
  </si>
  <si>
    <t>MED152_04690</t>
  </si>
  <si>
    <t>WP_015480706.1</t>
  </si>
  <si>
    <t>MED152_RS04635</t>
  </si>
  <si>
    <t>MED152_04695</t>
  </si>
  <si>
    <t>WP_015480707.1</t>
  </si>
  <si>
    <t>protease</t>
  </si>
  <si>
    <t>MED152_RS04640</t>
  </si>
  <si>
    <t>MED152_04700</t>
  </si>
  <si>
    <t>WP_015480708.1</t>
  </si>
  <si>
    <t>RluA family pseudouridine synthase</t>
  </si>
  <si>
    <t>MED152_RS13505</t>
  </si>
  <si>
    <t>WP_083903255.1</t>
  </si>
  <si>
    <t>DUF1272 domain-containing protein</t>
  </si>
  <si>
    <t>MED152_RS04650</t>
  </si>
  <si>
    <t>MED152_04710</t>
  </si>
  <si>
    <t>WP_015480710.1</t>
  </si>
  <si>
    <t>MED152_RS04655</t>
  </si>
  <si>
    <t>MED152_04715</t>
  </si>
  <si>
    <t>WP_015480711.1</t>
  </si>
  <si>
    <t>MED152_RS04660</t>
  </si>
  <si>
    <t>MED152_04720</t>
  </si>
  <si>
    <t>WP_015480712.1</t>
  </si>
  <si>
    <t>MED152_RS04665</t>
  </si>
  <si>
    <t>MED152_04725</t>
  </si>
  <si>
    <t>WP_015480713.1</t>
  </si>
  <si>
    <t>sulfurtransferase FdhD</t>
  </si>
  <si>
    <t>MED152_RS04670</t>
  </si>
  <si>
    <t>MED152_04730</t>
  </si>
  <si>
    <t>WP_015480714.1</t>
  </si>
  <si>
    <t>MED152_RS04675</t>
  </si>
  <si>
    <t>MED152_04735</t>
  </si>
  <si>
    <t>WP_015480715.1</t>
  </si>
  <si>
    <t>MED152_RS04680</t>
  </si>
  <si>
    <t>MED152_04740</t>
  </si>
  <si>
    <t>GH20</t>
  </si>
  <si>
    <t>WP_015480716.1</t>
  </si>
  <si>
    <t>glycoside hydrolase family 20</t>
  </si>
  <si>
    <t>MED152_RS04685</t>
  </si>
  <si>
    <t>MED152_04745</t>
  </si>
  <si>
    <t>WP_015480717.1</t>
  </si>
  <si>
    <t>galactokinase</t>
  </si>
  <si>
    <t>MED152_RS04690</t>
  </si>
  <si>
    <t>MED152_04750</t>
  </si>
  <si>
    <t>WP_015480718.1</t>
  </si>
  <si>
    <t>nucleotidyltransferase</t>
  </si>
  <si>
    <t>MED152_RS04695</t>
  </si>
  <si>
    <t>WP_041383390.1</t>
  </si>
  <si>
    <t>MED152_RS04700</t>
  </si>
  <si>
    <t>MED152_15947</t>
  </si>
  <si>
    <t>WP_015480719.1</t>
  </si>
  <si>
    <t>MED152_RS04705</t>
  </si>
  <si>
    <t>MED152_04765</t>
  </si>
  <si>
    <t>WP_015480720.1</t>
  </si>
  <si>
    <t>MED152_RS04710</t>
  </si>
  <si>
    <t>MED152_15949</t>
  </si>
  <si>
    <t>MED152_RS04715</t>
  </si>
  <si>
    <t>MED152_15950</t>
  </si>
  <si>
    <t>MED152_RS04720</t>
  </si>
  <si>
    <t>MED152_15951</t>
  </si>
  <si>
    <t>MED152_RS04725</t>
  </si>
  <si>
    <t>MED152_04770</t>
  </si>
  <si>
    <t>WP_015480721.1</t>
  </si>
  <si>
    <t>HDIG domain-containing protein</t>
  </si>
  <si>
    <t>MED152_RS04730</t>
  </si>
  <si>
    <t>MED152_04775</t>
  </si>
  <si>
    <t>WP_041383877.1</t>
  </si>
  <si>
    <t>inference=COORDINATES: similar to AA sequence:RefSeq:WP_004570201.1</t>
  </si>
  <si>
    <t>MED152_RS04735</t>
  </si>
  <si>
    <t>MED152_04780</t>
  </si>
  <si>
    <t>WP_015480723.1</t>
  </si>
  <si>
    <t>hydrolase Nlp/P60</t>
  </si>
  <si>
    <t>MED152_RS04740</t>
  </si>
  <si>
    <t>MED152_04785</t>
  </si>
  <si>
    <t>WP_015480724.1</t>
  </si>
  <si>
    <t>MED152_RS04745</t>
  </si>
  <si>
    <t>MED152_04790</t>
  </si>
  <si>
    <t>WP_015480725.1</t>
  </si>
  <si>
    <t>DNA gyrase subunit A</t>
  </si>
  <si>
    <t>MED152_RS04750</t>
  </si>
  <si>
    <t>MED152_04795</t>
  </si>
  <si>
    <t>WP_015480726.1</t>
  </si>
  <si>
    <t>ATP-dependent Clp protease ATP-binding subunit</t>
  </si>
  <si>
    <t>MED152_RS04755</t>
  </si>
  <si>
    <t>MED152_04800</t>
  </si>
  <si>
    <t>WP_015480727.1</t>
  </si>
  <si>
    <t>DUF3467 domain-containing protein</t>
  </si>
  <si>
    <t>MED152_RS04760</t>
  </si>
  <si>
    <t>MED152_04805</t>
  </si>
  <si>
    <t>WP_015480728.1</t>
  </si>
  <si>
    <t>DNA-directed RNA polymerase subunit beta'</t>
  </si>
  <si>
    <t>MED152_RS04765</t>
  </si>
  <si>
    <t>MED152_04810</t>
  </si>
  <si>
    <t>WP_015480729.1</t>
  </si>
  <si>
    <t>DNA-directed RNA polymerase subunit beta</t>
  </si>
  <si>
    <t>MED152_RS04770</t>
  </si>
  <si>
    <t>MED152_04815</t>
  </si>
  <si>
    <t>WP_015480730.1</t>
  </si>
  <si>
    <t>50S ribosomal protein L7/L12</t>
  </si>
  <si>
    <t>MED152_RS04775</t>
  </si>
  <si>
    <t>MED152_04820</t>
  </si>
  <si>
    <t>WP_015480731.1</t>
  </si>
  <si>
    <t>50S ribosomal protein L10</t>
  </si>
  <si>
    <t>MED152_RS04780</t>
  </si>
  <si>
    <t>MED152_04825</t>
  </si>
  <si>
    <t>WP_015480732.1</t>
  </si>
  <si>
    <t>50S ribosomal protein L1</t>
  </si>
  <si>
    <t>MED152_RS04785</t>
  </si>
  <si>
    <t>MED152_04830</t>
  </si>
  <si>
    <t>WP_015480733.1</t>
  </si>
  <si>
    <t>50S ribosomal protein L11</t>
  </si>
  <si>
    <t>MED152_RS04790</t>
  </si>
  <si>
    <t>MED152_04835</t>
  </si>
  <si>
    <t>WP_015480734.1</t>
  </si>
  <si>
    <t>transcription termination/antitermination factor NusG</t>
  </si>
  <si>
    <t>MED152_RS04795</t>
  </si>
  <si>
    <t>MED152_04840</t>
  </si>
  <si>
    <t>WP_015480735.1</t>
  </si>
  <si>
    <t>preprotein translocase subunit SecE</t>
  </si>
  <si>
    <t>MED152_RS04800</t>
  </si>
  <si>
    <t>MED152_15967</t>
  </si>
  <si>
    <t>MED152_RS04805</t>
  </si>
  <si>
    <t>MED152_04850</t>
  </si>
  <si>
    <t>WP_015480736.1</t>
  </si>
  <si>
    <t>elongation factor Tu</t>
  </si>
  <si>
    <t>MED152_RS04810</t>
  </si>
  <si>
    <t>MED152_15969</t>
  </si>
  <si>
    <t>MED152_RS04815</t>
  </si>
  <si>
    <t>MED152_15970</t>
  </si>
  <si>
    <t>MED152_RS04820</t>
  </si>
  <si>
    <t>MED152_15971</t>
  </si>
  <si>
    <t>MED152_RS04825</t>
  </si>
  <si>
    <t>MED152_15972</t>
  </si>
  <si>
    <t>MED152_RS04830</t>
  </si>
  <si>
    <t>MED152_04855</t>
  </si>
  <si>
    <t>WP_015480737.1</t>
  </si>
  <si>
    <t>MED152_RS04835</t>
  </si>
  <si>
    <t>MED152_04860</t>
  </si>
  <si>
    <t>WP_015480738.1</t>
  </si>
  <si>
    <t>phage integrase family protein</t>
  </si>
  <si>
    <t>MED152_RS04840</t>
  </si>
  <si>
    <t>MED152_04865</t>
  </si>
  <si>
    <t>WP_015480739.1</t>
  </si>
  <si>
    <t>30S ribosomal protein S21</t>
  </si>
  <si>
    <t>MED152_RS04845</t>
  </si>
  <si>
    <t>MED152_04870</t>
  </si>
  <si>
    <t>WP_015480740.1</t>
  </si>
  <si>
    <t>acyl-CoA dehydrogenase</t>
  </si>
  <si>
    <t>MED152_RS04850</t>
  </si>
  <si>
    <t>MED152_04875</t>
  </si>
  <si>
    <t>WP_015480741.1</t>
  </si>
  <si>
    <t>MED152_RS04855</t>
  </si>
  <si>
    <t>MED152_04880</t>
  </si>
  <si>
    <t>WP_015480742.1</t>
  </si>
  <si>
    <t>alanine:cation symporter family protein</t>
  </si>
  <si>
    <t>MED152_RS04860</t>
  </si>
  <si>
    <t>MED152_04885</t>
  </si>
  <si>
    <t>WP_015480743.1</t>
  </si>
  <si>
    <t>MED152_RS04865</t>
  </si>
  <si>
    <t>MED152_04890</t>
  </si>
  <si>
    <t>WP_015480744.1</t>
  </si>
  <si>
    <t>potassium channel protein</t>
  </si>
  <si>
    <t>MED152_RS04870</t>
  </si>
  <si>
    <t>MED152_04895</t>
  </si>
  <si>
    <t>WP_015480745.1</t>
  </si>
  <si>
    <t>PspC family transcriptional regulator</t>
  </si>
  <si>
    <t>MED152_RS04875</t>
  </si>
  <si>
    <t>MED152_04900</t>
  </si>
  <si>
    <t>WP_015480746.1</t>
  </si>
  <si>
    <t>MED152_RS04880</t>
  </si>
  <si>
    <t>MED152_04905</t>
  </si>
  <si>
    <t>WP_015480747.1</t>
  </si>
  <si>
    <t>TIGR00730 family Rossman fold protein</t>
  </si>
  <si>
    <t>MED152_RS04885</t>
  </si>
  <si>
    <t>MED152_04910</t>
  </si>
  <si>
    <t>WP_015480748.1</t>
  </si>
  <si>
    <t>MED152_RS04895</t>
  </si>
  <si>
    <t>MED152_04920</t>
  </si>
  <si>
    <t>WP_015480750.1</t>
  </si>
  <si>
    <t>MED152_RS04900</t>
  </si>
  <si>
    <t>MED152_04925</t>
  </si>
  <si>
    <t>WP_015480751.1</t>
  </si>
  <si>
    <t>MED152_RS04905</t>
  </si>
  <si>
    <t>MED152_04930</t>
  </si>
  <si>
    <t>WP_015480752.1</t>
  </si>
  <si>
    <t>DUF2851 domain-containing protein</t>
  </si>
  <si>
    <t>MED152_RS04910</t>
  </si>
  <si>
    <t>MED152_04935</t>
  </si>
  <si>
    <t>WP_015480753.1</t>
  </si>
  <si>
    <t>NAD(P)H-dependent oxidoreductase</t>
  </si>
  <si>
    <t>MED152_RS04915</t>
  </si>
  <si>
    <t>MED152_04940</t>
  </si>
  <si>
    <t>WP_015480754.1</t>
  </si>
  <si>
    <t>inference=COORDINATES: similar to AA sequence:RefSeq:WP_015480754.1</t>
  </si>
  <si>
    <t>MED152_RS04920</t>
  </si>
  <si>
    <t>MED152_04945</t>
  </si>
  <si>
    <t>WP_015480755.1</t>
  </si>
  <si>
    <t>ParA family protein</t>
  </si>
  <si>
    <t>MED152_RS04925</t>
  </si>
  <si>
    <t>MED152_04950</t>
  </si>
  <si>
    <t>WP_015480756.1</t>
  </si>
  <si>
    <t>chromosome partitioning protein ParB</t>
  </si>
  <si>
    <t>MED152_RS04930</t>
  </si>
  <si>
    <t>MED152_04955</t>
  </si>
  <si>
    <t>WP_015480757.1</t>
  </si>
  <si>
    <t>MED152_RS04935</t>
  </si>
  <si>
    <t>MED152_04960</t>
  </si>
  <si>
    <t>WP_015480758.1</t>
  </si>
  <si>
    <t>4-hydroxy-tetrahydrodipicolinate reductase</t>
  </si>
  <si>
    <t>MED152_RS04940</t>
  </si>
  <si>
    <t>MED152_04965</t>
  </si>
  <si>
    <t>WP_015480759.1</t>
  </si>
  <si>
    <t>signal peptidase I</t>
  </si>
  <si>
    <t>MED152_RS04945</t>
  </si>
  <si>
    <t>MED152_04970</t>
  </si>
  <si>
    <t>WP_015480760.1</t>
  </si>
  <si>
    <t>MED152_RS04950</t>
  </si>
  <si>
    <t>MED152_04975</t>
  </si>
  <si>
    <t>WP_015480761.1</t>
  </si>
  <si>
    <t>MED152_RS04955</t>
  </si>
  <si>
    <t>MED152_04980</t>
  </si>
  <si>
    <t>WP_015480762.1</t>
  </si>
  <si>
    <t>MED152_RS04960</t>
  </si>
  <si>
    <t>MED152_04985</t>
  </si>
  <si>
    <t>WP_015480763.1</t>
  </si>
  <si>
    <t>MED152_RS04965</t>
  </si>
  <si>
    <t>MED152_04990</t>
  </si>
  <si>
    <t>WP_015480764.1</t>
  </si>
  <si>
    <t>MED152_RS04970</t>
  </si>
  <si>
    <t>MED152_04995</t>
  </si>
  <si>
    <t>WP_083903256.1</t>
  </si>
  <si>
    <t>MED152_RS04975</t>
  </si>
  <si>
    <t>MED152_05000</t>
  </si>
  <si>
    <t>WP_015480766.1</t>
  </si>
  <si>
    <t>UDP-N-acetylglucosamine 2-epimerase (non-hydrolyzing)</t>
  </si>
  <si>
    <t>MED152_RS04980</t>
  </si>
  <si>
    <t>MED152_05005</t>
  </si>
  <si>
    <t>WP_015480767.1</t>
  </si>
  <si>
    <t>methyltransferase</t>
  </si>
  <si>
    <t>MED152_RS04985</t>
  </si>
  <si>
    <t>MED152_05010</t>
  </si>
  <si>
    <t>WP_041383394.1</t>
  </si>
  <si>
    <t>MED152_RS04990</t>
  </si>
  <si>
    <t>MED152_05015</t>
  </si>
  <si>
    <t>WP_015480769.1</t>
  </si>
  <si>
    <t>DUF4834 domain-containing protein</t>
  </si>
  <si>
    <t>MED152_RS04995</t>
  </si>
  <si>
    <t>MED152_05020</t>
  </si>
  <si>
    <t>WP_015480770.1</t>
  </si>
  <si>
    <t>MED152_RS05000</t>
  </si>
  <si>
    <t>MED152_05025</t>
  </si>
  <si>
    <t>WP_015480771.1</t>
  </si>
  <si>
    <t>GNAT family N-acetyltransferase</t>
  </si>
  <si>
    <t>MED152_RS05005</t>
  </si>
  <si>
    <t>MED152_05030</t>
  </si>
  <si>
    <t>WP_015480772.1</t>
  </si>
  <si>
    <t>16S rRNA (uracil(1498)-N(3))-methyltransferase</t>
  </si>
  <si>
    <t>MED152_RS05010</t>
  </si>
  <si>
    <t>MED152_05035</t>
  </si>
  <si>
    <t>WP_015480773.1</t>
  </si>
  <si>
    <t>DUF4159 domain-containing protein</t>
  </si>
  <si>
    <t>MED152_RS05015</t>
  </si>
  <si>
    <t>MED152_05040</t>
  </si>
  <si>
    <t>WP_015480774.1</t>
  </si>
  <si>
    <t>bile acid:sodium symporter family protein</t>
  </si>
  <si>
    <t>MED152_RS05020</t>
  </si>
  <si>
    <t>MED152_05045</t>
  </si>
  <si>
    <t>WP_041383883.1</t>
  </si>
  <si>
    <t>MED152_RS05025</t>
  </si>
  <si>
    <t>MED152_05050</t>
  </si>
  <si>
    <t>GH3</t>
  </si>
  <si>
    <t>WP_015480776.1</t>
  </si>
  <si>
    <t>beta-N-acetylglucosaminidase</t>
  </si>
  <si>
    <t>MED152_RS05030</t>
  </si>
  <si>
    <t>MED152_05055</t>
  </si>
  <si>
    <t>WP_015480777.1</t>
  </si>
  <si>
    <t>MED152_RS05035</t>
  </si>
  <si>
    <t>MED152_05060</t>
  </si>
  <si>
    <t>WP_015480778.1</t>
  </si>
  <si>
    <t>MED152_RS05040</t>
  </si>
  <si>
    <t>MED152_05065</t>
  </si>
  <si>
    <t>WP_015480779.1</t>
  </si>
  <si>
    <t>polyphosphate kinase</t>
  </si>
  <si>
    <t>MED152_RS05045</t>
  </si>
  <si>
    <t>MED152_05070</t>
  </si>
  <si>
    <t>WP_015480780.1</t>
  </si>
  <si>
    <t>MED152_RS05050</t>
  </si>
  <si>
    <t>MED152_05075</t>
  </si>
  <si>
    <t>WP_015480781.1</t>
  </si>
  <si>
    <t>glycosidase</t>
  </si>
  <si>
    <t>MED152_RS05055</t>
  </si>
  <si>
    <t>MED152_05080</t>
  </si>
  <si>
    <t>WP_041383396.1</t>
  </si>
  <si>
    <t>sugar kinase</t>
  </si>
  <si>
    <t>MED152_RS05060</t>
  </si>
  <si>
    <t>MED152_05085</t>
  </si>
  <si>
    <t>WP_015480783.1</t>
  </si>
  <si>
    <t>solute:sodium symporter family transporter</t>
  </si>
  <si>
    <t>MED152_RS05065</t>
  </si>
  <si>
    <t>MED152_05090</t>
  </si>
  <si>
    <t>WP_015480784.1</t>
  </si>
  <si>
    <t>alpha-glucosidase</t>
  </si>
  <si>
    <t>MED152_RS05070</t>
  </si>
  <si>
    <t>MED152_05095</t>
  </si>
  <si>
    <t>WP_015480785.1</t>
  </si>
  <si>
    <t>MED152_RS05075</t>
  </si>
  <si>
    <t>MED152_05100</t>
  </si>
  <si>
    <t>WP_015480786.1</t>
  </si>
  <si>
    <t>glycoside hydrolase family 65 protein</t>
  </si>
  <si>
    <t>MED152_RS05080</t>
  </si>
  <si>
    <t>MED152_05105</t>
  </si>
  <si>
    <t>WP_015480787.1</t>
  </si>
  <si>
    <t>cellulase (glycosyl hydrolase family 5)</t>
  </si>
  <si>
    <t>MED152_RS05085</t>
  </si>
  <si>
    <t>MED152_05110</t>
  </si>
  <si>
    <t>GH37</t>
  </si>
  <si>
    <t>WP_015480788.1</t>
  </si>
  <si>
    <t>trehalase</t>
  </si>
  <si>
    <t>MED152_RS05090</t>
  </si>
  <si>
    <t>MED152_05115</t>
  </si>
  <si>
    <t>WP_015480789.1</t>
  </si>
  <si>
    <t>MED152_RS05095</t>
  </si>
  <si>
    <t>MED152_05120</t>
  </si>
  <si>
    <t>WP_015480790.1</t>
  </si>
  <si>
    <t>MED152_RS05100</t>
  </si>
  <si>
    <t>MED152_05125</t>
  </si>
  <si>
    <t>WP_015480791.1</t>
  </si>
  <si>
    <t>MED152_RS05105</t>
  </si>
  <si>
    <t>MED152_05130</t>
  </si>
  <si>
    <t>WP_015480792.1</t>
  </si>
  <si>
    <t>RNA-binding protein</t>
  </si>
  <si>
    <t>MED152_RS05110</t>
  </si>
  <si>
    <t>MED152_05135</t>
  </si>
  <si>
    <t>WP_015480793.1</t>
  </si>
  <si>
    <t>MED152_RS05115</t>
  </si>
  <si>
    <t>MED152_05140</t>
  </si>
  <si>
    <t>WP_015480794.1</t>
  </si>
  <si>
    <t>MED152_RS05120</t>
  </si>
  <si>
    <t>MED152_05145</t>
  </si>
  <si>
    <t>WP_015480795.1</t>
  </si>
  <si>
    <t>MED152_RS05125</t>
  </si>
  <si>
    <t>MED152_05150</t>
  </si>
  <si>
    <t>WP_015480796.1</t>
  </si>
  <si>
    <t>MED152_RS05130</t>
  </si>
  <si>
    <t>MED152_05155</t>
  </si>
  <si>
    <t>WP_015480797.1</t>
  </si>
  <si>
    <t>MED152_RS05135</t>
  </si>
  <si>
    <t>MED152_05160</t>
  </si>
  <si>
    <t>WP_015480798.1</t>
  </si>
  <si>
    <t>DUF1080 domain-containing protein</t>
  </si>
  <si>
    <t>MED152_RS05140</t>
  </si>
  <si>
    <t>MED152_05165</t>
  </si>
  <si>
    <t>WP_015480799.1</t>
  </si>
  <si>
    <t>sugar phosphate isomerase/epimerase</t>
  </si>
  <si>
    <t>MED152_RS05145</t>
  </si>
  <si>
    <t>MED152_05170</t>
  </si>
  <si>
    <t>WP_015480800.1</t>
  </si>
  <si>
    <t>MED152_RS05150</t>
  </si>
  <si>
    <t>MED152_05175</t>
  </si>
  <si>
    <t>WP_015480801.1</t>
  </si>
  <si>
    <t>MED152_RS05155</t>
  </si>
  <si>
    <t>MED152_05180</t>
  </si>
  <si>
    <t>WP_015480802.1</t>
  </si>
  <si>
    <t>MED152_RS05160</t>
  </si>
  <si>
    <t>MED152_05185</t>
  </si>
  <si>
    <t>WP_015480803.1</t>
  </si>
  <si>
    <t>MED152_RS05165</t>
  </si>
  <si>
    <t>MED152_05190</t>
  </si>
  <si>
    <t>WP_015480804.1</t>
  </si>
  <si>
    <t>GMC family oxidoreductase</t>
  </si>
  <si>
    <t>MED152_RS05170</t>
  </si>
  <si>
    <t>MED152_05195</t>
  </si>
  <si>
    <t>WP_015480805.1</t>
  </si>
  <si>
    <t>MED152_RS05175</t>
  </si>
  <si>
    <t>MED152_05200</t>
  </si>
  <si>
    <t>WP_015480806.1</t>
  </si>
  <si>
    <t>MED152_RS05180</t>
  </si>
  <si>
    <t>MED152_05205</t>
  </si>
  <si>
    <t>WP_015480807.1</t>
  </si>
  <si>
    <t>azurin</t>
  </si>
  <si>
    <t>MED152_RS05185</t>
  </si>
  <si>
    <t>MED152_05210</t>
  </si>
  <si>
    <t>WP_015480808.1</t>
  </si>
  <si>
    <t>MED152_RS05190</t>
  </si>
  <si>
    <t>MED152_05220</t>
  </si>
  <si>
    <t>WP_015480810.1</t>
  </si>
  <si>
    <t>SGNH/GDSL hydrolase family protein</t>
  </si>
  <si>
    <t>MED152_RS05195</t>
  </si>
  <si>
    <t>MED152_05225</t>
  </si>
  <si>
    <t>WP_015480811.1</t>
  </si>
  <si>
    <t>MED152_RS05200</t>
  </si>
  <si>
    <t>MED152_05230</t>
  </si>
  <si>
    <t>WP_015480812.1</t>
  </si>
  <si>
    <t>MED152_RS05205</t>
  </si>
  <si>
    <t>MED152_05235</t>
  </si>
  <si>
    <t>WP_015480813.1</t>
  </si>
  <si>
    <t>thioredoxin</t>
  </si>
  <si>
    <t>MED152_RS05210</t>
  </si>
  <si>
    <t>MED152_05240</t>
  </si>
  <si>
    <t>WP_015480814.1</t>
  </si>
  <si>
    <t>peroxiredoxin</t>
  </si>
  <si>
    <t>MED152_RS05215</t>
  </si>
  <si>
    <t>MED152_05245</t>
  </si>
  <si>
    <t>WP_015480815.1</t>
  </si>
  <si>
    <t>catalase/peroxidase HPI</t>
  </si>
  <si>
    <t>MED152_RS05220</t>
  </si>
  <si>
    <t>MED152_05250</t>
  </si>
  <si>
    <t>WP_015480816.1</t>
  </si>
  <si>
    <t>MED152_RS05225</t>
  </si>
  <si>
    <t>MED152_05255</t>
  </si>
  <si>
    <t>WP_015480817.1</t>
  </si>
  <si>
    <t>sigma-54-dependent Fis family transcriptional regulator</t>
  </si>
  <si>
    <t>MED152_RS05230</t>
  </si>
  <si>
    <t>MED152_05260</t>
  </si>
  <si>
    <t>WP_015480818.1</t>
  </si>
  <si>
    <t>MED152_RS05235</t>
  </si>
  <si>
    <t>MED152_05265</t>
  </si>
  <si>
    <t>WP_015480819.1</t>
  </si>
  <si>
    <t>mechanosensitive ion channel protein MscS</t>
  </si>
  <si>
    <t>MED152_RS05240</t>
  </si>
  <si>
    <t>MED152_05270</t>
  </si>
  <si>
    <t>WP_015480820.1</t>
  </si>
  <si>
    <t>MED152_RS05245</t>
  </si>
  <si>
    <t>MED152_05275</t>
  </si>
  <si>
    <t>WP_015480821.1</t>
  </si>
  <si>
    <t>DUF4162 domain-containing protein</t>
  </si>
  <si>
    <t>MED152_RS05250</t>
  </si>
  <si>
    <t>MED152_05280</t>
  </si>
  <si>
    <t>WP_015480822.1</t>
  </si>
  <si>
    <t>MED152_RS05255</t>
  </si>
  <si>
    <t>MED152_05285</t>
  </si>
  <si>
    <t>WP_015480823.1</t>
  </si>
  <si>
    <t>3-hydroxyacyl-CoA dehydrogenase</t>
  </si>
  <si>
    <t>MED152_RS05260</t>
  </si>
  <si>
    <t>MED152_05290</t>
  </si>
  <si>
    <t>WP_015480824.1</t>
  </si>
  <si>
    <t>inference=COORDINATES: similar to AA sequence:RefSeq:WP_013622104.1</t>
  </si>
  <si>
    <t>MED152_RS05265</t>
  </si>
  <si>
    <t>MED152_05295</t>
  </si>
  <si>
    <t>WP_015480825.1</t>
  </si>
  <si>
    <t>MED152_RS05270</t>
  </si>
  <si>
    <t>MED152_05300</t>
  </si>
  <si>
    <t>WP_015480826.1</t>
  </si>
  <si>
    <t>peptidase family M28</t>
  </si>
  <si>
    <t>MED152_RS05275</t>
  </si>
  <si>
    <t>MED152_05305</t>
  </si>
  <si>
    <t>WP_015480827.1</t>
  </si>
  <si>
    <t>KTSC domain-containing protein</t>
  </si>
  <si>
    <t>MED152_RS05280</t>
  </si>
  <si>
    <t>MED152_05310</t>
  </si>
  <si>
    <t>WP_041383398.1</t>
  </si>
  <si>
    <t>septum formation inhibitor Maf</t>
  </si>
  <si>
    <t>MED152_RS05285</t>
  </si>
  <si>
    <t>MED152_05315</t>
  </si>
  <si>
    <t>WP_015480829.1</t>
  </si>
  <si>
    <t>thioredoxin-disulfide reductase</t>
  </si>
  <si>
    <t>MED152_RS05290</t>
  </si>
  <si>
    <t>MED152_05320</t>
  </si>
  <si>
    <t>WP_015480830.1</t>
  </si>
  <si>
    <t>PQQ-dependent sugar dehydrogenase</t>
  </si>
  <si>
    <t>MED152_RS05295</t>
  </si>
  <si>
    <t>MED152_16067</t>
  </si>
  <si>
    <t>MED152_RS05300</t>
  </si>
  <si>
    <t>MED152_05325</t>
  </si>
  <si>
    <t>WP_015480831.1</t>
  </si>
  <si>
    <t>flavin reductase</t>
  </si>
  <si>
    <t>MED152_RS05305</t>
  </si>
  <si>
    <t>MED152_05330</t>
  </si>
  <si>
    <t>WP_015480832.1</t>
  </si>
  <si>
    <t>DUF2867 domain-containing protein</t>
  </si>
  <si>
    <t>MED152_RS13510</t>
  </si>
  <si>
    <t>WP_083903265.1</t>
  </si>
  <si>
    <t>DUF2256 domain-containing protein</t>
  </si>
  <si>
    <t>MED152_RS05310</t>
  </si>
  <si>
    <t>MED152_05340</t>
  </si>
  <si>
    <t>WP_015480833.1</t>
  </si>
  <si>
    <t>DASH family cryptochrome</t>
  </si>
  <si>
    <t>MED152_RS05315</t>
  </si>
  <si>
    <t>MED152_05345</t>
  </si>
  <si>
    <t>WP_015480834.1</t>
  </si>
  <si>
    <t>cryptochrome/photolyase family protein</t>
  </si>
  <si>
    <t>MED152_RS05320</t>
  </si>
  <si>
    <t>MED152_05350</t>
  </si>
  <si>
    <t>WP_015480835.1</t>
  </si>
  <si>
    <t>FAD-binding protein</t>
  </si>
  <si>
    <t>MED152_RS05325</t>
  </si>
  <si>
    <t>MED152_05355</t>
  </si>
  <si>
    <t>WP_015480836.1</t>
  </si>
  <si>
    <t>MED152_RS05330</t>
  </si>
  <si>
    <t>MED152_05360</t>
  </si>
  <si>
    <t>WP_015480837.1</t>
  </si>
  <si>
    <t>TIGR03643 family protein</t>
  </si>
  <si>
    <t>MED152_RS05335</t>
  </si>
  <si>
    <t>MED152_05365</t>
  </si>
  <si>
    <t>WP_015480838.1</t>
  </si>
  <si>
    <t>MED152_RS05340</t>
  </si>
  <si>
    <t>MED152_05370</t>
  </si>
  <si>
    <t>WP_015480839.1</t>
  </si>
  <si>
    <t>MED152_RS05345</t>
  </si>
  <si>
    <t>MED152_05375</t>
  </si>
  <si>
    <t>WP_015480840.1</t>
  </si>
  <si>
    <t>MED152_RS05350</t>
  </si>
  <si>
    <t>MED152_05380</t>
  </si>
  <si>
    <t>WP_015480841.1</t>
  </si>
  <si>
    <t>MED152_RS05355</t>
  </si>
  <si>
    <t>MED152_05385</t>
  </si>
  <si>
    <t>WP_015480842.1</t>
  </si>
  <si>
    <t>glutathione peroxidase</t>
  </si>
  <si>
    <t>MED152_RS05365</t>
  </si>
  <si>
    <t>MED152_05395</t>
  </si>
  <si>
    <t>WP_015480844.1</t>
  </si>
  <si>
    <t>DUF3050 domain-containing protein</t>
  </si>
  <si>
    <t>MED152_RS05370</t>
  </si>
  <si>
    <t>MED152_05400</t>
  </si>
  <si>
    <t>WP_015480845.1</t>
  </si>
  <si>
    <t>MED152_RS05375</t>
  </si>
  <si>
    <t>MED152_05405</t>
  </si>
  <si>
    <t>WP_015480846.1</t>
  </si>
  <si>
    <t>deoxyribodipyrimidine photo-lyase</t>
  </si>
  <si>
    <t>MED152_RS05380</t>
  </si>
  <si>
    <t>WP_015480847.1</t>
  </si>
  <si>
    <t>wax ester/triacylglycerol synthase family O-acyltransferase</t>
  </si>
  <si>
    <t>MED152_RS05385</t>
  </si>
  <si>
    <t>MED152_05415</t>
  </si>
  <si>
    <t>WP_015480848.1</t>
  </si>
  <si>
    <t>MED152_RS05390</t>
  </si>
  <si>
    <t>MED152_05420</t>
  </si>
  <si>
    <t>WP_015480849.1</t>
  </si>
  <si>
    <t>MED152_RS05395</t>
  </si>
  <si>
    <t>MED152_05425</t>
  </si>
  <si>
    <t>WP_015480850.1</t>
  </si>
  <si>
    <t>HAD-IB family hydrolase</t>
  </si>
  <si>
    <t>MED152_RS05400</t>
  </si>
  <si>
    <t>MED152_05430</t>
  </si>
  <si>
    <t>WP_015480851.1</t>
  </si>
  <si>
    <t>NAD(P)H-dependent glycerol-3-phosphate dehydrogenase</t>
  </si>
  <si>
    <t>MED152_RS05405</t>
  </si>
  <si>
    <t>MED152_05435</t>
  </si>
  <si>
    <t>WP_015480852.1</t>
  </si>
  <si>
    <t>MED152_RS05410</t>
  </si>
  <si>
    <t>MED152_05440</t>
  </si>
  <si>
    <t>WP_015480853.1</t>
  </si>
  <si>
    <t>MED152_RS05415</t>
  </si>
  <si>
    <t>MED152_05445</t>
  </si>
  <si>
    <t>WP_015480854.1</t>
  </si>
  <si>
    <t>MED152_RS05420</t>
  </si>
  <si>
    <t>MED152_05450</t>
  </si>
  <si>
    <t>WP_015480855.1</t>
  </si>
  <si>
    <t>MED152_RS05425</t>
  </si>
  <si>
    <t>MED152_05455</t>
  </si>
  <si>
    <t>WP_015480856.1</t>
  </si>
  <si>
    <t>MED152_RS05430</t>
  </si>
  <si>
    <t>MED152_05460</t>
  </si>
  <si>
    <t>WP_015480857.1</t>
  </si>
  <si>
    <t>ABC transporter</t>
  </si>
  <si>
    <t>MED152_RS05435</t>
  </si>
  <si>
    <t>MED152_05465</t>
  </si>
  <si>
    <t>WP_015480858.1</t>
  </si>
  <si>
    <t>uridine kinase</t>
  </si>
  <si>
    <t>MED152_RS05440</t>
  </si>
  <si>
    <t>MED152_05470</t>
  </si>
  <si>
    <t>WP_015480859.1</t>
  </si>
  <si>
    <t>septum formation initiator</t>
  </si>
  <si>
    <t>MED152_RS05445</t>
  </si>
  <si>
    <t>MED152_05475</t>
  </si>
  <si>
    <t>WP_015480860.1</t>
  </si>
  <si>
    <t>methylmalonyl-CoA mutase</t>
  </si>
  <si>
    <t>MED152_RS05450</t>
  </si>
  <si>
    <t>MED152_05480</t>
  </si>
  <si>
    <t>WP_015480861.1</t>
  </si>
  <si>
    <t>MED152_RS05455</t>
  </si>
  <si>
    <t>MED152_05485</t>
  </si>
  <si>
    <t>WP_015480862.1</t>
  </si>
  <si>
    <t>GH3 auxin-responsive promoter</t>
  </si>
  <si>
    <t>MED152_RS05460</t>
  </si>
  <si>
    <t>MED152_05490</t>
  </si>
  <si>
    <t>WP_015480863.1</t>
  </si>
  <si>
    <t>putative DNA modification/repair radical SAM protein</t>
  </si>
  <si>
    <t>MED152_RS05465</t>
  </si>
  <si>
    <t>MED152_05495</t>
  </si>
  <si>
    <t>WP_015480864.1</t>
  </si>
  <si>
    <t>DNA metabolism protein</t>
  </si>
  <si>
    <t>MED152_RS05470</t>
  </si>
  <si>
    <t>MED152_05500</t>
  </si>
  <si>
    <t>WP_015480865.1</t>
  </si>
  <si>
    <t>MED152_RS05475</t>
  </si>
  <si>
    <t>MED152_05505</t>
  </si>
  <si>
    <t>WP_041383892.1</t>
  </si>
  <si>
    <t>acetolactate synthase large subunit</t>
  </si>
  <si>
    <t>MED152_RS05480</t>
  </si>
  <si>
    <t>MED152_05510</t>
  </si>
  <si>
    <t>WP_015480867.1</t>
  </si>
  <si>
    <t>inference=COORDINATES: similar to AA sequence:RefSeq:WP_015480867.1</t>
  </si>
  <si>
    <t>MED152_RS05485</t>
  </si>
  <si>
    <t>MED152_05515</t>
  </si>
  <si>
    <t>WP_015480868.1</t>
  </si>
  <si>
    <t>MED152_RS05490</t>
  </si>
  <si>
    <t>MED152_05520</t>
  </si>
  <si>
    <t>WP_015480869.1</t>
  </si>
  <si>
    <t>cytochrome c biogenesis protein</t>
  </si>
  <si>
    <t>MED152_RS05495</t>
  </si>
  <si>
    <t>MED152_05525</t>
  </si>
  <si>
    <t>WP_015480870.1</t>
  </si>
  <si>
    <t>MED152_RS05500</t>
  </si>
  <si>
    <t>MED152_05530</t>
  </si>
  <si>
    <t>WP_015480871.1</t>
  </si>
  <si>
    <t>MED152_RS05505</t>
  </si>
  <si>
    <t>MED152_05535</t>
  </si>
  <si>
    <t>WP_015480872.1</t>
  </si>
  <si>
    <t>glutamine-hydrolyzing GMP synthase</t>
  </si>
  <si>
    <t>MED152_RS05510</t>
  </si>
  <si>
    <t>MED152_05540</t>
  </si>
  <si>
    <t>WP_015480873.1</t>
  </si>
  <si>
    <t>ketoacyl-ACP synthase III</t>
  </si>
  <si>
    <t>MED152_RS05515</t>
  </si>
  <si>
    <t>MED152_16111</t>
  </si>
  <si>
    <t>WP_015480874.1</t>
  </si>
  <si>
    <t>MED152_RS05520</t>
  </si>
  <si>
    <t>MED152_05550</t>
  </si>
  <si>
    <t>WP_015480875.1</t>
  </si>
  <si>
    <t>cytidine deaminase</t>
  </si>
  <si>
    <t>MED152_RS05525</t>
  </si>
  <si>
    <t>MED152_05555</t>
  </si>
  <si>
    <t>WP_015480876.1</t>
  </si>
  <si>
    <t>MED152_RS05530</t>
  </si>
  <si>
    <t>MED152_05560</t>
  </si>
  <si>
    <t>WP_015480877.1</t>
  </si>
  <si>
    <t>MED152_RS05535</t>
  </si>
  <si>
    <t>MED152_05565</t>
  </si>
  <si>
    <t>WP_015480878.1</t>
  </si>
  <si>
    <t>gliding motility lipoprotein GldJ</t>
  </si>
  <si>
    <t>MED152_RS05540</t>
  </si>
  <si>
    <t>MED152_05570</t>
  </si>
  <si>
    <t>WP_015480879.1</t>
  </si>
  <si>
    <t>UDP-N-acetylmuramoyl-tripeptide--D-alanyl-D-alanine ligase</t>
  </si>
  <si>
    <t>MED152_RS05545</t>
  </si>
  <si>
    <t>MED152_05575</t>
  </si>
  <si>
    <t>WP_015480880.1</t>
  </si>
  <si>
    <t>MED152_RS05550</t>
  </si>
  <si>
    <t>MED152_05580</t>
  </si>
  <si>
    <t>WP_015480881.1</t>
  </si>
  <si>
    <t>MED152_RS05555</t>
  </si>
  <si>
    <t>MED152_16119</t>
  </si>
  <si>
    <t>WP_041383407.1</t>
  </si>
  <si>
    <t>MED152_RS05560</t>
  </si>
  <si>
    <t>MED152_05595</t>
  </si>
  <si>
    <t>WP_015480883.1</t>
  </si>
  <si>
    <t>chain length determinant protein</t>
  </si>
  <si>
    <t>MED152_RS05565</t>
  </si>
  <si>
    <t>MED152_05600</t>
  </si>
  <si>
    <t>WP_015480884.1</t>
  </si>
  <si>
    <t>polysaccharide biosynthesis protein</t>
  </si>
  <si>
    <t>MED152_RS05570</t>
  </si>
  <si>
    <t>MED152_05605</t>
  </si>
  <si>
    <t>WP_015480885.1</t>
  </si>
  <si>
    <t>MED152_RS05575</t>
  </si>
  <si>
    <t>MED152_05610</t>
  </si>
  <si>
    <t>WP_015480886.1</t>
  </si>
  <si>
    <t>UDP-N-acetylmuramyl pentapeptide phosphotransferase/UDP-N-acetylglucosamine-1-phosphate transferase</t>
  </si>
  <si>
    <t>MED152_RS05580</t>
  </si>
  <si>
    <t>MED152_05615</t>
  </si>
  <si>
    <t>WP_015480887.1</t>
  </si>
  <si>
    <t>NAD dependent epimerase/dehydratase</t>
  </si>
  <si>
    <t>MED152_RS05585</t>
  </si>
  <si>
    <t>MED152_05620</t>
  </si>
  <si>
    <t>WP_015480888.1</t>
  </si>
  <si>
    <t>MED152_RS05590</t>
  </si>
  <si>
    <t>MED152_05625</t>
  </si>
  <si>
    <t>WP_015480889.1</t>
  </si>
  <si>
    <t>HAD family hydrolase</t>
  </si>
  <si>
    <t>MED152_RS05595</t>
  </si>
  <si>
    <t>MED152_05630</t>
  </si>
  <si>
    <t>WP_015480890.1</t>
  </si>
  <si>
    <t>MED152_RS05600</t>
  </si>
  <si>
    <t>MED152_05635</t>
  </si>
  <si>
    <t>WP_015480891.1</t>
  </si>
  <si>
    <t>MED152_RS05605</t>
  </si>
  <si>
    <t>MED152_05640</t>
  </si>
  <si>
    <t>WP_015480892.1</t>
  </si>
  <si>
    <t>MED152_RS05610</t>
  </si>
  <si>
    <t>MED152_05645</t>
  </si>
  <si>
    <t>WP_015480893.1</t>
  </si>
  <si>
    <t>MED152_RS05615</t>
  </si>
  <si>
    <t>MED152_05650</t>
  </si>
  <si>
    <t>WP_015480894.1</t>
  </si>
  <si>
    <t>MED152_RS05620</t>
  </si>
  <si>
    <t>MED152_05655</t>
  </si>
  <si>
    <t>WP_015480895.1</t>
  </si>
  <si>
    <t>oligosaccharide repeat unit polymerase</t>
  </si>
  <si>
    <t>MED152_RS05625</t>
  </si>
  <si>
    <t>MED152_05660</t>
  </si>
  <si>
    <t>WP_015480896.1</t>
  </si>
  <si>
    <t>short-chain dehydrogenase</t>
  </si>
  <si>
    <t>MED152_RS05630</t>
  </si>
  <si>
    <t>MED152_05665</t>
  </si>
  <si>
    <t>WP_015480897.1</t>
  </si>
  <si>
    <t>MED152_RS05635</t>
  </si>
  <si>
    <t>MED152_05670</t>
  </si>
  <si>
    <t>WP_015480898.1</t>
  </si>
  <si>
    <t>acylneuraminate cytidylyltransferase family protein</t>
  </si>
  <si>
    <t>MED152_RS05640</t>
  </si>
  <si>
    <t>MED152_05675</t>
  </si>
  <si>
    <t>WP_015480899.1</t>
  </si>
  <si>
    <t>MED152_RS05645</t>
  </si>
  <si>
    <t>MED152_05680</t>
  </si>
  <si>
    <t>WP_015480900.1</t>
  </si>
  <si>
    <t>UDP-N-acetylglucosamine 2-epimerase (hydrolyzing)</t>
  </si>
  <si>
    <t>MED152_RS05650</t>
  </si>
  <si>
    <t>MED152_05685</t>
  </si>
  <si>
    <t>WP_015480901.1</t>
  </si>
  <si>
    <t>N-acetylneuraminate synthase</t>
  </si>
  <si>
    <t>MED152_RS05655</t>
  </si>
  <si>
    <t>MED152_05690</t>
  </si>
  <si>
    <t>WP_015480902.1</t>
  </si>
  <si>
    <t>formyl transferase</t>
  </si>
  <si>
    <t>MED152_RS05665</t>
  </si>
  <si>
    <t>MED152_05700</t>
  </si>
  <si>
    <t>WP_041383408.1</t>
  </si>
  <si>
    <t>nucleoside-diphosphate sugar epimerase</t>
  </si>
  <si>
    <t>MED152_RS05670</t>
  </si>
  <si>
    <t>MED152_05705</t>
  </si>
  <si>
    <t>WP_041383894.1</t>
  </si>
  <si>
    <t>GDP-mannose 4%2C6-dehydratase</t>
  </si>
  <si>
    <t>MED152_RS05675</t>
  </si>
  <si>
    <t>MED152_05710</t>
  </si>
  <si>
    <t>WP_015480906.1</t>
  </si>
  <si>
    <t>MED152_RS05680</t>
  </si>
  <si>
    <t>MED152_05715</t>
  </si>
  <si>
    <t>WP_015480907.1</t>
  </si>
  <si>
    <t>GDP-L-fucose synthase</t>
  </si>
  <si>
    <t>MED152_RS05685</t>
  </si>
  <si>
    <t>MED152_05720</t>
  </si>
  <si>
    <t>WP_015480908.1</t>
  </si>
  <si>
    <t>UDP-glucose/GDP-mannose dehydrogenase family protein</t>
  </si>
  <si>
    <t>MED152_RS05690</t>
  </si>
  <si>
    <t>MED152_05725</t>
  </si>
  <si>
    <t>WP_015480909.1</t>
  </si>
  <si>
    <t>MED152_RS05695</t>
  </si>
  <si>
    <t>MED152_05730</t>
  </si>
  <si>
    <t>WP_015480910.1</t>
  </si>
  <si>
    <t>nucleotide sugar dehydrogenase</t>
  </si>
  <si>
    <t>MED152_RS05700</t>
  </si>
  <si>
    <t>MED152_05735</t>
  </si>
  <si>
    <t>WP_015480911.1</t>
  </si>
  <si>
    <t>MED152_RS05705</t>
  </si>
  <si>
    <t>MED152_16149</t>
  </si>
  <si>
    <t>MED152_RS05710</t>
  </si>
  <si>
    <t>MED152_05740</t>
  </si>
  <si>
    <t>WP_015480912.1</t>
  </si>
  <si>
    <t>bifunctional folylpolyglutamate synthase/dihydrofolate synthase</t>
  </si>
  <si>
    <t>MED152_RS05715</t>
  </si>
  <si>
    <t>MED152_05745</t>
  </si>
  <si>
    <t>WP_015480913.1</t>
  </si>
  <si>
    <t>cytidylyltransferase</t>
  </si>
  <si>
    <t>MED152_RS05720</t>
  </si>
  <si>
    <t>MED152_05750</t>
  </si>
  <si>
    <t>WP_015480914.1</t>
  </si>
  <si>
    <t>cytidyltransferase</t>
  </si>
  <si>
    <t>MED152_RS05725</t>
  </si>
  <si>
    <t>MED152_05755</t>
  </si>
  <si>
    <t>WP_015480915.1</t>
  </si>
  <si>
    <t>MED152_RS05730</t>
  </si>
  <si>
    <t>MED152_05760</t>
  </si>
  <si>
    <t>WP_015480916.1</t>
  </si>
  <si>
    <t>biopolymer transporter ExbD</t>
  </si>
  <si>
    <t>MED152_RS05735</t>
  </si>
  <si>
    <t>MED152_05765</t>
  </si>
  <si>
    <t>WP_015480917.1</t>
  </si>
  <si>
    <t>MotA/TolQ/ExbB proton channel family protein</t>
  </si>
  <si>
    <t>MED152_RS05740</t>
  </si>
  <si>
    <t>MED152_05770</t>
  </si>
  <si>
    <t>WP_015480918.1</t>
  </si>
  <si>
    <t>MED152_RS05750</t>
  </si>
  <si>
    <t>MED152_05780</t>
  </si>
  <si>
    <t>WP_015480920.1</t>
  </si>
  <si>
    <t>anhydro-N-acetylmuramic acid kinase</t>
  </si>
  <si>
    <t>MED152_RS05755</t>
  </si>
  <si>
    <t>MED152_05785</t>
  </si>
  <si>
    <t>WP_041383410.1</t>
  </si>
  <si>
    <t>MED152_RS05760</t>
  </si>
  <si>
    <t>MED152_05790</t>
  </si>
  <si>
    <t>WP_015480922.1</t>
  </si>
  <si>
    <t>tRNA pseudouridine synthase A</t>
  </si>
  <si>
    <t>MED152_RS05765</t>
  </si>
  <si>
    <t>MED152_05795</t>
  </si>
  <si>
    <t>WP_015480923.1</t>
  </si>
  <si>
    <t>MED152_RS05770</t>
  </si>
  <si>
    <t>MED152_05800</t>
  </si>
  <si>
    <t>WP_015480924.1</t>
  </si>
  <si>
    <t>ammonium transporter</t>
  </si>
  <si>
    <t>MED152_RS05775</t>
  </si>
  <si>
    <t>MED152_05805</t>
  </si>
  <si>
    <t>WP_015480925.1</t>
  </si>
  <si>
    <t>P-II family nitrogen regulator</t>
  </si>
  <si>
    <t>MED152_RS05780</t>
  </si>
  <si>
    <t>MED152_05810</t>
  </si>
  <si>
    <t>WP_015480926.1</t>
  </si>
  <si>
    <t>MED152_RS05785</t>
  </si>
  <si>
    <t>MED152_05815</t>
  </si>
  <si>
    <t>WP_015480927.1</t>
  </si>
  <si>
    <t>glutamate synthase large subunit</t>
  </si>
  <si>
    <t>MED152_RS05790</t>
  </si>
  <si>
    <t>gltD</t>
  </si>
  <si>
    <t>WP_015480928.1</t>
  </si>
  <si>
    <t>MED152_RS05795</t>
  </si>
  <si>
    <t>rrf</t>
  </si>
  <si>
    <t>5S ribosomal RNA</t>
  </si>
  <si>
    <t>MED152_RS05800</t>
  </si>
  <si>
    <t>MED152_16168</t>
  </si>
  <si>
    <t>gbkey</t>
  </si>
  <si>
    <t>MED152_RS05805</t>
  </si>
  <si>
    <t>MED152_16169</t>
  </si>
  <si>
    <t>MED152_RS05810</t>
  </si>
  <si>
    <t>MED152_16170</t>
  </si>
  <si>
    <t>MED152_RS05815</t>
  </si>
  <si>
    <t>MED152_16171</t>
  </si>
  <si>
    <t>MED152_RS05820</t>
  </si>
  <si>
    <t>MED152_05825</t>
  </si>
  <si>
    <t>WP_015480929.1</t>
  </si>
  <si>
    <t>threonine--tRNA ligase</t>
  </si>
  <si>
    <t>MED152_RS05825</t>
  </si>
  <si>
    <t>MED152_05830</t>
  </si>
  <si>
    <t>WP_083903257.1</t>
  </si>
  <si>
    <t>translation initiation factor IF-3</t>
  </si>
  <si>
    <t>MED152_RS05830</t>
  </si>
  <si>
    <t>MED152_05840</t>
  </si>
  <si>
    <t>WP_015480931.1</t>
  </si>
  <si>
    <t>50S ribosomal protein L35</t>
  </si>
  <si>
    <t>MED152_RS05835</t>
  </si>
  <si>
    <t>MED152_05845</t>
  </si>
  <si>
    <t>WP_015480932.1</t>
  </si>
  <si>
    <t>50S ribosomal protein L20</t>
  </si>
  <si>
    <t>MED152_RS05840</t>
  </si>
  <si>
    <t>MED152_05850</t>
  </si>
  <si>
    <t>WP_015480933.1</t>
  </si>
  <si>
    <t>MED152_RS05845</t>
  </si>
  <si>
    <t>MED152_05855</t>
  </si>
  <si>
    <t>WP_015480934.1</t>
  </si>
  <si>
    <t>glycogen synthase</t>
  </si>
  <si>
    <t>MED152_RS05850</t>
  </si>
  <si>
    <t>MED152_05860</t>
  </si>
  <si>
    <t>WP_015480935.1</t>
  </si>
  <si>
    <t>glucose-1-phosphate adenylyltransferase</t>
  </si>
  <si>
    <t>MED152_RS05855</t>
  </si>
  <si>
    <t>MED152_05865</t>
  </si>
  <si>
    <t>WP_015480936.1</t>
  </si>
  <si>
    <t>DUF3416 domain-containing protein</t>
  </si>
  <si>
    <t>MED152_RS05860</t>
  </si>
  <si>
    <t>MED152_05870</t>
  </si>
  <si>
    <t>WP_015480937.1</t>
  </si>
  <si>
    <t>MED152_RS05865</t>
  </si>
  <si>
    <t>MED152_05875</t>
  </si>
  <si>
    <t>CBM48,GH13</t>
  </si>
  <si>
    <t>WP_015480938.1</t>
  </si>
  <si>
    <t>1%2C4-alpha-glucan branching protein GlgB</t>
  </si>
  <si>
    <t>MED152_RS05870</t>
  </si>
  <si>
    <t>WP_041383413.1</t>
  </si>
  <si>
    <t>MED152_RS05875</t>
  </si>
  <si>
    <t>MED152_05885</t>
  </si>
  <si>
    <t>WP_015480939.1</t>
  </si>
  <si>
    <t>DUF4968 domain-containing protein</t>
  </si>
  <si>
    <t>MED152_RS05880</t>
  </si>
  <si>
    <t>MED152_05900</t>
  </si>
  <si>
    <t>WP_015480941.1</t>
  </si>
  <si>
    <t>peptide chain release factor 1</t>
  </si>
  <si>
    <t>MED152_RS05885</t>
  </si>
  <si>
    <t>MED152_05905</t>
  </si>
  <si>
    <t>WP_041383415.1</t>
  </si>
  <si>
    <t>MED152_RS05890</t>
  </si>
  <si>
    <t>MED152_05910</t>
  </si>
  <si>
    <t>WP_015480943.1</t>
  </si>
  <si>
    <t>MED152_RS05895</t>
  </si>
  <si>
    <t>MED152_05915</t>
  </si>
  <si>
    <t>WP_015480944.1</t>
  </si>
  <si>
    <t>phosphoribosylformylglycinamidine cyclo-ligase</t>
  </si>
  <si>
    <t>MED152_RS05900</t>
  </si>
  <si>
    <t>MED152_05920</t>
  </si>
  <si>
    <t>WP_015480945.1</t>
  </si>
  <si>
    <t>glutamine synthetase</t>
  </si>
  <si>
    <t>MED152_RS05905</t>
  </si>
  <si>
    <t>MED152_05925</t>
  </si>
  <si>
    <t>WP_015480946.1</t>
  </si>
  <si>
    <t>MED152_RS05910</t>
  </si>
  <si>
    <t>MED152_05930</t>
  </si>
  <si>
    <t>WP_015480947.1</t>
  </si>
  <si>
    <t>DUF4136 domain-containing protein</t>
  </si>
  <si>
    <t>MED152_RS05915</t>
  </si>
  <si>
    <t>MED152_05935</t>
  </si>
  <si>
    <t>WP_015480948.1</t>
  </si>
  <si>
    <t>MED152_RS05920</t>
  </si>
  <si>
    <t>MED152_05940</t>
  </si>
  <si>
    <t>WP_015480949.1</t>
  </si>
  <si>
    <t>MED152_RS05925</t>
  </si>
  <si>
    <t>MED152_05945</t>
  </si>
  <si>
    <t>WP_015480950.1</t>
  </si>
  <si>
    <t>MED152_RS05930</t>
  </si>
  <si>
    <t>MED152_05950</t>
  </si>
  <si>
    <t>WP_015480951.1</t>
  </si>
  <si>
    <t>MED152_RS05935</t>
  </si>
  <si>
    <t>MED152_05955</t>
  </si>
  <si>
    <t>WP_015480952.1</t>
  </si>
  <si>
    <t>dienelactone hydrolase family protein</t>
  </si>
  <si>
    <t>MED152_RS05940</t>
  </si>
  <si>
    <t>MED152_05960</t>
  </si>
  <si>
    <t>WP_015480953.1</t>
  </si>
  <si>
    <t>MED152_RS05945</t>
  </si>
  <si>
    <t>MED152_05965</t>
  </si>
  <si>
    <t>WP_015480954.1</t>
  </si>
  <si>
    <t>MED152_RS05950</t>
  </si>
  <si>
    <t>MED152_05970</t>
  </si>
  <si>
    <t>WP_015480955.1</t>
  </si>
  <si>
    <t>1-pyrroline-5-carboxylate dehydrogenase</t>
  </si>
  <si>
    <t>MED152_RS05955</t>
  </si>
  <si>
    <t>MED152_05975</t>
  </si>
  <si>
    <t>WP_015480956.1</t>
  </si>
  <si>
    <t>MED152_RS05960</t>
  </si>
  <si>
    <t>MED152_05980</t>
  </si>
  <si>
    <t>WP_041383420.1</t>
  </si>
  <si>
    <t>MED152_RS05965</t>
  </si>
  <si>
    <t>MED152_05985</t>
  </si>
  <si>
    <t>WP_015480958.1</t>
  </si>
  <si>
    <t>lipoate-protein ligase B</t>
  </si>
  <si>
    <t>MED152_RS05970</t>
  </si>
  <si>
    <t>MED152_05990</t>
  </si>
  <si>
    <t>WP_015480959.1</t>
  </si>
  <si>
    <t>nucleoid-associated protein</t>
  </si>
  <si>
    <t>MED152_RS05975</t>
  </si>
  <si>
    <t>MED152_05995</t>
  </si>
  <si>
    <t>WP_015480960.1</t>
  </si>
  <si>
    <t>ribonuclease HII</t>
  </si>
  <si>
    <t>MED152_RS05980</t>
  </si>
  <si>
    <t>MED152_06000</t>
  </si>
  <si>
    <t>WP_015480961.1</t>
  </si>
  <si>
    <t>MED152_RS05985</t>
  </si>
  <si>
    <t>MED152_06005</t>
  </si>
  <si>
    <t>WP_015480962.1</t>
  </si>
  <si>
    <t>MED152_RS05990</t>
  </si>
  <si>
    <t>MED152_06010</t>
  </si>
  <si>
    <t>WP_015480963.1</t>
  </si>
  <si>
    <t>MED152_RS05995</t>
  </si>
  <si>
    <t>MED152_06015</t>
  </si>
  <si>
    <t>WP_015480964.1</t>
  </si>
  <si>
    <t>MED152_RS06000</t>
  </si>
  <si>
    <t>MED152_06020</t>
  </si>
  <si>
    <t>WP_015480965.1</t>
  </si>
  <si>
    <t>Na+/H+ antiporter NhaC</t>
  </si>
  <si>
    <t>MED152_RS06005</t>
  </si>
  <si>
    <t>MED152_06025</t>
  </si>
  <si>
    <t>WP_015480966.1</t>
  </si>
  <si>
    <t>MED152_RS06015</t>
  </si>
  <si>
    <t>MED152_06035</t>
  </si>
  <si>
    <t>WP_015480968.1</t>
  </si>
  <si>
    <t>Lrp/AsnC family transcriptional regulator</t>
  </si>
  <si>
    <t>MED152_RS06020</t>
  </si>
  <si>
    <t>MED152_06040</t>
  </si>
  <si>
    <t>WP_015480969.1</t>
  </si>
  <si>
    <t>MED152_RS06025</t>
  </si>
  <si>
    <t>MED152_06045</t>
  </si>
  <si>
    <t>WP_015480970.1</t>
  </si>
  <si>
    <t>MED152_RS06030</t>
  </si>
  <si>
    <t>MED152_06050</t>
  </si>
  <si>
    <t>WP_015480971.1</t>
  </si>
  <si>
    <t>YceI family protein</t>
  </si>
  <si>
    <t>MED152_RS06035</t>
  </si>
  <si>
    <t>MED152_06060</t>
  </si>
  <si>
    <t>WP_015480972.1</t>
  </si>
  <si>
    <t>D-tyrosyl-tRNA(Tyr) deacylase</t>
  </si>
  <si>
    <t>MED152_RS06040</t>
  </si>
  <si>
    <t>MED152_06065</t>
  </si>
  <si>
    <t>WP_015480973.1</t>
  </si>
  <si>
    <t>ribosome small subunit-dependent GTPase A</t>
  </si>
  <si>
    <t>MED152_RS06045</t>
  </si>
  <si>
    <t>MED152_06070</t>
  </si>
  <si>
    <t>WP_015480974.1</t>
  </si>
  <si>
    <t>cytochrome c4</t>
  </si>
  <si>
    <t>MED152_RS06050</t>
  </si>
  <si>
    <t>MED152_06075</t>
  </si>
  <si>
    <t>WP_015480975.1</t>
  </si>
  <si>
    <t>prephenate dehydrogenase</t>
  </si>
  <si>
    <t>MED152_RS06060</t>
  </si>
  <si>
    <t>MED152_06085</t>
  </si>
  <si>
    <t>WP_015480977.1</t>
  </si>
  <si>
    <t>prephenate dehydratase</t>
  </si>
  <si>
    <t>MED152_RS06065</t>
  </si>
  <si>
    <t>MED152_06090</t>
  </si>
  <si>
    <t>WP_041383899.1</t>
  </si>
  <si>
    <t>DUF2237 domain-containing protein</t>
  </si>
  <si>
    <t>MED152_RS06070</t>
  </si>
  <si>
    <t>MED152_16222</t>
  </si>
  <si>
    <t>WP_015480979.1</t>
  </si>
  <si>
    <t>MED152_RS06075</t>
  </si>
  <si>
    <t>MED152_16223</t>
  </si>
  <si>
    <t>MED152_RS06080</t>
  </si>
  <si>
    <t>MED152_06100</t>
  </si>
  <si>
    <t>WP_015480980.1</t>
  </si>
  <si>
    <t>MED152_RS06085</t>
  </si>
  <si>
    <t>MED152_06105</t>
  </si>
  <si>
    <t>WP_015480981.1</t>
  </si>
  <si>
    <t>MED152_RS06090</t>
  </si>
  <si>
    <t>MED152_06110</t>
  </si>
  <si>
    <t>WP_015480982.1</t>
  </si>
  <si>
    <t>MED152_RS06095</t>
  </si>
  <si>
    <t>MED152_06115</t>
  </si>
  <si>
    <t>WP_015480983.1</t>
  </si>
  <si>
    <t>methylenetetrahydrofolate reductase [NAD(P)H]</t>
  </si>
  <si>
    <t>MED152_RS06100</t>
  </si>
  <si>
    <t>MED152_06120</t>
  </si>
  <si>
    <t>WP_015480984.1</t>
  </si>
  <si>
    <t>methionine synthase</t>
  </si>
  <si>
    <t>MED152_RS06105</t>
  </si>
  <si>
    <t>MED152_06125</t>
  </si>
  <si>
    <t>WP_015480985.1</t>
  </si>
  <si>
    <t>5-methyltetrahydrofolate--homocysteine methyltransferase</t>
  </si>
  <si>
    <t>MED152_RS06110</t>
  </si>
  <si>
    <t>MED152_06130</t>
  </si>
  <si>
    <t>WP_015480986.1</t>
  </si>
  <si>
    <t>cysteine synthase CysM</t>
  </si>
  <si>
    <t>MED152_RS06115</t>
  </si>
  <si>
    <t>MED152_06135</t>
  </si>
  <si>
    <t>WP_015480987.1</t>
  </si>
  <si>
    <t>serine O-acetyltransferase</t>
  </si>
  <si>
    <t>MED152_RS06120</t>
  </si>
  <si>
    <t>MED152_06140</t>
  </si>
  <si>
    <t>WP_015480988.1</t>
  </si>
  <si>
    <t>ferredoxin</t>
  </si>
  <si>
    <t>MED152_RS06125</t>
  </si>
  <si>
    <t>MED152_06145</t>
  </si>
  <si>
    <t>WP_015480989.1</t>
  </si>
  <si>
    <t>MED152_RS06130</t>
  </si>
  <si>
    <t>MED152_06150</t>
  </si>
  <si>
    <t>WP_015480990.1</t>
  </si>
  <si>
    <t>bifunctional precorrin-2 dehydrogenase/sirohydrochlorin ferrochelatase</t>
  </si>
  <si>
    <t>MED152_RS06135</t>
  </si>
  <si>
    <t>MED152_06155</t>
  </si>
  <si>
    <t>WP_015480991.1</t>
  </si>
  <si>
    <t>uroporphyrinogen-III C-methyltransferase</t>
  </si>
  <si>
    <t>MED152_RS06140</t>
  </si>
  <si>
    <t>MED152_06160</t>
  </si>
  <si>
    <t>WP_015480992.1</t>
  </si>
  <si>
    <t>HEPN domain-containing protein</t>
  </si>
  <si>
    <t>MED152_RS06145</t>
  </si>
  <si>
    <t>MED152_06165</t>
  </si>
  <si>
    <t>WP_015480993.1</t>
  </si>
  <si>
    <t>MED152_RS06150</t>
  </si>
  <si>
    <t>MED152_06170</t>
  </si>
  <si>
    <t>WP_051058580.1</t>
  </si>
  <si>
    <t>sulfate adenylyltransferase subunit CysD</t>
  </si>
  <si>
    <t>MED152_RS06155</t>
  </si>
  <si>
    <t>MED152_06175</t>
  </si>
  <si>
    <t>WP_015480995.1</t>
  </si>
  <si>
    <t>phosphoadenylylsulfate reductase</t>
  </si>
  <si>
    <t>MED152_RS06160</t>
  </si>
  <si>
    <t>MED152_06180</t>
  </si>
  <si>
    <t>WP_015480996.1</t>
  </si>
  <si>
    <t>DUF2061 domain-containing protein</t>
  </si>
  <si>
    <t>MED152_RS13515</t>
  </si>
  <si>
    <t>MED152_06185</t>
  </si>
  <si>
    <t>WP_083903266.1</t>
  </si>
  <si>
    <t>acyloxyacyl hydrolase</t>
  </si>
  <si>
    <t>MED152_RS06175</t>
  </si>
  <si>
    <t>MED152_06190</t>
  </si>
  <si>
    <t>WP_015480998.1</t>
  </si>
  <si>
    <t>Rrf2 family transcriptional regulator</t>
  </si>
  <si>
    <t>MED152_RS06180</t>
  </si>
  <si>
    <t>WP_015480999.1</t>
  </si>
  <si>
    <t>alginate lyase precursor</t>
  </si>
  <si>
    <t>MED152_RS06185</t>
  </si>
  <si>
    <t>MED152_06200</t>
  </si>
  <si>
    <t>WP_015481000.1</t>
  </si>
  <si>
    <t>inference=COORDINATES: similar to AA sequence:RefSeq:WP_015481000.1</t>
  </si>
  <si>
    <t>MED152_RS06190</t>
  </si>
  <si>
    <t>MED152_06205</t>
  </si>
  <si>
    <t>WP_015481001.1</t>
  </si>
  <si>
    <t>bifunctional aspartate kinase/homoserine dehydrogenase I</t>
  </si>
  <si>
    <t>MED152_RS06195</t>
  </si>
  <si>
    <t>MED152_06210</t>
  </si>
  <si>
    <t>WP_015481002.1</t>
  </si>
  <si>
    <t>inference=COORDINATES: similar to AA sequence:RefSeq:WP_004569044.1</t>
  </si>
  <si>
    <t>MED152_RS06200</t>
  </si>
  <si>
    <t>MED152_06215</t>
  </si>
  <si>
    <t>WP_015481003.1</t>
  </si>
  <si>
    <t>methionine adenosyltransferase</t>
  </si>
  <si>
    <t>MED152_RS06205</t>
  </si>
  <si>
    <t>MED152_06220</t>
  </si>
  <si>
    <t>WP_015481004.1</t>
  </si>
  <si>
    <t>MED152_RS06210</t>
  </si>
  <si>
    <t>MED152_06225</t>
  </si>
  <si>
    <t>WP_015481005.1</t>
  </si>
  <si>
    <t>MED152_RS06215</t>
  </si>
  <si>
    <t>MED152_06230</t>
  </si>
  <si>
    <t>WP_015481006.1</t>
  </si>
  <si>
    <t>MED152_RS06220</t>
  </si>
  <si>
    <t>MED152_06235</t>
  </si>
  <si>
    <t>WP_015481007.1</t>
  </si>
  <si>
    <t>MED152_RS06225</t>
  </si>
  <si>
    <t>MED152_06240</t>
  </si>
  <si>
    <t>WP_015481008.1</t>
  </si>
  <si>
    <t>MED152_RS06230</t>
  </si>
  <si>
    <t>MED152_06245</t>
  </si>
  <si>
    <t>WP_015481009.1</t>
  </si>
  <si>
    <t>hydroxymethylglutaryl-CoA reductase%2C degradative</t>
  </si>
  <si>
    <t>MED152_RS06235</t>
  </si>
  <si>
    <t>MED152_06250</t>
  </si>
  <si>
    <t>WP_015481010.1</t>
  </si>
  <si>
    <t>S9 family peptidase</t>
  </si>
  <si>
    <t>MED152_RS06240</t>
  </si>
  <si>
    <t>MED152_06255</t>
  </si>
  <si>
    <t>WP_015481011.1</t>
  </si>
  <si>
    <t>MED152_RS06245</t>
  </si>
  <si>
    <t>MED152_06260</t>
  </si>
  <si>
    <t>WP_015481012.1</t>
  </si>
  <si>
    <t>MED152_RS06250</t>
  </si>
  <si>
    <t>MED152_06265</t>
  </si>
  <si>
    <t>WP_015481013.1</t>
  </si>
  <si>
    <t>MED152_RS06255</t>
  </si>
  <si>
    <t>MED152_06270</t>
  </si>
  <si>
    <t>WP_015481014.1</t>
  </si>
  <si>
    <t>DUF4131 domain-containing protein</t>
  </si>
  <si>
    <t>MED152_RS06260</t>
  </si>
  <si>
    <t>MED152_06275</t>
  </si>
  <si>
    <t>WP_015481015.1</t>
  </si>
  <si>
    <t>NlpC/P60 family protein</t>
  </si>
  <si>
    <t>MED152_RS06265</t>
  </si>
  <si>
    <t>MED152_06280</t>
  </si>
  <si>
    <t>GT19</t>
  </si>
  <si>
    <t>WP_015481016.1</t>
  </si>
  <si>
    <t>lipid-A-disaccharide synthase</t>
  </si>
  <si>
    <t>MED152_RS06270</t>
  </si>
  <si>
    <t>MED152_06285</t>
  </si>
  <si>
    <t>WP_015481017.1</t>
  </si>
  <si>
    <t>MED152_RS06275</t>
  </si>
  <si>
    <t>MED152_06290</t>
  </si>
  <si>
    <t>WP_015481018.1</t>
  </si>
  <si>
    <t>5'/3'-nucleotidase SurE</t>
  </si>
  <si>
    <t>MED152_RS06280</t>
  </si>
  <si>
    <t>MED152_06295</t>
  </si>
  <si>
    <t>WP_015481019.1</t>
  </si>
  <si>
    <t>tail-specific protease</t>
  </si>
  <si>
    <t>MED152_RS06285</t>
  </si>
  <si>
    <t>MED152_06300</t>
  </si>
  <si>
    <t>WP_041383426.1</t>
  </si>
  <si>
    <t>thioesterase</t>
  </si>
  <si>
    <t>MED152_RS06290</t>
  </si>
  <si>
    <t>MED152_06305</t>
  </si>
  <si>
    <t>WP_015481021.1</t>
  </si>
  <si>
    <t>MED152_RS06295</t>
  </si>
  <si>
    <t>MED152_06310</t>
  </si>
  <si>
    <t>WP_015481022.1</t>
  </si>
  <si>
    <t>DUF3095 domain-containing protein</t>
  </si>
  <si>
    <t>MED152_RS06300</t>
  </si>
  <si>
    <t>MED152_06315</t>
  </si>
  <si>
    <t>WP_015481023.1</t>
  </si>
  <si>
    <t>MED152_RS06305</t>
  </si>
  <si>
    <t>MED152_06320</t>
  </si>
  <si>
    <t>WP_015481024.1</t>
  </si>
  <si>
    <t>MED152_RS06310</t>
  </si>
  <si>
    <t>MED152_06325</t>
  </si>
  <si>
    <t>WP_015481025.1</t>
  </si>
  <si>
    <t>MED152_RS06315</t>
  </si>
  <si>
    <t>MED152_06330</t>
  </si>
  <si>
    <t>WP_015481026.1</t>
  </si>
  <si>
    <t>MED152_RS06320</t>
  </si>
  <si>
    <t>MED152_06335</t>
  </si>
  <si>
    <t>WP_015481027.1</t>
  </si>
  <si>
    <t>MED152_RS06325</t>
  </si>
  <si>
    <t>MED152_06340</t>
  </si>
  <si>
    <t>WP_015481028.1</t>
  </si>
  <si>
    <t>NADPH:quinone oxidoreductase family protein</t>
  </si>
  <si>
    <t>MED152_RS06330</t>
  </si>
  <si>
    <t>MED152_16273</t>
  </si>
  <si>
    <t>MED152_RS06335</t>
  </si>
  <si>
    <t>MED152_06345</t>
  </si>
  <si>
    <t>WP_015481029.1</t>
  </si>
  <si>
    <t>dipeptidase</t>
  </si>
  <si>
    <t>MED152_RS06340</t>
  </si>
  <si>
    <t>MED152_06350</t>
  </si>
  <si>
    <t>WP_015481030.1</t>
  </si>
  <si>
    <t>MED152_RS06345</t>
  </si>
  <si>
    <t>MED152_06355</t>
  </si>
  <si>
    <t>WP_015481031.1</t>
  </si>
  <si>
    <t>MED152_RS06350</t>
  </si>
  <si>
    <t>MED152_06360</t>
  </si>
  <si>
    <t>WP_015481032.1</t>
  </si>
  <si>
    <t>MED152_RS06355</t>
  </si>
  <si>
    <t>MED152_06365</t>
  </si>
  <si>
    <t>WP_015481033.1</t>
  </si>
  <si>
    <t>MED152_RS06360</t>
  </si>
  <si>
    <t>MED152_06370</t>
  </si>
  <si>
    <t>WP_015481034.1</t>
  </si>
  <si>
    <t>BlaI/MecI/CopY family transcriptional regulator</t>
  </si>
  <si>
    <t>MED152_RS13395</t>
  </si>
  <si>
    <t>MED152_06375</t>
  </si>
  <si>
    <t>WP_015481035.1</t>
  </si>
  <si>
    <t>BlaR1 peptidase M56</t>
  </si>
  <si>
    <t>MED152_RS06370</t>
  </si>
  <si>
    <t>MED152_06380</t>
  </si>
  <si>
    <t>WP_015481036.1</t>
  </si>
  <si>
    <t>DUF4407 domain-containing protein</t>
  </si>
  <si>
    <t>MED152_RS06375</t>
  </si>
  <si>
    <t>MED152_06385</t>
  </si>
  <si>
    <t>WP_015481037.1</t>
  </si>
  <si>
    <t>lysine--tRNA ligase</t>
  </si>
  <si>
    <t>MED152_RS06380</t>
  </si>
  <si>
    <t>MED152_06390</t>
  </si>
  <si>
    <t>WP_015481038.1</t>
  </si>
  <si>
    <t>inference=COORDINATES: similar to AA sequence:RefSeq:WP_004568834.1</t>
  </si>
  <si>
    <t>MED152_RS06385</t>
  </si>
  <si>
    <t>MED152_06395</t>
  </si>
  <si>
    <t>WP_015481039.1</t>
  </si>
  <si>
    <t>DUF3667 domain-containing protein</t>
  </si>
  <si>
    <t>MED152_RS06390</t>
  </si>
  <si>
    <t>MED152_06400</t>
  </si>
  <si>
    <t>WP_015481040.1</t>
  </si>
  <si>
    <t>16S rRNA (guanine(527)-N(7))-methyltransferase RsmG</t>
  </si>
  <si>
    <t>MED152_RS06395</t>
  </si>
  <si>
    <t>MED152_06405</t>
  </si>
  <si>
    <t>WP_015481041.1</t>
  </si>
  <si>
    <t>acyl-CoA desaturase</t>
  </si>
  <si>
    <t>MED152_RS06405</t>
  </si>
  <si>
    <t>MED152_16289</t>
  </si>
  <si>
    <t>WP_015481043.1</t>
  </si>
  <si>
    <t>MED152_RS06410</t>
  </si>
  <si>
    <t>MED152_06420</t>
  </si>
  <si>
    <t>WP_015481044.1</t>
  </si>
  <si>
    <t>MED152_RS06415</t>
  </si>
  <si>
    <t>MED152_06425</t>
  </si>
  <si>
    <t>WP_015481045.1</t>
  </si>
  <si>
    <t>cell division protein FtsZ</t>
  </si>
  <si>
    <t>MED152_RS06420</t>
  </si>
  <si>
    <t>MED152_06430</t>
  </si>
  <si>
    <t>WP_015481046.1</t>
  </si>
  <si>
    <t>cell division protein FtsA</t>
  </si>
  <si>
    <t>MED152_RS06425</t>
  </si>
  <si>
    <t>MED152_06435</t>
  </si>
  <si>
    <t>WP_015481047.1</t>
  </si>
  <si>
    <t>MED152_RS06430</t>
  </si>
  <si>
    <t>MED152_06440</t>
  </si>
  <si>
    <t>WP_015481048.1</t>
  </si>
  <si>
    <t>UDP-N-acetylmuramate--L-alanine ligase</t>
  </si>
  <si>
    <t>MED152_RS06435</t>
  </si>
  <si>
    <t>MED152_06445</t>
  </si>
  <si>
    <t>GT28</t>
  </si>
  <si>
    <t>WP_015481049.1</t>
  </si>
  <si>
    <t>undecaprenyldiphospho-muramoylpentapeptide beta-N-acetylglucosaminyltransferase</t>
  </si>
  <si>
    <t>MED152_RS06440</t>
  </si>
  <si>
    <t>MED152_06450</t>
  </si>
  <si>
    <t>WP_015481050.1</t>
  </si>
  <si>
    <t>cell division protein FtsW</t>
  </si>
  <si>
    <t>MED152_RS06445</t>
  </si>
  <si>
    <t>MED152_06455</t>
  </si>
  <si>
    <t>WP_015481051.1</t>
  </si>
  <si>
    <t>UDP-N-acetylmuramoyl-L-alanine--D-glutamate ligase</t>
  </si>
  <si>
    <t>MED152_RS06450</t>
  </si>
  <si>
    <t>MED152_06460</t>
  </si>
  <si>
    <t>WP_015481052.1</t>
  </si>
  <si>
    <t>phospho-N-acetylmuramoyl-pentapeptide-transferase</t>
  </si>
  <si>
    <t>MED152_RS06460</t>
  </si>
  <si>
    <t>MED152_06470</t>
  </si>
  <si>
    <t>WP_041383432.1</t>
  </si>
  <si>
    <t>PASTA domain-containing protein</t>
  </si>
  <si>
    <t>MED152_RS06465</t>
  </si>
  <si>
    <t>MED152_06475</t>
  </si>
  <si>
    <t>WP_015481055.1</t>
  </si>
  <si>
    <t>MED152_RS06470</t>
  </si>
  <si>
    <t>MED152_06480</t>
  </si>
  <si>
    <t>WP_015481056.1</t>
  </si>
  <si>
    <t>16S rRNA (cytosine(1402)-N(4))-methyltransferase RsmH</t>
  </si>
  <si>
    <t>MED152_RS06475</t>
  </si>
  <si>
    <t>MED152_06485</t>
  </si>
  <si>
    <t>WP_041383434.1</t>
  </si>
  <si>
    <t>division/cell wall cluster transcriptional repressor MraZ</t>
  </si>
  <si>
    <t>MED152_RS06480</t>
  </si>
  <si>
    <t>MED152_06490</t>
  </si>
  <si>
    <t>WP_015481058.1</t>
  </si>
  <si>
    <t>MED152_RS06485</t>
  </si>
  <si>
    <t>MED152_06495</t>
  </si>
  <si>
    <t>WP_015481059.1</t>
  </si>
  <si>
    <t>YihA family ribosome biogenesis GTP-binding protein</t>
  </si>
  <si>
    <t>MED152_RS06490</t>
  </si>
  <si>
    <t>MED152_06500</t>
  </si>
  <si>
    <t>WP_015481060.1</t>
  </si>
  <si>
    <t>RNA pseudouridine synthase</t>
  </si>
  <si>
    <t>MED152_RS06495</t>
  </si>
  <si>
    <t>MED152_06505</t>
  </si>
  <si>
    <t>WP_015481061.1</t>
  </si>
  <si>
    <t>alkane 1-monooxygenase</t>
  </si>
  <si>
    <t>MED152_RS06500</t>
  </si>
  <si>
    <t>MED152_06510</t>
  </si>
  <si>
    <t>WP_015481062.1</t>
  </si>
  <si>
    <t>nitroreductase family protein</t>
  </si>
  <si>
    <t>MED152_RS06505</t>
  </si>
  <si>
    <t>MED152_06515</t>
  </si>
  <si>
    <t>WP_015481063.1</t>
  </si>
  <si>
    <t>penicillin acylase family protein</t>
  </si>
  <si>
    <t>MED152_RS06515</t>
  </si>
  <si>
    <t>MED152_16311</t>
  </si>
  <si>
    <t>WP_015481065.1</t>
  </si>
  <si>
    <t>MED152_RS06520</t>
  </si>
  <si>
    <t>MED152_06530</t>
  </si>
  <si>
    <t>WP_015481066.1</t>
  </si>
  <si>
    <t>UDP-glucose 4-epimerase GalE</t>
  </si>
  <si>
    <t>MED152_RS06525</t>
  </si>
  <si>
    <t>MED152_06535</t>
  </si>
  <si>
    <t>WP_015481067.1</t>
  </si>
  <si>
    <t>MED152_RS06530</t>
  </si>
  <si>
    <t>MED152_06540</t>
  </si>
  <si>
    <t>WP_015481068.1</t>
  </si>
  <si>
    <t>ferrous iron transport protein B</t>
  </si>
  <si>
    <t>MED152_RS06535</t>
  </si>
  <si>
    <t>MED152_06545</t>
  </si>
  <si>
    <t>WP_015481069.1</t>
  </si>
  <si>
    <t>ferrous iron transport protein A</t>
  </si>
  <si>
    <t>MED152_RS06540</t>
  </si>
  <si>
    <t>MED152_06550</t>
  </si>
  <si>
    <t>WP_015481070.1</t>
  </si>
  <si>
    <t>MED152_RS06545</t>
  </si>
  <si>
    <t>MED152_06555</t>
  </si>
  <si>
    <t>WP_015481071.1</t>
  </si>
  <si>
    <t>RIP metalloprotease RseP</t>
  </si>
  <si>
    <t>MED152_RS06550</t>
  </si>
  <si>
    <t>MED152_06560</t>
  </si>
  <si>
    <t>WP_015481072.1</t>
  </si>
  <si>
    <t>cupin-like domain-containing protein</t>
  </si>
  <si>
    <t>MED152_RS06555</t>
  </si>
  <si>
    <t>MED152_06570</t>
  </si>
  <si>
    <t>WP_015481073.1</t>
  </si>
  <si>
    <t>MED152_RS06565</t>
  </si>
  <si>
    <t>MED152_06580</t>
  </si>
  <si>
    <t>WP_015481075.1</t>
  </si>
  <si>
    <t>peptidase S24</t>
  </si>
  <si>
    <t>MED152_RS06570</t>
  </si>
  <si>
    <t>MED152_06585</t>
  </si>
  <si>
    <t>WP_015481076.1</t>
  </si>
  <si>
    <t>MED152_RS06575</t>
  </si>
  <si>
    <t>MED152_06590</t>
  </si>
  <si>
    <t>WP_015481077.1</t>
  </si>
  <si>
    <t>DUF2975 domain-containing protein</t>
  </si>
  <si>
    <t>MED152_RS06580</t>
  </si>
  <si>
    <t>MED152_06595</t>
  </si>
  <si>
    <t>WP_015481078.1</t>
  </si>
  <si>
    <t>MED152_RS06585</t>
  </si>
  <si>
    <t>MED152_06600</t>
  </si>
  <si>
    <t>WP_015481079.1</t>
  </si>
  <si>
    <t>MED152_RS06590</t>
  </si>
  <si>
    <t>MED152_06605</t>
  </si>
  <si>
    <t>WP_015481080.1</t>
  </si>
  <si>
    <t>nucleoside deaminase</t>
  </si>
  <si>
    <t>MED152_RS06595</t>
  </si>
  <si>
    <t>MED152_06610</t>
  </si>
  <si>
    <t>WP_015481081.1</t>
  </si>
  <si>
    <t>1-deoxy-D-xylulose-5-phosphate synthase</t>
  </si>
  <si>
    <t>MED152_RS06600</t>
  </si>
  <si>
    <t>MED152_06615</t>
  </si>
  <si>
    <t>WP_015481082.1</t>
  </si>
  <si>
    <t>MED152_RS06605</t>
  </si>
  <si>
    <t>MED152_06620</t>
  </si>
  <si>
    <t>WP_015481083.1</t>
  </si>
  <si>
    <t>MED152_RS06610</t>
  </si>
  <si>
    <t>MED152_06630</t>
  </si>
  <si>
    <t>WP_015481084.1</t>
  </si>
  <si>
    <t>MED152_RS06615</t>
  </si>
  <si>
    <t>MED152_06635</t>
  </si>
  <si>
    <t>WP_015481085.1</t>
  </si>
  <si>
    <t>MED152_RS06620</t>
  </si>
  <si>
    <t>MED152_06640</t>
  </si>
  <si>
    <t>WP_015481086.1</t>
  </si>
  <si>
    <t>MED152_RS06625</t>
  </si>
  <si>
    <t>MED152_06645</t>
  </si>
  <si>
    <t>WP_015481087.1</t>
  </si>
  <si>
    <t>ribonucleoside-diphosphate reductase subunit alpha</t>
  </si>
  <si>
    <t>MED152_RS06630</t>
  </si>
  <si>
    <t>MED152_06650</t>
  </si>
  <si>
    <t>WP_015481088.1</t>
  </si>
  <si>
    <t>ribonucleoside-diphosphate reductase</t>
  </si>
  <si>
    <t>MED152_RS06635</t>
  </si>
  <si>
    <t>MED152_06655</t>
  </si>
  <si>
    <t>WP_015481089.1</t>
  </si>
  <si>
    <t>MED152_RS06640</t>
  </si>
  <si>
    <t>MED152_06660</t>
  </si>
  <si>
    <t>WP_015481090.1</t>
  </si>
  <si>
    <t>cytochrome oxidase assembly protein</t>
  </si>
  <si>
    <t>MED152_RS06645</t>
  </si>
  <si>
    <t>MED152_06665</t>
  </si>
  <si>
    <t>WP_015481091.1</t>
  </si>
  <si>
    <t>molybdenum cofactor biosynthesis protein MoaE</t>
  </si>
  <si>
    <t>MED152_RS06650</t>
  </si>
  <si>
    <t>MED152_06670</t>
  </si>
  <si>
    <t>WP_015481092.1</t>
  </si>
  <si>
    <t>DUF3817 domain-containing protein</t>
  </si>
  <si>
    <t>MED152_RS06655</t>
  </si>
  <si>
    <t>MED152_06675</t>
  </si>
  <si>
    <t>WP_015481093.1</t>
  </si>
  <si>
    <t>MoaD/ThiS family protein</t>
  </si>
  <si>
    <t>MED152_RS06660</t>
  </si>
  <si>
    <t>MED152_06680</t>
  </si>
  <si>
    <t>WP_015481094.1</t>
  </si>
  <si>
    <t>MED152_RS06665</t>
  </si>
  <si>
    <t>MED152_06685</t>
  </si>
  <si>
    <t>WP_015481095.1</t>
  </si>
  <si>
    <t>inference=COORDINATES: similar to AA sequence:RefSeq:WP_004569294.1</t>
  </si>
  <si>
    <t>MED152_RS06670</t>
  </si>
  <si>
    <t>MED152_06690</t>
  </si>
  <si>
    <t>WP_015481096.1</t>
  </si>
  <si>
    <t>Holliday junction branch migration protein RuvA</t>
  </si>
  <si>
    <t>MED152_RS06675</t>
  </si>
  <si>
    <t>MED152_06695</t>
  </si>
  <si>
    <t>WP_015481097.1</t>
  </si>
  <si>
    <t>cell surface protein SprA</t>
  </si>
  <si>
    <t>MED152_RS06680</t>
  </si>
  <si>
    <t>MED152_06700</t>
  </si>
  <si>
    <t>WP_015481098.1</t>
  </si>
  <si>
    <t>glycine cleavage system protein H</t>
  </si>
  <si>
    <t>MED152_RS06685</t>
  </si>
  <si>
    <t>MED152_06705</t>
  </si>
  <si>
    <t>WP_015481099.1</t>
  </si>
  <si>
    <t>MED152_RS06690</t>
  </si>
  <si>
    <t>MED152_06710</t>
  </si>
  <si>
    <t>WP_015481100.1</t>
  </si>
  <si>
    <t>MED152_RS06695</t>
  </si>
  <si>
    <t>MED152_06715</t>
  </si>
  <si>
    <t>WP_015481101.1</t>
  </si>
  <si>
    <t>MOSC domain-containing protein</t>
  </si>
  <si>
    <t>MED152_RS06700</t>
  </si>
  <si>
    <t>MED152_06720</t>
  </si>
  <si>
    <t>WP_015481102.1</t>
  </si>
  <si>
    <t>MED152_RS06705</t>
  </si>
  <si>
    <t>MED152_06725</t>
  </si>
  <si>
    <t>WP_015481103.1</t>
  </si>
  <si>
    <t>DUF1304 domain-containing protein</t>
  </si>
  <si>
    <t>MED152_RS06710</t>
  </si>
  <si>
    <t>MED152_06730</t>
  </si>
  <si>
    <t>WP_015481104.1</t>
  </si>
  <si>
    <t>mechanosensitive ion channel protein</t>
  </si>
  <si>
    <t>MED152_RS06715</t>
  </si>
  <si>
    <t>MED152_06735</t>
  </si>
  <si>
    <t>WP_015481105.1</t>
  </si>
  <si>
    <t>tRNA (adenosine(37)-N6)-threonylcarbamoyltransferase complex dimerization subunit type 1 TsaB</t>
  </si>
  <si>
    <t>MED152_RS06720</t>
  </si>
  <si>
    <t>MED152_06740</t>
  </si>
  <si>
    <t>WP_015481106.1</t>
  </si>
  <si>
    <t>MED152_RS06725</t>
  </si>
  <si>
    <t>MED152_06745</t>
  </si>
  <si>
    <t>WP_015481107.1</t>
  </si>
  <si>
    <t>MED152_RS06730</t>
  </si>
  <si>
    <t>MED152_06750</t>
  </si>
  <si>
    <t>WP_015481108.1</t>
  </si>
  <si>
    <t>DUF420 domain-containing protein</t>
  </si>
  <si>
    <t>MED152_RS06735</t>
  </si>
  <si>
    <t>MED152_06755</t>
  </si>
  <si>
    <t>WP_015481109.1</t>
  </si>
  <si>
    <t>MED152_RS06740</t>
  </si>
  <si>
    <t>MED152_06760</t>
  </si>
  <si>
    <t>WP_015481110.1</t>
  </si>
  <si>
    <t>MED152_RS06745</t>
  </si>
  <si>
    <t>MED152_06765</t>
  </si>
  <si>
    <t>WP_015481111.1</t>
  </si>
  <si>
    <t>cytochrome c oxidase subunit IV</t>
  </si>
  <si>
    <t>MED152_RS06750</t>
  </si>
  <si>
    <t>MED152_06770</t>
  </si>
  <si>
    <t>WP_015481112.1</t>
  </si>
  <si>
    <t>cytochrome oxidase subunit III</t>
  </si>
  <si>
    <t>MED152_RS06755</t>
  </si>
  <si>
    <t>MED152_06775</t>
  </si>
  <si>
    <t>WP_041383910.1</t>
  </si>
  <si>
    <t>MED152_RS06760</t>
  </si>
  <si>
    <t>MED152_06780</t>
  </si>
  <si>
    <t>WP_015481114.1</t>
  </si>
  <si>
    <t>protoheme IX farnesyltransferase</t>
  </si>
  <si>
    <t>MED152_RS06765</t>
  </si>
  <si>
    <t>MED152_06785</t>
  </si>
  <si>
    <t>WP_041383441.1</t>
  </si>
  <si>
    <t>MED152_RS06770</t>
  </si>
  <si>
    <t>MED152_06790</t>
  </si>
  <si>
    <t>WP_015481116.1</t>
  </si>
  <si>
    <t>enoyl-CoA hydratase/isomerase family protein</t>
  </si>
  <si>
    <t>MED152_RS06775</t>
  </si>
  <si>
    <t>MED152_06795</t>
  </si>
  <si>
    <t>WP_015481117.1</t>
  </si>
  <si>
    <t>leucine--tRNA ligase</t>
  </si>
  <si>
    <t>MED152_RS06780</t>
  </si>
  <si>
    <t>MED152_06800</t>
  </si>
  <si>
    <t>WP_015481118.1</t>
  </si>
  <si>
    <t>insulinase family protein</t>
  </si>
  <si>
    <t>MED152_RS06785</t>
  </si>
  <si>
    <t>MED152_06805</t>
  </si>
  <si>
    <t>WP_041383443.1</t>
  </si>
  <si>
    <t>MED152_RS06790</t>
  </si>
  <si>
    <t>MED152_06810</t>
  </si>
  <si>
    <t>WP_015481120.1</t>
  </si>
  <si>
    <t>[acyl-carrier-protein] S-malonyltransferase</t>
  </si>
  <si>
    <t>MED152_RS06795</t>
  </si>
  <si>
    <t>MED152_06815</t>
  </si>
  <si>
    <t>WP_015481121.1</t>
  </si>
  <si>
    <t>MED152_RS06800</t>
  </si>
  <si>
    <t>MED152_06825</t>
  </si>
  <si>
    <t>WP_015481122.1</t>
  </si>
  <si>
    <t>DUF547 domain-containing protein</t>
  </si>
  <si>
    <t>MED152_RS06805</t>
  </si>
  <si>
    <t>MED152_06830</t>
  </si>
  <si>
    <t>WP_015481123.1</t>
  </si>
  <si>
    <t>4-carboxymuconolactone decarboxylase</t>
  </si>
  <si>
    <t>MED152_RS06810</t>
  </si>
  <si>
    <t>MED152_06840</t>
  </si>
  <si>
    <t>WP_015481124.1</t>
  </si>
  <si>
    <t>DUF3641 domain-containing protein</t>
  </si>
  <si>
    <t>MED152_RS06815</t>
  </si>
  <si>
    <t>MED152_06845</t>
  </si>
  <si>
    <t>WP_015481125.1</t>
  </si>
  <si>
    <t>DUF2064 domain-containing protein</t>
  </si>
  <si>
    <t>MED152_RS06820</t>
  </si>
  <si>
    <t>MED152_06850</t>
  </si>
  <si>
    <t>WP_015481126.1</t>
  </si>
  <si>
    <t>MED152_RS06825</t>
  </si>
  <si>
    <t>MED152_06855</t>
  </si>
  <si>
    <t>WP_015481127.1</t>
  </si>
  <si>
    <t>SusD/RagB family nutrient-binding outer membrane lipoprotein</t>
  </si>
  <si>
    <t>MED152_RS06830</t>
  </si>
  <si>
    <t>MED152_06860</t>
  </si>
  <si>
    <t>WP_015481128.1</t>
  </si>
  <si>
    <t>MED152_RS06835</t>
  </si>
  <si>
    <t>MED152_06865</t>
  </si>
  <si>
    <t>WP_015481129.1</t>
  </si>
  <si>
    <t>diadenosine tetraphosphatase</t>
  </si>
  <si>
    <t>MED152_RS06840</t>
  </si>
  <si>
    <t>MED152_06870</t>
  </si>
  <si>
    <t>WP_015481130.1</t>
  </si>
  <si>
    <t>rhodanese-like domain-containing protein</t>
  </si>
  <si>
    <t>MED152_RS06845</t>
  </si>
  <si>
    <t>MED152_06875</t>
  </si>
  <si>
    <t>WP_015481131.1</t>
  </si>
  <si>
    <t>MED152_RS06850</t>
  </si>
  <si>
    <t>MED152_06880</t>
  </si>
  <si>
    <t>WP_015481132.1</t>
  </si>
  <si>
    <t>purine-nucleoside phosphorylase</t>
  </si>
  <si>
    <t>MED152_RS06855</t>
  </si>
  <si>
    <t>MED152_06885</t>
  </si>
  <si>
    <t>WP_015481133.1</t>
  </si>
  <si>
    <t>DUF1679 domain-containing protein</t>
  </si>
  <si>
    <t>MED152_RS06860</t>
  </si>
  <si>
    <t>MED152_06890</t>
  </si>
  <si>
    <t>WP_015481134.1</t>
  </si>
  <si>
    <t>inositol monophosphatase</t>
  </si>
  <si>
    <t>MED152_RS06865</t>
  </si>
  <si>
    <t>MED152_06895</t>
  </si>
  <si>
    <t>WP_015481135.1</t>
  </si>
  <si>
    <t>MED152_RS06870</t>
  </si>
  <si>
    <t>MED152_06900</t>
  </si>
  <si>
    <t>WP_015481136.1</t>
  </si>
  <si>
    <t>DUF899 domain-containing protein</t>
  </si>
  <si>
    <t>MED152_RS06875</t>
  </si>
  <si>
    <t>MED152_06905</t>
  </si>
  <si>
    <t>WP_015481137.1</t>
  </si>
  <si>
    <t>short-chain dehydrogenase/reductase</t>
  </si>
  <si>
    <t>MED152_RS06880</t>
  </si>
  <si>
    <t>MED152_06910</t>
  </si>
  <si>
    <t>WP_015481138.1</t>
  </si>
  <si>
    <t>MED152_RS06885</t>
  </si>
  <si>
    <t>MED152_06915</t>
  </si>
  <si>
    <t>WP_015481139.1</t>
  </si>
  <si>
    <t>MED152_RS06890</t>
  </si>
  <si>
    <t>MED152_06920</t>
  </si>
  <si>
    <t>WP_015481140.1</t>
  </si>
  <si>
    <t>MED152_RS06895</t>
  </si>
  <si>
    <t>MED152_06925</t>
  </si>
  <si>
    <t>WP_015481141.1</t>
  </si>
  <si>
    <t>MED152_RS06900</t>
  </si>
  <si>
    <t>WP_051058581.1</t>
  </si>
  <si>
    <t>MED152_RS06905</t>
  </si>
  <si>
    <t>MED152_06935</t>
  </si>
  <si>
    <t>WP_015481142.1</t>
  </si>
  <si>
    <t>MED152_RS06910</t>
  </si>
  <si>
    <t>MED152_06940</t>
  </si>
  <si>
    <t>WP_015481143.1</t>
  </si>
  <si>
    <t>MED152_RS06915</t>
  </si>
  <si>
    <t>MED152_06945</t>
  </si>
  <si>
    <t>WP_015481144.1</t>
  </si>
  <si>
    <t>MED152_RS06920</t>
  </si>
  <si>
    <t>MED152_16391</t>
  </si>
  <si>
    <t>WP_015481145.1</t>
  </si>
  <si>
    <t>MED152_RS06925</t>
  </si>
  <si>
    <t>MED152_06955</t>
  </si>
  <si>
    <t>WP_015481146.1</t>
  </si>
  <si>
    <t>DUF481 domain-containing protein</t>
  </si>
  <si>
    <t>MED152_RS06930</t>
  </si>
  <si>
    <t>MED152_06960</t>
  </si>
  <si>
    <t>WP_015481147.1</t>
  </si>
  <si>
    <t>MED152_RS06935</t>
  </si>
  <si>
    <t>MED152_06965</t>
  </si>
  <si>
    <t>WP_015481148.1</t>
  </si>
  <si>
    <t>polysaccharide deacetylase</t>
  </si>
  <si>
    <t>MED152_RS06940</t>
  </si>
  <si>
    <t>MED152_06970</t>
  </si>
  <si>
    <t>WP_015481149.1</t>
  </si>
  <si>
    <t>MED152_RS13400</t>
  </si>
  <si>
    <t>MED152_06975</t>
  </si>
  <si>
    <t>WP_015481150.1</t>
  </si>
  <si>
    <t>MED152_RS06950</t>
  </si>
  <si>
    <t>MED152_16397</t>
  </si>
  <si>
    <t>WP_015481151.1</t>
  </si>
  <si>
    <t>MED152_RS06955</t>
  </si>
  <si>
    <t>MED152_06985</t>
  </si>
  <si>
    <t>WP_015481152.1</t>
  </si>
  <si>
    <t>carbohydrate porin</t>
  </si>
  <si>
    <t>MED152_RS06960</t>
  </si>
  <si>
    <t>WP_015481153.1</t>
  </si>
  <si>
    <t>metal-dependent amidohydrolase</t>
  </si>
  <si>
    <t>MED152_RS06965</t>
  </si>
  <si>
    <t>MED152_06995</t>
  </si>
  <si>
    <t>WP_015481154.1</t>
  </si>
  <si>
    <t>MED152_RS06970</t>
  </si>
  <si>
    <t>MED152_07000</t>
  </si>
  <si>
    <t>WP_015481155.1</t>
  </si>
  <si>
    <t>META domain-containing protein</t>
  </si>
  <si>
    <t>MED152_RS06975</t>
  </si>
  <si>
    <t>MED152_07005</t>
  </si>
  <si>
    <t>WP_015481156.1</t>
  </si>
  <si>
    <t>MED152_RS06980</t>
  </si>
  <si>
    <t>MED152_07010</t>
  </si>
  <si>
    <t>WP_015481157.1</t>
  </si>
  <si>
    <t>MED152_RS06985</t>
  </si>
  <si>
    <t>MED152_07015</t>
  </si>
  <si>
    <t>WP_015481158.1</t>
  </si>
  <si>
    <t>MED152_RS06990</t>
  </si>
  <si>
    <t>MED152_07020</t>
  </si>
  <si>
    <t>WP_015481159.1</t>
  </si>
  <si>
    <t>MED152_RS07000</t>
  </si>
  <si>
    <t>MED152_07030</t>
  </si>
  <si>
    <t>WP_015481161.1</t>
  </si>
  <si>
    <t>SOS response-associated peptidase</t>
  </si>
  <si>
    <t>MED152_RS07005</t>
  </si>
  <si>
    <t>MED152_07035</t>
  </si>
  <si>
    <t>WP_015481162.1</t>
  </si>
  <si>
    <t>MED152_RS07010</t>
  </si>
  <si>
    <t>MED152_07040</t>
  </si>
  <si>
    <t>WP_041383922.1</t>
  </si>
  <si>
    <t>MED152_RS07015</t>
  </si>
  <si>
    <t>MED152_07045</t>
  </si>
  <si>
    <t>WP_015481164.1</t>
  </si>
  <si>
    <t>serine/threonine protein phosphatase</t>
  </si>
  <si>
    <t>MED152_RS07020</t>
  </si>
  <si>
    <t>MED152_07050</t>
  </si>
  <si>
    <t>WP_015481165.1</t>
  </si>
  <si>
    <t>MED152_RS07025</t>
  </si>
  <si>
    <t>MED152_07055</t>
  </si>
  <si>
    <t>WP_015481166.1</t>
  </si>
  <si>
    <t>MED152_RS07030</t>
  </si>
  <si>
    <t>MED152_07060</t>
  </si>
  <si>
    <t>WP_015481167.1</t>
  </si>
  <si>
    <t>polyisoprenoid-binding protein</t>
  </si>
  <si>
    <t>MED152_RS07035</t>
  </si>
  <si>
    <t>MED152_07065</t>
  </si>
  <si>
    <t>WP_015481168.1</t>
  </si>
  <si>
    <t>outer membrane protein assembly factor</t>
  </si>
  <si>
    <t>MED152_RS07040</t>
  </si>
  <si>
    <t>MED152_07070</t>
  </si>
  <si>
    <t>GH113</t>
  </si>
  <si>
    <t>WP_051058582.1</t>
  </si>
  <si>
    <t>glycoside hydrolase</t>
  </si>
  <si>
    <t>MED152_RS07045</t>
  </si>
  <si>
    <t>MED152_07075</t>
  </si>
  <si>
    <t>WP_015481170.1</t>
  </si>
  <si>
    <t>MED152_RS07050</t>
  </si>
  <si>
    <t>MED152_07080</t>
  </si>
  <si>
    <t>WP_015481171.1</t>
  </si>
  <si>
    <t>MED152_RS07055</t>
  </si>
  <si>
    <t>MED152_07085</t>
  </si>
  <si>
    <t>WP_015481172.1</t>
  </si>
  <si>
    <t>4Fe-4S binding protein</t>
  </si>
  <si>
    <t>MED152_RS07060</t>
  </si>
  <si>
    <t>MED152_07090</t>
  </si>
  <si>
    <t>WP_015481173.1</t>
  </si>
  <si>
    <t>MED152_RS07065</t>
  </si>
  <si>
    <t>MED152_07095</t>
  </si>
  <si>
    <t>WP_015481174.1</t>
  </si>
  <si>
    <t>MED152_RS07070</t>
  </si>
  <si>
    <t>MED152_07100</t>
  </si>
  <si>
    <t>WP_015481175.1</t>
  </si>
  <si>
    <t>MED152_RS07075</t>
  </si>
  <si>
    <t>MED152_07105</t>
  </si>
  <si>
    <t>WP_015481176.1</t>
  </si>
  <si>
    <t>MED152_RS07080</t>
  </si>
  <si>
    <t>MED152_07110</t>
  </si>
  <si>
    <t>WP_015481177.1</t>
  </si>
  <si>
    <t>MED152_RS07085</t>
  </si>
  <si>
    <t>MED152_07115</t>
  </si>
  <si>
    <t>WP_015481178.1</t>
  </si>
  <si>
    <t>Cof-type HAD-IIB family hydrolase</t>
  </si>
  <si>
    <t>MED152_RS07090</t>
  </si>
  <si>
    <t>MED152_07120</t>
  </si>
  <si>
    <t>WP_015481179.1</t>
  </si>
  <si>
    <t>carbon-nitrogen hydrolase</t>
  </si>
  <si>
    <t>MED152_RS07095</t>
  </si>
  <si>
    <t>MED152_07125</t>
  </si>
  <si>
    <t>WP_015481180.1</t>
  </si>
  <si>
    <t>DUF2797 domain-containing protein</t>
  </si>
  <si>
    <t>MED152_RS07100</t>
  </si>
  <si>
    <t>MED152_07130</t>
  </si>
  <si>
    <t>WP_015481181.1</t>
  </si>
  <si>
    <t>MED152_RS07105</t>
  </si>
  <si>
    <t>MED152_07135</t>
  </si>
  <si>
    <t>WP_015481182.1</t>
  </si>
  <si>
    <t>polyprenyl synthetase family protein</t>
  </si>
  <si>
    <t>MED152_RS07110</t>
  </si>
  <si>
    <t>MED152_07140</t>
  </si>
  <si>
    <t>WP_015481183.1</t>
  </si>
  <si>
    <t>23S rRNA (adenine(2503)-C(2))-methyltransferase RlmN</t>
  </si>
  <si>
    <t>MED152_RS07115</t>
  </si>
  <si>
    <t>MED152_07145</t>
  </si>
  <si>
    <t>WP_015481184.1</t>
  </si>
  <si>
    <t>tRNA preQ1(34) S-adenosylmethionine ribosyltransferase-isomerase QueA</t>
  </si>
  <si>
    <t>MED152_RS07120</t>
  </si>
  <si>
    <t>MED152_07150</t>
  </si>
  <si>
    <t>WP_015481185.1</t>
  </si>
  <si>
    <t>3-phosphoshikimate 1-carboxyvinyltransferase</t>
  </si>
  <si>
    <t>MED152_RS07125</t>
  </si>
  <si>
    <t>MED152_07155</t>
  </si>
  <si>
    <t>WP_015481186.1</t>
  </si>
  <si>
    <t>glycosyl hydrolase</t>
  </si>
  <si>
    <t>MED152_RS07130</t>
  </si>
  <si>
    <t>MED152_07160</t>
  </si>
  <si>
    <t>WP_015481187.1</t>
  </si>
  <si>
    <t>MED152_RS07135</t>
  </si>
  <si>
    <t>MED152_07165</t>
  </si>
  <si>
    <t>WP_041383456.1</t>
  </si>
  <si>
    <t>MED152_RS07140</t>
  </si>
  <si>
    <t>MED152_07170</t>
  </si>
  <si>
    <t>WP_015481189.1</t>
  </si>
  <si>
    <t>MED152_RS07145</t>
  </si>
  <si>
    <t>MED152_07175</t>
  </si>
  <si>
    <t>WP_015481190.1</t>
  </si>
  <si>
    <t>nucleotide pyrophosphohydrolase</t>
  </si>
  <si>
    <t>MED152_RS07150</t>
  </si>
  <si>
    <t>MED152_07180</t>
  </si>
  <si>
    <t>WP_015481191.1</t>
  </si>
  <si>
    <t>MED152_RS07155</t>
  </si>
  <si>
    <t>MED152_07185</t>
  </si>
  <si>
    <t>WP_015481192.1</t>
  </si>
  <si>
    <t>pyridoxine 5'-phosphate synthase</t>
  </si>
  <si>
    <t>MED152_RS07160</t>
  </si>
  <si>
    <t>MED152_07190</t>
  </si>
  <si>
    <t>WP_015481193.1</t>
  </si>
  <si>
    <t>MED152_RS07165</t>
  </si>
  <si>
    <t>MED152_07195</t>
  </si>
  <si>
    <t>WP_041383458.1</t>
  </si>
  <si>
    <t>NAD kinase</t>
  </si>
  <si>
    <t>MED152_RS07170</t>
  </si>
  <si>
    <t>MED152_07200</t>
  </si>
  <si>
    <t>WP_015481195.1</t>
  </si>
  <si>
    <t>MED152_RS07175</t>
  </si>
  <si>
    <t>MED152_07205</t>
  </si>
  <si>
    <t>WP_015481196.1</t>
  </si>
  <si>
    <t>isoprenyl transferase</t>
  </si>
  <si>
    <t>MED152_RS07180</t>
  </si>
  <si>
    <t>MED152_07210</t>
  </si>
  <si>
    <t>WP_015481197.1</t>
  </si>
  <si>
    <t>outer membrane protein assembly factor BamA</t>
  </si>
  <si>
    <t>MED152_RS07185</t>
  </si>
  <si>
    <t>MED152_07215</t>
  </si>
  <si>
    <t>WP_015481198.1</t>
  </si>
  <si>
    <t>MED152_RS07190</t>
  </si>
  <si>
    <t>MED152_07220</t>
  </si>
  <si>
    <t>WP_015481199.1</t>
  </si>
  <si>
    <t>MED152_RS07195</t>
  </si>
  <si>
    <t>MED152_07225</t>
  </si>
  <si>
    <t>WP_015481200.1</t>
  </si>
  <si>
    <t>MED152_RS07200</t>
  </si>
  <si>
    <t>MED152_07230</t>
  </si>
  <si>
    <t>WP_015481201.1</t>
  </si>
  <si>
    <t>MED152_RS07205</t>
  </si>
  <si>
    <t>MED152_07235</t>
  </si>
  <si>
    <t>WP_015481202.1</t>
  </si>
  <si>
    <t>helix-turn-helix domain-containing protein</t>
  </si>
  <si>
    <t>MED152_RS07210</t>
  </si>
  <si>
    <t>MED152_07240</t>
  </si>
  <si>
    <t>WP_015481203.1</t>
  </si>
  <si>
    <t>DNA polymerase IV</t>
  </si>
  <si>
    <t>MED152_RS07215</t>
  </si>
  <si>
    <t>MED152_07245</t>
  </si>
  <si>
    <t>WP_015481204.1</t>
  </si>
  <si>
    <t>DNA polymerase III subunit alpha</t>
  </si>
  <si>
    <t>MED152_RS07220</t>
  </si>
  <si>
    <t>MED152_07250</t>
  </si>
  <si>
    <t>WP_015481205.1</t>
  </si>
  <si>
    <t>MED152_RS07225</t>
  </si>
  <si>
    <t>MED152_07255</t>
  </si>
  <si>
    <t>WP_015481206.1</t>
  </si>
  <si>
    <t>MED152_RS07230</t>
  </si>
  <si>
    <t>MED152_07260</t>
  </si>
  <si>
    <t>WP_015481207.1</t>
  </si>
  <si>
    <t>MED152_RS07235</t>
  </si>
  <si>
    <t>MED152_07265</t>
  </si>
  <si>
    <t>WP_015481208.1</t>
  </si>
  <si>
    <t>MED152_RS07240</t>
  </si>
  <si>
    <t>MED152_07270</t>
  </si>
  <si>
    <t>WP_015481209.1</t>
  </si>
  <si>
    <t>MED152_RS07245</t>
  </si>
  <si>
    <t>MED152_07275</t>
  </si>
  <si>
    <t>WP_015481210.1</t>
  </si>
  <si>
    <t>HIT family protein</t>
  </si>
  <si>
    <t>MED152_RS07250</t>
  </si>
  <si>
    <t>MED152_07280</t>
  </si>
  <si>
    <t>WP_015481211.1</t>
  </si>
  <si>
    <t>MED152_RS07255</t>
  </si>
  <si>
    <t>MED152_07285</t>
  </si>
  <si>
    <t>WP_015481212.1</t>
  </si>
  <si>
    <t>DUF2075 domain-containing protein</t>
  </si>
  <si>
    <t>MED152_RS07260</t>
  </si>
  <si>
    <t>MED152_07290</t>
  </si>
  <si>
    <t>WP_015481213.1</t>
  </si>
  <si>
    <t>Hsp70 family protein</t>
  </si>
  <si>
    <t>MED152_RS07265</t>
  </si>
  <si>
    <t>MED152_07295</t>
  </si>
  <si>
    <t>WP_015481214.1</t>
  </si>
  <si>
    <t>MED152_RS07270</t>
  </si>
  <si>
    <t>MED152_07300</t>
  </si>
  <si>
    <t>WP_015481215.1</t>
  </si>
  <si>
    <t>MED152_RS07275</t>
  </si>
  <si>
    <t>MED152_07305</t>
  </si>
  <si>
    <t>WP_015481216.1</t>
  </si>
  <si>
    <t>MED152_RS07280</t>
  </si>
  <si>
    <t>MED152_07310</t>
  </si>
  <si>
    <t>WP_015481217.1</t>
  </si>
  <si>
    <t>WYL domain-containing protein</t>
  </si>
  <si>
    <t>MED152_RS07285</t>
  </si>
  <si>
    <t>MED152_07315</t>
  </si>
  <si>
    <t>WP_015481218.1</t>
  </si>
  <si>
    <t>MED152_RS07290</t>
  </si>
  <si>
    <t>WP_041383463.1</t>
  </si>
  <si>
    <t>MED152_RS07295</t>
  </si>
  <si>
    <t>MED152_07325</t>
  </si>
  <si>
    <t>WP_015481219.1</t>
  </si>
  <si>
    <t>MED152_RS07300</t>
  </si>
  <si>
    <t>MED152_07330</t>
  </si>
  <si>
    <t>WP_015481220.1</t>
  </si>
  <si>
    <t>MED152_RS07305</t>
  </si>
  <si>
    <t>MED152_07335</t>
  </si>
  <si>
    <t>WP_015481221.1</t>
  </si>
  <si>
    <t>MED152_RS07310</t>
  </si>
  <si>
    <t>MED152_07340</t>
  </si>
  <si>
    <t>WP_015481222.1</t>
  </si>
  <si>
    <t>MED152_RS07315</t>
  </si>
  <si>
    <t>MED152_07345</t>
  </si>
  <si>
    <t>WP_015481223.1</t>
  </si>
  <si>
    <t>MED152_RS07320</t>
  </si>
  <si>
    <t>MED152_07350</t>
  </si>
  <si>
    <t>WP_015481224.1</t>
  </si>
  <si>
    <t>MED152_RS07325</t>
  </si>
  <si>
    <t>MED152_07360</t>
  </si>
  <si>
    <t>WP_015481226.1</t>
  </si>
  <si>
    <t>MED152_RS07330</t>
  </si>
  <si>
    <t>MED152_07365</t>
  </si>
  <si>
    <t>WP_015481227.1</t>
  </si>
  <si>
    <t>MED152_RS07335</t>
  </si>
  <si>
    <t>MED152_07370</t>
  </si>
  <si>
    <t>WP_015481228.1</t>
  </si>
  <si>
    <t>MED152_RS07340</t>
  </si>
  <si>
    <t>MED152_07375</t>
  </si>
  <si>
    <t>WP_015481229.1</t>
  </si>
  <si>
    <t>MED152_RS07345</t>
  </si>
  <si>
    <t>MED152_07380</t>
  </si>
  <si>
    <t>WP_015481230.1</t>
  </si>
  <si>
    <t>MED152_RS07350</t>
  </si>
  <si>
    <t>MED152_07385</t>
  </si>
  <si>
    <t>WP_015481231.1</t>
  </si>
  <si>
    <t>DNA cytosine methyltransferase</t>
  </si>
  <si>
    <t>MED152_RS07355</t>
  </si>
  <si>
    <t>MED152_07390</t>
  </si>
  <si>
    <t>WP_015481232.1</t>
  </si>
  <si>
    <t>MED152_RS07360</t>
  </si>
  <si>
    <t>WP_041383466.1</t>
  </si>
  <si>
    <t>MED152_RS07365</t>
  </si>
  <si>
    <t>MED152_07400</t>
  </si>
  <si>
    <t>WP_015481233.1</t>
  </si>
  <si>
    <t>MED152_RS07370</t>
  </si>
  <si>
    <t>MED152_16481</t>
  </si>
  <si>
    <t>MED152_RS07375</t>
  </si>
  <si>
    <t>MED152_07405</t>
  </si>
  <si>
    <t>WP_015481234.1</t>
  </si>
  <si>
    <t>GTPase Era</t>
  </si>
  <si>
    <t>MED152_RS07380</t>
  </si>
  <si>
    <t>MED152_07410</t>
  </si>
  <si>
    <t>WP_015481235.1</t>
  </si>
  <si>
    <t>SIMPL domain-containing protein</t>
  </si>
  <si>
    <t>MED152_RS07385</t>
  </si>
  <si>
    <t>MED152_07415</t>
  </si>
  <si>
    <t>WP_015481236.1</t>
  </si>
  <si>
    <t>ribosome biogenesis GTPase Der</t>
  </si>
  <si>
    <t>MED152_RS07390</t>
  </si>
  <si>
    <t>MED152_07420</t>
  </si>
  <si>
    <t>WP_015481237.1</t>
  </si>
  <si>
    <t>MED152_RS07395</t>
  </si>
  <si>
    <t>MED152_07425</t>
  </si>
  <si>
    <t>WP_015481238.1</t>
  </si>
  <si>
    <t>MED152_RS07400</t>
  </si>
  <si>
    <t>MED152_07430</t>
  </si>
  <si>
    <t>WP_015481239.1</t>
  </si>
  <si>
    <t>MED152_RS07405</t>
  </si>
  <si>
    <t>MED152_07435</t>
  </si>
  <si>
    <t>WP_015481240.1</t>
  </si>
  <si>
    <t>MED152_RS07410</t>
  </si>
  <si>
    <t>MED152_07440</t>
  </si>
  <si>
    <t>WP_015481241.1</t>
  </si>
  <si>
    <t>YdiU family protein</t>
  </si>
  <si>
    <t>MED152_RS07415</t>
  </si>
  <si>
    <t>MED152_07445</t>
  </si>
  <si>
    <t>WP_015481242.1</t>
  </si>
  <si>
    <t>nucleotidyltransferase domain-containing protein</t>
  </si>
  <si>
    <t>MED152_RS07420</t>
  </si>
  <si>
    <t>MED152_07450</t>
  </si>
  <si>
    <t>WP_015481243.1</t>
  </si>
  <si>
    <t>peptide methionine sulfoxide reductase</t>
  </si>
  <si>
    <t>MED152_RS07425</t>
  </si>
  <si>
    <t>MED152_07455</t>
  </si>
  <si>
    <t>WP_015481244.1</t>
  </si>
  <si>
    <t>MED152_RS07430</t>
  </si>
  <si>
    <t>MED152_07460</t>
  </si>
  <si>
    <t>WP_015481245.1</t>
  </si>
  <si>
    <t>(2Fe-2S)-binding protein</t>
  </si>
  <si>
    <t>MED152_RS07435</t>
  </si>
  <si>
    <t>MED152_07465</t>
  </si>
  <si>
    <t>WP_015481246.1</t>
  </si>
  <si>
    <t>xanthine dehydrogenase family protein molybdopterin-binding subunit</t>
  </si>
  <si>
    <t>MED152_RS07440</t>
  </si>
  <si>
    <t>MED152_07470</t>
  </si>
  <si>
    <t>WP_015481247.1</t>
  </si>
  <si>
    <t>XdhC and CoxI family protein</t>
  </si>
  <si>
    <t>MED152_RS07445</t>
  </si>
  <si>
    <t>MED152_07475</t>
  </si>
  <si>
    <t>WP_015481248.1</t>
  </si>
  <si>
    <t>nucleotidyltransferase family protein</t>
  </si>
  <si>
    <t>MED152_RS07450</t>
  </si>
  <si>
    <t>MED152_07480</t>
  </si>
  <si>
    <t>WP_015481249.1</t>
  </si>
  <si>
    <t>phosphoesterase</t>
  </si>
  <si>
    <t>MED152_RS07455</t>
  </si>
  <si>
    <t>MED152_07485</t>
  </si>
  <si>
    <t>WP_015481250.1</t>
  </si>
  <si>
    <t>DUF423 domain-containing protein</t>
  </si>
  <si>
    <t>MED152_RS07460</t>
  </si>
  <si>
    <t>MED152_07490</t>
  </si>
  <si>
    <t>WP_015481251.1</t>
  </si>
  <si>
    <t>MED152_RS07465</t>
  </si>
  <si>
    <t>MED152_07495</t>
  </si>
  <si>
    <t>WP_015481252.1</t>
  </si>
  <si>
    <t>MED152_RS07470</t>
  </si>
  <si>
    <t>MED152_07500</t>
  </si>
  <si>
    <t>WP_015481253.1</t>
  </si>
  <si>
    <t>MED152_RS07475</t>
  </si>
  <si>
    <t>MED152_07505</t>
  </si>
  <si>
    <t>WP_015481254.1</t>
  </si>
  <si>
    <t>LemA family protein</t>
  </si>
  <si>
    <t>MED152_RS07480</t>
  </si>
  <si>
    <t>MED152_07515</t>
  </si>
  <si>
    <t>WP_015481255.1</t>
  </si>
  <si>
    <t>3-oxoacyl-ACP reductase</t>
  </si>
  <si>
    <t>MED152_RS07485</t>
  </si>
  <si>
    <t>MED152_07520</t>
  </si>
  <si>
    <t>WP_015481256.1</t>
  </si>
  <si>
    <t>phosphotransferase family protein</t>
  </si>
  <si>
    <t>MED152_RS07490</t>
  </si>
  <si>
    <t>MED152_07525</t>
  </si>
  <si>
    <t>WP_015481257.1</t>
  </si>
  <si>
    <t>MED152_RS07495</t>
  </si>
  <si>
    <t>MED152_07530</t>
  </si>
  <si>
    <t>WP_015481258.1</t>
  </si>
  <si>
    <t>MED152_RS07500</t>
  </si>
  <si>
    <t>MED152_07535</t>
  </si>
  <si>
    <t>WP_015481259.1</t>
  </si>
  <si>
    <t>MED152_RS07505</t>
  </si>
  <si>
    <t>MED152_07540</t>
  </si>
  <si>
    <t>WP_015481260.1</t>
  </si>
  <si>
    <t>MerR family transcriptional regulator</t>
  </si>
  <si>
    <t>MED152_RS07510</t>
  </si>
  <si>
    <t>MED152_07545</t>
  </si>
  <si>
    <t>WP_015481261.1</t>
  </si>
  <si>
    <t>MED152_RS07515</t>
  </si>
  <si>
    <t>MED152_07550</t>
  </si>
  <si>
    <t>WP_015481262.1</t>
  </si>
  <si>
    <t>alanine--tRNA ligase</t>
  </si>
  <si>
    <t>MED152_RS07520</t>
  </si>
  <si>
    <t>MED152_07555</t>
  </si>
  <si>
    <t>WP_015481263.1</t>
  </si>
  <si>
    <t>DUF1800 domain-containing protein</t>
  </si>
  <si>
    <t>MED152_RS07525</t>
  </si>
  <si>
    <t>MED152_07560</t>
  </si>
  <si>
    <t>WP_015481264.1</t>
  </si>
  <si>
    <t>DUF1501 domain-containing protein</t>
  </si>
  <si>
    <t>MED152_RS07530</t>
  </si>
  <si>
    <t>MED152_07565</t>
  </si>
  <si>
    <t>WP_015481265.1</t>
  </si>
  <si>
    <t>GSCFA family protein</t>
  </si>
  <si>
    <t>MED152_RS07535</t>
  </si>
  <si>
    <t>MED152_07570</t>
  </si>
  <si>
    <t>WP_015481266.1</t>
  </si>
  <si>
    <t>MED152_RS07540</t>
  </si>
  <si>
    <t>MED152_07575</t>
  </si>
  <si>
    <t>WP_015481267.1</t>
  </si>
  <si>
    <t>MED152_RS07545</t>
  </si>
  <si>
    <t>MED152_07580</t>
  </si>
  <si>
    <t>WP_015481268.1</t>
  </si>
  <si>
    <t>MED152_RS07550</t>
  </si>
  <si>
    <t>MED152_16517</t>
  </si>
  <si>
    <t>WP_015481269.1</t>
  </si>
  <si>
    <t>MED152_RS13405</t>
  </si>
  <si>
    <t>MED152_07590</t>
  </si>
  <si>
    <t>WP_051058583.1</t>
  </si>
  <si>
    <t>MED152_RS07560</t>
  </si>
  <si>
    <t>MED152_07595</t>
  </si>
  <si>
    <t>WP_015481271.1</t>
  </si>
  <si>
    <t>MED152_RS07565</t>
  </si>
  <si>
    <t>MED152_07600</t>
  </si>
  <si>
    <t>WP_015481272.1</t>
  </si>
  <si>
    <t>MED152_RS07570</t>
  </si>
  <si>
    <t>MED152_07605</t>
  </si>
  <si>
    <t>WP_015481273.1</t>
  </si>
  <si>
    <t>phenylalanine 4-monooxygenase</t>
  </si>
  <si>
    <t>MED152_RS07575</t>
  </si>
  <si>
    <t>MED152_07610</t>
  </si>
  <si>
    <t>WP_015481274.1</t>
  </si>
  <si>
    <t>MED152_RS07580</t>
  </si>
  <si>
    <t>MED152_07615</t>
  </si>
  <si>
    <t>WP_015481275.1</t>
  </si>
  <si>
    <t>2%2C3-bisphosphoglycerate-independent phosphoglycerate mutase</t>
  </si>
  <si>
    <t>MED152_RS07585</t>
  </si>
  <si>
    <t>MED152_07620</t>
  </si>
  <si>
    <t>WP_015481276.1</t>
  </si>
  <si>
    <t>MED152_RS07595</t>
  </si>
  <si>
    <t>MED152_07630</t>
  </si>
  <si>
    <t>WP_041383929.1</t>
  </si>
  <si>
    <t>MED152_RS07600</t>
  </si>
  <si>
    <t>MED152_07635</t>
  </si>
  <si>
    <t>WP_041383473.1</t>
  </si>
  <si>
    <t>MED152_RS07605</t>
  </si>
  <si>
    <t>MED152_07640</t>
  </si>
  <si>
    <t>WP_041383931.1</t>
  </si>
  <si>
    <t>FAD:protein FMN transferase</t>
  </si>
  <si>
    <t>MED152_RS07610</t>
  </si>
  <si>
    <t>MED152_07645</t>
  </si>
  <si>
    <t>WP_041383475.1</t>
  </si>
  <si>
    <t>MED152_RS07615</t>
  </si>
  <si>
    <t>MED152_07650</t>
  </si>
  <si>
    <t>WP_015481282.1</t>
  </si>
  <si>
    <t>ATP-binding protein</t>
  </si>
  <si>
    <t>MED152_RS07620</t>
  </si>
  <si>
    <t>MED152_07655</t>
  </si>
  <si>
    <t>WP_015481283.1</t>
  </si>
  <si>
    <t>MED152_RS07625</t>
  </si>
  <si>
    <t>MED152_07660</t>
  </si>
  <si>
    <t>WP_015481284.1</t>
  </si>
  <si>
    <t>MED152_RS07630</t>
  </si>
  <si>
    <t>MED152_07665</t>
  </si>
  <si>
    <t>WP_015481285.1</t>
  </si>
  <si>
    <t>TatD family deoxyribonuclease</t>
  </si>
  <si>
    <t>MED152_RS07635</t>
  </si>
  <si>
    <t>MED152_07670</t>
  </si>
  <si>
    <t>WP_015481286.1</t>
  </si>
  <si>
    <t>methylated-DNA--protein-cysteine methyltransferase</t>
  </si>
  <si>
    <t>MED152_RS07640</t>
  </si>
  <si>
    <t>MED152_07675</t>
  </si>
  <si>
    <t>WP_015481287.1</t>
  </si>
  <si>
    <t>MED152_RS07645</t>
  </si>
  <si>
    <t>MED152_07680</t>
  </si>
  <si>
    <t>WP_015481288.1</t>
  </si>
  <si>
    <t>DUF3575 domain-containing protein</t>
  </si>
  <si>
    <t>MED152_RS07650</t>
  </si>
  <si>
    <t>MED152_07685</t>
  </si>
  <si>
    <t>WP_015481289.1</t>
  </si>
  <si>
    <t>glycine--tRNA ligase</t>
  </si>
  <si>
    <t>MED152_RS07655</t>
  </si>
  <si>
    <t>MED152_07690</t>
  </si>
  <si>
    <t>WP_015481290.1</t>
  </si>
  <si>
    <t>ComF family protein</t>
  </si>
  <si>
    <t>MED152_RS07660</t>
  </si>
  <si>
    <t>MED152_07695</t>
  </si>
  <si>
    <t>WP_015481291.1</t>
  </si>
  <si>
    <t>MED152_RS07665</t>
  </si>
  <si>
    <t>MED152_07700</t>
  </si>
  <si>
    <t>WP_015481292.1</t>
  </si>
  <si>
    <t>MED152_RS07670</t>
  </si>
  <si>
    <t>MED152_07705</t>
  </si>
  <si>
    <t>WP_015481293.1</t>
  </si>
  <si>
    <t>cystathionine gamma-synthase</t>
  </si>
  <si>
    <t>MED152_RS07675</t>
  </si>
  <si>
    <t>MED152_07710</t>
  </si>
  <si>
    <t>WP_015481294.1</t>
  </si>
  <si>
    <t>MED152_RS07680</t>
  </si>
  <si>
    <t>MED152_07715</t>
  </si>
  <si>
    <t>WP_015481295.1</t>
  </si>
  <si>
    <t>arsenate reductase</t>
  </si>
  <si>
    <t>MED152_RS07685</t>
  </si>
  <si>
    <t>MED152_07720</t>
  </si>
  <si>
    <t>WP_015481296.1</t>
  </si>
  <si>
    <t>MED152_RS07690</t>
  </si>
  <si>
    <t>MED152_07725</t>
  </si>
  <si>
    <t>WP_015481297.1</t>
  </si>
  <si>
    <t>DUF3089 domain-containing protein</t>
  </si>
  <si>
    <t>MED152_RS07695</t>
  </si>
  <si>
    <t>MED152_07730</t>
  </si>
  <si>
    <t>WP_041383479.1</t>
  </si>
  <si>
    <t>MED152_RS07700</t>
  </si>
  <si>
    <t>MED152_07735</t>
  </si>
  <si>
    <t>WP_041383481.1</t>
  </si>
  <si>
    <t>LPS biosynthesis protein</t>
  </si>
  <si>
    <t>MED152_RS07705</t>
  </si>
  <si>
    <t>MED152_07740</t>
  </si>
  <si>
    <t>WP_015481300.1</t>
  </si>
  <si>
    <t>MED152_RS07710</t>
  </si>
  <si>
    <t>MED152_07745</t>
  </si>
  <si>
    <t>WP_015481301.1</t>
  </si>
  <si>
    <t>thymidine kinase</t>
  </si>
  <si>
    <t>MED152_RS07715</t>
  </si>
  <si>
    <t>MED152_07750</t>
  </si>
  <si>
    <t>WP_015481302.1</t>
  </si>
  <si>
    <t>alanine racemase</t>
  </si>
  <si>
    <t>MED152_RS07720</t>
  </si>
  <si>
    <t>MED152_07755</t>
  </si>
  <si>
    <t>WP_041383483.1</t>
  </si>
  <si>
    <t>large-conductance mechanosensitive channel protein MscL</t>
  </si>
  <si>
    <t>MED152_RS07725</t>
  </si>
  <si>
    <t>MED152_07760</t>
  </si>
  <si>
    <t>WP_015481304.1</t>
  </si>
  <si>
    <t>MED152_RS07730</t>
  </si>
  <si>
    <t>MED152_07765</t>
  </si>
  <si>
    <t>WP_015481305.1</t>
  </si>
  <si>
    <t>aspartate kinase</t>
  </si>
  <si>
    <t>MED152_RS07735</t>
  </si>
  <si>
    <t>MED152_07770</t>
  </si>
  <si>
    <t>WP_015481306.1</t>
  </si>
  <si>
    <t>MED152_RS07740</t>
  </si>
  <si>
    <t>MED152_07775</t>
  </si>
  <si>
    <t>WP_015481307.1</t>
  </si>
  <si>
    <t>class 1 fructose-bisphosphatase</t>
  </si>
  <si>
    <t>MED152_RS07745</t>
  </si>
  <si>
    <t>MED152_07780</t>
  </si>
  <si>
    <t>WP_015481308.1</t>
  </si>
  <si>
    <t>superoxide dismutase</t>
  </si>
  <si>
    <t>MED152_RS07750</t>
  </si>
  <si>
    <t>MED152_07785</t>
  </si>
  <si>
    <t>WP_015481309.1</t>
  </si>
  <si>
    <t>amidophosphoribosyltransferase</t>
  </si>
  <si>
    <t>MED152_RS07755</t>
  </si>
  <si>
    <t>MED152_07790</t>
  </si>
  <si>
    <t>WP_015481310.1</t>
  </si>
  <si>
    <t>MED152_RS07760</t>
  </si>
  <si>
    <t>MED152_07795</t>
  </si>
  <si>
    <t>WP_015481311.1</t>
  </si>
  <si>
    <t>Fe-S metabolism protein SufE</t>
  </si>
  <si>
    <t>MED152_RS07765</t>
  </si>
  <si>
    <t>MED152_07800</t>
  </si>
  <si>
    <t>WP_015481312.1</t>
  </si>
  <si>
    <t>DUF59 domain-containing protein</t>
  </si>
  <si>
    <t>MED152_RS07770</t>
  </si>
  <si>
    <t>MED152_07805</t>
  </si>
  <si>
    <t>WP_015481313.1</t>
  </si>
  <si>
    <t>DUF2480 domain-containing protein</t>
  </si>
  <si>
    <t>MED152_RS07775</t>
  </si>
  <si>
    <t>MED152_07810</t>
  </si>
  <si>
    <t>WP_015481314.1</t>
  </si>
  <si>
    <t>DUF3078 domain-containing protein</t>
  </si>
  <si>
    <t>MED152_RS07780</t>
  </si>
  <si>
    <t>MED152_07815</t>
  </si>
  <si>
    <t>WP_015481315.1</t>
  </si>
  <si>
    <t>MED152_RS07785</t>
  </si>
  <si>
    <t>MED152_07820</t>
  </si>
  <si>
    <t>WP_015481316.1</t>
  </si>
  <si>
    <t>DUF21 domain-containing protein</t>
  </si>
  <si>
    <t>MED152_RS07790</t>
  </si>
  <si>
    <t>MED152_07825</t>
  </si>
  <si>
    <t>WP_041383486.1</t>
  </si>
  <si>
    <t>GTPase HflX</t>
  </si>
  <si>
    <t>MED152_RS07795</t>
  </si>
  <si>
    <t>MED152_07830</t>
  </si>
  <si>
    <t>WP_041383488.1</t>
  </si>
  <si>
    <t>MED152_RS07800</t>
  </si>
  <si>
    <t>MED152_07835</t>
  </si>
  <si>
    <t>WP_015481319.1</t>
  </si>
  <si>
    <t>MED152_RS07805</t>
  </si>
  <si>
    <t>MED152_07840</t>
  </si>
  <si>
    <t>WP_015481320.1</t>
  </si>
  <si>
    <t>MED152_RS07810</t>
  </si>
  <si>
    <t>MED152_07845</t>
  </si>
  <si>
    <t>WP_015481321.1</t>
  </si>
  <si>
    <t>glycerophosphodiester phosphodiesterase</t>
  </si>
  <si>
    <t>MED152_RS07815</t>
  </si>
  <si>
    <t>MED152_07850</t>
  </si>
  <si>
    <t>WP_015481322.1</t>
  </si>
  <si>
    <t>MED152_RS07820</t>
  </si>
  <si>
    <t>MED152_07855</t>
  </si>
  <si>
    <t>WP_015481323.1</t>
  </si>
  <si>
    <t>MED152_RS07825</t>
  </si>
  <si>
    <t>MED152_07860</t>
  </si>
  <si>
    <t>WP_015481324.1</t>
  </si>
  <si>
    <t>MED152_RS07830</t>
  </si>
  <si>
    <t>MED152_07865</t>
  </si>
  <si>
    <t>WP_015481325.1</t>
  </si>
  <si>
    <t>aspartate--tRNA ligase</t>
  </si>
  <si>
    <t>MED152_RS07835</t>
  </si>
  <si>
    <t>MED152_07870</t>
  </si>
  <si>
    <t>WP_015481326.1</t>
  </si>
  <si>
    <t>MED152_RS07840</t>
  </si>
  <si>
    <t>MED152_07875</t>
  </si>
  <si>
    <t>WP_015481327.1</t>
  </si>
  <si>
    <t>16S rRNA (cytidine(1402)-2'-O)-methyltransferase</t>
  </si>
  <si>
    <t>MED152_RS07845</t>
  </si>
  <si>
    <t>MED152_07880</t>
  </si>
  <si>
    <t>WP_015481328.1</t>
  </si>
  <si>
    <t>type III effector</t>
  </si>
  <si>
    <t>MED152_RS07850</t>
  </si>
  <si>
    <t>MED152_07885</t>
  </si>
  <si>
    <t>WP_015481329.1</t>
  </si>
  <si>
    <t>MED152_RS07855</t>
  </si>
  <si>
    <t>MED152_07890</t>
  </si>
  <si>
    <t>WP_015481330.1</t>
  </si>
  <si>
    <t>MED152_RS07860</t>
  </si>
  <si>
    <t>MED152_07895</t>
  </si>
  <si>
    <t>WP_015481331.1</t>
  </si>
  <si>
    <t>peroxidase</t>
  </si>
  <si>
    <t>MED152_RS07865</t>
  </si>
  <si>
    <t>MED152_07900</t>
  </si>
  <si>
    <t>WP_015481332.1</t>
  </si>
  <si>
    <t>MED152_RS07870</t>
  </si>
  <si>
    <t>MED152_07905</t>
  </si>
  <si>
    <t>WP_015481333.1</t>
  </si>
  <si>
    <t>MED152_RS07875</t>
  </si>
  <si>
    <t>MED152_07910</t>
  </si>
  <si>
    <t>WP_015481334.1</t>
  </si>
  <si>
    <t>single-stranded-DNA-specific exonuclease RecJ</t>
  </si>
  <si>
    <t>MED152_RS07880</t>
  </si>
  <si>
    <t>MED152_07915</t>
  </si>
  <si>
    <t>WP_015481335.1</t>
  </si>
  <si>
    <t>VOC family protein</t>
  </si>
  <si>
    <t>MED152_RS07885</t>
  </si>
  <si>
    <t>MED152_07920</t>
  </si>
  <si>
    <t>WP_015481336.1</t>
  </si>
  <si>
    <t>MED152_RS07890</t>
  </si>
  <si>
    <t>MED152_07925</t>
  </si>
  <si>
    <t>WP_015481337.1</t>
  </si>
  <si>
    <t>DUF2200 domain-containing protein</t>
  </si>
  <si>
    <t>MED152_RS07895</t>
  </si>
  <si>
    <t>MED152_07930</t>
  </si>
  <si>
    <t>WP_015481338.1</t>
  </si>
  <si>
    <t>MED152_RS07900</t>
  </si>
  <si>
    <t>MED152_07935</t>
  </si>
  <si>
    <t>WP_015481339.1</t>
  </si>
  <si>
    <t>dihydrolipoyllysine-residue succinyltransferase</t>
  </si>
  <si>
    <t>MED152_RS07905</t>
  </si>
  <si>
    <t>MED152_07940</t>
  </si>
  <si>
    <t>WP_015481340.1</t>
  </si>
  <si>
    <t>2-oxoglutarate dehydrogenase E1 component</t>
  </si>
  <si>
    <t>MED152_RS07910</t>
  </si>
  <si>
    <t>MED152_16589</t>
  </si>
  <si>
    <t>MED152_RS07915</t>
  </si>
  <si>
    <t>MED152_07945</t>
  </si>
  <si>
    <t>WP_015481341.1</t>
  </si>
  <si>
    <t>mannose-6-phosphate isomerase</t>
  </si>
  <si>
    <t>MED152_RS07920</t>
  </si>
  <si>
    <t>MED152_07950</t>
  </si>
  <si>
    <t>WP_015481342.1</t>
  </si>
  <si>
    <t>MED152_RS07925</t>
  </si>
  <si>
    <t>MED152_07955</t>
  </si>
  <si>
    <t>WP_015481343.1</t>
  </si>
  <si>
    <t>zinc metalloprotease</t>
  </si>
  <si>
    <t>MED152_RS07930</t>
  </si>
  <si>
    <t>MED152_07960</t>
  </si>
  <si>
    <t>WP_015481344.1</t>
  </si>
  <si>
    <t>MED152_RS07935</t>
  </si>
  <si>
    <t>MED152_07965</t>
  </si>
  <si>
    <t>WP_015481345.1</t>
  </si>
  <si>
    <t>MED152_RS13630</t>
  </si>
  <si>
    <t>WP_083903267.1</t>
  </si>
  <si>
    <t>MED152_RS07945</t>
  </si>
  <si>
    <t>MED152_07975</t>
  </si>
  <si>
    <t>WP_041383492.1</t>
  </si>
  <si>
    <t>MED152_RS07950</t>
  </si>
  <si>
    <t>MED152_07980</t>
  </si>
  <si>
    <t>WP_015481348.1</t>
  </si>
  <si>
    <t>MED152_RS07955</t>
  </si>
  <si>
    <t>MED152_07985</t>
  </si>
  <si>
    <t>WP_015481349.1</t>
  </si>
  <si>
    <t>MED152_RS07960</t>
  </si>
  <si>
    <t>MED152_07990</t>
  </si>
  <si>
    <t>WP_015481350.1</t>
  </si>
  <si>
    <t>MED152_RS07965</t>
  </si>
  <si>
    <t>MED152_07995</t>
  </si>
  <si>
    <t>WP_015481351.1</t>
  </si>
  <si>
    <t>Fe-S cluster assembly protein SufD</t>
  </si>
  <si>
    <t>MED152_RS07970</t>
  </si>
  <si>
    <t>MED152_08000</t>
  </si>
  <si>
    <t>WP_015481352.1</t>
  </si>
  <si>
    <t>Fe-S cluster assembly ATPase SufC</t>
  </si>
  <si>
    <t>MED152_RS07975</t>
  </si>
  <si>
    <t>MED152_08005</t>
  </si>
  <si>
    <t>WP_015481353.1</t>
  </si>
  <si>
    <t>MBL fold hydrolase</t>
  </si>
  <si>
    <t>MED152_RS07980</t>
  </si>
  <si>
    <t>MED152_08010</t>
  </si>
  <si>
    <t>WP_015481354.1</t>
  </si>
  <si>
    <t>Fe-S cluster assembly protein SufB</t>
  </si>
  <si>
    <t>MED152_RS07985</t>
  </si>
  <si>
    <t>MED152_08015</t>
  </si>
  <si>
    <t>WP_041383495.1</t>
  </si>
  <si>
    <t>iron-sulfur cluster assembly accessory protein</t>
  </si>
  <si>
    <t>MED152_RS07990</t>
  </si>
  <si>
    <t>MED152_08020</t>
  </si>
  <si>
    <t>WP_041383935.1</t>
  </si>
  <si>
    <t>MED152_RS07995</t>
  </si>
  <si>
    <t>MED152_08025</t>
  </si>
  <si>
    <t>WP_015481357.1</t>
  </si>
  <si>
    <t>MED152_RS08000</t>
  </si>
  <si>
    <t>MED152_08030</t>
  </si>
  <si>
    <t>WP_015481358.1</t>
  </si>
  <si>
    <t>MED152_RS08005</t>
  </si>
  <si>
    <t>MED152_08035</t>
  </si>
  <si>
    <t>WP_015481359.1</t>
  </si>
  <si>
    <t>MED152_RS08010</t>
  </si>
  <si>
    <t>MED152_08040</t>
  </si>
  <si>
    <t>WP_015481360.1</t>
  </si>
  <si>
    <t>thiamine-phosphate kinase</t>
  </si>
  <si>
    <t>MED152_RS08015</t>
  </si>
  <si>
    <t>MED152_08045</t>
  </si>
  <si>
    <t>WP_015481361.1</t>
  </si>
  <si>
    <t>helix-turn-helix transcriptional regulator</t>
  </si>
  <si>
    <t>MED152_RS08020</t>
  </si>
  <si>
    <t>MED152_08050</t>
  </si>
  <si>
    <t>WP_015481362.1</t>
  </si>
  <si>
    <t>MED152_RS08025</t>
  </si>
  <si>
    <t>MED152_08055</t>
  </si>
  <si>
    <t>WP_015481363.1</t>
  </si>
  <si>
    <t>MED152_RS08035</t>
  </si>
  <si>
    <t>MED152_08070</t>
  </si>
  <si>
    <t>WP_015481365.1</t>
  </si>
  <si>
    <t>MED152_RS08040</t>
  </si>
  <si>
    <t>MED152_08075</t>
  </si>
  <si>
    <t>WP_015481366.1</t>
  </si>
  <si>
    <t>MED152_RS08045</t>
  </si>
  <si>
    <t>MED152_08080</t>
  </si>
  <si>
    <t>WP_015481367.1</t>
  </si>
  <si>
    <t>peptidase M24 family protein</t>
  </si>
  <si>
    <t>MED152_RS08050</t>
  </si>
  <si>
    <t>MED152_08085</t>
  </si>
  <si>
    <t>WP_015481368.1</t>
  </si>
  <si>
    <t>inference=COORDINATES: similar to AA sequence:RefSeq:WP_015481368.1</t>
  </si>
  <si>
    <t>MED152_RS08055</t>
  </si>
  <si>
    <t>MED152_08090</t>
  </si>
  <si>
    <t>WP_015481369.1</t>
  </si>
  <si>
    <t>GlsB/YeaQ/YmgE family stress response membrane protein</t>
  </si>
  <si>
    <t>MED152_RS08060</t>
  </si>
  <si>
    <t>MED152_08095</t>
  </si>
  <si>
    <t>WP_015481370.1</t>
  </si>
  <si>
    <t>MED152_RS08065</t>
  </si>
  <si>
    <t>MED152_08100</t>
  </si>
  <si>
    <t>WP_015481371.1</t>
  </si>
  <si>
    <t>MED152_RS08070</t>
  </si>
  <si>
    <t>MED152_08105</t>
  </si>
  <si>
    <t>WP_041383497.1</t>
  </si>
  <si>
    <t>succinate dehydrogenase</t>
  </si>
  <si>
    <t>MED152_RS08075</t>
  </si>
  <si>
    <t>sdhA</t>
  </si>
  <si>
    <t>WP_015481373.1</t>
  </si>
  <si>
    <t>MED152_RS08080</t>
  </si>
  <si>
    <t>MED152_08115</t>
  </si>
  <si>
    <t>WP_015481374.1</t>
  </si>
  <si>
    <t>succinate dehydrogenase/fumarate reductase iron-sulfur subunit</t>
  </si>
  <si>
    <t>MED152_RS08085</t>
  </si>
  <si>
    <t>MED152_08120</t>
  </si>
  <si>
    <t>WP_015481375.1</t>
  </si>
  <si>
    <t>MED152_RS08090</t>
  </si>
  <si>
    <t>MED152_08130</t>
  </si>
  <si>
    <t>WP_015481376.1</t>
  </si>
  <si>
    <t>GLPGLI family protein</t>
  </si>
  <si>
    <t>MED152_RS08095</t>
  </si>
  <si>
    <t>MED152_08135</t>
  </si>
  <si>
    <t>WP_015481377.1</t>
  </si>
  <si>
    <t>MED152_RS08100</t>
  </si>
  <si>
    <t>MED152_08140</t>
  </si>
  <si>
    <t>WP_015481378.1</t>
  </si>
  <si>
    <t>MED152_RS08105</t>
  </si>
  <si>
    <t>MED152_08145</t>
  </si>
  <si>
    <t>WP_015481379.1</t>
  </si>
  <si>
    <t>MED152_RS08110</t>
  </si>
  <si>
    <t>MED152_08150</t>
  </si>
  <si>
    <t>WP_015481380.1</t>
  </si>
  <si>
    <t>ribonuclease H</t>
  </si>
  <si>
    <t>MED152_RS08115</t>
  </si>
  <si>
    <t>MED152_08155</t>
  </si>
  <si>
    <t>WP_015481381.1</t>
  </si>
  <si>
    <t>phosphoribosylglycinamide formyltransferase</t>
  </si>
  <si>
    <t>MED152_RS08120</t>
  </si>
  <si>
    <t>MED152_08160</t>
  </si>
  <si>
    <t>WP_004569249.1</t>
  </si>
  <si>
    <t>acyl carrier protein</t>
  </si>
  <si>
    <t>MED152_RS08125</t>
  </si>
  <si>
    <t>MED152_08165</t>
  </si>
  <si>
    <t>WP_015481382.1</t>
  </si>
  <si>
    <t>beta-ketoacyl-[acyl-carrier-protein] synthase II</t>
  </si>
  <si>
    <t>MED152_RS08130</t>
  </si>
  <si>
    <t>MED152_08170</t>
  </si>
  <si>
    <t>WP_015481383.1</t>
  </si>
  <si>
    <t>ribonuclease III</t>
  </si>
  <si>
    <t>MED152_RS08135</t>
  </si>
  <si>
    <t>MED152_08175</t>
  </si>
  <si>
    <t>WP_041383504.1</t>
  </si>
  <si>
    <t>IPExxxVDY family protein</t>
  </si>
  <si>
    <t>MED152_RS08140</t>
  </si>
  <si>
    <t>MED152_08180</t>
  </si>
  <si>
    <t>WP_015481385.1</t>
  </si>
  <si>
    <t>pyruvate kinase</t>
  </si>
  <si>
    <t>MED152_RS08145</t>
  </si>
  <si>
    <t>MED152_08185</t>
  </si>
  <si>
    <t>WP_015481386.1</t>
  </si>
  <si>
    <t>aldo/keto reductase</t>
  </si>
  <si>
    <t>MED152_RS08150</t>
  </si>
  <si>
    <t>MED152_08190</t>
  </si>
  <si>
    <t>WP_015481387.1</t>
  </si>
  <si>
    <t>MED152_RS08155</t>
  </si>
  <si>
    <t>MED152_08195</t>
  </si>
  <si>
    <t>WP_015481388.1</t>
  </si>
  <si>
    <t>MED152_RS08160</t>
  </si>
  <si>
    <t>MED152_08200</t>
  </si>
  <si>
    <t>WP_015481389.1</t>
  </si>
  <si>
    <t>DUF3109 domain-containing protein</t>
  </si>
  <si>
    <t>MED152_RS08165</t>
  </si>
  <si>
    <t>MED152_08205</t>
  </si>
  <si>
    <t>WP_041383507.1</t>
  </si>
  <si>
    <t>MarC family protein</t>
  </si>
  <si>
    <t>MED152_RS08170</t>
  </si>
  <si>
    <t>MED152_08210</t>
  </si>
  <si>
    <t>WP_041383509.1</t>
  </si>
  <si>
    <t>MED152_RS08175</t>
  </si>
  <si>
    <t>MED152_08215</t>
  </si>
  <si>
    <t>WP_015481392.1</t>
  </si>
  <si>
    <t>glutamine--fructose-6-phosphate transaminase (isomerizing)</t>
  </si>
  <si>
    <t>MED152_RS08180</t>
  </si>
  <si>
    <t>MED152_08220</t>
  </si>
  <si>
    <t>WP_015481393.1</t>
  </si>
  <si>
    <t>DUF4270 domain-containing protein</t>
  </si>
  <si>
    <t>MED152_RS08185</t>
  </si>
  <si>
    <t>MED152_08225</t>
  </si>
  <si>
    <t>GT5</t>
  </si>
  <si>
    <t>WP_015481394.1</t>
  </si>
  <si>
    <t>MED152_RS08190</t>
  </si>
  <si>
    <t>MED152_08230</t>
  </si>
  <si>
    <t>WP_015481395.1</t>
  </si>
  <si>
    <t>pantoate--beta-alanine ligase</t>
  </si>
  <si>
    <t>MED152_RS08195</t>
  </si>
  <si>
    <t>MED152_08235</t>
  </si>
  <si>
    <t>WP_015481396.1</t>
  </si>
  <si>
    <t>aspartate 1-decarboxylase</t>
  </si>
  <si>
    <t>MED152_RS08200</t>
  </si>
  <si>
    <t>MED152_08240</t>
  </si>
  <si>
    <t>WP_041383512.1</t>
  </si>
  <si>
    <t>lysylphosphatidylglycerol synthetase family protein</t>
  </si>
  <si>
    <t>MED152_RS08205</t>
  </si>
  <si>
    <t>MED152_08245</t>
  </si>
  <si>
    <t>WP_015481398.1</t>
  </si>
  <si>
    <t>DNA repair protein RadA</t>
  </si>
  <si>
    <t>MED152_RS08210</t>
  </si>
  <si>
    <t>MED152_08250</t>
  </si>
  <si>
    <t>WP_015481399.1</t>
  </si>
  <si>
    <t>uroporphyrinogen-III synthase</t>
  </si>
  <si>
    <t>MED152_RS08215</t>
  </si>
  <si>
    <t>MED152_08255</t>
  </si>
  <si>
    <t>WP_015481400.1</t>
  </si>
  <si>
    <t>DUF4271 domain-containing protein</t>
  </si>
  <si>
    <t>MED152_RS08220</t>
  </si>
  <si>
    <t>MED152_08260</t>
  </si>
  <si>
    <t>WP_015481401.1</t>
  </si>
  <si>
    <t>polyprenol monophosphomannose synthase</t>
  </si>
  <si>
    <t>MED152_RS08225</t>
  </si>
  <si>
    <t>MED152_08265</t>
  </si>
  <si>
    <t>WP_015481402.1</t>
  </si>
  <si>
    <t>inference=COORDINATES: similar to AA sequence:RefSeq:WP_015481402.1</t>
  </si>
  <si>
    <t>MED152_RS08230</t>
  </si>
  <si>
    <t>MED152_08270</t>
  </si>
  <si>
    <t>WP_015481403.1</t>
  </si>
  <si>
    <t>DUF4296 domain-containing protein</t>
  </si>
  <si>
    <t>MED152_RS08235</t>
  </si>
  <si>
    <t>MED152_08275</t>
  </si>
  <si>
    <t>WP_015481404.1</t>
  </si>
  <si>
    <t>MED152_RS08240</t>
  </si>
  <si>
    <t>MED152_08280</t>
  </si>
  <si>
    <t>WP_015481405.1</t>
  </si>
  <si>
    <t>tyrosine--tRNA ligase</t>
  </si>
  <si>
    <t>MED152_RS08245</t>
  </si>
  <si>
    <t>MED152_08285</t>
  </si>
  <si>
    <t>WP_015481406.1</t>
  </si>
  <si>
    <t>MED152_RS08250</t>
  </si>
  <si>
    <t>MED152_08290</t>
  </si>
  <si>
    <t>WP_015481407.1</t>
  </si>
  <si>
    <t>large conductance mechanosensitive channel protein MscL</t>
  </si>
  <si>
    <t>MED152_RS08255</t>
  </si>
  <si>
    <t>MED152_08295</t>
  </si>
  <si>
    <t>WP_015481408.1</t>
  </si>
  <si>
    <t>MED152_RS08260</t>
  </si>
  <si>
    <t>MED152_08300</t>
  </si>
  <si>
    <t>WP_015481409.1</t>
  </si>
  <si>
    <t>MED152_RS08265</t>
  </si>
  <si>
    <t>MED152_08305</t>
  </si>
  <si>
    <t>WP_015481410.1</t>
  </si>
  <si>
    <t>MED152_RS08270</t>
  </si>
  <si>
    <t>MED152_08310</t>
  </si>
  <si>
    <t>WP_015481411.1</t>
  </si>
  <si>
    <t>isoaspartyl peptidase/L-asparaginase</t>
  </si>
  <si>
    <t>MED152_RS08275</t>
  </si>
  <si>
    <t>MED152_08315</t>
  </si>
  <si>
    <t>WP_015481412.1</t>
  </si>
  <si>
    <t>aldehyde dehydrogenase family protein</t>
  </si>
  <si>
    <t>MED152_RS08280</t>
  </si>
  <si>
    <t>MED152_08320</t>
  </si>
  <si>
    <t>WP_015481413.1</t>
  </si>
  <si>
    <t>MED152_RS08285</t>
  </si>
  <si>
    <t>MED152_08325</t>
  </si>
  <si>
    <t>WP_041383518.1</t>
  </si>
  <si>
    <t>MED152_RS08290</t>
  </si>
  <si>
    <t>MED152_08330</t>
  </si>
  <si>
    <t>WP_015481415.1</t>
  </si>
  <si>
    <t>MED152_RS08295</t>
  </si>
  <si>
    <t>MED152_08335</t>
  </si>
  <si>
    <t>WP_015481416.1</t>
  </si>
  <si>
    <t>MED152_RS08300</t>
  </si>
  <si>
    <t>MED152_08340</t>
  </si>
  <si>
    <t>WP_015481417.1</t>
  </si>
  <si>
    <t>ATP synthase F1 subunit gamma</t>
  </si>
  <si>
    <t>MED152_RS08305</t>
  </si>
  <si>
    <t>MED152_08345</t>
  </si>
  <si>
    <t>WP_015481418.1</t>
  </si>
  <si>
    <t>F0F1 ATP synthase subunit alpha</t>
  </si>
  <si>
    <t>MED152_RS08310</t>
  </si>
  <si>
    <t>MED152_08350</t>
  </si>
  <si>
    <t>WP_015481419.1</t>
  </si>
  <si>
    <t>ATP synthase F1 subunit delta</t>
  </si>
  <si>
    <t>MED152_RS08315</t>
  </si>
  <si>
    <t>MED152_08355</t>
  </si>
  <si>
    <t>WP_015481420.1</t>
  </si>
  <si>
    <t>ATP synthase F0 subunit B</t>
  </si>
  <si>
    <t>MED152_RS08320</t>
  </si>
  <si>
    <t>MED152_08360</t>
  </si>
  <si>
    <t>WP_015481421.1</t>
  </si>
  <si>
    <t>ATP synthase F0 subunit C</t>
  </si>
  <si>
    <t>MED152_RS08325</t>
  </si>
  <si>
    <t>MED152_08365</t>
  </si>
  <si>
    <t>WP_015481422.1</t>
  </si>
  <si>
    <t>ATP synthase F0 subunit A</t>
  </si>
  <si>
    <t>MED152_RS08330</t>
  </si>
  <si>
    <t>MED152_16673</t>
  </si>
  <si>
    <t>WP_015481423.1</t>
  </si>
  <si>
    <t>MED152_RS08335</t>
  </si>
  <si>
    <t>MED152_08375</t>
  </si>
  <si>
    <t>WP_015481424.1</t>
  </si>
  <si>
    <t>MED152_RS08340</t>
  </si>
  <si>
    <t>MED152_08380</t>
  </si>
  <si>
    <t>WP_015481425.1</t>
  </si>
  <si>
    <t>polymer-forming cytoskeletal protein</t>
  </si>
  <si>
    <t>MED152_RS08345</t>
  </si>
  <si>
    <t>MED152_08385</t>
  </si>
  <si>
    <t>WP_015481426.1</t>
  </si>
  <si>
    <t>MED152_RS08350</t>
  </si>
  <si>
    <t>MED152_08390</t>
  </si>
  <si>
    <t>WP_015481427.1</t>
  </si>
  <si>
    <t>MED152_RS08355</t>
  </si>
  <si>
    <t>MED152_08395</t>
  </si>
  <si>
    <t>WP_015481428.1</t>
  </si>
  <si>
    <t>MED152_RS08360</t>
  </si>
  <si>
    <t>MED152_08400</t>
  </si>
  <si>
    <t>WP_015481429.1</t>
  </si>
  <si>
    <t>MED152_RS08365</t>
  </si>
  <si>
    <t>MED152_08405</t>
  </si>
  <si>
    <t>WP_015481430.1</t>
  </si>
  <si>
    <t>MED152_RS08370</t>
  </si>
  <si>
    <t>MED152_08410</t>
  </si>
  <si>
    <t>WP_015481431.1</t>
  </si>
  <si>
    <t>MED152_RS08375</t>
  </si>
  <si>
    <t>MED152_08415</t>
  </si>
  <si>
    <t>WP_015481432.1</t>
  </si>
  <si>
    <t>MED152_RS08380</t>
  </si>
  <si>
    <t>MED152_08420</t>
  </si>
  <si>
    <t>WP_015481433.1</t>
  </si>
  <si>
    <t>MED152_RS08385</t>
  </si>
  <si>
    <t>MED152_08425</t>
  </si>
  <si>
    <t>WP_015481434.1</t>
  </si>
  <si>
    <t>MED152_RS08390</t>
  </si>
  <si>
    <t>MED152_08430</t>
  </si>
  <si>
    <t>WP_015481435.1</t>
  </si>
  <si>
    <t>M13 family peptidase</t>
  </si>
  <si>
    <t>MED152_RS08395</t>
  </si>
  <si>
    <t>MED152_08435</t>
  </si>
  <si>
    <t>WP_015481436.1</t>
  </si>
  <si>
    <t>MED152_RS08400</t>
  </si>
  <si>
    <t>MED152_08440</t>
  </si>
  <si>
    <t>WP_015481437.1</t>
  </si>
  <si>
    <t>MED152_RS08405</t>
  </si>
  <si>
    <t>MED152_08445</t>
  </si>
  <si>
    <t>WP_015481438.1</t>
  </si>
  <si>
    <t>MED152_RS08410</t>
  </si>
  <si>
    <t>MED152_08450</t>
  </si>
  <si>
    <t>WP_015481439.1</t>
  </si>
  <si>
    <t>MED152_RS08415</t>
  </si>
  <si>
    <t>MED152_08455</t>
  </si>
  <si>
    <t>WP_015481440.1</t>
  </si>
  <si>
    <t>aldose 1-epimerase</t>
  </si>
  <si>
    <t>MED152_RS08420</t>
  </si>
  <si>
    <t>MED152_08460</t>
  </si>
  <si>
    <t>WP_015481441.1</t>
  </si>
  <si>
    <t>glucose/galactose MFS transporter</t>
  </si>
  <si>
    <t>MED152_RS08425</t>
  </si>
  <si>
    <t>MED152_08465</t>
  </si>
  <si>
    <t>WP_015481442.1</t>
  </si>
  <si>
    <t>MED152_RS08430</t>
  </si>
  <si>
    <t>MED152_08470</t>
  </si>
  <si>
    <t>WP_015481443.1</t>
  </si>
  <si>
    <t>MED152_RS08435</t>
  </si>
  <si>
    <t>MED152_08475</t>
  </si>
  <si>
    <t>WP_015481444.1</t>
  </si>
  <si>
    <t>MED152_RS08440</t>
  </si>
  <si>
    <t>MED152_08480</t>
  </si>
  <si>
    <t>WP_015481445.1</t>
  </si>
  <si>
    <t>MED152_RS08445</t>
  </si>
  <si>
    <t>MED152_08485</t>
  </si>
  <si>
    <t>WP_015481446.1</t>
  </si>
  <si>
    <t>glucosamine-6-phosphate deaminase</t>
  </si>
  <si>
    <t>MED152_RS08450</t>
  </si>
  <si>
    <t>MED152_08490</t>
  </si>
  <si>
    <t>WP_015481447.1</t>
  </si>
  <si>
    <t>beta-N-acetylhexosaminidase</t>
  </si>
  <si>
    <t>MED152_RS08455</t>
  </si>
  <si>
    <t>MED152_08495</t>
  </si>
  <si>
    <t>WP_015481448.1</t>
  </si>
  <si>
    <t>N-acetylglucosamine kinase</t>
  </si>
  <si>
    <t>MED152_RS08460</t>
  </si>
  <si>
    <t>MED152_08500</t>
  </si>
  <si>
    <t>WP_015481449.1</t>
  </si>
  <si>
    <t>MED152_RS08465</t>
  </si>
  <si>
    <t>MED152_16700</t>
  </si>
  <si>
    <t>WP_015481450.1</t>
  </si>
  <si>
    <t>DUF2834 domain-containing protein</t>
  </si>
  <si>
    <t>MED152_RS08470</t>
  </si>
  <si>
    <t>MED152_16701</t>
  </si>
  <si>
    <t>MED152_RS08475</t>
  </si>
  <si>
    <t>MED152_08510</t>
  </si>
  <si>
    <t>WP_015481451.1</t>
  </si>
  <si>
    <t>MED152_RS08480</t>
  </si>
  <si>
    <t>MED152_08515</t>
  </si>
  <si>
    <t>WP_015481452.1</t>
  </si>
  <si>
    <t>MED152_RS08485</t>
  </si>
  <si>
    <t>MED152_08520</t>
  </si>
  <si>
    <t>WP_015481453.1</t>
  </si>
  <si>
    <t>MED152_RS08490</t>
  </si>
  <si>
    <t>MED152_08525</t>
  </si>
  <si>
    <t>WP_015481454.1</t>
  </si>
  <si>
    <t>MED152_RS08495</t>
  </si>
  <si>
    <t>MED152_08530</t>
  </si>
  <si>
    <t>WP_015481455.1</t>
  </si>
  <si>
    <t>MED152_RS08500</t>
  </si>
  <si>
    <t>MED152_08535</t>
  </si>
  <si>
    <t>WP_015481456.1</t>
  </si>
  <si>
    <t>MED152_RS08505</t>
  </si>
  <si>
    <t>MED152_08540</t>
  </si>
  <si>
    <t>WP_015481457.1</t>
  </si>
  <si>
    <t>RecX family transcriptional regulator</t>
  </si>
  <si>
    <t>MED152_RS08510</t>
  </si>
  <si>
    <t>MED152_08545</t>
  </si>
  <si>
    <t>WP_015481458.1</t>
  </si>
  <si>
    <t>MED152_RS08515</t>
  </si>
  <si>
    <t>MED152_08550</t>
  </si>
  <si>
    <t>WP_015481459.1</t>
  </si>
  <si>
    <t>MED152_RS08520</t>
  </si>
  <si>
    <t>MED152_08555</t>
  </si>
  <si>
    <t>WP_015481460.1</t>
  </si>
  <si>
    <t>NAD-dependent epimerase</t>
  </si>
  <si>
    <t>MED152_RS08525</t>
  </si>
  <si>
    <t>MED152_08560</t>
  </si>
  <si>
    <t>WP_015481461.1</t>
  </si>
  <si>
    <t>MED152_RS08530</t>
  </si>
  <si>
    <t>MED152_08565</t>
  </si>
  <si>
    <t>WP_015481462.1</t>
  </si>
  <si>
    <t>MED152_RS08535</t>
  </si>
  <si>
    <t>MED152_08570</t>
  </si>
  <si>
    <t>WP_015481463.1</t>
  </si>
  <si>
    <t>MED152_RS08540</t>
  </si>
  <si>
    <t>MED152_08575</t>
  </si>
  <si>
    <t>WP_015481464.1</t>
  </si>
  <si>
    <t>MED152_RS08545</t>
  </si>
  <si>
    <t>MED152_08580</t>
  </si>
  <si>
    <t>WP_015481465.1</t>
  </si>
  <si>
    <t>3-oxoacyl-ACP synthase</t>
  </si>
  <si>
    <t>MED152_RS08550</t>
  </si>
  <si>
    <t>MED152_08585</t>
  </si>
  <si>
    <t>WP_015481466.1</t>
  </si>
  <si>
    <t>4'-phosphopantetheinyl transferase</t>
  </si>
  <si>
    <t>MED152_RS08555</t>
  </si>
  <si>
    <t>MED152_08590</t>
  </si>
  <si>
    <t>WP_015481467.1</t>
  </si>
  <si>
    <t>MED152_RS08560</t>
  </si>
  <si>
    <t>MED152_08595</t>
  </si>
  <si>
    <t>WP_015481468.1</t>
  </si>
  <si>
    <t>beta-ketoacyl-[acyl-carrier-protein] synthase family protein</t>
  </si>
  <si>
    <t>MED152_RS08565</t>
  </si>
  <si>
    <t>MED152_08600</t>
  </si>
  <si>
    <t>WP_015481469.1</t>
  </si>
  <si>
    <t>3-hydroxymyristoyl/3-hydroxydecanoyl-(acyl carrier protein) dehydratase</t>
  </si>
  <si>
    <t>MED152_RS08570</t>
  </si>
  <si>
    <t>MED152_08605</t>
  </si>
  <si>
    <t>WP_015481470.1</t>
  </si>
  <si>
    <t>MED152_RS08575</t>
  </si>
  <si>
    <t>MED152_08610</t>
  </si>
  <si>
    <t>WP_015481471.1</t>
  </si>
  <si>
    <t>MED152_RS08580</t>
  </si>
  <si>
    <t>MED152_08615</t>
  </si>
  <si>
    <t>WP_015481472.1</t>
  </si>
  <si>
    <t>type III polyketide synthase</t>
  </si>
  <si>
    <t>MED152_RS08585</t>
  </si>
  <si>
    <t>MED152_08620</t>
  </si>
  <si>
    <t>WP_015481473.1</t>
  </si>
  <si>
    <t>MED152_RS08590</t>
  </si>
  <si>
    <t>MED152_08625</t>
  </si>
  <si>
    <t>WP_015481474.1</t>
  </si>
  <si>
    <t>MED152_RS13410</t>
  </si>
  <si>
    <t>MED152_08630</t>
  </si>
  <si>
    <t>PL6,CBM32</t>
  </si>
  <si>
    <t>WP_015481475.1</t>
  </si>
  <si>
    <t>MED152_RS08600</t>
  </si>
  <si>
    <t>MED152_08635</t>
  </si>
  <si>
    <t>WP_015481476.1</t>
  </si>
  <si>
    <t>MED152_RS08605</t>
  </si>
  <si>
    <t>MED152_08640</t>
  </si>
  <si>
    <t>WP_015481477.1</t>
  </si>
  <si>
    <t>MED152_RS08610</t>
  </si>
  <si>
    <t>MED152_08645</t>
  </si>
  <si>
    <t>WP_015481478.1</t>
  </si>
  <si>
    <t>MED152_RS08615</t>
  </si>
  <si>
    <t>MED152_08650</t>
  </si>
  <si>
    <t>WP_015481479.1</t>
  </si>
  <si>
    <t>MED152_RS08620</t>
  </si>
  <si>
    <t>MED152_08655</t>
  </si>
  <si>
    <t>WP_015481480.1</t>
  </si>
  <si>
    <t>LysE type translocator</t>
  </si>
  <si>
    <t>MED152_RS08625</t>
  </si>
  <si>
    <t>MED152_08660</t>
  </si>
  <si>
    <t>WP_041383949.1</t>
  </si>
  <si>
    <t>NADP-specific glutamate dehydrogenase</t>
  </si>
  <si>
    <t>MED152_RS08630</t>
  </si>
  <si>
    <t>MED152_08665</t>
  </si>
  <si>
    <t>WP_041383951.1</t>
  </si>
  <si>
    <t>phenylalanine--tRNA ligase subunit alpha</t>
  </si>
  <si>
    <t>MED152_RS08635</t>
  </si>
  <si>
    <t>MED152_08670</t>
  </si>
  <si>
    <t>WP_015481483.1</t>
  </si>
  <si>
    <t>MED152_RS08640</t>
  </si>
  <si>
    <t>MED152_08675</t>
  </si>
  <si>
    <t>WP_015481484.1</t>
  </si>
  <si>
    <t>MED152_RS08645</t>
  </si>
  <si>
    <t>MED152_08680</t>
  </si>
  <si>
    <t>WP_015481485.1</t>
  </si>
  <si>
    <t>glycerol kinase</t>
  </si>
  <si>
    <t>MED152_RS08650</t>
  </si>
  <si>
    <t>MED152_08685</t>
  </si>
  <si>
    <t>WP_015481486.1</t>
  </si>
  <si>
    <t>pyridoxamine 5'-phosphate oxidase family protein</t>
  </si>
  <si>
    <t>MED152_RS08655</t>
  </si>
  <si>
    <t>MED152_08690</t>
  </si>
  <si>
    <t>WP_015481487.1</t>
  </si>
  <si>
    <t>glycerol-3-phosphate dehydrogenase/oxidase</t>
  </si>
  <si>
    <t>MED152_RS08660</t>
  </si>
  <si>
    <t>MED152_08695</t>
  </si>
  <si>
    <t>WP_015481488.1</t>
  </si>
  <si>
    <t>MED152_RS08665</t>
  </si>
  <si>
    <t>MED152_08700</t>
  </si>
  <si>
    <t>WP_015481489.1</t>
  </si>
  <si>
    <t>MED152_RS08670</t>
  </si>
  <si>
    <t>MED152_08705</t>
  </si>
  <si>
    <t>WP_015481490.1</t>
  </si>
  <si>
    <t>MED152_RS08675</t>
  </si>
  <si>
    <t>MED152_08710</t>
  </si>
  <si>
    <t>WP_015481491.1</t>
  </si>
  <si>
    <t>MED152_RS08680</t>
  </si>
  <si>
    <t>MED152_08715</t>
  </si>
  <si>
    <t>WP_015481492.1</t>
  </si>
  <si>
    <t>MED152_RS08685</t>
  </si>
  <si>
    <t>MED152_08720</t>
  </si>
  <si>
    <t>WP_015481493.1</t>
  </si>
  <si>
    <t>MED152_RS08690</t>
  </si>
  <si>
    <t>MED152_08725</t>
  </si>
  <si>
    <t>WP_015481494.1</t>
  </si>
  <si>
    <t>dUTP diphosphatase</t>
  </si>
  <si>
    <t>MED152_RS08695</t>
  </si>
  <si>
    <t>MED152_08730</t>
  </si>
  <si>
    <t>WP_015481495.1</t>
  </si>
  <si>
    <t>MED152_RS08700</t>
  </si>
  <si>
    <t>MED152_08735</t>
  </si>
  <si>
    <t>WP_015481496.1</t>
  </si>
  <si>
    <t>recombinase RecA</t>
  </si>
  <si>
    <t>MED152_RS08705</t>
  </si>
  <si>
    <t>MED152_08740</t>
  </si>
  <si>
    <t>WP_015481497.1</t>
  </si>
  <si>
    <t>MED152_RS08710</t>
  </si>
  <si>
    <t>MED152_08745</t>
  </si>
  <si>
    <t>WP_041383954.1</t>
  </si>
  <si>
    <t>ribulose-phosphate 3-epimerase</t>
  </si>
  <si>
    <t>MED152_RS08715</t>
  </si>
  <si>
    <t>MED152_08750</t>
  </si>
  <si>
    <t>WP_015481499.1</t>
  </si>
  <si>
    <t>MED152_RS08720</t>
  </si>
  <si>
    <t>MED152_08755</t>
  </si>
  <si>
    <t>WP_015481500.1</t>
  </si>
  <si>
    <t>ribose 5-phosphate isomerase B</t>
  </si>
  <si>
    <t>MED152_RS08725</t>
  </si>
  <si>
    <t>MED152_08765</t>
  </si>
  <si>
    <t>WP_015481502.1</t>
  </si>
  <si>
    <t>MED152_RS08730</t>
  </si>
  <si>
    <t>MED152_08770</t>
  </si>
  <si>
    <t>WP_015481503.1</t>
  </si>
  <si>
    <t>ribonuclease R</t>
  </si>
  <si>
    <t>MED152_RS08735</t>
  </si>
  <si>
    <t>MED152_08775</t>
  </si>
  <si>
    <t>WP_015481504.1</t>
  </si>
  <si>
    <t>YbjQ family protein</t>
  </si>
  <si>
    <t>MED152_RS08740</t>
  </si>
  <si>
    <t>MED152_08780</t>
  </si>
  <si>
    <t>WP_015481505.1</t>
  </si>
  <si>
    <t>MED152_RS08745</t>
  </si>
  <si>
    <t>MED152_08785</t>
  </si>
  <si>
    <t>WP_015481506.1</t>
  </si>
  <si>
    <t>twin-arginine translocase TatA/TatE family subunit</t>
  </si>
  <si>
    <t>MED152_RS08750</t>
  </si>
  <si>
    <t>MED152_08790</t>
  </si>
  <si>
    <t>WP_015481507.1</t>
  </si>
  <si>
    <t>LytR family transcriptional regulator</t>
  </si>
  <si>
    <t>MED152_RS08755</t>
  </si>
  <si>
    <t>MED152_08795</t>
  </si>
  <si>
    <t>WP_015481508.1</t>
  </si>
  <si>
    <t>SPFH domain-containing protein</t>
  </si>
  <si>
    <t>MED152_RS08760</t>
  </si>
  <si>
    <t>MED152_08800</t>
  </si>
  <si>
    <t>WP_015481509.1</t>
  </si>
  <si>
    <t>MED152_RS08765</t>
  </si>
  <si>
    <t>MED152_08805</t>
  </si>
  <si>
    <t>WP_015481510.1</t>
  </si>
  <si>
    <t>glutamate--tRNA ligase</t>
  </si>
  <si>
    <t>MED152_RS08770</t>
  </si>
  <si>
    <t>MED152_08810</t>
  </si>
  <si>
    <t>WP_015481511.1</t>
  </si>
  <si>
    <t>MED152_RS08775</t>
  </si>
  <si>
    <t>MED152_08815</t>
  </si>
  <si>
    <t>WP_015481512.1</t>
  </si>
  <si>
    <t>MED152_RS08780</t>
  </si>
  <si>
    <t>MED152_08820</t>
  </si>
  <si>
    <t>WP_015481513.1</t>
  </si>
  <si>
    <t>rRNA maturation RNase YbeY</t>
  </si>
  <si>
    <t>MED152_RS08790</t>
  </si>
  <si>
    <t>MED152_08830</t>
  </si>
  <si>
    <t>WP_015481515.1</t>
  </si>
  <si>
    <t>MED152_RS08795</t>
  </si>
  <si>
    <t>MED152_08835</t>
  </si>
  <si>
    <t>WP_015481516.1</t>
  </si>
  <si>
    <t>MED152_RS08800</t>
  </si>
  <si>
    <t>MED152_08840</t>
  </si>
  <si>
    <t>WP_015481517.1</t>
  </si>
  <si>
    <t>glyoxalase/bleomycin resistance/dioxygenase family protein</t>
  </si>
  <si>
    <t>MED152_RS08805</t>
  </si>
  <si>
    <t>MED152_08845</t>
  </si>
  <si>
    <t>WP_015481518.1</t>
  </si>
  <si>
    <t>DUF1801 domain-containing protein</t>
  </si>
  <si>
    <t>MED152_RS08810</t>
  </si>
  <si>
    <t>MED152_08850</t>
  </si>
  <si>
    <t>WP_015481519.1</t>
  </si>
  <si>
    <t>2-hydroxyacid dehydrogenase</t>
  </si>
  <si>
    <t>MED152_RS08815</t>
  </si>
  <si>
    <t>WP_041383542.1</t>
  </si>
  <si>
    <t>MED152_RS08820</t>
  </si>
  <si>
    <t>MED152_08860</t>
  </si>
  <si>
    <t>WP_015481520.1</t>
  </si>
  <si>
    <t>3-methyl-2-oxobutanoate hydroxymethyltransferase</t>
  </si>
  <si>
    <t>MED152_RS08825</t>
  </si>
  <si>
    <t>MED152_08865</t>
  </si>
  <si>
    <t>WP_041383956.1</t>
  </si>
  <si>
    <t>MED152_RS08830</t>
  </si>
  <si>
    <t>MED152_08870</t>
  </si>
  <si>
    <t>WP_015481522.1</t>
  </si>
  <si>
    <t>MED152_RS08835</t>
  </si>
  <si>
    <t>MED152_08875</t>
  </si>
  <si>
    <t>WP_015481523.1</t>
  </si>
  <si>
    <t>MED152_RS08840</t>
  </si>
  <si>
    <t>MED152_08880</t>
  </si>
  <si>
    <t>WP_015481524.1</t>
  </si>
  <si>
    <t>O-methyltransferase</t>
  </si>
  <si>
    <t>MED152_RS08845</t>
  </si>
  <si>
    <t>MED152_08885</t>
  </si>
  <si>
    <t>WP_015481525.1</t>
  </si>
  <si>
    <t>MttA/Hcf106 family protein</t>
  </si>
  <si>
    <t>MED152_RS08850</t>
  </si>
  <si>
    <t>MED152_08890</t>
  </si>
  <si>
    <t>WP_015481526.1</t>
  </si>
  <si>
    <t>MED152_RS08855</t>
  </si>
  <si>
    <t>MED152_08895</t>
  </si>
  <si>
    <t>WP_015481527.1</t>
  </si>
  <si>
    <t>MED152_RS08860</t>
  </si>
  <si>
    <t>MED152_08900</t>
  </si>
  <si>
    <t>WP_015481528.1</t>
  </si>
  <si>
    <t>rRNA methyltransferase</t>
  </si>
  <si>
    <t>MED152_RS08865</t>
  </si>
  <si>
    <t>MED152_08905</t>
  </si>
  <si>
    <t>WP_041383545.1</t>
  </si>
  <si>
    <t>MED152_RS08870</t>
  </si>
  <si>
    <t>MED152_08910</t>
  </si>
  <si>
    <t>WP_015481530.1</t>
  </si>
  <si>
    <t>MED152_RS08875</t>
  </si>
  <si>
    <t>MED152_08915</t>
  </si>
  <si>
    <t>WP_015481531.1</t>
  </si>
  <si>
    <t>magnesium transporter</t>
  </si>
  <si>
    <t>MED152_RS08880</t>
  </si>
  <si>
    <t>MED152_08920</t>
  </si>
  <si>
    <t>WP_015481532.1</t>
  </si>
  <si>
    <t>16S rRNA (adenine(1518)-N(6)/adenine(1519)-N(6))-dimethyltransferase RsmA</t>
  </si>
  <si>
    <t>MED152_RS08885</t>
  </si>
  <si>
    <t>MED152_08925</t>
  </si>
  <si>
    <t>WP_015481533.1</t>
  </si>
  <si>
    <t>DUF4286 domain-containing protein</t>
  </si>
  <si>
    <t>MED152_RS08890</t>
  </si>
  <si>
    <t>MED152_08930</t>
  </si>
  <si>
    <t>WP_015481534.1</t>
  </si>
  <si>
    <t>MED152_RS08895</t>
  </si>
  <si>
    <t>MED152_08940</t>
  </si>
  <si>
    <t>WP_015481536.1</t>
  </si>
  <si>
    <t>serine--tRNA ligase</t>
  </si>
  <si>
    <t>MED152_RS08900</t>
  </si>
  <si>
    <t>MED152_08945</t>
  </si>
  <si>
    <t>WP_015481537.1</t>
  </si>
  <si>
    <t>bifunctional riboflavin kinase/FAD synthetase</t>
  </si>
  <si>
    <t>MED152_RS08905</t>
  </si>
  <si>
    <t>MED152_08950</t>
  </si>
  <si>
    <t>WP_041383547.1</t>
  </si>
  <si>
    <t>MED152_RS08910</t>
  </si>
  <si>
    <t>MED152_08955</t>
  </si>
  <si>
    <t>WP_015481539.1</t>
  </si>
  <si>
    <t>MED152_RS08915</t>
  </si>
  <si>
    <t>MED152_16791</t>
  </si>
  <si>
    <t>MED152_RS08920</t>
  </si>
  <si>
    <t>MED152_16792</t>
  </si>
  <si>
    <t>MED152_RS08925</t>
  </si>
  <si>
    <t>MED152_08960</t>
  </si>
  <si>
    <t>WP_015481540.1</t>
  </si>
  <si>
    <t>MED152_RS08930</t>
  </si>
  <si>
    <t>MED152_08965</t>
  </si>
  <si>
    <t>WP_015481541.1</t>
  </si>
  <si>
    <t>MED152_RS08935</t>
  </si>
  <si>
    <t>MED152_08970</t>
  </si>
  <si>
    <t>WP_015481542.1</t>
  </si>
  <si>
    <t>MED152_RS08940</t>
  </si>
  <si>
    <t>MED152_08975</t>
  </si>
  <si>
    <t>WP_015481543.1</t>
  </si>
  <si>
    <t>MED152_RS08945</t>
  </si>
  <si>
    <t>MED152_08980</t>
  </si>
  <si>
    <t>WP_015481544.1</t>
  </si>
  <si>
    <t>S41 family peptidase</t>
  </si>
  <si>
    <t>MED152_RS08950</t>
  </si>
  <si>
    <t>MED152_08985</t>
  </si>
  <si>
    <t>WP_015481545.1</t>
  </si>
  <si>
    <t>MED152_RS08955</t>
  </si>
  <si>
    <t>MED152_08990</t>
  </si>
  <si>
    <t>WP_015481546.1</t>
  </si>
  <si>
    <t>MED152_RS08960</t>
  </si>
  <si>
    <t>MED152_08995</t>
  </si>
  <si>
    <t>WP_015481547.1</t>
  </si>
  <si>
    <t>MED152_RS08965</t>
  </si>
  <si>
    <t>MED152_09000</t>
  </si>
  <si>
    <t>WP_015481548.1</t>
  </si>
  <si>
    <t>MED152_RS08970</t>
  </si>
  <si>
    <t>MED152_09005</t>
  </si>
  <si>
    <t>WP_041383958.1</t>
  </si>
  <si>
    <t>MED152_RS08975</t>
  </si>
  <si>
    <t>MED152_09010</t>
  </si>
  <si>
    <t>WP_015481550.1</t>
  </si>
  <si>
    <t>MED152_RS08980</t>
  </si>
  <si>
    <t>MED152_09015</t>
  </si>
  <si>
    <t>WP_041383962.1</t>
  </si>
  <si>
    <t>MED152_RS08985</t>
  </si>
  <si>
    <t>MED152_09020</t>
  </si>
  <si>
    <t>WP_015481552.1</t>
  </si>
  <si>
    <t>protein BatD</t>
  </si>
  <si>
    <t>MED152_RS08990</t>
  </si>
  <si>
    <t>MED152_09025</t>
  </si>
  <si>
    <t>WP_015481553.1</t>
  </si>
  <si>
    <t>MED152_RS08995</t>
  </si>
  <si>
    <t>MED152_09030</t>
  </si>
  <si>
    <t>WP_015481554.1</t>
  </si>
  <si>
    <t>SulP family inorganic anion transporter</t>
  </si>
  <si>
    <t>MED152_RS09000</t>
  </si>
  <si>
    <t>MED152_09035</t>
  </si>
  <si>
    <t>WP_015481555.1</t>
  </si>
  <si>
    <t>inference=COORDINATES: similar to AA sequence:RefSeq:WP_015481555.1</t>
  </si>
  <si>
    <t>MED152_RS09005</t>
  </si>
  <si>
    <t>MED152_09040</t>
  </si>
  <si>
    <t>WP_015481556.1</t>
  </si>
  <si>
    <t>colicin V production protein</t>
  </si>
  <si>
    <t>MED152_RS09010</t>
  </si>
  <si>
    <t>MED152_09045</t>
  </si>
  <si>
    <t>WP_015481557.1</t>
  </si>
  <si>
    <t>MED152_RS09015</t>
  </si>
  <si>
    <t>MED152_09050</t>
  </si>
  <si>
    <t>WP_015481558.1</t>
  </si>
  <si>
    <t>short chain dehydrogenase</t>
  </si>
  <si>
    <t>MED152_RS09020</t>
  </si>
  <si>
    <t>MED152_09055</t>
  </si>
  <si>
    <t>WP_015481559.1</t>
  </si>
  <si>
    <t>MED152_RS09025</t>
  </si>
  <si>
    <t>MED152_09060</t>
  </si>
  <si>
    <t>WP_015481560.1</t>
  </si>
  <si>
    <t>YraN family protein</t>
  </si>
  <si>
    <t>MED152_RS09030</t>
  </si>
  <si>
    <t>MED152_09065</t>
  </si>
  <si>
    <t>WP_015481561.1</t>
  </si>
  <si>
    <t>MED152_RS09035</t>
  </si>
  <si>
    <t>MED152_09070</t>
  </si>
  <si>
    <t>WP_015481562.1</t>
  </si>
  <si>
    <t>MED152_RS09040</t>
  </si>
  <si>
    <t>MED152_09075</t>
  </si>
  <si>
    <t>WP_015481563.1</t>
  </si>
  <si>
    <t>LD-carboxypeptidase</t>
  </si>
  <si>
    <t>MED152_RS09045</t>
  </si>
  <si>
    <t>MED152_09080</t>
  </si>
  <si>
    <t>WP_015481564.1</t>
  </si>
  <si>
    <t>MED152_RS09050</t>
  </si>
  <si>
    <t>MED152_09085</t>
  </si>
  <si>
    <t>WP_015481565.1</t>
  </si>
  <si>
    <t>methionine--tRNA ligase</t>
  </si>
  <si>
    <t>MED152_RS09055</t>
  </si>
  <si>
    <t>MED152_09090</t>
  </si>
  <si>
    <t>WP_015481566.1</t>
  </si>
  <si>
    <t>sugar porter family MFS transporter</t>
  </si>
  <si>
    <t>MED152_RS09060</t>
  </si>
  <si>
    <t>MED152_09095</t>
  </si>
  <si>
    <t>WP_015481567.1</t>
  </si>
  <si>
    <t>MED152_RS09065</t>
  </si>
  <si>
    <t>MED152_09100</t>
  </si>
  <si>
    <t>WP_015481568.1</t>
  </si>
  <si>
    <t>histone deacetylase</t>
  </si>
  <si>
    <t>MED152_RS09070</t>
  </si>
  <si>
    <t>MED152_09105</t>
  </si>
  <si>
    <t>WP_015481569.1</t>
  </si>
  <si>
    <t>MED152_RS09075</t>
  </si>
  <si>
    <t>MED152_09110</t>
  </si>
  <si>
    <t>WP_015481570.1</t>
  </si>
  <si>
    <t>lipocalin</t>
  </si>
  <si>
    <t>MED152_RS09080</t>
  </si>
  <si>
    <t>MED152_09115</t>
  </si>
  <si>
    <t>WP_015481571.1</t>
  </si>
  <si>
    <t>MED152_RS09085</t>
  </si>
  <si>
    <t>MED152_09120</t>
  </si>
  <si>
    <t>WP_015481572.1</t>
  </si>
  <si>
    <t>MED152_RS09090</t>
  </si>
  <si>
    <t>MED152_09125</t>
  </si>
  <si>
    <t>WP_015481573.1</t>
  </si>
  <si>
    <t>MED152_RS09095</t>
  </si>
  <si>
    <t>MED152_09130</t>
  </si>
  <si>
    <t>WP_015481574.1</t>
  </si>
  <si>
    <t>DoxX family protein</t>
  </si>
  <si>
    <t>MED152_RS09100</t>
  </si>
  <si>
    <t>MED152_09140</t>
  </si>
  <si>
    <t>WP_015481575.1</t>
  </si>
  <si>
    <t>MED152_RS09105</t>
  </si>
  <si>
    <t>MED152_09145</t>
  </si>
  <si>
    <t>WP_015481576.1</t>
  </si>
  <si>
    <t>MED152_RS09110</t>
  </si>
  <si>
    <t>MED152_09150</t>
  </si>
  <si>
    <t>WP_015481577.1</t>
  </si>
  <si>
    <t>MED152_RS09115</t>
  </si>
  <si>
    <t>MED152_09155</t>
  </si>
  <si>
    <t>GH53</t>
  </si>
  <si>
    <t>WP_015481578.1</t>
  </si>
  <si>
    <t>arabinogalactan endo-1%2C4-beta-galactosidase</t>
  </si>
  <si>
    <t>MED152_RS09120</t>
  </si>
  <si>
    <t>MED152_09160</t>
  </si>
  <si>
    <t>WP_015481579.1</t>
  </si>
  <si>
    <t>single-stranded DNA-binding protein</t>
  </si>
  <si>
    <t>MED152_RS09125</t>
  </si>
  <si>
    <t>MED152_09165</t>
  </si>
  <si>
    <t>WP_015481580.1</t>
  </si>
  <si>
    <t>MED152_RS09130</t>
  </si>
  <si>
    <t>MED152_09170</t>
  </si>
  <si>
    <t>WP_015481581.1</t>
  </si>
  <si>
    <t>MED152_RS09135</t>
  </si>
  <si>
    <t>MED152_09175</t>
  </si>
  <si>
    <t>WP_015481582.1</t>
  </si>
  <si>
    <t>MED152_RS09140</t>
  </si>
  <si>
    <t>MED152_09180</t>
  </si>
  <si>
    <t>WP_015481583.1</t>
  </si>
  <si>
    <t>phosphoglycerate kinase</t>
  </si>
  <si>
    <t>MED152_RS09145</t>
  </si>
  <si>
    <t>MED152_09185</t>
  </si>
  <si>
    <t>WP_015481584.1</t>
  </si>
  <si>
    <t>MED152_RS09150</t>
  </si>
  <si>
    <t>MED152_09190</t>
  </si>
  <si>
    <t>WP_015481585.1</t>
  </si>
  <si>
    <t>DNA polymerase III subunit delta'</t>
  </si>
  <si>
    <t>MED152_RS09155</t>
  </si>
  <si>
    <t>MED152_09205</t>
  </si>
  <si>
    <t>WP_015481587.1</t>
  </si>
  <si>
    <t>riboflavin synthase</t>
  </si>
  <si>
    <t>MED152_RS09160</t>
  </si>
  <si>
    <t>MED152_09210</t>
  </si>
  <si>
    <t>WP_015481588.1</t>
  </si>
  <si>
    <t>4-hydroxythreonine-4-phosphate dehydrogenase PdxA</t>
  </si>
  <si>
    <t>MED152_RS09165</t>
  </si>
  <si>
    <t>MED152_09215</t>
  </si>
  <si>
    <t>WP_015481589.1</t>
  </si>
  <si>
    <t>DUF177 domain-containing protein</t>
  </si>
  <si>
    <t>MED152_RS09170</t>
  </si>
  <si>
    <t>MED152_09220</t>
  </si>
  <si>
    <t>WP_015481590.1</t>
  </si>
  <si>
    <t>50S ribosomal protein L32</t>
  </si>
  <si>
    <t>MED152_RS09175</t>
  </si>
  <si>
    <t>MED152_09225</t>
  </si>
  <si>
    <t>WP_015481591.1</t>
  </si>
  <si>
    <t>MED152_RS09180</t>
  </si>
  <si>
    <t>MED152_09230</t>
  </si>
  <si>
    <t>WP_015481592.1</t>
  </si>
  <si>
    <t>acetyl-CoA carboxylase biotin carboxyl carrier protein</t>
  </si>
  <si>
    <t>MED152_RS09185</t>
  </si>
  <si>
    <t>MED152_09235</t>
  </si>
  <si>
    <t>WP_015481593.1</t>
  </si>
  <si>
    <t>acetyl-CoA carboxylase biotin carboxylase subunit</t>
  </si>
  <si>
    <t>MED152_RS09190</t>
  </si>
  <si>
    <t>MED152_09240</t>
  </si>
  <si>
    <t>WP_015481594.1</t>
  </si>
  <si>
    <t>MED152_RS09195</t>
  </si>
  <si>
    <t>MED152_09245</t>
  </si>
  <si>
    <t>WP_015481595.1</t>
  </si>
  <si>
    <t>MED152_RS09200</t>
  </si>
  <si>
    <t>MED152_09250</t>
  </si>
  <si>
    <t>WP_015481596.1</t>
  </si>
  <si>
    <t>MED152_RS09205</t>
  </si>
  <si>
    <t>MED152_09255</t>
  </si>
  <si>
    <t>WP_015481597.1</t>
  </si>
  <si>
    <t>MED152_RS09210</t>
  </si>
  <si>
    <t>MED152_09260</t>
  </si>
  <si>
    <t>WP_015481598.1</t>
  </si>
  <si>
    <t>EamA/RhaT family transporter</t>
  </si>
  <si>
    <t>MED152_RS09215</t>
  </si>
  <si>
    <t>MED152_16852</t>
  </si>
  <si>
    <t>MED152_RS09220</t>
  </si>
  <si>
    <t>MED152_09265</t>
  </si>
  <si>
    <t>WP_015481599.1</t>
  </si>
  <si>
    <t>inference=COORDINATES: similar to AA sequence:RefSeq:WP_004569569.1</t>
  </si>
  <si>
    <t>MED152_RS09225</t>
  </si>
  <si>
    <t>MED152_09270</t>
  </si>
  <si>
    <t>WP_015481600.1</t>
  </si>
  <si>
    <t>50S ribosomal protein L25</t>
  </si>
  <si>
    <t>MED152_RS09235</t>
  </si>
  <si>
    <t>MED152_09280</t>
  </si>
  <si>
    <t>WP_015481602.1</t>
  </si>
  <si>
    <t>MED152_RS09240</t>
  </si>
  <si>
    <t>MED152_09285</t>
  </si>
  <si>
    <t>WP_015481603.1</t>
  </si>
  <si>
    <t>6-carboxytetrahydropterin synthase</t>
  </si>
  <si>
    <t>MED152_RS09245</t>
  </si>
  <si>
    <t>MED152_09290</t>
  </si>
  <si>
    <t>WP_015481604.1</t>
  </si>
  <si>
    <t>MED152_RS09250</t>
  </si>
  <si>
    <t>MED152_09295</t>
  </si>
  <si>
    <t>WP_015481605.1</t>
  </si>
  <si>
    <t>peptidase M23</t>
  </si>
  <si>
    <t>MED152_RS09255</t>
  </si>
  <si>
    <t>MED152_09300</t>
  </si>
  <si>
    <t>WP_015481606.1</t>
  </si>
  <si>
    <t>nicotinate-nucleotide adenylyltransferase</t>
  </si>
  <si>
    <t>MED152_RS09260</t>
  </si>
  <si>
    <t>MED152_09305</t>
  </si>
  <si>
    <t>WP_015481607.1</t>
  </si>
  <si>
    <t>guanylate kinase</t>
  </si>
  <si>
    <t>MED152_RS09265</t>
  </si>
  <si>
    <t>MED152_09310</t>
  </si>
  <si>
    <t>WP_041383965.1</t>
  </si>
  <si>
    <t>YicC family protein</t>
  </si>
  <si>
    <t>MED152_RS09270</t>
  </si>
  <si>
    <t>MED152_09315</t>
  </si>
  <si>
    <t>WP_015481609.1</t>
  </si>
  <si>
    <t>MED152_RS09275</t>
  </si>
  <si>
    <t>MED152_09320</t>
  </si>
  <si>
    <t>WP_015481610.1</t>
  </si>
  <si>
    <t>uracil phosphoribosyltransferase</t>
  </si>
  <si>
    <t>MED152_RS09280</t>
  </si>
  <si>
    <t>MED152_09325</t>
  </si>
  <si>
    <t>WP_015481611.1</t>
  </si>
  <si>
    <t>MED152_RS09285</t>
  </si>
  <si>
    <t>MED152_09330</t>
  </si>
  <si>
    <t>WP_015481612.1</t>
  </si>
  <si>
    <t>MED152_RS09290</t>
  </si>
  <si>
    <t>MED152_09335</t>
  </si>
  <si>
    <t>WP_015481613.1</t>
  </si>
  <si>
    <t>tRNA (guanosine(46)-N7)-methyltransferase TrmB</t>
  </si>
  <si>
    <t>MED152_RS09295</t>
  </si>
  <si>
    <t>MED152_09340</t>
  </si>
  <si>
    <t>WP_015481614.1</t>
  </si>
  <si>
    <t>MED152_RS09300</t>
  </si>
  <si>
    <t>MED152_09345</t>
  </si>
  <si>
    <t>WP_015481615.1</t>
  </si>
  <si>
    <t>iron-sulfur cluster carrier protein ApbC</t>
  </si>
  <si>
    <t>MED152_RS09305</t>
  </si>
  <si>
    <t>MED152_09350</t>
  </si>
  <si>
    <t>WP_015481616.1</t>
  </si>
  <si>
    <t>NifU family protein</t>
  </si>
  <si>
    <t>MED152_RS09310</t>
  </si>
  <si>
    <t>MED152_09355</t>
  </si>
  <si>
    <t>WP_015481617.1</t>
  </si>
  <si>
    <t>MED152_RS09315</t>
  </si>
  <si>
    <t>MED152_09360</t>
  </si>
  <si>
    <t>WP_015481618.1</t>
  </si>
  <si>
    <t>homogentisate 1%2C2-dioxygenase</t>
  </si>
  <si>
    <t>MED152_RS09320</t>
  </si>
  <si>
    <t>MED152_09365</t>
  </si>
  <si>
    <t>WP_015481619.1</t>
  </si>
  <si>
    <t>4-hydroxyphenylpyruvate dioxygenase</t>
  </si>
  <si>
    <t>MED152_RS09325</t>
  </si>
  <si>
    <t>MED152_09370</t>
  </si>
  <si>
    <t>WP_041383558.1</t>
  </si>
  <si>
    <t>tryptophan 2%2C3-dioxygenase</t>
  </si>
  <si>
    <t>MED152_RS09330</t>
  </si>
  <si>
    <t>MED152_09375</t>
  </si>
  <si>
    <t>WP_015481621.1</t>
  </si>
  <si>
    <t>DUF3108 domain-containing protein</t>
  </si>
  <si>
    <t>MED152_RS09335</t>
  </si>
  <si>
    <t>MED152_09380</t>
  </si>
  <si>
    <t>WP_015481622.1</t>
  </si>
  <si>
    <t>MED152_RS09340</t>
  </si>
  <si>
    <t>MED152_09385</t>
  </si>
  <si>
    <t>WP_015481623.1</t>
  </si>
  <si>
    <t>glucose-6-phosphate isomerase</t>
  </si>
  <si>
    <t>MED152_RS09345</t>
  </si>
  <si>
    <t>MED152_09390</t>
  </si>
  <si>
    <t>WP_015481624.1</t>
  </si>
  <si>
    <t>MED152_RS09350</t>
  </si>
  <si>
    <t>MED152_09395</t>
  </si>
  <si>
    <t>WP_015481625.1</t>
  </si>
  <si>
    <t>MED152_RS09355</t>
  </si>
  <si>
    <t>MED152_09400</t>
  </si>
  <si>
    <t>WP_015481626.1</t>
  </si>
  <si>
    <t>MED152_RS09360</t>
  </si>
  <si>
    <t>MED152_09405</t>
  </si>
  <si>
    <t>WP_041383562.1</t>
  </si>
  <si>
    <t>acyl-ACP desaturase</t>
  </si>
  <si>
    <t>MED152_RS09365</t>
  </si>
  <si>
    <t>MED152_09410</t>
  </si>
  <si>
    <t>WP_015481628.1</t>
  </si>
  <si>
    <t>MED152_RS09370</t>
  </si>
  <si>
    <t>MED152_09415</t>
  </si>
  <si>
    <t>WP_015481629.1</t>
  </si>
  <si>
    <t>MED152_RS09375</t>
  </si>
  <si>
    <t>MED152_09420</t>
  </si>
  <si>
    <t>WP_015481630.1</t>
  </si>
  <si>
    <t>MED152_RS09380</t>
  </si>
  <si>
    <t>MED152_09425</t>
  </si>
  <si>
    <t>WP_015481631.1</t>
  </si>
  <si>
    <t>MED152_RS09385</t>
  </si>
  <si>
    <t>MED152_09430</t>
  </si>
  <si>
    <t>WP_015481632.1</t>
  </si>
  <si>
    <t>MED152_RS09390</t>
  </si>
  <si>
    <t>MED152_09435</t>
  </si>
  <si>
    <t>WP_015481633.1</t>
  </si>
  <si>
    <t>MED152_RS09395</t>
  </si>
  <si>
    <t>MED152_09440</t>
  </si>
  <si>
    <t>WP_015481634.1</t>
  </si>
  <si>
    <t>enoyl-CoA hydratase</t>
  </si>
  <si>
    <t>MED152_RS09400</t>
  </si>
  <si>
    <t>MED152_09445</t>
  </si>
  <si>
    <t>WP_015481635.1</t>
  </si>
  <si>
    <t>MED152_RS09405</t>
  </si>
  <si>
    <t>MED152_09450</t>
  </si>
  <si>
    <t>WP_015481636.1</t>
  </si>
  <si>
    <t>MED152_RS09410</t>
  </si>
  <si>
    <t>MED152_09455</t>
  </si>
  <si>
    <t>WP_015481637.1</t>
  </si>
  <si>
    <t>MED152_RS09415</t>
  </si>
  <si>
    <t>MED152_09460</t>
  </si>
  <si>
    <t>WP_015481638.1</t>
  </si>
  <si>
    <t>MED152_RS09420</t>
  </si>
  <si>
    <t>MED152_09465</t>
  </si>
  <si>
    <t>WP_015481639.1</t>
  </si>
  <si>
    <t>MED152_RS09425</t>
  </si>
  <si>
    <t>MED152_09470</t>
  </si>
  <si>
    <t>WP_015481640.1</t>
  </si>
  <si>
    <t>BrxA/BrxB family bacilliredoxin</t>
  </si>
  <si>
    <t>MED152_RS09430</t>
  </si>
  <si>
    <t>MED152_09475</t>
  </si>
  <si>
    <t>WP_015481641.1</t>
  </si>
  <si>
    <t>MED152_RS09435</t>
  </si>
  <si>
    <t>MED152_09480</t>
  </si>
  <si>
    <t>WP_015481642.1</t>
  </si>
  <si>
    <t>isoleucine--tRNA ligase</t>
  </si>
  <si>
    <t>MED152_RS09440</t>
  </si>
  <si>
    <t>MED152_09485</t>
  </si>
  <si>
    <t>WP_015481643.1</t>
  </si>
  <si>
    <t>molecular chaperone DnaK</t>
  </si>
  <si>
    <t>MED152_RS09445</t>
  </si>
  <si>
    <t>MED152_09490</t>
  </si>
  <si>
    <t>WP_041383566.1</t>
  </si>
  <si>
    <t>MED152_RS09450</t>
  </si>
  <si>
    <t>MED152_09495</t>
  </si>
  <si>
    <t>WP_015481645.1</t>
  </si>
  <si>
    <t>lipoprotein signal peptidase</t>
  </si>
  <si>
    <t>MED152_RS09455</t>
  </si>
  <si>
    <t>MED152_09500</t>
  </si>
  <si>
    <t>WP_015481646.1</t>
  </si>
  <si>
    <t>excinuclease ABC subunit UvrC</t>
  </si>
  <si>
    <t>MED152_RS09460</t>
  </si>
  <si>
    <t>MED152_09505</t>
  </si>
  <si>
    <t>WP_015481647.1</t>
  </si>
  <si>
    <t>MED152_RS09465</t>
  </si>
  <si>
    <t>MED152_09510</t>
  </si>
  <si>
    <t>WP_015481648.1</t>
  </si>
  <si>
    <t>inorganic phosphate transporter</t>
  </si>
  <si>
    <t>MED152_RS09470</t>
  </si>
  <si>
    <t>MED152_09515</t>
  </si>
  <si>
    <t>WP_015481649.1</t>
  </si>
  <si>
    <t>MED152_RS09475</t>
  </si>
  <si>
    <t>MED152_09520</t>
  </si>
  <si>
    <t>WP_015481650.1</t>
  </si>
  <si>
    <t>MED152_RS09480</t>
  </si>
  <si>
    <t>MED152_09525</t>
  </si>
  <si>
    <t>WP_015481651.1</t>
  </si>
  <si>
    <t>heavy metal transport/detoxification protein</t>
  </si>
  <si>
    <t>MED152_RS09485</t>
  </si>
  <si>
    <t>MED152_09530</t>
  </si>
  <si>
    <t>WP_015481652.1</t>
  </si>
  <si>
    <t>MED152_RS09490</t>
  </si>
  <si>
    <t>MED152_09535</t>
  </si>
  <si>
    <t>WP_015481653.1</t>
  </si>
  <si>
    <t>MED152_RS09495</t>
  </si>
  <si>
    <t>MED152_09540</t>
  </si>
  <si>
    <t>WP_015481654.1</t>
  </si>
  <si>
    <t>MED152_RS09500</t>
  </si>
  <si>
    <t>MED152_09545</t>
  </si>
  <si>
    <t>WP_015481655.1</t>
  </si>
  <si>
    <t>50S ribosomal protein L21</t>
  </si>
  <si>
    <t>MED152_RS09505</t>
  </si>
  <si>
    <t>MED152_09550</t>
  </si>
  <si>
    <t>WP_015481656.1</t>
  </si>
  <si>
    <t>50S ribosomal protein L27</t>
  </si>
  <si>
    <t>MED152_RS09510</t>
  </si>
  <si>
    <t>MED152_09555</t>
  </si>
  <si>
    <t>WP_015481657.1</t>
  </si>
  <si>
    <t>MED152_RS09515</t>
  </si>
  <si>
    <t>MED152_09560</t>
  </si>
  <si>
    <t>WP_015481658.1</t>
  </si>
  <si>
    <t>MED152_RS09520</t>
  </si>
  <si>
    <t>MED152_09565</t>
  </si>
  <si>
    <t>GT30</t>
  </si>
  <si>
    <t>WP_015481659.1</t>
  </si>
  <si>
    <t>3-deoxy-D-manno-octulosonic acid transferase</t>
  </si>
  <si>
    <t>MED152_RS09525</t>
  </si>
  <si>
    <t>MED152_09570</t>
  </si>
  <si>
    <t>WP_015481660.1</t>
  </si>
  <si>
    <t>DUF395 domain-containing protein</t>
  </si>
  <si>
    <t>MED152_RS09530</t>
  </si>
  <si>
    <t>MED152_09575</t>
  </si>
  <si>
    <t>WP_015481661.1</t>
  </si>
  <si>
    <t>MED152_RS09535</t>
  </si>
  <si>
    <t>MED152_09580</t>
  </si>
  <si>
    <t>WP_015481662.1</t>
  </si>
  <si>
    <t>GTP 3'%2C8-cyclase MoaA</t>
  </si>
  <si>
    <t>MED152_RS09540</t>
  </si>
  <si>
    <t>MED152_09590</t>
  </si>
  <si>
    <t>WP_015481664.1</t>
  </si>
  <si>
    <t>MED152_RS09545</t>
  </si>
  <si>
    <t>MED152_09595</t>
  </si>
  <si>
    <t>WP_015481665.1</t>
  </si>
  <si>
    <t>molybdopterin molybdenumtransferase MoeA</t>
  </si>
  <si>
    <t>MED152_RS09550</t>
  </si>
  <si>
    <t>MED152_09600</t>
  </si>
  <si>
    <t>WP_015481666.1</t>
  </si>
  <si>
    <t>cyclic pyranopterin monophosphate synthase MoaC</t>
  </si>
  <si>
    <t>MED152_RS09555</t>
  </si>
  <si>
    <t>MED152_09605</t>
  </si>
  <si>
    <t>WP_015481667.1</t>
  </si>
  <si>
    <t>molybdenum cofactor guanylyltransferase</t>
  </si>
  <si>
    <t>MED152_RS09560</t>
  </si>
  <si>
    <t>MED152_09610</t>
  </si>
  <si>
    <t>WP_015481668.1</t>
  </si>
  <si>
    <t>molybdopterin biosynthesis protein MoeB</t>
  </si>
  <si>
    <t>MED152_RS09565</t>
  </si>
  <si>
    <t>MED152_09615</t>
  </si>
  <si>
    <t>WP_015481669.1</t>
  </si>
  <si>
    <t>MED152_RS09570</t>
  </si>
  <si>
    <t>MED152_09620</t>
  </si>
  <si>
    <t>WP_015481670.1</t>
  </si>
  <si>
    <t>MED152_RS09575</t>
  </si>
  <si>
    <t>MED152_09625</t>
  </si>
  <si>
    <t>WP_015481671.1</t>
  </si>
  <si>
    <t>gliding motility lipoprotein GldD</t>
  </si>
  <si>
    <t>MED152_RS09580</t>
  </si>
  <si>
    <t>MED152_09630</t>
  </si>
  <si>
    <t>WP_015481672.1</t>
  </si>
  <si>
    <t>gliding motility-associated protein GldE</t>
  </si>
  <si>
    <t>MED152_RS09585</t>
  </si>
  <si>
    <t>MED152_09635</t>
  </si>
  <si>
    <t>WP_015481673.1</t>
  </si>
  <si>
    <t>MED152_RS09590</t>
  </si>
  <si>
    <t>MED152_09640</t>
  </si>
  <si>
    <t>WP_015481674.1</t>
  </si>
  <si>
    <t>A/G-specific adenine glycosylase</t>
  </si>
  <si>
    <t>MED152_RS09595</t>
  </si>
  <si>
    <t>MED152_09645</t>
  </si>
  <si>
    <t>WP_015481675.1</t>
  </si>
  <si>
    <t>integration host factor subunit beta</t>
  </si>
  <si>
    <t>MED152_RS09600</t>
  </si>
  <si>
    <t>MED152_09655</t>
  </si>
  <si>
    <t>WP_015481676.1</t>
  </si>
  <si>
    <t>ribonuclease E/G</t>
  </si>
  <si>
    <t>MED152_RS09605</t>
  </si>
  <si>
    <t>MED152_09660</t>
  </si>
  <si>
    <t>WP_015481677.1</t>
  </si>
  <si>
    <t>MED152_RS09610</t>
  </si>
  <si>
    <t>MED152_09665</t>
  </si>
  <si>
    <t>WP_015481678.1</t>
  </si>
  <si>
    <t>MED152_RS09615</t>
  </si>
  <si>
    <t>MED152_09670</t>
  </si>
  <si>
    <t>WP_015481679.1</t>
  </si>
  <si>
    <t>MED152_RS09620</t>
  </si>
  <si>
    <t>MED152_09675</t>
  </si>
  <si>
    <t>WP_015481680.1</t>
  </si>
  <si>
    <t>methylmalonyl-CoA epimerase</t>
  </si>
  <si>
    <t>MED152_RS09625</t>
  </si>
  <si>
    <t>MED152_09680</t>
  </si>
  <si>
    <t>WP_015481681.1</t>
  </si>
  <si>
    <t>MED152_RS09630</t>
  </si>
  <si>
    <t>MED152_09685</t>
  </si>
  <si>
    <t>WP_015481682.1</t>
  </si>
  <si>
    <t>DUF3098 domain-containing protein</t>
  </si>
  <si>
    <t>MED152_RS09635</t>
  </si>
  <si>
    <t>MED152_09690</t>
  </si>
  <si>
    <t>WP_015481683.1</t>
  </si>
  <si>
    <t>undecaprenyl-diphosphate phosphatase</t>
  </si>
  <si>
    <t>MED152_RS09640</t>
  </si>
  <si>
    <t>MED152_09695</t>
  </si>
  <si>
    <t>WP_015481684.1</t>
  </si>
  <si>
    <t>tRNA pseudouridine(55) synthase TruB</t>
  </si>
  <si>
    <t>MED152_RS09645</t>
  </si>
  <si>
    <t>MED152_09700</t>
  </si>
  <si>
    <t>WP_015481685.1</t>
  </si>
  <si>
    <t>MED152_RS09655</t>
  </si>
  <si>
    <t>MED152_09710</t>
  </si>
  <si>
    <t>WP_015481687.1</t>
  </si>
  <si>
    <t>RNA polymerase sigma factor RpoD</t>
  </si>
  <si>
    <t>MED152_RS09660</t>
  </si>
  <si>
    <t>MED152_09715</t>
  </si>
  <si>
    <t>WP_015481688.1</t>
  </si>
  <si>
    <t>MED152_RS09665</t>
  </si>
  <si>
    <t>MED152_09720</t>
  </si>
  <si>
    <t>WP_015481689.1</t>
  </si>
  <si>
    <t>MED152_RS09670</t>
  </si>
  <si>
    <t>MED152_09725</t>
  </si>
  <si>
    <t>WP_015481690.1</t>
  </si>
  <si>
    <t>MED152_RS09675</t>
  </si>
  <si>
    <t>MED152_09730</t>
  </si>
  <si>
    <t>WP_015481691.1</t>
  </si>
  <si>
    <t>MED152_RS09685</t>
  </si>
  <si>
    <t>MED152_09740</t>
  </si>
  <si>
    <t>WP_015481693.1</t>
  </si>
  <si>
    <t>nicotinamide-nucleotide adenylyltransferase</t>
  </si>
  <si>
    <t>MED152_RS09690</t>
  </si>
  <si>
    <t>MED152_09745</t>
  </si>
  <si>
    <t>WP_015481694.1</t>
  </si>
  <si>
    <t>nicotinamide riboside transporter PnuC</t>
  </si>
  <si>
    <t>MED152_RS09695</t>
  </si>
  <si>
    <t>WP_041383575.1</t>
  </si>
  <si>
    <t>MED152_RS09700</t>
  </si>
  <si>
    <t>MED152_09755</t>
  </si>
  <si>
    <t>WP_015481696.1</t>
  </si>
  <si>
    <t>MED152_RS09705</t>
  </si>
  <si>
    <t>MED152_09760</t>
  </si>
  <si>
    <t>WP_015481697.1</t>
  </si>
  <si>
    <t>adenosylhomocysteinase</t>
  </si>
  <si>
    <t>MED152_RS09710</t>
  </si>
  <si>
    <t>MED152_09765</t>
  </si>
  <si>
    <t>WP_015481698.1</t>
  </si>
  <si>
    <t>PepSY domain-containing protein</t>
  </si>
  <si>
    <t>MED152_RS09715</t>
  </si>
  <si>
    <t>MED152_09770</t>
  </si>
  <si>
    <t>WP_015481699.1</t>
  </si>
  <si>
    <t>sodium:sulfate symporter</t>
  </si>
  <si>
    <t>MED152_RS09720</t>
  </si>
  <si>
    <t>MED152_09780</t>
  </si>
  <si>
    <t>WP_015481700.1</t>
  </si>
  <si>
    <t>alginate lyase</t>
  </si>
  <si>
    <t>MED152_RS09725</t>
  </si>
  <si>
    <t>MED152_09785</t>
  </si>
  <si>
    <t>PL7</t>
  </si>
  <si>
    <t>WP_015481701.1</t>
  </si>
  <si>
    <t>polysaccharide lyase family 7 protein</t>
  </si>
  <si>
    <t>MED152_RS09730</t>
  </si>
  <si>
    <t>MED152_09790</t>
  </si>
  <si>
    <t>WP_015481702.1</t>
  </si>
  <si>
    <t>adenylyl-sulfate kinase</t>
  </si>
  <si>
    <t>MED152_RS09735</t>
  </si>
  <si>
    <t>MED152_09795</t>
  </si>
  <si>
    <t>WP_015481703.1</t>
  </si>
  <si>
    <t>phosphogluconate dehydrogenase (NADP(+)-dependent%2C decarboxylating)</t>
  </si>
  <si>
    <t>MED152_RS09740</t>
  </si>
  <si>
    <t>MED152_09800</t>
  </si>
  <si>
    <t>WP_015481704.1</t>
  </si>
  <si>
    <t>MED152_RS09745</t>
  </si>
  <si>
    <t>MED152_09805</t>
  </si>
  <si>
    <t>WP_015481705.1</t>
  </si>
  <si>
    <t>MED152_RS09750</t>
  </si>
  <si>
    <t>MED152_09810</t>
  </si>
  <si>
    <t>WP_015481706.1</t>
  </si>
  <si>
    <t>3-oxoacyl-ACP reductase FabG</t>
  </si>
  <si>
    <t>MED152_RS13415</t>
  </si>
  <si>
    <t>MED152_09815</t>
  </si>
  <si>
    <t>WP_015481707.1</t>
  </si>
  <si>
    <t>MED152_RS09760</t>
  </si>
  <si>
    <t>MED152_09820</t>
  </si>
  <si>
    <t>PL17</t>
  </si>
  <si>
    <t>WP_015481708.1</t>
  </si>
  <si>
    <t>heparinase</t>
  </si>
  <si>
    <t>MED152_RS09765</t>
  </si>
  <si>
    <t>MED152_09825</t>
  </si>
  <si>
    <t>WP_015481709.1</t>
  </si>
  <si>
    <t>MED152_RS09770</t>
  </si>
  <si>
    <t>MED152_09830</t>
  </si>
  <si>
    <t>WP_015481710.1</t>
  </si>
  <si>
    <t>MED152_RS09775</t>
  </si>
  <si>
    <t>MED152_09835</t>
  </si>
  <si>
    <t>WP_015481711.1</t>
  </si>
  <si>
    <t>MED152_RS09780</t>
  </si>
  <si>
    <t>MED152_09840</t>
  </si>
  <si>
    <t>WP_015481712.1</t>
  </si>
  <si>
    <t>MED152_RS13420</t>
  </si>
  <si>
    <t>MED152_09845</t>
  </si>
  <si>
    <t>WP_015481713.1</t>
  </si>
  <si>
    <t>PKD domain-containing protein</t>
  </si>
  <si>
    <t>MED152_RS09790</t>
  </si>
  <si>
    <t>MED152_09850</t>
  </si>
  <si>
    <t>WP_015481714.1</t>
  </si>
  <si>
    <t>FadR family transcriptional regulator</t>
  </si>
  <si>
    <t>MED152_RS09795</t>
  </si>
  <si>
    <t>MED152_09855</t>
  </si>
  <si>
    <t>WP_015481715.1</t>
  </si>
  <si>
    <t>MED152_RS09800</t>
  </si>
  <si>
    <t>MED152_09860</t>
  </si>
  <si>
    <t>WP_015481716.1</t>
  </si>
  <si>
    <t>MED152_RS09805</t>
  </si>
  <si>
    <t>MED152_09865</t>
  </si>
  <si>
    <t>WP_015481717.1</t>
  </si>
  <si>
    <t>MED152_RS09810</t>
  </si>
  <si>
    <t>MED152_09870</t>
  </si>
  <si>
    <t>WP_015481718.1</t>
  </si>
  <si>
    <t>MED152_RS09815</t>
  </si>
  <si>
    <t>MED152_09875</t>
  </si>
  <si>
    <t>WP_015481719.1</t>
  </si>
  <si>
    <t>MED152_RS09820</t>
  </si>
  <si>
    <t>MED152_09880</t>
  </si>
  <si>
    <t>WP_083903258.1</t>
  </si>
  <si>
    <t>MED152_RS09825</t>
  </si>
  <si>
    <t>MED152_09885</t>
  </si>
  <si>
    <t>WP_041383578.1</t>
  </si>
  <si>
    <t>MED152_RS09830</t>
  </si>
  <si>
    <t>MED152_09890</t>
  </si>
  <si>
    <t>WP_015481722.1</t>
  </si>
  <si>
    <t>MED152_RS09835</t>
  </si>
  <si>
    <t>MED152_09910</t>
  </si>
  <si>
    <t>WP_015481725.1</t>
  </si>
  <si>
    <t>MED152_RS09840</t>
  </si>
  <si>
    <t>MED152_16980</t>
  </si>
  <si>
    <t>WP_015481726.1</t>
  </si>
  <si>
    <t>MED152_RS09845</t>
  </si>
  <si>
    <t>MED152_09930</t>
  </si>
  <si>
    <t>WP_015481728.1</t>
  </si>
  <si>
    <t>MED152_RS09850</t>
  </si>
  <si>
    <t>MED152_09940</t>
  </si>
  <si>
    <t>WP_015481730.1</t>
  </si>
  <si>
    <t>recombinase family protein</t>
  </si>
  <si>
    <t>MED152_RS09860</t>
  </si>
  <si>
    <t>MED152_09950</t>
  </si>
  <si>
    <t>WP_015481732.1</t>
  </si>
  <si>
    <t>phosphoenolpyruvate carboxylase</t>
  </si>
  <si>
    <t>MED152_RS09865</t>
  </si>
  <si>
    <t>MED152_09955</t>
  </si>
  <si>
    <t>WP_041383581.1</t>
  </si>
  <si>
    <t>MED152_RS09870</t>
  </si>
  <si>
    <t>MED152_09960</t>
  </si>
  <si>
    <t>WP_015481734.1</t>
  </si>
  <si>
    <t>MED152_RS09875</t>
  </si>
  <si>
    <t>MED152_09965</t>
  </si>
  <si>
    <t>WP_015481735.1</t>
  </si>
  <si>
    <t>tRNA lysidine(34) synthetase TilS</t>
  </si>
  <si>
    <t>MED152_RS09880</t>
  </si>
  <si>
    <t>MED152_09970</t>
  </si>
  <si>
    <t>WP_015481736.1</t>
  </si>
  <si>
    <t>MED152_RS09885</t>
  </si>
  <si>
    <t>MED152_09975</t>
  </si>
  <si>
    <t>WP_015481737.1</t>
  </si>
  <si>
    <t>MED152_RS09895</t>
  </si>
  <si>
    <t>MED152_09985</t>
  </si>
  <si>
    <t>WP_015481739.1</t>
  </si>
  <si>
    <t>MED152_RS09900</t>
  </si>
  <si>
    <t>MED152_09990</t>
  </si>
  <si>
    <t>WP_015481740.1</t>
  </si>
  <si>
    <t>cytochrome c</t>
  </si>
  <si>
    <t>MED152_RS09905</t>
  </si>
  <si>
    <t>MED152_09995</t>
  </si>
  <si>
    <t>WP_015481741.1</t>
  </si>
  <si>
    <t>glycosyl transferase group 1</t>
  </si>
  <si>
    <t>MED152_RS09910</t>
  </si>
  <si>
    <t>MED152_10000</t>
  </si>
  <si>
    <t>WP_015481742.1</t>
  </si>
  <si>
    <t>MED152_RS09915</t>
  </si>
  <si>
    <t>MED152_10005</t>
  </si>
  <si>
    <t>WP_015481743.1</t>
  </si>
  <si>
    <t>MED152_RS09920</t>
  </si>
  <si>
    <t>MED152_10010</t>
  </si>
  <si>
    <t>WP_015481744.1</t>
  </si>
  <si>
    <t>M3 family peptidase</t>
  </si>
  <si>
    <t>MED152_RS09935</t>
  </si>
  <si>
    <t>MED152_10025</t>
  </si>
  <si>
    <t>WP_015481747.1</t>
  </si>
  <si>
    <t>MED152_RS09940</t>
  </si>
  <si>
    <t>MED152_10030</t>
  </si>
  <si>
    <t>WP_015481748.1</t>
  </si>
  <si>
    <t>transcription elongation factor GreA</t>
  </si>
  <si>
    <t>MED152_RS09945</t>
  </si>
  <si>
    <t>MED152_10035</t>
  </si>
  <si>
    <t>WP_015481749.1</t>
  </si>
  <si>
    <t>HIT domain-containing protein</t>
  </si>
  <si>
    <t>MED152_RS09950</t>
  </si>
  <si>
    <t>MED152_10040</t>
  </si>
  <si>
    <t>WP_015481750.1</t>
  </si>
  <si>
    <t>MED152_RS09955</t>
  </si>
  <si>
    <t>MED152_10045</t>
  </si>
  <si>
    <t>WP_015481751.1</t>
  </si>
  <si>
    <t>flavin reductase family protein</t>
  </si>
  <si>
    <t>MED152_RS09960</t>
  </si>
  <si>
    <t>MED152_10050</t>
  </si>
  <si>
    <t>WP_015481752.1</t>
  </si>
  <si>
    <t>DUF3127 domain-containing protein</t>
  </si>
  <si>
    <t>MED152_RS09965</t>
  </si>
  <si>
    <t>MED152_10055</t>
  </si>
  <si>
    <t>WP_015481753.1</t>
  </si>
  <si>
    <t>DUF1456 domain-containing protein</t>
  </si>
  <si>
    <t>MED152_RS09970</t>
  </si>
  <si>
    <t>MED152_10060</t>
  </si>
  <si>
    <t>WP_041383586.1</t>
  </si>
  <si>
    <t>MED152_RS09975</t>
  </si>
  <si>
    <t>MED152_10065</t>
  </si>
  <si>
    <t>WP_015481755.1</t>
  </si>
  <si>
    <t>leucyl/phenylalanyl-tRNA--protein transferase</t>
  </si>
  <si>
    <t>MED152_RS09980</t>
  </si>
  <si>
    <t>MED152_17010</t>
  </si>
  <si>
    <t>WP_015481756.1</t>
  </si>
  <si>
    <t>phage holin family protein</t>
  </si>
  <si>
    <t>MED152_RS09985</t>
  </si>
  <si>
    <t>MED152_10080</t>
  </si>
  <si>
    <t>WP_015481757.1</t>
  </si>
  <si>
    <t>MED152_RS09990</t>
  </si>
  <si>
    <t>MED152_10085</t>
  </si>
  <si>
    <t>WP_015481758.1</t>
  </si>
  <si>
    <t>MED152_RS09995</t>
  </si>
  <si>
    <t>MED152_10090</t>
  </si>
  <si>
    <t>WP_015481759.1</t>
  </si>
  <si>
    <t>MED152_RS10000</t>
  </si>
  <si>
    <t>MED152_10095</t>
  </si>
  <si>
    <t>WP_015481760.1</t>
  </si>
  <si>
    <t>MED152_RS10005</t>
  </si>
  <si>
    <t>MED152_10100</t>
  </si>
  <si>
    <t>WP_051058587.1</t>
  </si>
  <si>
    <t>MED152_RS10010</t>
  </si>
  <si>
    <t>MED152_10105</t>
  </si>
  <si>
    <t>WP_015481762.1</t>
  </si>
  <si>
    <t>DNA polymerase I</t>
  </si>
  <si>
    <t>MED152_RS10015</t>
  </si>
  <si>
    <t>MED152_10110</t>
  </si>
  <si>
    <t>WP_015481763.1</t>
  </si>
  <si>
    <t>MED152_RS10020</t>
  </si>
  <si>
    <t>MED152_10115</t>
  </si>
  <si>
    <t>WP_015481764.1</t>
  </si>
  <si>
    <t>metallophosphoesterase</t>
  </si>
  <si>
    <t>MED152_RS10025</t>
  </si>
  <si>
    <t>MED152_10120</t>
  </si>
  <si>
    <t>WP_015481765.1</t>
  </si>
  <si>
    <t>MED152_RS10030</t>
  </si>
  <si>
    <t>MED152_10125</t>
  </si>
  <si>
    <t>WP_015481766.1</t>
  </si>
  <si>
    <t>DUF2723 domain-containing protein</t>
  </si>
  <si>
    <t>MED152_RS10035</t>
  </si>
  <si>
    <t>MED152_17021</t>
  </si>
  <si>
    <t>MED152_RS10040</t>
  </si>
  <si>
    <t>MED152_10130</t>
  </si>
  <si>
    <t>WP_015481767.1</t>
  </si>
  <si>
    <t>MED152_RS10045</t>
  </si>
  <si>
    <t>MED152_10135</t>
  </si>
  <si>
    <t>WP_015481768.1</t>
  </si>
  <si>
    <t>MED152_RS10050</t>
  </si>
  <si>
    <t>MED152_10140</t>
  </si>
  <si>
    <t>WP_015481769.1</t>
  </si>
  <si>
    <t>inference=COORDINATES: similar to AA sequence:RefSeq:WP_015481769.1</t>
  </si>
  <si>
    <t>MED152_RS10055</t>
  </si>
  <si>
    <t>MED152_10145</t>
  </si>
  <si>
    <t>WP_015481770.1</t>
  </si>
  <si>
    <t>DUF421 domain-containing protein</t>
  </si>
  <si>
    <t>MED152_RS10060</t>
  </si>
  <si>
    <t>MED152_10150</t>
  </si>
  <si>
    <t>WP_015481771.1</t>
  </si>
  <si>
    <t>MED152_RS10065</t>
  </si>
  <si>
    <t>MED152_10155</t>
  </si>
  <si>
    <t>WP_015481772.1</t>
  </si>
  <si>
    <t>DNA ligase-associated DEXH box helicase</t>
  </si>
  <si>
    <t>MED152_RS10070</t>
  </si>
  <si>
    <t>MED152_10160</t>
  </si>
  <si>
    <t>WP_015481773.1</t>
  </si>
  <si>
    <t>ATP-dependent DNA ligase</t>
  </si>
  <si>
    <t>MED152_RS10075</t>
  </si>
  <si>
    <t>MED152_10165</t>
  </si>
  <si>
    <t>WP_015481774.1</t>
  </si>
  <si>
    <t>MED152_RS10080</t>
  </si>
  <si>
    <t>MED152_10170</t>
  </si>
  <si>
    <t>WP_015481775.1</t>
  </si>
  <si>
    <t>MED152_RS10085</t>
  </si>
  <si>
    <t>MED152_10175</t>
  </si>
  <si>
    <t>WP_015481776.1</t>
  </si>
  <si>
    <t>MED152_RS10090</t>
  </si>
  <si>
    <t>MED152_10180</t>
  </si>
  <si>
    <t>WP_015481777.1</t>
  </si>
  <si>
    <t>threonine synthase</t>
  </si>
  <si>
    <t>MED152_RS10095</t>
  </si>
  <si>
    <t>MED152_10185</t>
  </si>
  <si>
    <t>WP_015481778.1</t>
  </si>
  <si>
    <t>homoserine kinase</t>
  </si>
  <si>
    <t>MED152_RS10100</t>
  </si>
  <si>
    <t>MED152_10190</t>
  </si>
  <si>
    <t>WP_015481779.1</t>
  </si>
  <si>
    <t>MED152_RS10105</t>
  </si>
  <si>
    <t>MED152_10195</t>
  </si>
  <si>
    <t>WP_015481780.1</t>
  </si>
  <si>
    <t>MED152_RS10110</t>
  </si>
  <si>
    <t>MED152_10200</t>
  </si>
  <si>
    <t>WP_015481781.1</t>
  </si>
  <si>
    <t>MED152_RS10115</t>
  </si>
  <si>
    <t>MED152_10205</t>
  </si>
  <si>
    <t>WP_015481782.1</t>
  </si>
  <si>
    <t>MED152_RS10120</t>
  </si>
  <si>
    <t>MED152_10210</t>
  </si>
  <si>
    <t>WP_015481783.1</t>
  </si>
  <si>
    <t>dihydroxy-acid dehydratase</t>
  </si>
  <si>
    <t>MED152_RS10125</t>
  </si>
  <si>
    <t>MED152_10215</t>
  </si>
  <si>
    <t>WP_015481784.1</t>
  </si>
  <si>
    <t>acetolactate synthase%2C large subunit%2C biosynthetic type</t>
  </si>
  <si>
    <t>MED152_RS10130</t>
  </si>
  <si>
    <t>MED152_10220</t>
  </si>
  <si>
    <t>WP_015481785.1</t>
  </si>
  <si>
    <t>acetolactate synthase small subunit</t>
  </si>
  <si>
    <t>MED152_RS10135</t>
  </si>
  <si>
    <t>MED152_10225</t>
  </si>
  <si>
    <t>WP_015481786.1</t>
  </si>
  <si>
    <t>ketol-acid reductoisomerase</t>
  </si>
  <si>
    <t>MED152_RS10140</t>
  </si>
  <si>
    <t>MED152_10235</t>
  </si>
  <si>
    <t>WP_015481787.1</t>
  </si>
  <si>
    <t>NADP-dependent glyceraldehyde-3-phosphate dehydrogenase</t>
  </si>
  <si>
    <t>MED152_RS10145</t>
  </si>
  <si>
    <t>MED152_10240</t>
  </si>
  <si>
    <t>WP_015481788.1</t>
  </si>
  <si>
    <t>SPOR domain-containing protein</t>
  </si>
  <si>
    <t>MED152_RS10150</t>
  </si>
  <si>
    <t>MED152_10245</t>
  </si>
  <si>
    <t>WP_015481789.1</t>
  </si>
  <si>
    <t>MED152_RS10155</t>
  </si>
  <si>
    <t>MED152_10250</t>
  </si>
  <si>
    <t>WP_015481790.1</t>
  </si>
  <si>
    <t>MED152_RS10160</t>
  </si>
  <si>
    <t>MED152_10255</t>
  </si>
  <si>
    <t>WP_015481791.1</t>
  </si>
  <si>
    <t>molybdopterin oxidoreductase</t>
  </si>
  <si>
    <t>MED152_RS10165</t>
  </si>
  <si>
    <t>MED152_10260</t>
  </si>
  <si>
    <t>WP_015481792.1</t>
  </si>
  <si>
    <t>DUF3341 domain-containing protein</t>
  </si>
  <si>
    <t>MED152_RS10170</t>
  </si>
  <si>
    <t>MED152_10265</t>
  </si>
  <si>
    <t>WP_041383990.1</t>
  </si>
  <si>
    <t>MED152_RS10175</t>
  </si>
  <si>
    <t>MED152_10270</t>
  </si>
  <si>
    <t>WP_015481794.1</t>
  </si>
  <si>
    <t>quinol:cytochrome C oxidoreductase</t>
  </si>
  <si>
    <t>MED152_RS10180</t>
  </si>
  <si>
    <t>MED152_10275</t>
  </si>
  <si>
    <t>WP_015481795.1</t>
  </si>
  <si>
    <t>cytochrome c oxidase subunit II</t>
  </si>
  <si>
    <t>MED152_RS10185</t>
  </si>
  <si>
    <t>MED152_10280</t>
  </si>
  <si>
    <t>WP_015481796.1</t>
  </si>
  <si>
    <t>cytochrome-c oxidase</t>
  </si>
  <si>
    <t>MED152_RS10190</t>
  </si>
  <si>
    <t>MED152_10285</t>
  </si>
  <si>
    <t>WP_015481797.1</t>
  </si>
  <si>
    <t>Holliday junction branch migration DNA helicase RuvB</t>
  </si>
  <si>
    <t>MED152_RS10195</t>
  </si>
  <si>
    <t>MED152_10290</t>
  </si>
  <si>
    <t>WP_015481798.1</t>
  </si>
  <si>
    <t>solute carrier 26 family protein</t>
  </si>
  <si>
    <t>MED152_RS10200</t>
  </si>
  <si>
    <t>MED152_10295</t>
  </si>
  <si>
    <t>WP_015481799.1</t>
  </si>
  <si>
    <t>MED152_RS10205</t>
  </si>
  <si>
    <t>MED152_10300</t>
  </si>
  <si>
    <t>WP_015481800.1</t>
  </si>
  <si>
    <t>MED152_RS10210</t>
  </si>
  <si>
    <t>MED152_10305</t>
  </si>
  <si>
    <t>WP_015481801.1</t>
  </si>
  <si>
    <t>MED152_RS10215</t>
  </si>
  <si>
    <t>MED152_10310</t>
  </si>
  <si>
    <t>WP_015481802.1</t>
  </si>
  <si>
    <t>MED152_RS10220</t>
  </si>
  <si>
    <t>MED152_10315</t>
  </si>
  <si>
    <t>WP_041383590.1</t>
  </si>
  <si>
    <t>MED152_RS10225</t>
  </si>
  <si>
    <t>MED152_10320</t>
  </si>
  <si>
    <t>WP_015481804.1</t>
  </si>
  <si>
    <t>elongation factor Ts</t>
  </si>
  <si>
    <t>MED152_RS10230</t>
  </si>
  <si>
    <t>MED152_10325</t>
  </si>
  <si>
    <t>WP_015481805.1</t>
  </si>
  <si>
    <t>30S ribosomal protein S2</t>
  </si>
  <si>
    <t>MED152_RS10235</t>
  </si>
  <si>
    <t>MED152_10330</t>
  </si>
  <si>
    <t>WP_015481806.1</t>
  </si>
  <si>
    <t>30S ribosomal protein S9</t>
  </si>
  <si>
    <t>MED152_RS10240</t>
  </si>
  <si>
    <t>MED152_10335</t>
  </si>
  <si>
    <t>WP_015481807.1</t>
  </si>
  <si>
    <t>50S ribosomal protein L13</t>
  </si>
  <si>
    <t>MED152_RS10245</t>
  </si>
  <si>
    <t>MED152_10340</t>
  </si>
  <si>
    <t>WP_015481808.1</t>
  </si>
  <si>
    <t>hydrolase</t>
  </si>
  <si>
    <t>MED152_RS10250</t>
  </si>
  <si>
    <t>MED152_10345</t>
  </si>
  <si>
    <t>WP_015481809.1</t>
  </si>
  <si>
    <t>MED152_RS10255</t>
  </si>
  <si>
    <t>MED152_10350</t>
  </si>
  <si>
    <t>WP_015481810.1</t>
  </si>
  <si>
    <t>inference=COORDINATES: similar to AA sequence:RefSeq:WP_015481810.1</t>
  </si>
  <si>
    <t>MED152_RS13640</t>
  </si>
  <si>
    <t>MED152_10355</t>
  </si>
  <si>
    <t>WP_015481811.1</t>
  </si>
  <si>
    <t>MED152_RS10260</t>
  </si>
  <si>
    <t>MED152_10360</t>
  </si>
  <si>
    <t>WP_015481812.1</t>
  </si>
  <si>
    <t>MED152_RS10265</t>
  </si>
  <si>
    <t>MED152_10365</t>
  </si>
  <si>
    <t>WP_015481813.1</t>
  </si>
  <si>
    <t>DUF2452 domain-containing protein</t>
  </si>
  <si>
    <t>MED152_RS10270</t>
  </si>
  <si>
    <t>MED152_10370</t>
  </si>
  <si>
    <t>WP_015481814.1</t>
  </si>
  <si>
    <t>dihydroneopterin aldolase</t>
  </si>
  <si>
    <t>MED152_RS10275</t>
  </si>
  <si>
    <t>MED152_10375</t>
  </si>
  <si>
    <t>WP_015481815.1</t>
  </si>
  <si>
    <t>glyoxalase/bleomycin resistance protein/dioxygenase</t>
  </si>
  <si>
    <t>MED152_RS10280</t>
  </si>
  <si>
    <t>MED152_17071</t>
  </si>
  <si>
    <t>MED152_RS10285</t>
  </si>
  <si>
    <t>MED152_10380</t>
  </si>
  <si>
    <t>WP_015481816.1</t>
  </si>
  <si>
    <t>spore coat protein CotH</t>
  </si>
  <si>
    <t>MED152_RS10290</t>
  </si>
  <si>
    <t>MED152_10385</t>
  </si>
  <si>
    <t>WP_015481817.1</t>
  </si>
  <si>
    <t>MED152_RS10295</t>
  </si>
  <si>
    <t>MED152_10390</t>
  </si>
  <si>
    <t>WP_015481818.1</t>
  </si>
  <si>
    <t>peptidase S8</t>
  </si>
  <si>
    <t>MED152_RS10300</t>
  </si>
  <si>
    <t>MED152_10395</t>
  </si>
  <si>
    <t>WP_015481819.1</t>
  </si>
  <si>
    <t>MED152_RS10305</t>
  </si>
  <si>
    <t>MED152_10400</t>
  </si>
  <si>
    <t>WP_015481820.1</t>
  </si>
  <si>
    <t>lysine transporter LysE</t>
  </si>
  <si>
    <t>MED152_RS10310</t>
  </si>
  <si>
    <t>MED152_10405</t>
  </si>
  <si>
    <t>WP_015481821.1</t>
  </si>
  <si>
    <t>flavodoxin reductase</t>
  </si>
  <si>
    <t>MED152_RS10315</t>
  </si>
  <si>
    <t>MED152_10410</t>
  </si>
  <si>
    <t>WP_015481822.1</t>
  </si>
  <si>
    <t>aspartate-semialdehyde dehydrogenase</t>
  </si>
  <si>
    <t>MED152_RS10320</t>
  </si>
  <si>
    <t>MED152_10415</t>
  </si>
  <si>
    <t>WP_015481823.1</t>
  </si>
  <si>
    <t>rhodanese domain-containing protein</t>
  </si>
  <si>
    <t>MED152_RS10325</t>
  </si>
  <si>
    <t>MED152_10420</t>
  </si>
  <si>
    <t>WP_015481824.1</t>
  </si>
  <si>
    <t>MED152_RS10330</t>
  </si>
  <si>
    <t>MED152_10425</t>
  </si>
  <si>
    <t>WP_015481825.1</t>
  </si>
  <si>
    <t>gliding motility lipoprotein GldH</t>
  </si>
  <si>
    <t>MED152_RS10335</t>
  </si>
  <si>
    <t>MED152_10430</t>
  </si>
  <si>
    <t>GT51</t>
  </si>
  <si>
    <t>WP_015481826.1</t>
  </si>
  <si>
    <t>penicillin-binding protein 1A</t>
  </si>
  <si>
    <t>MED152_RS10340</t>
  </si>
  <si>
    <t>MED152_10435</t>
  </si>
  <si>
    <t>WP_015481827.1</t>
  </si>
  <si>
    <t>CoA transferase subunit A</t>
  </si>
  <si>
    <t>MED152_RS10345</t>
  </si>
  <si>
    <t>MED152_10440</t>
  </si>
  <si>
    <t>WP_015481828.1</t>
  </si>
  <si>
    <t>CoA transferase subunit B</t>
  </si>
  <si>
    <t>MED152_RS10350</t>
  </si>
  <si>
    <t>MED152_10445</t>
  </si>
  <si>
    <t>WP_015481829.1</t>
  </si>
  <si>
    <t>MED152_RS10355</t>
  </si>
  <si>
    <t>MED152_10450</t>
  </si>
  <si>
    <t>WP_015481830.1</t>
  </si>
  <si>
    <t>exodeoxyribonuclease III</t>
  </si>
  <si>
    <t>MED152_RS10360</t>
  </si>
  <si>
    <t>MED152_10455</t>
  </si>
  <si>
    <t>GH23,CBM50</t>
  </si>
  <si>
    <t>WP_015481831.1</t>
  </si>
  <si>
    <t>lytic transglycosylase</t>
  </si>
  <si>
    <t>MED152_RS10365</t>
  </si>
  <si>
    <t>MED152_10460</t>
  </si>
  <si>
    <t>WP_015481832.1</t>
  </si>
  <si>
    <t>DUF4837 domain-containing protein</t>
  </si>
  <si>
    <t>MED152_RS10370</t>
  </si>
  <si>
    <t>MED152_10465</t>
  </si>
  <si>
    <t>WP_015481833.1</t>
  </si>
  <si>
    <t>DUF1761 domain-containing protein</t>
  </si>
  <si>
    <t>MED152_RS10375</t>
  </si>
  <si>
    <t>MED152_10470</t>
  </si>
  <si>
    <t>WP_015481834.1</t>
  </si>
  <si>
    <t>tryptophan--tRNA ligase</t>
  </si>
  <si>
    <t>MED152_RS10380</t>
  </si>
  <si>
    <t>MED152_10475</t>
  </si>
  <si>
    <t>WP_041383595.1</t>
  </si>
  <si>
    <t>MED152_RS10385</t>
  </si>
  <si>
    <t>MED152_10480</t>
  </si>
  <si>
    <t>WP_015481836.1</t>
  </si>
  <si>
    <t>hemolysin D</t>
  </si>
  <si>
    <t>MED152_RS10390</t>
  </si>
  <si>
    <t>MED152_10485</t>
  </si>
  <si>
    <t>WP_015481837.1</t>
  </si>
  <si>
    <t>CYTH domain-containing protein</t>
  </si>
  <si>
    <t>MED152_RS10395</t>
  </si>
  <si>
    <t>MED152_10495</t>
  </si>
  <si>
    <t>WP_015481838.1</t>
  </si>
  <si>
    <t>MED152_RS10400</t>
  </si>
  <si>
    <t>MED152_10500</t>
  </si>
  <si>
    <t>WP_015481839.1</t>
  </si>
  <si>
    <t>DNA repair protein RecO</t>
  </si>
  <si>
    <t>MED152_RS10405</t>
  </si>
  <si>
    <t>MED152_10505</t>
  </si>
  <si>
    <t>WP_041383996.1</t>
  </si>
  <si>
    <t>MED152_RS10410</t>
  </si>
  <si>
    <t>MED152_10510</t>
  </si>
  <si>
    <t>WP_015481841.1</t>
  </si>
  <si>
    <t>MED152_RS10415</t>
  </si>
  <si>
    <t>MED152_10515</t>
  </si>
  <si>
    <t>WP_015481842.1</t>
  </si>
  <si>
    <t>acyl-CoA thioesterase II</t>
  </si>
  <si>
    <t>MED152_RS10420</t>
  </si>
  <si>
    <t>MED152_10520</t>
  </si>
  <si>
    <t>WP_015481843.1</t>
  </si>
  <si>
    <t>MED152_RS10425</t>
  </si>
  <si>
    <t>MED152_10525</t>
  </si>
  <si>
    <t>WP_015481844.1</t>
  </si>
  <si>
    <t>MED152_RS10430</t>
  </si>
  <si>
    <t>MED152_10530</t>
  </si>
  <si>
    <t>WP_015481845.1</t>
  </si>
  <si>
    <t>MED152_RS10435</t>
  </si>
  <si>
    <t>MED152_10535</t>
  </si>
  <si>
    <t>WP_015481846.1</t>
  </si>
  <si>
    <t>MED152_RS10440</t>
  </si>
  <si>
    <t>MED152_10545</t>
  </si>
  <si>
    <t>WP_015481848.1</t>
  </si>
  <si>
    <t>MED152_RS10445</t>
  </si>
  <si>
    <t>MED152_10550</t>
  </si>
  <si>
    <t>WP_015481849.1</t>
  </si>
  <si>
    <t>MED152_RS10450</t>
  </si>
  <si>
    <t>MED152_10555</t>
  </si>
  <si>
    <t>WP_015481850.1</t>
  </si>
  <si>
    <t>MED152_RS10455</t>
  </si>
  <si>
    <t>MED152_10560</t>
  </si>
  <si>
    <t>WP_015481851.1</t>
  </si>
  <si>
    <t>MED152_RS10460</t>
  </si>
  <si>
    <t>MED152_10565</t>
  </si>
  <si>
    <t>WP_041383598.1</t>
  </si>
  <si>
    <t>ribonuclease P protein component</t>
  </si>
  <si>
    <t>MED152_RS10465</t>
  </si>
  <si>
    <t>MED152_10570</t>
  </si>
  <si>
    <t>WP_015481853.1</t>
  </si>
  <si>
    <t>MED152_RS10470</t>
  </si>
  <si>
    <t>MED152_10575</t>
  </si>
  <si>
    <t>WP_015481854.1</t>
  </si>
  <si>
    <t>MED152_RS10475</t>
  </si>
  <si>
    <t>MED152_10580</t>
  </si>
  <si>
    <t>WP_015481855.1</t>
  </si>
  <si>
    <t>MED152_RS10480</t>
  </si>
  <si>
    <t>MED152_10585</t>
  </si>
  <si>
    <t>WP_015481856.1</t>
  </si>
  <si>
    <t>dTDP-glucose 4%2C6-dehydratase</t>
  </si>
  <si>
    <t>MED152_RS10485</t>
  </si>
  <si>
    <t>MED152_10590</t>
  </si>
  <si>
    <t>WP_015481857.1</t>
  </si>
  <si>
    <t>MED152_RS10490</t>
  </si>
  <si>
    <t>MED152_10595</t>
  </si>
  <si>
    <t>WP_015481858.1</t>
  </si>
  <si>
    <t>dTDP-4-dehydrorhamnose 3%2C5-epimerase</t>
  </si>
  <si>
    <t>MED152_RS10495</t>
  </si>
  <si>
    <t>MED152_10600</t>
  </si>
  <si>
    <t>WP_015481859.1</t>
  </si>
  <si>
    <t>polysaccharide transporter</t>
  </si>
  <si>
    <t>MED152_RS10500</t>
  </si>
  <si>
    <t>MED152_10605</t>
  </si>
  <si>
    <t>WP_015481860.1</t>
  </si>
  <si>
    <t>MED152_RS10505</t>
  </si>
  <si>
    <t>MED152_10610</t>
  </si>
  <si>
    <t>WP_041383601.1</t>
  </si>
  <si>
    <t>MED152_RS10510</t>
  </si>
  <si>
    <t>MED152_10615</t>
  </si>
  <si>
    <t>WP_015481862.1</t>
  </si>
  <si>
    <t>MED152_RS10515</t>
  </si>
  <si>
    <t>MED152_10620</t>
  </si>
  <si>
    <t>WP_015481863.1</t>
  </si>
  <si>
    <t>MED152_RS10520</t>
  </si>
  <si>
    <t>MED152_10625</t>
  </si>
  <si>
    <t>WP_015481864.1</t>
  </si>
  <si>
    <t>glycosyltransferase family 1 protein</t>
  </si>
  <si>
    <t>MED152_RS10525</t>
  </si>
  <si>
    <t>MED152_10630</t>
  </si>
  <si>
    <t>WP_015481865.1</t>
  </si>
  <si>
    <t>O-antigen ligase domain-containing protein</t>
  </si>
  <si>
    <t>MED152_RS10530</t>
  </si>
  <si>
    <t>MED152_10635</t>
  </si>
  <si>
    <t>WP_015481866.1</t>
  </si>
  <si>
    <t>MED152_RS10535</t>
  </si>
  <si>
    <t>MED152_10640</t>
  </si>
  <si>
    <t>WP_015481867.1</t>
  </si>
  <si>
    <t>MED152_RS10540</t>
  </si>
  <si>
    <t>MED152_10645</t>
  </si>
  <si>
    <t>WP_015481868.1</t>
  </si>
  <si>
    <t>phosphoribosylamine--glycine ligase</t>
  </si>
  <si>
    <t>MED152_RS10545</t>
  </si>
  <si>
    <t>MED152_10650</t>
  </si>
  <si>
    <t>WP_015481869.1</t>
  </si>
  <si>
    <t>MED152_RS10550</t>
  </si>
  <si>
    <t>MED152_10655</t>
  </si>
  <si>
    <t>WP_015481870.1</t>
  </si>
  <si>
    <t>MED152_RS13425</t>
  </si>
  <si>
    <t>MED152_10660</t>
  </si>
  <si>
    <t>WP_015481871.1</t>
  </si>
  <si>
    <t>MED152_RS10565</t>
  </si>
  <si>
    <t>MED152_10665</t>
  </si>
  <si>
    <t>WP_015481872.1</t>
  </si>
  <si>
    <t>3'-5' exonuclease</t>
  </si>
  <si>
    <t>MED152_RS10570</t>
  </si>
  <si>
    <t>MED152_10670</t>
  </si>
  <si>
    <t>WP_015481873.1</t>
  </si>
  <si>
    <t>MED152_RS10575</t>
  </si>
  <si>
    <t>MED152_10675</t>
  </si>
  <si>
    <t>WP_015481874.1</t>
  </si>
  <si>
    <t>MED152_RS10580</t>
  </si>
  <si>
    <t>MED152_10680</t>
  </si>
  <si>
    <t>WP_015481875.1</t>
  </si>
  <si>
    <t>MED152_RS10585</t>
  </si>
  <si>
    <t>MED152_10685</t>
  </si>
  <si>
    <t>WP_015481876.1</t>
  </si>
  <si>
    <t>DUF4292 domain-containing protein</t>
  </si>
  <si>
    <t>MED152_RS10590</t>
  </si>
  <si>
    <t>MED152_10690</t>
  </si>
  <si>
    <t>WP_015481877.1</t>
  </si>
  <si>
    <t>MED152_RS10595</t>
  </si>
  <si>
    <t>MED152_10695</t>
  </si>
  <si>
    <t>WP_015481878.1</t>
  </si>
  <si>
    <t>type 1 glutamine amidotransferase</t>
  </si>
  <si>
    <t>MED152_RS10600</t>
  </si>
  <si>
    <t>MED152_10700</t>
  </si>
  <si>
    <t>WP_015481879.1</t>
  </si>
  <si>
    <t>small-conductance mechanosensitive channel</t>
  </si>
  <si>
    <t>MED152_RS10605</t>
  </si>
  <si>
    <t>MED152_10705</t>
  </si>
  <si>
    <t>WP_015481880.1</t>
  </si>
  <si>
    <t>MED152_RS10610</t>
  </si>
  <si>
    <t>MED152_10710</t>
  </si>
  <si>
    <t>WP_015481881.1</t>
  </si>
  <si>
    <t>MED152_RS10615</t>
  </si>
  <si>
    <t>MED152_10715</t>
  </si>
  <si>
    <t>WP_041383607.1</t>
  </si>
  <si>
    <t>DNA-protecting protein DprA</t>
  </si>
  <si>
    <t>MED152_RS10620</t>
  </si>
  <si>
    <t>MED152_10720</t>
  </si>
  <si>
    <t>WP_015481883.1</t>
  </si>
  <si>
    <t>MED152_RS10625</t>
  </si>
  <si>
    <t>MED152_10725</t>
  </si>
  <si>
    <t>WP_015481884.1</t>
  </si>
  <si>
    <t>MED152_RS10630</t>
  </si>
  <si>
    <t>MED152_10730</t>
  </si>
  <si>
    <t>WP_015481885.1</t>
  </si>
  <si>
    <t>MED152_RS10635</t>
  </si>
  <si>
    <t>MED152_10735</t>
  </si>
  <si>
    <t>WP_015481886.1</t>
  </si>
  <si>
    <t>MED152_RS10640</t>
  </si>
  <si>
    <t>MED152_10740</t>
  </si>
  <si>
    <t>WP_015481887.1</t>
  </si>
  <si>
    <t>transcription-repair coupling factor</t>
  </si>
  <si>
    <t>MED152_RS10645</t>
  </si>
  <si>
    <t>MED152_10745</t>
  </si>
  <si>
    <t>WP_041383610.1</t>
  </si>
  <si>
    <t>MED152_RS10650</t>
  </si>
  <si>
    <t>MED152_10750</t>
  </si>
  <si>
    <t>WP_041383612.1</t>
  </si>
  <si>
    <t>MED152_RS10655</t>
  </si>
  <si>
    <t>MED152_10755</t>
  </si>
  <si>
    <t>WP_015481890.1</t>
  </si>
  <si>
    <t>TonB-denpendent receptor</t>
  </si>
  <si>
    <t>MED152_RS10660</t>
  </si>
  <si>
    <t>MED152_10760</t>
  </si>
  <si>
    <t>WP_015481891.1</t>
  </si>
  <si>
    <t>metal-dependent transcriptional regulator</t>
  </si>
  <si>
    <t>MED152_RS10665</t>
  </si>
  <si>
    <t>MED152_10765</t>
  </si>
  <si>
    <t>WP_015481892.1</t>
  </si>
  <si>
    <t>ZIP family metal transporter</t>
  </si>
  <si>
    <t>MED152_RS10670</t>
  </si>
  <si>
    <t>MED152_10775</t>
  </si>
  <si>
    <t>WP_015481893.1</t>
  </si>
  <si>
    <t>UvrD/REP helicase</t>
  </si>
  <si>
    <t>MED152_RS10675</t>
  </si>
  <si>
    <t>MED152_10780</t>
  </si>
  <si>
    <t>WP_015481894.1</t>
  </si>
  <si>
    <t>glycine C-acetyltransferase</t>
  </si>
  <si>
    <t>MED152_RS10680</t>
  </si>
  <si>
    <t>MED152_10785</t>
  </si>
  <si>
    <t>WP_015481895.1</t>
  </si>
  <si>
    <t>MED152_RS10685</t>
  </si>
  <si>
    <t>MED152_10790</t>
  </si>
  <si>
    <t>WP_015481896.1</t>
  </si>
  <si>
    <t>F0F1 ATP synthase subunit beta</t>
  </si>
  <si>
    <t>MED152_RS10690</t>
  </si>
  <si>
    <t>MED152_10795</t>
  </si>
  <si>
    <t>WP_015481897.1</t>
  </si>
  <si>
    <t>MED152_RS10695</t>
  </si>
  <si>
    <t>MED152_10800</t>
  </si>
  <si>
    <t>WP_015481898.1</t>
  </si>
  <si>
    <t>MED152_RS10700</t>
  </si>
  <si>
    <t>MED152_10805</t>
  </si>
  <si>
    <t>WP_041383615.1</t>
  </si>
  <si>
    <t>MED152_RS10705</t>
  </si>
  <si>
    <t>MED152_10810</t>
  </si>
  <si>
    <t>WP_015481900.1</t>
  </si>
  <si>
    <t>MED152_RS10710</t>
  </si>
  <si>
    <t>MED152_10815</t>
  </si>
  <si>
    <t>WP_015481901.1</t>
  </si>
  <si>
    <t>MED152_RS10715</t>
  </si>
  <si>
    <t>MED152_10820</t>
  </si>
  <si>
    <t>WP_015481902.1</t>
  </si>
  <si>
    <t>30S ribosome-binding factor RbfA</t>
  </si>
  <si>
    <t>MED152_RS10720</t>
  </si>
  <si>
    <t>MED152_10825</t>
  </si>
  <si>
    <t>WP_015481903.1</t>
  </si>
  <si>
    <t>MED152_RS10725</t>
  </si>
  <si>
    <t>MED152_10830</t>
  </si>
  <si>
    <t>WP_041383618.1</t>
  </si>
  <si>
    <t>MED152_RS10730</t>
  </si>
  <si>
    <t>MED152_10835</t>
  </si>
  <si>
    <t>WP_015481905.1</t>
  </si>
  <si>
    <t>MED152_RS10735</t>
  </si>
  <si>
    <t>MED152_10840</t>
  </si>
  <si>
    <t>WP_015481906.1</t>
  </si>
  <si>
    <t>tRNA dihydrouridine synthase DusB</t>
  </si>
  <si>
    <t>MED152_RS10740</t>
  </si>
  <si>
    <t>MED152_10845</t>
  </si>
  <si>
    <t>WP_015481907.1</t>
  </si>
  <si>
    <t>DUF4345 domain-containing protein</t>
  </si>
  <si>
    <t>MED152_RS10745</t>
  </si>
  <si>
    <t>MED152_10850</t>
  </si>
  <si>
    <t>WP_015481908.1</t>
  </si>
  <si>
    <t>MED152_RS10750</t>
  </si>
  <si>
    <t>MED152_10855</t>
  </si>
  <si>
    <t>WP_015481909.1</t>
  </si>
  <si>
    <t>MED152_RS10755</t>
  </si>
  <si>
    <t>MED152_10860</t>
  </si>
  <si>
    <t>WP_015481910.1</t>
  </si>
  <si>
    <t>MED152_RS10760</t>
  </si>
  <si>
    <t>MED152_10865</t>
  </si>
  <si>
    <t>WP_015481911.1</t>
  </si>
  <si>
    <t>MED152_RS10765</t>
  </si>
  <si>
    <t>MED152_10870</t>
  </si>
  <si>
    <t>WP_015481912.1</t>
  </si>
  <si>
    <t>MED152_RS10770</t>
  </si>
  <si>
    <t>MED152_10875</t>
  </si>
  <si>
    <t>WP_015481913.1</t>
  </si>
  <si>
    <t>MED152_RS10775</t>
  </si>
  <si>
    <t>MED152_10880</t>
  </si>
  <si>
    <t>WP_015481914.1</t>
  </si>
  <si>
    <t>elongation factor 4</t>
  </si>
  <si>
    <t>MED152_RS10780</t>
  </si>
  <si>
    <t>MED152_10890</t>
  </si>
  <si>
    <t>WP_015481916.1</t>
  </si>
  <si>
    <t>MED152_RS10785</t>
  </si>
  <si>
    <t>MED152_10895</t>
  </si>
  <si>
    <t>WP_015481917.1</t>
  </si>
  <si>
    <t>MED152_RS10790</t>
  </si>
  <si>
    <t>MED152_10900</t>
  </si>
  <si>
    <t>WP_015481918.1</t>
  </si>
  <si>
    <t>type I asparaginase</t>
  </si>
  <si>
    <t>MED152_RS10795</t>
  </si>
  <si>
    <t>MED152_10905</t>
  </si>
  <si>
    <t>WP_015481919.1</t>
  </si>
  <si>
    <t>MED152_RS10800</t>
  </si>
  <si>
    <t>MED152_10910</t>
  </si>
  <si>
    <t>WP_015481920.1</t>
  </si>
  <si>
    <t>MED152_RS10805</t>
  </si>
  <si>
    <t>MED152_10915</t>
  </si>
  <si>
    <t>WP_015481921.1</t>
  </si>
  <si>
    <t>MED152_RS10810</t>
  </si>
  <si>
    <t>MED152_10920</t>
  </si>
  <si>
    <t>WP_015481922.1</t>
  </si>
  <si>
    <t>MED152_RS10815</t>
  </si>
  <si>
    <t>MED152_10925</t>
  </si>
  <si>
    <t>WP_015481923.1</t>
  </si>
  <si>
    <t>MED152_RS10820</t>
  </si>
  <si>
    <t>MED152_10930</t>
  </si>
  <si>
    <t>WP_015481924.1</t>
  </si>
  <si>
    <t>MED152_RS10825</t>
  </si>
  <si>
    <t>MED152_10935</t>
  </si>
  <si>
    <t>WP_015481925.1</t>
  </si>
  <si>
    <t>RNA polymerase sigma-54 factor</t>
  </si>
  <si>
    <t>MED152_RS10830</t>
  </si>
  <si>
    <t>MED152_10940</t>
  </si>
  <si>
    <t>WP_015481926.1</t>
  </si>
  <si>
    <t>asparagine--tRNA ligase</t>
  </si>
  <si>
    <t>MED152_RS10835</t>
  </si>
  <si>
    <t>MED152_10945</t>
  </si>
  <si>
    <t>WP_015481927.1</t>
  </si>
  <si>
    <t>MED152_RS10840</t>
  </si>
  <si>
    <t>MED152_10950</t>
  </si>
  <si>
    <t>WP_015481928.1</t>
  </si>
  <si>
    <t>MED152_RS13430</t>
  </si>
  <si>
    <t>MED152_10955</t>
  </si>
  <si>
    <t>WP_015481929.1</t>
  </si>
  <si>
    <t>MED152_RS10850</t>
  </si>
  <si>
    <t>MED152_10960</t>
  </si>
  <si>
    <t>WP_015481930.1</t>
  </si>
  <si>
    <t>MED152_RS10855</t>
  </si>
  <si>
    <t>MED152_11029</t>
  </si>
  <si>
    <t>WP_015481931.1</t>
  </si>
  <si>
    <t>MED152_RS10860</t>
  </si>
  <si>
    <t>MED152_11034</t>
  </si>
  <si>
    <t>WP_015481932.1</t>
  </si>
  <si>
    <t>MED152_RS10865</t>
  </si>
  <si>
    <t>MED152_11039</t>
  </si>
  <si>
    <t>WP_015481933.1</t>
  </si>
  <si>
    <t>MED152_RS10870</t>
  </si>
  <si>
    <t>MED152_11044</t>
  </si>
  <si>
    <t>WP_015481934.1</t>
  </si>
  <si>
    <t>MED152_RS10875</t>
  </si>
  <si>
    <t>MED152_11049</t>
  </si>
  <si>
    <t>WP_015481935.1</t>
  </si>
  <si>
    <t>ribosome recycling factor</t>
  </si>
  <si>
    <t>MED152_RS10880</t>
  </si>
  <si>
    <t>MED152_11054</t>
  </si>
  <si>
    <t>WP_015481936.1</t>
  </si>
  <si>
    <t>UMP kinase</t>
  </si>
  <si>
    <t>MED152_RS10885</t>
  </si>
  <si>
    <t>MED152_11059</t>
  </si>
  <si>
    <t>WP_015481937.1</t>
  </si>
  <si>
    <t>trigger factor</t>
  </si>
  <si>
    <t>MED152_RS10890</t>
  </si>
  <si>
    <t>MED152_11064</t>
  </si>
  <si>
    <t>WP_015481938.1</t>
  </si>
  <si>
    <t>inference=COORDINATES: similar to AA sequence:RefSeq:WP_004569159.1</t>
  </si>
  <si>
    <t>MED152_RS10895</t>
  </si>
  <si>
    <t>MED152_11069</t>
  </si>
  <si>
    <t>WP_015481939.1</t>
  </si>
  <si>
    <t>ATP-dependent Clp protease ATP-binding subunit ClpX</t>
  </si>
  <si>
    <t>MED152_RS10900</t>
  </si>
  <si>
    <t>MED152_11074</t>
  </si>
  <si>
    <t>WP_015481940.1</t>
  </si>
  <si>
    <t>DNA primase</t>
  </si>
  <si>
    <t>MED152_RS10905</t>
  </si>
  <si>
    <t>MED152_11084</t>
  </si>
  <si>
    <t>WP_015481942.1</t>
  </si>
  <si>
    <t>NAD(+) synthase</t>
  </si>
  <si>
    <t>MED152_RS10910</t>
  </si>
  <si>
    <t>MED152_11089</t>
  </si>
  <si>
    <t>WP_041383624.1</t>
  </si>
  <si>
    <t>gliding motility lipoprotein GldB</t>
  </si>
  <si>
    <t>MED152_RS10915</t>
  </si>
  <si>
    <t>MED152_11094</t>
  </si>
  <si>
    <t>WP_015481944.1</t>
  </si>
  <si>
    <t>gliding motility protein GldC</t>
  </si>
  <si>
    <t>MED152_RS10925</t>
  </si>
  <si>
    <t>MED152_11104</t>
  </si>
  <si>
    <t>WP_015481946.1</t>
  </si>
  <si>
    <t>polyribonucleotide nucleotidyltransferase</t>
  </si>
  <si>
    <t>MED152_RS10930</t>
  </si>
  <si>
    <t>MED152_11109</t>
  </si>
  <si>
    <t>WP_015481947.1</t>
  </si>
  <si>
    <t>30S ribosomal protein S15</t>
  </si>
  <si>
    <t>MED152_RS10935</t>
  </si>
  <si>
    <t>MED152_11114</t>
  </si>
  <si>
    <t>WP_015481948.1</t>
  </si>
  <si>
    <t>acetyl-CoA carboxylase carboxyl transferase subunit beta</t>
  </si>
  <si>
    <t>MED152_RS10940</t>
  </si>
  <si>
    <t>MED152_11119</t>
  </si>
  <si>
    <t>WP_015481949.1</t>
  </si>
  <si>
    <t>class II fructose-bisphosphate aldolase</t>
  </si>
  <si>
    <t>MED152_RS10945</t>
  </si>
  <si>
    <t>MED152_11124</t>
  </si>
  <si>
    <t>WP_015481950.1</t>
  </si>
  <si>
    <t>MED152_RS10950</t>
  </si>
  <si>
    <t>MED152_11129</t>
  </si>
  <si>
    <t>WP_015481951.1</t>
  </si>
  <si>
    <t>MED152_RS10955</t>
  </si>
  <si>
    <t>MED152_11134</t>
  </si>
  <si>
    <t>WP_015481952.1</t>
  </si>
  <si>
    <t>MED152_RS10960</t>
  </si>
  <si>
    <t>MED152_11139</t>
  </si>
  <si>
    <t>WP_015481953.1</t>
  </si>
  <si>
    <t>bifunctional demethylmenaquinone methyltransferase/2-methoxy-6-polyprenyl-1%2C4-benzoquinol methylase UbiE</t>
  </si>
  <si>
    <t>MED152_RS10965</t>
  </si>
  <si>
    <t>MED152_11144</t>
  </si>
  <si>
    <t>WP_015481954.1</t>
  </si>
  <si>
    <t>MED152_RS10970</t>
  </si>
  <si>
    <t>MED152_11149</t>
  </si>
  <si>
    <t>WP_015481955.1</t>
  </si>
  <si>
    <t>hemin receptor</t>
  </si>
  <si>
    <t>MED152_RS10975</t>
  </si>
  <si>
    <t>MED152_11154</t>
  </si>
  <si>
    <t>WP_041383628.1</t>
  </si>
  <si>
    <t>MED152_RS10980</t>
  </si>
  <si>
    <t>MED152_11159</t>
  </si>
  <si>
    <t>WP_015481957.1</t>
  </si>
  <si>
    <t>proline--tRNA ligase</t>
  </si>
  <si>
    <t>MED152_RS10985</t>
  </si>
  <si>
    <t>MED152_17214</t>
  </si>
  <si>
    <t>MED152_RS10990</t>
  </si>
  <si>
    <t>MED152_11164</t>
  </si>
  <si>
    <t>WP_015481958.1</t>
  </si>
  <si>
    <t>30S ribosomal protein S20</t>
  </si>
  <si>
    <t>MED152_RS10995</t>
  </si>
  <si>
    <t>MED152_11169</t>
  </si>
  <si>
    <t>WP_015481959.1</t>
  </si>
  <si>
    <t>rod shape-determining protein RodA</t>
  </si>
  <si>
    <t>MED152_RS11000</t>
  </si>
  <si>
    <t>MED152_11174</t>
  </si>
  <si>
    <t>WP_015481960.1</t>
  </si>
  <si>
    <t>penicillin-binding protein 2</t>
  </si>
  <si>
    <t>MED152_RS11005</t>
  </si>
  <si>
    <t>MED152_11179</t>
  </si>
  <si>
    <t>WP_015481961.1</t>
  </si>
  <si>
    <t>MED152_RS11010</t>
  </si>
  <si>
    <t>MED152_11184</t>
  </si>
  <si>
    <t>WP_015481962.1</t>
  </si>
  <si>
    <t>rod shape-determining protein MreC</t>
  </si>
  <si>
    <t>MED152_RS11015</t>
  </si>
  <si>
    <t>MED152_11189</t>
  </si>
  <si>
    <t>WP_015481963.1</t>
  </si>
  <si>
    <t>rod shape-determining protein</t>
  </si>
  <si>
    <t>MED152_RS11025</t>
  </si>
  <si>
    <t>MED152_11204</t>
  </si>
  <si>
    <t>WP_015481965.1</t>
  </si>
  <si>
    <t>GAF domain containing protein</t>
  </si>
  <si>
    <t>MED152_RS11030</t>
  </si>
  <si>
    <t>MED152_11209</t>
  </si>
  <si>
    <t>WP_015481966.1</t>
  </si>
  <si>
    <t>MED152_RS11035</t>
  </si>
  <si>
    <t>MED152_11214</t>
  </si>
  <si>
    <t>WP_015481967.1</t>
  </si>
  <si>
    <t>MED152_RS11040</t>
  </si>
  <si>
    <t>MED152_11219</t>
  </si>
  <si>
    <t>WP_015481968.1</t>
  </si>
  <si>
    <t>cation transporter</t>
  </si>
  <si>
    <t>MED152_RS11045</t>
  </si>
  <si>
    <t>MED152_11224</t>
  </si>
  <si>
    <t>WP_015481969.1</t>
  </si>
  <si>
    <t>heavy metal transporter</t>
  </si>
  <si>
    <t>MED152_RS11050</t>
  </si>
  <si>
    <t>MED152_11229</t>
  </si>
  <si>
    <t>WP_041383631.1</t>
  </si>
  <si>
    <t>MED152_RS11055</t>
  </si>
  <si>
    <t>MED152_11234</t>
  </si>
  <si>
    <t>WP_015481971.1</t>
  </si>
  <si>
    <t>MED152_RS11060</t>
  </si>
  <si>
    <t>MED152_11239</t>
  </si>
  <si>
    <t>WP_041383633.1</t>
  </si>
  <si>
    <t>MED152_RS11065</t>
  </si>
  <si>
    <t>MED152_11244</t>
  </si>
  <si>
    <t>WP_015481973.1</t>
  </si>
  <si>
    <t>MED152_RS11070</t>
  </si>
  <si>
    <t>MED152_11249</t>
  </si>
  <si>
    <t>WP_015481974.1</t>
  </si>
  <si>
    <t>chaperonin GroEL</t>
  </si>
  <si>
    <t>MED152_RS11075</t>
  </si>
  <si>
    <t>MED152_11254</t>
  </si>
  <si>
    <t>WP_015481975.1</t>
  </si>
  <si>
    <t>co-chaperone GroES</t>
  </si>
  <si>
    <t>MED152_RS11080</t>
  </si>
  <si>
    <t>MED152_11259</t>
  </si>
  <si>
    <t>WP_015481976.1</t>
  </si>
  <si>
    <t>preprotein translocase subunit SecG</t>
  </si>
  <si>
    <t>MED152_RS11085</t>
  </si>
  <si>
    <t>MED152_11264</t>
  </si>
  <si>
    <t>WP_041384012.1</t>
  </si>
  <si>
    <t>MED152_RS11090</t>
  </si>
  <si>
    <t>MED152_11269</t>
  </si>
  <si>
    <t>WP_015481978.1</t>
  </si>
  <si>
    <t>MED152_RS11095</t>
  </si>
  <si>
    <t>MED152_11274</t>
  </si>
  <si>
    <t>WP_015481979.1</t>
  </si>
  <si>
    <t>MED152_RS11100</t>
  </si>
  <si>
    <t>MED152_11279</t>
  </si>
  <si>
    <t>WP_015481980.1</t>
  </si>
  <si>
    <t>tRNA (N6-isopentenyl adenosine(37)-C2)-methylthiotransferase MiaB</t>
  </si>
  <si>
    <t>MED152_RS11105</t>
  </si>
  <si>
    <t>MED152_11284</t>
  </si>
  <si>
    <t>WP_015481981.1</t>
  </si>
  <si>
    <t>type I DNA topoisomerase</t>
  </si>
  <si>
    <t>MED152_RS11110</t>
  </si>
  <si>
    <t>MED152_11289</t>
  </si>
  <si>
    <t>WP_015481982.1</t>
  </si>
  <si>
    <t>arginase</t>
  </si>
  <si>
    <t>MED152_RS11115</t>
  </si>
  <si>
    <t>MED152_11294</t>
  </si>
  <si>
    <t>WP_015481983.1</t>
  </si>
  <si>
    <t>gliding motility lipoprotein GldK</t>
  </si>
  <si>
    <t>MED152_RS11120</t>
  </si>
  <si>
    <t>MED152_11299</t>
  </si>
  <si>
    <t>WP_015481984.1</t>
  </si>
  <si>
    <t>gliding motility protein GldL</t>
  </si>
  <si>
    <t>MED152_RS11125</t>
  </si>
  <si>
    <t>MED152_11304</t>
  </si>
  <si>
    <t>WP_015481985.1</t>
  </si>
  <si>
    <t>gliding motility protein GldM</t>
  </si>
  <si>
    <t>MED152_RS11130</t>
  </si>
  <si>
    <t>MED152_11309</t>
  </si>
  <si>
    <t>WP_015481986.1</t>
  </si>
  <si>
    <t>gliding motility protein GldN</t>
  </si>
  <si>
    <t>MED152_RS11135</t>
  </si>
  <si>
    <t>MED152_11314</t>
  </si>
  <si>
    <t>WP_015481987.1</t>
  </si>
  <si>
    <t>MED152_RS11140</t>
  </si>
  <si>
    <t>MED152_11319</t>
  </si>
  <si>
    <t>WP_041384014.1</t>
  </si>
  <si>
    <t>DUF983 domain-containing protein</t>
  </si>
  <si>
    <t>MED152_RS11145</t>
  </si>
  <si>
    <t>MED152_11324</t>
  </si>
  <si>
    <t>WP_015481989.1</t>
  </si>
  <si>
    <t>MED152_RS11155</t>
  </si>
  <si>
    <t>MED152_11334</t>
  </si>
  <si>
    <t>GH73,CBM50</t>
  </si>
  <si>
    <t>WP_015481991.1</t>
  </si>
  <si>
    <t>MED152_RS11160</t>
  </si>
  <si>
    <t>MED152_11339</t>
  </si>
  <si>
    <t>WP_015481992.1</t>
  </si>
  <si>
    <t>gamma carbonic anhydrase family protein</t>
  </si>
  <si>
    <t>MED152_RS11165</t>
  </si>
  <si>
    <t>MED152_11344</t>
  </si>
  <si>
    <t>WP_015481993.1</t>
  </si>
  <si>
    <t>MED152_RS11170</t>
  </si>
  <si>
    <t>MED152_11349</t>
  </si>
  <si>
    <t>WP_015481994.1</t>
  </si>
  <si>
    <t>MED152_RS11175</t>
  </si>
  <si>
    <t>MED152_11354</t>
  </si>
  <si>
    <t>WP_015481995.1</t>
  </si>
  <si>
    <t>endonuclease/exonuclease/phosphatase</t>
  </si>
  <si>
    <t>MED152_RS11180</t>
  </si>
  <si>
    <t>MED152_11359</t>
  </si>
  <si>
    <t>WP_015481996.1</t>
  </si>
  <si>
    <t>FUSC family protein</t>
  </si>
  <si>
    <t>MED152_RS11185</t>
  </si>
  <si>
    <t>MED152_11364</t>
  </si>
  <si>
    <t>WP_015481997.1</t>
  </si>
  <si>
    <t>O-glycosyl hydrolase family 30</t>
  </si>
  <si>
    <t>MED152_RS11190</t>
  </si>
  <si>
    <t>MED152_11369</t>
  </si>
  <si>
    <t>WP_015481998.1</t>
  </si>
  <si>
    <t>MED152_RS11195</t>
  </si>
  <si>
    <t>MED152_11374</t>
  </si>
  <si>
    <t>WP_015481999.1</t>
  </si>
  <si>
    <t>thiamine diphosphokinase</t>
  </si>
  <si>
    <t>MED152_RS11200</t>
  </si>
  <si>
    <t>MED152_11379</t>
  </si>
  <si>
    <t>WP_015482000.1</t>
  </si>
  <si>
    <t>MED152_RS11205</t>
  </si>
  <si>
    <t>MED152_11384</t>
  </si>
  <si>
    <t>WP_015482001.1</t>
  </si>
  <si>
    <t>MED152_RS11210</t>
  </si>
  <si>
    <t>MED152_11389</t>
  </si>
  <si>
    <t>WP_015482002.1</t>
  </si>
  <si>
    <t>MED152_RS11215</t>
  </si>
  <si>
    <t>MED152_11394</t>
  </si>
  <si>
    <t>WP_015482003.1</t>
  </si>
  <si>
    <t>diphosphomevalonate decarboxylase</t>
  </si>
  <si>
    <t>MED152_RS13435</t>
  </si>
  <si>
    <t>MED152_11399</t>
  </si>
  <si>
    <t>WP_015482004.1</t>
  </si>
  <si>
    <t>MED152_RS11225</t>
  </si>
  <si>
    <t>MED152_11404</t>
  </si>
  <si>
    <t>WP_015482005.1</t>
  </si>
  <si>
    <t>mevalonate kinase</t>
  </si>
  <si>
    <t>MED152_RS11230</t>
  </si>
  <si>
    <t>MED152_11409</t>
  </si>
  <si>
    <t>WP_015482006.1</t>
  </si>
  <si>
    <t>ubiquinone biosynthesis protein UbiA</t>
  </si>
  <si>
    <t>MED152_RS11235</t>
  </si>
  <si>
    <t>MED152_11414</t>
  </si>
  <si>
    <t>WP_015482007.1</t>
  </si>
  <si>
    <t>rRNA pseudouridine synthase</t>
  </si>
  <si>
    <t>MED152_RS11240</t>
  </si>
  <si>
    <t>MED152_11419</t>
  </si>
  <si>
    <t>WP_015482008.1</t>
  </si>
  <si>
    <t>formimidoylglutamase</t>
  </si>
  <si>
    <t>MED152_RS11245</t>
  </si>
  <si>
    <t>MED152_11424</t>
  </si>
  <si>
    <t>WP_015482009.1</t>
  </si>
  <si>
    <t>imidazolonepropionase</t>
  </si>
  <si>
    <t>MED152_RS11250</t>
  </si>
  <si>
    <t>MED152_11429</t>
  </si>
  <si>
    <t>WP_015482010.1</t>
  </si>
  <si>
    <t>urocanate hydratase</t>
  </si>
  <si>
    <t>MED152_RS11255</t>
  </si>
  <si>
    <t>MED152_11434</t>
  </si>
  <si>
    <t>WP_015482011.1</t>
  </si>
  <si>
    <t>histidine ammonia-lyase</t>
  </si>
  <si>
    <t>MED152_RS11260</t>
  </si>
  <si>
    <t>MED152_11439</t>
  </si>
  <si>
    <t>WP_015482012.1</t>
  </si>
  <si>
    <t>MED152_RS11265</t>
  </si>
  <si>
    <t>MED152_17270</t>
  </si>
  <si>
    <t>MED152_RS11270</t>
  </si>
  <si>
    <t>MED152_11444</t>
  </si>
  <si>
    <t>WP_015482013.1</t>
  </si>
  <si>
    <t>type III pantothenate kinase</t>
  </si>
  <si>
    <t>MED152_RS11275</t>
  </si>
  <si>
    <t>MED152_11449</t>
  </si>
  <si>
    <t>WP_015482014.1</t>
  </si>
  <si>
    <t>MED152_RS11280</t>
  </si>
  <si>
    <t>MED152_11454</t>
  </si>
  <si>
    <t>WP_015482015.1</t>
  </si>
  <si>
    <t>MED152_RS11285</t>
  </si>
  <si>
    <t>MED152_11459</t>
  </si>
  <si>
    <t>WP_015482016.1</t>
  </si>
  <si>
    <t>LPS export ABC transporter periplasmic protein LptC</t>
  </si>
  <si>
    <t>MED152_RS11290</t>
  </si>
  <si>
    <t>MED152_11464</t>
  </si>
  <si>
    <t>WP_015482017.1</t>
  </si>
  <si>
    <t>MED152_RS11295</t>
  </si>
  <si>
    <t>MED152_11469</t>
  </si>
  <si>
    <t>WP_015482018.1</t>
  </si>
  <si>
    <t>HlyC/CorC family transporter</t>
  </si>
  <si>
    <t>MED152_RS11300</t>
  </si>
  <si>
    <t>MED152_11474</t>
  </si>
  <si>
    <t>WP_015482019.1</t>
  </si>
  <si>
    <t>MED152_RS11305</t>
  </si>
  <si>
    <t>MED152_11479</t>
  </si>
  <si>
    <t>WP_015482020.1</t>
  </si>
  <si>
    <t>transcription termination factor Rho</t>
  </si>
  <si>
    <t>MED152_RS11310</t>
  </si>
  <si>
    <t>MED152_11484</t>
  </si>
  <si>
    <t>WP_015482021.1</t>
  </si>
  <si>
    <t>DUF4293 domain-containing protein</t>
  </si>
  <si>
    <t>MED152_RS11315</t>
  </si>
  <si>
    <t>MED152_11489</t>
  </si>
  <si>
    <t>WP_015482022.1</t>
  </si>
  <si>
    <t>MED152_RS11320</t>
  </si>
  <si>
    <t>MED152_11494</t>
  </si>
  <si>
    <t>WP_015482023.1</t>
  </si>
  <si>
    <t>MED152_RS11325</t>
  </si>
  <si>
    <t>MED152_11499</t>
  </si>
  <si>
    <t>WP_015482024.1</t>
  </si>
  <si>
    <t>MED152_RS11330</t>
  </si>
  <si>
    <t>MED152_11504</t>
  </si>
  <si>
    <t>WP_015482025.1</t>
  </si>
  <si>
    <t>MED152_RS11335</t>
  </si>
  <si>
    <t>MED152_11509</t>
  </si>
  <si>
    <t>WP_015482026.1</t>
  </si>
  <si>
    <t>tRNA pseudouridine(38-40) synthase TruA</t>
  </si>
  <si>
    <t>MED152_RS11340</t>
  </si>
  <si>
    <t>MED152_11514</t>
  </si>
  <si>
    <t>WP_015482027.1</t>
  </si>
  <si>
    <t>MED152_RS11345</t>
  </si>
  <si>
    <t>MED152_11519</t>
  </si>
  <si>
    <t>WP_015482028.1</t>
  </si>
  <si>
    <t>TIGR00159 family protein</t>
  </si>
  <si>
    <t>MED152_RS11350</t>
  </si>
  <si>
    <t>MED152_11524</t>
  </si>
  <si>
    <t>WP_015482029.1</t>
  </si>
  <si>
    <t>glutamine amidotransferase</t>
  </si>
  <si>
    <t>MED152_RS11355</t>
  </si>
  <si>
    <t>MED152_11529</t>
  </si>
  <si>
    <t>WP_015482030.1</t>
  </si>
  <si>
    <t>MED152_RS11360</t>
  </si>
  <si>
    <t>MED152_11534</t>
  </si>
  <si>
    <t>WP_015482031.1</t>
  </si>
  <si>
    <t>X-Pro dipeptidyl-peptidase</t>
  </si>
  <si>
    <t>MED152_RS11365</t>
  </si>
  <si>
    <t>MED152_11539</t>
  </si>
  <si>
    <t>WP_015482032.1</t>
  </si>
  <si>
    <t>DUF4174 domain-containing protein</t>
  </si>
  <si>
    <t>MED152_RS11370</t>
  </si>
  <si>
    <t>MED152_11544</t>
  </si>
  <si>
    <t>WP_015482033.1</t>
  </si>
  <si>
    <t>MED152_RS11375</t>
  </si>
  <si>
    <t>MED152_11549</t>
  </si>
  <si>
    <t>WP_015482034.1</t>
  </si>
  <si>
    <t>MED152_RS11380</t>
  </si>
  <si>
    <t>MED152_11559</t>
  </si>
  <si>
    <t>WP_015482036.1</t>
  </si>
  <si>
    <t>DUF4197 domain-containing protein</t>
  </si>
  <si>
    <t>MED152_RS11385</t>
  </si>
  <si>
    <t>MED152_11564</t>
  </si>
  <si>
    <t>GH16</t>
  </si>
  <si>
    <t>WP_015482037.1</t>
  </si>
  <si>
    <t>MED152_RS11390</t>
  </si>
  <si>
    <t>MED152_17296</t>
  </si>
  <si>
    <t>WP_015482038.1</t>
  </si>
  <si>
    <t>MED152_RS11395</t>
  </si>
  <si>
    <t>MED152_11574</t>
  </si>
  <si>
    <t>WP_015482039.1</t>
  </si>
  <si>
    <t>iron ABC transporter</t>
  </si>
  <si>
    <t>MED152_RS11400</t>
  </si>
  <si>
    <t>MED152_11579</t>
  </si>
  <si>
    <t>WP_015482040.1</t>
  </si>
  <si>
    <t>orotidine-5'-phosphate decarboxylase</t>
  </si>
  <si>
    <t>MED152_RS11405</t>
  </si>
  <si>
    <t>MED152_11584</t>
  </si>
  <si>
    <t>WP_015482041.1</t>
  </si>
  <si>
    <t>MED152_RS11410</t>
  </si>
  <si>
    <t>MED152_11589</t>
  </si>
  <si>
    <t>WP_015482042.1</t>
  </si>
  <si>
    <t>triose-phosphate isomerase</t>
  </si>
  <si>
    <t>MED152_RS11415</t>
  </si>
  <si>
    <t>MED152_11594</t>
  </si>
  <si>
    <t>WP_015482043.1</t>
  </si>
  <si>
    <t>50S ribosomal protein L11 methyltransferase</t>
  </si>
  <si>
    <t>MED152_RS11420</t>
  </si>
  <si>
    <t>MED152_11599</t>
  </si>
  <si>
    <t>WP_015482044.1</t>
  </si>
  <si>
    <t>ATP-dependent Clp protease adaptor ClpS</t>
  </si>
  <si>
    <t>MED152_RS11425</t>
  </si>
  <si>
    <t>MED152_11604</t>
  </si>
  <si>
    <t>WP_015482045.1</t>
  </si>
  <si>
    <t>MED152_RS11430</t>
  </si>
  <si>
    <t>MED152_11609</t>
  </si>
  <si>
    <t>WP_015482046.1</t>
  </si>
  <si>
    <t>MED152_RS11435</t>
  </si>
  <si>
    <t>MED152_11614</t>
  </si>
  <si>
    <t>WP_015482047.1</t>
  </si>
  <si>
    <t>MED152_RS11440</t>
  </si>
  <si>
    <t>MED152_17307</t>
  </si>
  <si>
    <t>MED152_RS11445</t>
  </si>
  <si>
    <t>MED152_11624</t>
  </si>
  <si>
    <t>WP_015482049.1</t>
  </si>
  <si>
    <t>DUF2007 domain-containing protein</t>
  </si>
  <si>
    <t>MED152_RS11450</t>
  </si>
  <si>
    <t>MED152_11629</t>
  </si>
  <si>
    <t>WP_015482050.1</t>
  </si>
  <si>
    <t>MED152_RS11455</t>
  </si>
  <si>
    <t>MED152_11634</t>
  </si>
  <si>
    <t>WP_015482051.1</t>
  </si>
  <si>
    <t>sodium/potassium/calcium exchanger 1</t>
  </si>
  <si>
    <t>MED152_RS11460</t>
  </si>
  <si>
    <t>MED152_11639</t>
  </si>
  <si>
    <t>WP_015482052.1</t>
  </si>
  <si>
    <t>MED152_RS11465</t>
  </si>
  <si>
    <t>MED152_11644</t>
  </si>
  <si>
    <t>WP_015482053.1</t>
  </si>
  <si>
    <t>DUF1684 domain-containing protein</t>
  </si>
  <si>
    <t>MED152_RS11470</t>
  </si>
  <si>
    <t>MED152_11649</t>
  </si>
  <si>
    <t>WP_015482054.1</t>
  </si>
  <si>
    <t>inference=COORDINATES: similar to AA sequence:RefSeq:WP_015482054.1</t>
  </si>
  <si>
    <t>MED152_RS11475</t>
  </si>
  <si>
    <t>MED152_11654</t>
  </si>
  <si>
    <t>WP_015482055.1</t>
  </si>
  <si>
    <t>fluoride efflux transporter CrcB</t>
  </si>
  <si>
    <t>MED152_RS11480</t>
  </si>
  <si>
    <t>MED152_11659</t>
  </si>
  <si>
    <t>WP_015482056.1</t>
  </si>
  <si>
    <t>MED152_RS11485</t>
  </si>
  <si>
    <t>MED152_11664</t>
  </si>
  <si>
    <t>WP_015482057.1</t>
  </si>
  <si>
    <t>DUF1599 domain-containing protein</t>
  </si>
  <si>
    <t>MED152_RS11490</t>
  </si>
  <si>
    <t>MED152_11669</t>
  </si>
  <si>
    <t>WP_015482058.1</t>
  </si>
  <si>
    <t>MED152_RS11495</t>
  </si>
  <si>
    <t>MED152_11674</t>
  </si>
  <si>
    <t>WP_015482059.1</t>
  </si>
  <si>
    <t>dihydropteroate synthase</t>
  </si>
  <si>
    <t>MED152_RS11500</t>
  </si>
  <si>
    <t>MED152_11679</t>
  </si>
  <si>
    <t>WP_015482060.1</t>
  </si>
  <si>
    <t>YgiQ family radical SAM protein</t>
  </si>
  <si>
    <t>MED152_RS11505</t>
  </si>
  <si>
    <t>MED152_11684</t>
  </si>
  <si>
    <t>WP_015482061.1</t>
  </si>
  <si>
    <t>MED152_RS11510</t>
  </si>
  <si>
    <t>MED152_11689</t>
  </si>
  <si>
    <t>WP_083903268.1</t>
  </si>
  <si>
    <t>MED152_RS11515</t>
  </si>
  <si>
    <t>MED152_11694</t>
  </si>
  <si>
    <t>WP_015482063.1</t>
  </si>
  <si>
    <t>Co2+/Mg2+ efflux protein ApaG</t>
  </si>
  <si>
    <t>MED152_RS11520</t>
  </si>
  <si>
    <t>MED152_11699</t>
  </si>
  <si>
    <t>WP_015482064.1</t>
  </si>
  <si>
    <t>DUF5103 domain-containing protein</t>
  </si>
  <si>
    <t>MED152_RS11525</t>
  </si>
  <si>
    <t>MED152_11704</t>
  </si>
  <si>
    <t>WP_015482065.1</t>
  </si>
  <si>
    <t>NADH:ubiquinone reductase (Na(+)-transporting) subunit A</t>
  </si>
  <si>
    <t>MED152_RS11530</t>
  </si>
  <si>
    <t>MED152_11709</t>
  </si>
  <si>
    <t>WP_015482066.1</t>
  </si>
  <si>
    <t>NADH:ubiquinone reductase (Na(+)-transporting) subunit B</t>
  </si>
  <si>
    <t>MED152_RS11535</t>
  </si>
  <si>
    <t>MED152_11714</t>
  </si>
  <si>
    <t>WP_015482067.1</t>
  </si>
  <si>
    <t>NADH:ubiquinone reductase (Na(+)-transporting) subunit C</t>
  </si>
  <si>
    <t>MED152_RS11540</t>
  </si>
  <si>
    <t>MED152_11719</t>
  </si>
  <si>
    <t>WP_015482068.1</t>
  </si>
  <si>
    <t>NADH:ubiquinone reductase (Na(+)-transporting) subunit D</t>
  </si>
  <si>
    <t>MED152_RS11545</t>
  </si>
  <si>
    <t>MED152_11724</t>
  </si>
  <si>
    <t>WP_015482069.1</t>
  </si>
  <si>
    <t>NADH:ubiquinone reductase (Na(+)-transporting) subunit E</t>
  </si>
  <si>
    <t>MED152_RS11550</t>
  </si>
  <si>
    <t>MED152_11729</t>
  </si>
  <si>
    <t>WP_015482070.1</t>
  </si>
  <si>
    <t>NADH:ubiquinone reductase (Na(+)-transporting) subunit F</t>
  </si>
  <si>
    <t>MED152_RS11555</t>
  </si>
  <si>
    <t>MED152_11734</t>
  </si>
  <si>
    <t>WP_041384018.1</t>
  </si>
  <si>
    <t>MED152_RS11560</t>
  </si>
  <si>
    <t>MED152_11739</t>
  </si>
  <si>
    <t>WP_015482072.1</t>
  </si>
  <si>
    <t>MED152_RS11565</t>
  </si>
  <si>
    <t>MED152_11744</t>
  </si>
  <si>
    <t>WP_041383643.1</t>
  </si>
  <si>
    <t>glutamyl-tRNA amidotransferase</t>
  </si>
  <si>
    <t>MED152_RS11570</t>
  </si>
  <si>
    <t>MED152_17333</t>
  </si>
  <si>
    <t>MED152_RS11575</t>
  </si>
  <si>
    <t>MED152_11749</t>
  </si>
  <si>
    <t>WP_015482074.1</t>
  </si>
  <si>
    <t>MED152_RS11580</t>
  </si>
  <si>
    <t>MED152_11754</t>
  </si>
  <si>
    <t>WP_015482075.1</t>
  </si>
  <si>
    <t>MED152_RS11585</t>
  </si>
  <si>
    <t>MED152_11759</t>
  </si>
  <si>
    <t>WP_015482076.1</t>
  </si>
  <si>
    <t>MED152_RS11590</t>
  </si>
  <si>
    <t>MED152_11764</t>
  </si>
  <si>
    <t>WP_015482077.1</t>
  </si>
  <si>
    <t>MED152_RS11595</t>
  </si>
  <si>
    <t>MED152_11769</t>
  </si>
  <si>
    <t>WP_015482078.1</t>
  </si>
  <si>
    <t>deoxynucleoside kinase</t>
  </si>
  <si>
    <t>MED152_RS11600</t>
  </si>
  <si>
    <t>MED152_11774</t>
  </si>
  <si>
    <t>WP_015482079.1</t>
  </si>
  <si>
    <t>MED152_RS11605</t>
  </si>
  <si>
    <t>MED152_11779</t>
  </si>
  <si>
    <t>WP_015482080.1</t>
  </si>
  <si>
    <t>MED152_RS11610</t>
  </si>
  <si>
    <t>MED152_11784</t>
  </si>
  <si>
    <t>WP_041383647.1</t>
  </si>
  <si>
    <t>MED152_RS11615</t>
  </si>
  <si>
    <t>MED152_11789</t>
  </si>
  <si>
    <t>WP_015482082.1</t>
  </si>
  <si>
    <t>MED152_RS11620</t>
  </si>
  <si>
    <t>MED152_11794</t>
  </si>
  <si>
    <t>WP_015482083.1</t>
  </si>
  <si>
    <t>MED152_RS11625</t>
  </si>
  <si>
    <t>MED152_11799</t>
  </si>
  <si>
    <t>WP_015482084.1</t>
  </si>
  <si>
    <t>MED152_RS11630</t>
  </si>
  <si>
    <t>MED152_11804</t>
  </si>
  <si>
    <t>WP_015482085.1</t>
  </si>
  <si>
    <t>MED152_RS11635</t>
  </si>
  <si>
    <t>MED152_11809</t>
  </si>
  <si>
    <t>WP_015482086.1</t>
  </si>
  <si>
    <t>gliding motility-associated ABC transporter ATP-binding subunit GldA</t>
  </si>
  <si>
    <t>MED152_RS11640</t>
  </si>
  <si>
    <t>MED152_11814</t>
  </si>
  <si>
    <t>WP_015482087.1</t>
  </si>
  <si>
    <t>MED152_RS11645</t>
  </si>
  <si>
    <t>MED152_11819</t>
  </si>
  <si>
    <t>WP_015482088.1</t>
  </si>
  <si>
    <t>DUF2383 domain-containing protein</t>
  </si>
  <si>
    <t>MED152_RS11650</t>
  </si>
  <si>
    <t>MED152_11824</t>
  </si>
  <si>
    <t>WP_015482089.1</t>
  </si>
  <si>
    <t>30S ribosomal protein S16</t>
  </si>
  <si>
    <t>MED152_RS11655</t>
  </si>
  <si>
    <t>MED152_11829</t>
  </si>
  <si>
    <t>WP_015482090.1</t>
  </si>
  <si>
    <t>16S rRNA processing protein RimM</t>
  </si>
  <si>
    <t>MED152_RS11660</t>
  </si>
  <si>
    <t>MED152_11834</t>
  </si>
  <si>
    <t>WP_015482091.1</t>
  </si>
  <si>
    <t>MED152_RS11665</t>
  </si>
  <si>
    <t>MED152_11839</t>
  </si>
  <si>
    <t>WP_015482092.1</t>
  </si>
  <si>
    <t>MED152_RS11670</t>
  </si>
  <si>
    <t>MED152_11844</t>
  </si>
  <si>
    <t>WP_015482093.1</t>
  </si>
  <si>
    <t>saccharopine dehydrogenase</t>
  </si>
  <si>
    <t>MED152_RS11675</t>
  </si>
  <si>
    <t>MED152_11849</t>
  </si>
  <si>
    <t>WP_015482094.1</t>
  </si>
  <si>
    <t>MED152_RS11680</t>
  </si>
  <si>
    <t>MED152_11854</t>
  </si>
  <si>
    <t>WP_015482095.1</t>
  </si>
  <si>
    <t>phosphoenolpyruvate carboxykinase (ATP)</t>
  </si>
  <si>
    <t>MED152_RS11685</t>
  </si>
  <si>
    <t>MED152_11859</t>
  </si>
  <si>
    <t>WP_015482096.1</t>
  </si>
  <si>
    <t>MED152_RS11690</t>
  </si>
  <si>
    <t>MED152_11864</t>
  </si>
  <si>
    <t>WP_015482097.1</t>
  </si>
  <si>
    <t>LamB/YcsF family protein</t>
  </si>
  <si>
    <t>MED152_RS11695</t>
  </si>
  <si>
    <t>MED152_11869</t>
  </si>
  <si>
    <t>WP_015482098.1</t>
  </si>
  <si>
    <t>allophanate hydrolase subunit 1</t>
  </si>
  <si>
    <t>MED152_RS11700</t>
  </si>
  <si>
    <t>MED152_11874</t>
  </si>
  <si>
    <t>WP_015482099.1</t>
  </si>
  <si>
    <t>allophanate hydrolase</t>
  </si>
  <si>
    <t>MED152_RS11705</t>
  </si>
  <si>
    <t>MED152_11879</t>
  </si>
  <si>
    <t>WP_015482100.1</t>
  </si>
  <si>
    <t>YtxH domain-containing protein</t>
  </si>
  <si>
    <t>MED152_RS11710</t>
  </si>
  <si>
    <t>MED152_17361</t>
  </si>
  <si>
    <t>WP_015482101.1</t>
  </si>
  <si>
    <t>MED152_RS11715</t>
  </si>
  <si>
    <t>MED152_11884</t>
  </si>
  <si>
    <t>WP_015482102.1</t>
  </si>
  <si>
    <t>MED152_RS11720</t>
  </si>
  <si>
    <t>MED152_11889</t>
  </si>
  <si>
    <t>WP_015482103.1</t>
  </si>
  <si>
    <t>MED152_RS11725</t>
  </si>
  <si>
    <t>MED152_11894</t>
  </si>
  <si>
    <t>WP_015482104.1</t>
  </si>
  <si>
    <t>MED152_RS11730</t>
  </si>
  <si>
    <t>MED152_11899</t>
  </si>
  <si>
    <t>WP_015482105.1</t>
  </si>
  <si>
    <t>hemerythrin domain-containing protein</t>
  </si>
  <si>
    <t>MED152_RS11735</t>
  </si>
  <si>
    <t>MED152_11904</t>
  </si>
  <si>
    <t>WP_015482106.1</t>
  </si>
  <si>
    <t>DNA topoisomerase I</t>
  </si>
  <si>
    <t>MED152_RS11740</t>
  </si>
  <si>
    <t>MED152_11909</t>
  </si>
  <si>
    <t>WP_015482107.1</t>
  </si>
  <si>
    <t>MED152_RS13645</t>
  </si>
  <si>
    <t>MED152_17368</t>
  </si>
  <si>
    <t>WP_015482108.1</t>
  </si>
  <si>
    <t>DUF1328 domain-containing protein</t>
  </si>
  <si>
    <t>MED152_RS11750</t>
  </si>
  <si>
    <t>MED152_11919</t>
  </si>
  <si>
    <t>WP_015482109.1</t>
  </si>
  <si>
    <t>DUF2183 domain-containing protein</t>
  </si>
  <si>
    <t>MED152_RS11755</t>
  </si>
  <si>
    <t>MED152_11924</t>
  </si>
  <si>
    <t>WP_015482110.1</t>
  </si>
  <si>
    <t>sodium-translocating pyrophosphatase</t>
  </si>
  <si>
    <t>MED152_RS11760</t>
  </si>
  <si>
    <t>MED152_11929</t>
  </si>
  <si>
    <t>WP_015482111.1</t>
  </si>
  <si>
    <t>inorganic pyrophosphatase</t>
  </si>
  <si>
    <t>MED152_RS11765</t>
  </si>
  <si>
    <t>MED152_11934</t>
  </si>
  <si>
    <t>WP_015482112.1</t>
  </si>
  <si>
    <t>pyruvate dehydrogenase complex E1 component subunit beta</t>
  </si>
  <si>
    <t>MED152_RS11770</t>
  </si>
  <si>
    <t>MED152_11939</t>
  </si>
  <si>
    <t>WP_015482113.1</t>
  </si>
  <si>
    <t>MED152_RS11775</t>
  </si>
  <si>
    <t>MED152_11944</t>
  </si>
  <si>
    <t>WP_015482114.1</t>
  </si>
  <si>
    <t>electron transfer flavoprotein subunit alpha</t>
  </si>
  <si>
    <t>MED152_RS11780</t>
  </si>
  <si>
    <t>MED152_11949</t>
  </si>
  <si>
    <t>WP_015482115.1</t>
  </si>
  <si>
    <t>electron transfer flavoprotein subunit alpha/FixB family protein</t>
  </si>
  <si>
    <t>MED152_RS11785</t>
  </si>
  <si>
    <t>MED152_11954</t>
  </si>
  <si>
    <t>WP_015482116.1</t>
  </si>
  <si>
    <t>MED152_RS11790</t>
  </si>
  <si>
    <t>MED152_11959</t>
  </si>
  <si>
    <t>WP_041383656.1</t>
  </si>
  <si>
    <t>Na+ dependent nucleoside transporter</t>
  </si>
  <si>
    <t>MED152_RS11795</t>
  </si>
  <si>
    <t>MED152_11964</t>
  </si>
  <si>
    <t>WP_015482118.1</t>
  </si>
  <si>
    <t>thymidylate synthase</t>
  </si>
  <si>
    <t>MED152_RS11800</t>
  </si>
  <si>
    <t>MED152_11969</t>
  </si>
  <si>
    <t>WP_015482119.1</t>
  </si>
  <si>
    <t>MED152_RS11805</t>
  </si>
  <si>
    <t>MED152_11974</t>
  </si>
  <si>
    <t>WP_015482120.1</t>
  </si>
  <si>
    <t>dihydrofolate reductase</t>
  </si>
  <si>
    <t>MED152_RS11810</t>
  </si>
  <si>
    <t>MED152_11979</t>
  </si>
  <si>
    <t>WP_041384022.1</t>
  </si>
  <si>
    <t>MED152_RS11820</t>
  </si>
  <si>
    <t>MED152_11989</t>
  </si>
  <si>
    <t>WP_015482123.1</t>
  </si>
  <si>
    <t>DNA-3-methyladenine glycosylase I</t>
  </si>
  <si>
    <t>MED152_RS11825</t>
  </si>
  <si>
    <t>MED152_11994</t>
  </si>
  <si>
    <t>WP_015482124.1</t>
  </si>
  <si>
    <t>MED152_RS11830</t>
  </si>
  <si>
    <t>MED152_11999</t>
  </si>
  <si>
    <t>WP_015482125.1</t>
  </si>
  <si>
    <t>MED152_RS11835</t>
  </si>
  <si>
    <t>MED152_12004</t>
  </si>
  <si>
    <t>WP_015482126.1</t>
  </si>
  <si>
    <t>MED152_RS11845</t>
  </si>
  <si>
    <t>MED152_12014</t>
  </si>
  <si>
    <t>WP_015482128.1</t>
  </si>
  <si>
    <t>DUF4920 domain-containing protein</t>
  </si>
  <si>
    <t>MED152_RS11850</t>
  </si>
  <si>
    <t>MED152_12019</t>
  </si>
  <si>
    <t>WP_015482129.1</t>
  </si>
  <si>
    <t>DUF752 domain-containing protein</t>
  </si>
  <si>
    <t>MED152_RS11855</t>
  </si>
  <si>
    <t>MED152_12029</t>
  </si>
  <si>
    <t>WP_015482131.1</t>
  </si>
  <si>
    <t>crossover junction endodeoxyribonuclease RuvC</t>
  </si>
  <si>
    <t>MED152_RS11860</t>
  </si>
  <si>
    <t>MED152_12034</t>
  </si>
  <si>
    <t>WP_015482132.1</t>
  </si>
  <si>
    <t>coproporphyrinogen III oxidase family protein</t>
  </si>
  <si>
    <t>MED152_RS11865</t>
  </si>
  <si>
    <t>MED152_12039</t>
  </si>
  <si>
    <t>WP_015482133.1</t>
  </si>
  <si>
    <t>MED152_RS11870</t>
  </si>
  <si>
    <t>MED152_12044</t>
  </si>
  <si>
    <t>WP_015482134.1</t>
  </si>
  <si>
    <t>MED152_RS11875</t>
  </si>
  <si>
    <t>WP_041383659.1</t>
  </si>
  <si>
    <t>MED152_RS11880</t>
  </si>
  <si>
    <t>MED152_12054</t>
  </si>
  <si>
    <t>WP_015482135.1</t>
  </si>
  <si>
    <t>magnesium and cobalt transport protein CorA</t>
  </si>
  <si>
    <t>MED152_RS11885</t>
  </si>
  <si>
    <t>MED152_12059</t>
  </si>
  <si>
    <t>WP_015482136.1</t>
  </si>
  <si>
    <t>MED152_RS11890</t>
  </si>
  <si>
    <t>MED152_12064</t>
  </si>
  <si>
    <t>WP_015482137.1</t>
  </si>
  <si>
    <t>5-formyltetrahydrofolate cyclo-ligase</t>
  </si>
  <si>
    <t>MED152_RS11895</t>
  </si>
  <si>
    <t>MED152_12069</t>
  </si>
  <si>
    <t>WP_015482138.1</t>
  </si>
  <si>
    <t>MED152_RS11900</t>
  </si>
  <si>
    <t>MED152_12074</t>
  </si>
  <si>
    <t>WP_015482139.1</t>
  </si>
  <si>
    <t>adenine deaminase</t>
  </si>
  <si>
    <t>MED152_RS11905</t>
  </si>
  <si>
    <t>MED152_12079</t>
  </si>
  <si>
    <t>WP_015482140.1</t>
  </si>
  <si>
    <t>DUF893 domain-containing protein</t>
  </si>
  <si>
    <t>MED152_RS11910</t>
  </si>
  <si>
    <t>MED152_12084</t>
  </si>
  <si>
    <t>WP_015482141.1</t>
  </si>
  <si>
    <t>protein PhnA</t>
  </si>
  <si>
    <t>MED152_RS11915</t>
  </si>
  <si>
    <t>MED152_12089</t>
  </si>
  <si>
    <t>WP_015482142.1</t>
  </si>
  <si>
    <t>MED152_RS11920</t>
  </si>
  <si>
    <t>MED152_12094</t>
  </si>
  <si>
    <t>WP_015482143.1</t>
  </si>
  <si>
    <t>MED152_RS11925</t>
  </si>
  <si>
    <t>MED152_12099</t>
  </si>
  <si>
    <t>WP_015482144.1</t>
  </si>
  <si>
    <t>MED152_RS11930</t>
  </si>
  <si>
    <t>MED152_12104</t>
  </si>
  <si>
    <t>WP_015482145.1</t>
  </si>
  <si>
    <t>MED152_RS11935</t>
  </si>
  <si>
    <t>MED152_12109</t>
  </si>
  <si>
    <t>WP_015482146.1</t>
  </si>
  <si>
    <t>GTPase ObgE</t>
  </si>
  <si>
    <t>MED152_RS13650</t>
  </si>
  <si>
    <t>MED152_12114</t>
  </si>
  <si>
    <t>WP_015482147.1</t>
  </si>
  <si>
    <t>adenylate kinase</t>
  </si>
  <si>
    <t>MED152_RS11950</t>
  </si>
  <si>
    <t>MED152_12119</t>
  </si>
  <si>
    <t>WP_015482148.1</t>
  </si>
  <si>
    <t>protein translocase subunit SecDF</t>
  </si>
  <si>
    <t>MED152_RS11955</t>
  </si>
  <si>
    <t>MED152_12124</t>
  </si>
  <si>
    <t>WP_015482149.1</t>
  </si>
  <si>
    <t>MED152_RS11960</t>
  </si>
  <si>
    <t>MED152_12129</t>
  </si>
  <si>
    <t>WP_015482150.1</t>
  </si>
  <si>
    <t>malate dehydrogenase</t>
  </si>
  <si>
    <t>MED152_RS11965</t>
  </si>
  <si>
    <t>MED152_12134</t>
  </si>
  <si>
    <t>WP_015482151.1</t>
  </si>
  <si>
    <t>MED152_RS11970</t>
  </si>
  <si>
    <t>MED152_12139</t>
  </si>
  <si>
    <t>WP_015482152.1</t>
  </si>
  <si>
    <t>DNA topoisomerase (ATP-hydrolyzing) subunit B</t>
  </si>
  <si>
    <t>MED152_RS11975</t>
  </si>
  <si>
    <t>MED152_12144</t>
  </si>
  <si>
    <t>WP_015482153.1</t>
  </si>
  <si>
    <t>Asp-tRNA(Asn)/Glu-tRNA(Gln) amidotransferase GatCAB subunit B</t>
  </si>
  <si>
    <t>MED152_RS11980</t>
  </si>
  <si>
    <t>MED152_12149</t>
  </si>
  <si>
    <t>WP_041383663.1</t>
  </si>
  <si>
    <t>Asp-tRNA(Asn)/Glu-tRNA(Gln) amidotransferase subunit GatA</t>
  </si>
  <si>
    <t>MED152_RS11985</t>
  </si>
  <si>
    <t>MED152_12154</t>
  </si>
  <si>
    <t>WP_083903259.1</t>
  </si>
  <si>
    <t>MED152_RS11990</t>
  </si>
  <si>
    <t>MED152_12159</t>
  </si>
  <si>
    <t>WP_015482156.1</t>
  </si>
  <si>
    <t>anthranilate synthase component I</t>
  </si>
  <si>
    <t>MED152_RS11995</t>
  </si>
  <si>
    <t>MED152_12164</t>
  </si>
  <si>
    <t>WP_041383665.1</t>
  </si>
  <si>
    <t>MED152_RS12000</t>
  </si>
  <si>
    <t>MED152_12169</t>
  </si>
  <si>
    <t>WP_015482158.1</t>
  </si>
  <si>
    <t>anthranilate phosphoribosyltransferase</t>
  </si>
  <si>
    <t>MED152_RS12005</t>
  </si>
  <si>
    <t>MED152_12179</t>
  </si>
  <si>
    <t>WP_015482160.1</t>
  </si>
  <si>
    <t>indole-3-glycerol phosphate synthase TrpC</t>
  </si>
  <si>
    <t>MED152_RS12010</t>
  </si>
  <si>
    <t>MED152_12184</t>
  </si>
  <si>
    <t>WP_015482161.1</t>
  </si>
  <si>
    <t>DNA-deoxyinosine glycosylase</t>
  </si>
  <si>
    <t>MED152_RS12015</t>
  </si>
  <si>
    <t>MED152_12189</t>
  </si>
  <si>
    <t>WP_015482162.1</t>
  </si>
  <si>
    <t>phosphoribosylanthranilate isomerase</t>
  </si>
  <si>
    <t>MED152_RS12020</t>
  </si>
  <si>
    <t>MED152_12194</t>
  </si>
  <si>
    <t>WP_015482163.1</t>
  </si>
  <si>
    <t>tryptophan synthase subunit beta</t>
  </si>
  <si>
    <t>MED152_RS12025</t>
  </si>
  <si>
    <t>MED152_12199</t>
  </si>
  <si>
    <t>WP_015482164.1</t>
  </si>
  <si>
    <t>tryptophan synthase subunit alpha</t>
  </si>
  <si>
    <t>MED152_RS12030</t>
  </si>
  <si>
    <t>MED152_12204</t>
  </si>
  <si>
    <t>WP_015482165.1</t>
  </si>
  <si>
    <t>outer membrane protein</t>
  </si>
  <si>
    <t>MED152_RS12035</t>
  </si>
  <si>
    <t>MED152_12209</t>
  </si>
  <si>
    <t>WP_015482166.1</t>
  </si>
  <si>
    <t>MED152_RS12040</t>
  </si>
  <si>
    <t>MED152_12214</t>
  </si>
  <si>
    <t>WP_015482167.1</t>
  </si>
  <si>
    <t>MED152_RS12045</t>
  </si>
  <si>
    <t>MED152_12219</t>
  </si>
  <si>
    <t>WP_015482168.1</t>
  </si>
  <si>
    <t>peptidase M28 family protein</t>
  </si>
  <si>
    <t>MED152_RS12050</t>
  </si>
  <si>
    <t>MED152_12224</t>
  </si>
  <si>
    <t>WP_015482169.1</t>
  </si>
  <si>
    <t>MED152_RS12055</t>
  </si>
  <si>
    <t>MED152_12229</t>
  </si>
  <si>
    <t>WP_015482170.1</t>
  </si>
  <si>
    <t>MED152_RS12060</t>
  </si>
  <si>
    <t>MED152_12234</t>
  </si>
  <si>
    <t>WP_015482171.1</t>
  </si>
  <si>
    <t>MED152_RS12065</t>
  </si>
  <si>
    <t>MED152_12239</t>
  </si>
  <si>
    <t>WP_015482172.1</t>
  </si>
  <si>
    <t>phosphonate ABC transporter ATP-binding protein</t>
  </si>
  <si>
    <t>MED152_RS12070</t>
  </si>
  <si>
    <t>MED152_12244</t>
  </si>
  <si>
    <t>WP_015482173.1</t>
  </si>
  <si>
    <t>MED152_RS12075</t>
  </si>
  <si>
    <t>MED152_12249</t>
  </si>
  <si>
    <t>WP_083903260.1</t>
  </si>
  <si>
    <t>MED152_RS12080</t>
  </si>
  <si>
    <t>MED152_12254</t>
  </si>
  <si>
    <t>WP_015482175.1</t>
  </si>
  <si>
    <t>MED152_RS12085</t>
  </si>
  <si>
    <t>MED152_12259</t>
  </si>
  <si>
    <t>WP_015482176.1</t>
  </si>
  <si>
    <t>calcineurin-like phosphoesterase</t>
  </si>
  <si>
    <t>MED152_RS13655</t>
  </si>
  <si>
    <t>ssrA</t>
  </si>
  <si>
    <t>transfer-messenger RNA</t>
  </si>
  <si>
    <t>MED152_RS12090</t>
  </si>
  <si>
    <t>MED152_12264</t>
  </si>
  <si>
    <t>WP_015482177.1</t>
  </si>
  <si>
    <t>MED152_RS12095</t>
  </si>
  <si>
    <t>MED152_12269</t>
  </si>
  <si>
    <t>WP_015482178.1</t>
  </si>
  <si>
    <t>MED152_RS12100</t>
  </si>
  <si>
    <t>MED152_12274</t>
  </si>
  <si>
    <t>WP_015482179.1</t>
  </si>
  <si>
    <t>MED152_RS12105</t>
  </si>
  <si>
    <t>MED152_12279</t>
  </si>
  <si>
    <t>WP_015482180.1</t>
  </si>
  <si>
    <t>MED152_RS12110</t>
  </si>
  <si>
    <t>MED152_12284</t>
  </si>
  <si>
    <t>WP_015482181.1</t>
  </si>
  <si>
    <t>MED152_RS12115</t>
  </si>
  <si>
    <t>MED152_12289</t>
  </si>
  <si>
    <t>WP_015482182.1</t>
  </si>
  <si>
    <t>MED152_RS12120</t>
  </si>
  <si>
    <t>MED152_12294</t>
  </si>
  <si>
    <t>WP_015482183.1</t>
  </si>
  <si>
    <t>transglutaminase</t>
  </si>
  <si>
    <t>MED152_RS12125</t>
  </si>
  <si>
    <t>MED152_12299</t>
  </si>
  <si>
    <t>WP_015482184.1</t>
  </si>
  <si>
    <t>3-deoxy-8-phosphooctulonate synthase</t>
  </si>
  <si>
    <t>MED152_RS12130</t>
  </si>
  <si>
    <t>MED152_12304</t>
  </si>
  <si>
    <t>WP_015482185.1</t>
  </si>
  <si>
    <t>MED152_RS12135</t>
  </si>
  <si>
    <t>MED152_12309</t>
  </si>
  <si>
    <t>WP_015482186.1</t>
  </si>
  <si>
    <t>MED152_RS12140</t>
  </si>
  <si>
    <t>MED152_12314</t>
  </si>
  <si>
    <t>WP_015482187.1</t>
  </si>
  <si>
    <t>MED152_RS12145</t>
  </si>
  <si>
    <t>MED152_12319</t>
  </si>
  <si>
    <t>WP_015482188.1</t>
  </si>
  <si>
    <t>alpha-2-macroglobulin</t>
  </si>
  <si>
    <t>MED152_RS12150</t>
  </si>
  <si>
    <t>MED152_12324</t>
  </si>
  <si>
    <t>WP_041383672.1</t>
  </si>
  <si>
    <t>peptidoglycan synthetase</t>
  </si>
  <si>
    <t>MED152_RS12155</t>
  </si>
  <si>
    <t>MED152_12329</t>
  </si>
  <si>
    <t>WP_015482190.1</t>
  </si>
  <si>
    <t>MED152_RS12160</t>
  </si>
  <si>
    <t>MED152_12334</t>
  </si>
  <si>
    <t>WP_015482191.1</t>
  </si>
  <si>
    <t>MED152_RS13440</t>
  </si>
  <si>
    <t>MED152_12344</t>
  </si>
  <si>
    <t>WP_015482193.1</t>
  </si>
  <si>
    <t>MED152_RS12170</t>
  </si>
  <si>
    <t>MED152_12349</t>
  </si>
  <si>
    <t>WP_015482194.1</t>
  </si>
  <si>
    <t>MED152_RS12175</t>
  </si>
  <si>
    <t>MED152_12354</t>
  </si>
  <si>
    <t>WP_015482195.1</t>
  </si>
  <si>
    <t>MED152_RS12180</t>
  </si>
  <si>
    <t>MED152_12359</t>
  </si>
  <si>
    <t>WP_015482196.1</t>
  </si>
  <si>
    <t>PH domain-containing protein</t>
  </si>
  <si>
    <t>MED152_RS12185</t>
  </si>
  <si>
    <t>MED152_12364</t>
  </si>
  <si>
    <t>WP_015482197.1</t>
  </si>
  <si>
    <t>MED152_RS12190</t>
  </si>
  <si>
    <t>MED152_12369</t>
  </si>
  <si>
    <t>WP_015482198.1</t>
  </si>
  <si>
    <t>Trk system potassium transporter TrkH</t>
  </si>
  <si>
    <t>MED152_RS12195</t>
  </si>
  <si>
    <t>MED152_12374</t>
  </si>
  <si>
    <t>WP_015482199.1</t>
  </si>
  <si>
    <t>Trk system potassium transporter TrkA</t>
  </si>
  <si>
    <t>MED152_RS12200</t>
  </si>
  <si>
    <t>MED152_12379</t>
  </si>
  <si>
    <t>WP_015482200.1</t>
  </si>
  <si>
    <t>JAB domain-containing protein</t>
  </si>
  <si>
    <t>MED152_RS12205</t>
  </si>
  <si>
    <t>MED152_12384</t>
  </si>
  <si>
    <t>WP_015482201.1</t>
  </si>
  <si>
    <t>MED152_RS12210</t>
  </si>
  <si>
    <t>MED152_12389</t>
  </si>
  <si>
    <t>WP_015482202.1</t>
  </si>
  <si>
    <t>MED152_RS12215</t>
  </si>
  <si>
    <t>MED152_12394</t>
  </si>
  <si>
    <t>WP_015482203.1</t>
  </si>
  <si>
    <t>asparagine synthetase B family protein</t>
  </si>
  <si>
    <t>MED152_RS12220</t>
  </si>
  <si>
    <t>MED152_12399</t>
  </si>
  <si>
    <t>WP_015482204.1</t>
  </si>
  <si>
    <t>O-antigen translocase</t>
  </si>
  <si>
    <t>MED152_RS12225</t>
  </si>
  <si>
    <t>MED152_12404</t>
  </si>
  <si>
    <t>WP_015482205.1</t>
  </si>
  <si>
    <t>noncanonical pyrimidine nucleotidase%2C YjjG family</t>
  </si>
  <si>
    <t>MED152_RS12230</t>
  </si>
  <si>
    <t>MED152_12409</t>
  </si>
  <si>
    <t>WP_041383676.1</t>
  </si>
  <si>
    <t>MED152_RS12235</t>
  </si>
  <si>
    <t>MED152_12414</t>
  </si>
  <si>
    <t>WP_015482207.1</t>
  </si>
  <si>
    <t>MED152_RS12240</t>
  </si>
  <si>
    <t>MED152_12419</t>
  </si>
  <si>
    <t>WP_015482208.1</t>
  </si>
  <si>
    <t>MED152_RS12245</t>
  </si>
  <si>
    <t>MED152_12424</t>
  </si>
  <si>
    <t>WP_015482209.1</t>
  </si>
  <si>
    <t>replication-associated recombination protein A</t>
  </si>
  <si>
    <t>MED152_RS12250</t>
  </si>
  <si>
    <t>MED152_12429</t>
  </si>
  <si>
    <t>WP_015482210.1</t>
  </si>
  <si>
    <t>MED152_RS12255</t>
  </si>
  <si>
    <t>MED152_12434</t>
  </si>
  <si>
    <t>WP_015482211.1</t>
  </si>
  <si>
    <t>23S rRNA (guanosine(2251)-2'-O)-methyltransferase RlmB</t>
  </si>
  <si>
    <t>MED152_RS12260</t>
  </si>
  <si>
    <t>MED152_12439</t>
  </si>
  <si>
    <t>WP_015482212.1</t>
  </si>
  <si>
    <t>MED152_RS12265</t>
  </si>
  <si>
    <t>MED152_12444</t>
  </si>
  <si>
    <t>WP_015482213.1</t>
  </si>
  <si>
    <t>MED152_RS12270</t>
  </si>
  <si>
    <t>MED152_12449</t>
  </si>
  <si>
    <t>WP_015482214.1</t>
  </si>
  <si>
    <t>MED152_RS12275</t>
  </si>
  <si>
    <t>MED152_12454</t>
  </si>
  <si>
    <t>WP_015482215.1</t>
  </si>
  <si>
    <t>MED152_RS12280</t>
  </si>
  <si>
    <t>MED152_12459</t>
  </si>
  <si>
    <t>WP_015482216.1</t>
  </si>
  <si>
    <t>30S ribosomal protein S12</t>
  </si>
  <si>
    <t>MED152_RS12285</t>
  </si>
  <si>
    <t>MED152_12464</t>
  </si>
  <si>
    <t>WP_015482217.1</t>
  </si>
  <si>
    <t>30S ribosomal protein S7</t>
  </si>
  <si>
    <t>MED152_RS12290</t>
  </si>
  <si>
    <t>MED152_12469</t>
  </si>
  <si>
    <t>WP_015482218.1</t>
  </si>
  <si>
    <t>elongation factor G</t>
  </si>
  <si>
    <t>MED152_RS12295</t>
  </si>
  <si>
    <t>MED152_12474</t>
  </si>
  <si>
    <t>WP_015482219.1</t>
  </si>
  <si>
    <t>30S ribosomal protein S10</t>
  </si>
  <si>
    <t>MED152_RS12300</t>
  </si>
  <si>
    <t>MED152_12479</t>
  </si>
  <si>
    <t>WP_015482220.1</t>
  </si>
  <si>
    <t>50S ribosomal protein L3</t>
  </si>
  <si>
    <t>MED152_RS12305</t>
  </si>
  <si>
    <t>MED152_12484</t>
  </si>
  <si>
    <t>WP_015482221.1</t>
  </si>
  <si>
    <t>50S ribosomal protein L4</t>
  </si>
  <si>
    <t>MED152_RS12310</t>
  </si>
  <si>
    <t>MED152_12489</t>
  </si>
  <si>
    <t>WP_015482222.1</t>
  </si>
  <si>
    <t>50S ribosomal protein L23</t>
  </si>
  <si>
    <t>MED152_RS12315</t>
  </si>
  <si>
    <t>MED152_12494</t>
  </si>
  <si>
    <t>WP_015482223.1</t>
  </si>
  <si>
    <t>50S ribosomal protein L2</t>
  </si>
  <si>
    <t>MED152_RS12320</t>
  </si>
  <si>
    <t>MED152_12499</t>
  </si>
  <si>
    <t>WP_015482224.1</t>
  </si>
  <si>
    <t>30S ribosomal protein S19</t>
  </si>
  <si>
    <t>MED152_RS12325</t>
  </si>
  <si>
    <t>MED152_12504</t>
  </si>
  <si>
    <t>WP_015482225.1</t>
  </si>
  <si>
    <t>50S ribosomal protein L22</t>
  </si>
  <si>
    <t>MED152_RS12330</t>
  </si>
  <si>
    <t>MED152_12509</t>
  </si>
  <si>
    <t>WP_015482226.1</t>
  </si>
  <si>
    <t>30S ribosomal protein S3</t>
  </si>
  <si>
    <t>MED152_RS12335</t>
  </si>
  <si>
    <t>MED152_12514</t>
  </si>
  <si>
    <t>WP_015482227.1</t>
  </si>
  <si>
    <t>50S ribosomal protein L16</t>
  </si>
  <si>
    <t>MED152_RS12340</t>
  </si>
  <si>
    <t>MED152_12519</t>
  </si>
  <si>
    <t>WP_015482228.1</t>
  </si>
  <si>
    <t>50S ribosomal protein L29</t>
  </si>
  <si>
    <t>MED152_RS12345</t>
  </si>
  <si>
    <t>MED152_12524</t>
  </si>
  <si>
    <t>WP_015482229.1</t>
  </si>
  <si>
    <t>30S ribosomal protein S17</t>
  </si>
  <si>
    <t>MED152_RS12350</t>
  </si>
  <si>
    <t>MED152_12529</t>
  </si>
  <si>
    <t>WP_015482230.1</t>
  </si>
  <si>
    <t>50S ribosomal protein L14</t>
  </si>
  <si>
    <t>MED152_RS12355</t>
  </si>
  <si>
    <t>MED152_12534</t>
  </si>
  <si>
    <t>WP_015482231.1</t>
  </si>
  <si>
    <t>50S ribosomal protein L24</t>
  </si>
  <si>
    <t>MED152_RS12360</t>
  </si>
  <si>
    <t>MED152_12539</t>
  </si>
  <si>
    <t>WP_015482232.1</t>
  </si>
  <si>
    <t>50S ribosomal protein L5</t>
  </si>
  <si>
    <t>MED152_RS12365</t>
  </si>
  <si>
    <t>MED152_12544</t>
  </si>
  <si>
    <t>WP_015482233.1</t>
  </si>
  <si>
    <t>30S ribosomal protein S14</t>
  </si>
  <si>
    <t>MED152_RS12370</t>
  </si>
  <si>
    <t>MED152_12549</t>
  </si>
  <si>
    <t>WP_015482234.1</t>
  </si>
  <si>
    <t>30S ribosomal protein S8</t>
  </si>
  <si>
    <t>MED152_RS12375</t>
  </si>
  <si>
    <t>MED152_12554</t>
  </si>
  <si>
    <t>WP_015482235.1</t>
  </si>
  <si>
    <t>50S ribosomal protein L6</t>
  </si>
  <si>
    <t>MED152_RS12380</t>
  </si>
  <si>
    <t>MED152_12559</t>
  </si>
  <si>
    <t>WP_015482236.1</t>
  </si>
  <si>
    <t>50S ribosomal protein L18</t>
  </si>
  <si>
    <t>MED152_RS12385</t>
  </si>
  <si>
    <t>MED152_12564</t>
  </si>
  <si>
    <t>WP_041383683.1</t>
  </si>
  <si>
    <t>30S ribosomal protein S5</t>
  </si>
  <si>
    <t>MED152_RS12390</t>
  </si>
  <si>
    <t>MED152_12569</t>
  </si>
  <si>
    <t>WP_015482238.1</t>
  </si>
  <si>
    <t>50S ribosomal protein L30</t>
  </si>
  <si>
    <t>MED152_RS12395</t>
  </si>
  <si>
    <t>MED152_12574</t>
  </si>
  <si>
    <t>WP_015482239.1</t>
  </si>
  <si>
    <t>50S ribosomal protein L15</t>
  </si>
  <si>
    <t>MED152_RS12400</t>
  </si>
  <si>
    <t>MED152_12579</t>
  </si>
  <si>
    <t>WP_041383685.1</t>
  </si>
  <si>
    <t>preprotein translocase subunit SecY</t>
  </si>
  <si>
    <t>MED152_RS12405</t>
  </si>
  <si>
    <t>MED152_12584</t>
  </si>
  <si>
    <t>WP_015482241.1</t>
  </si>
  <si>
    <t>translation initiation factor IF-1</t>
  </si>
  <si>
    <t>MED152_RS13660</t>
  </si>
  <si>
    <t>WP_004568720.1</t>
  </si>
  <si>
    <t>50S ribosomal protein L36</t>
  </si>
  <si>
    <t>MED152_RS12410</t>
  </si>
  <si>
    <t>MED152_12594</t>
  </si>
  <si>
    <t>WP_015482242.1</t>
  </si>
  <si>
    <t>30S ribosomal protein S13</t>
  </si>
  <si>
    <t>MED152_RS12415</t>
  </si>
  <si>
    <t>MED152_12599</t>
  </si>
  <si>
    <t>WP_015482243.1</t>
  </si>
  <si>
    <t>30S ribosomal protein S11</t>
  </si>
  <si>
    <t>MED152_RS12420</t>
  </si>
  <si>
    <t>MED152_12604</t>
  </si>
  <si>
    <t>WP_015482244.1</t>
  </si>
  <si>
    <t>30S ribosomal protein S4</t>
  </si>
  <si>
    <t>MED152_RS12425</t>
  </si>
  <si>
    <t>MED152_12609</t>
  </si>
  <si>
    <t>WP_015482245.1</t>
  </si>
  <si>
    <t>DNA-directed RNA polymerase subunit alpha</t>
  </si>
  <si>
    <t>MED152_RS12430</t>
  </si>
  <si>
    <t>MED152_12614</t>
  </si>
  <si>
    <t>WP_015482246.1</t>
  </si>
  <si>
    <t>50S ribosomal protein L17</t>
  </si>
  <si>
    <t>MED152_RS12435</t>
  </si>
  <si>
    <t>MED152_12619</t>
  </si>
  <si>
    <t>WP_015482247.1</t>
  </si>
  <si>
    <t>carbamoyl-phosphate synthase small subunit</t>
  </si>
  <si>
    <t>MED152_RS12440</t>
  </si>
  <si>
    <t>MED152_12624</t>
  </si>
  <si>
    <t>WP_015482248.1</t>
  </si>
  <si>
    <t>phosphopyruvate hydratase</t>
  </si>
  <si>
    <t>MED152_RS12445</t>
  </si>
  <si>
    <t>MED152_12629</t>
  </si>
  <si>
    <t>WP_015482249.1</t>
  </si>
  <si>
    <t>citrate synthase</t>
  </si>
  <si>
    <t>MED152_RS12450</t>
  </si>
  <si>
    <t>MED152_12634</t>
  </si>
  <si>
    <t>WP_015482250.1</t>
  </si>
  <si>
    <t>MED152_RS12455</t>
  </si>
  <si>
    <t>MED152_12639</t>
  </si>
  <si>
    <t>WP_015482251.1</t>
  </si>
  <si>
    <t>cell adhesion protein</t>
  </si>
  <si>
    <t>MED152_RS12460</t>
  </si>
  <si>
    <t>MED152_12644</t>
  </si>
  <si>
    <t>WP_015482252.1</t>
  </si>
  <si>
    <t>MED152_RS12465</t>
  </si>
  <si>
    <t>MED152_12649</t>
  </si>
  <si>
    <t>WP_015482253.1</t>
  </si>
  <si>
    <t>PrsW family intramembrane metalloprotease</t>
  </si>
  <si>
    <t>MED152_RS12470</t>
  </si>
  <si>
    <t>MED152_12654</t>
  </si>
  <si>
    <t>WP_015482254.1</t>
  </si>
  <si>
    <t>MED152_RS12475</t>
  </si>
  <si>
    <t>MED152_12659</t>
  </si>
  <si>
    <t>WP_015482255.1</t>
  </si>
  <si>
    <t>alkaline phosphatase family protein</t>
  </si>
  <si>
    <t>MED152_RS12480</t>
  </si>
  <si>
    <t>MED152_12664</t>
  </si>
  <si>
    <t>WP_015482256.1</t>
  </si>
  <si>
    <t>MED152_RS12485</t>
  </si>
  <si>
    <t>MED152_12669</t>
  </si>
  <si>
    <t>WP_015482257.1</t>
  </si>
  <si>
    <t>MED152_RS12490</t>
  </si>
  <si>
    <t>MED152_17518</t>
  </si>
  <si>
    <t>MED152_RS12495</t>
  </si>
  <si>
    <t>MED152_12674</t>
  </si>
  <si>
    <t>WP_015482258.1</t>
  </si>
  <si>
    <t>CIA30 family protein</t>
  </si>
  <si>
    <t>MED152_RS12500</t>
  </si>
  <si>
    <t>MED152_12679</t>
  </si>
  <si>
    <t>WP_015482259.1</t>
  </si>
  <si>
    <t>DUF389 domain-containing protein</t>
  </si>
  <si>
    <t>MED152_RS12505</t>
  </si>
  <si>
    <t>MED152_12684</t>
  </si>
  <si>
    <t>WP_041383688.1</t>
  </si>
  <si>
    <t>metallopeptidase</t>
  </si>
  <si>
    <t>MED152_RS12510</t>
  </si>
  <si>
    <t>MED152_12689</t>
  </si>
  <si>
    <t>WP_041384038.1</t>
  </si>
  <si>
    <t>MED152_RS12515</t>
  </si>
  <si>
    <t>MED152_12694</t>
  </si>
  <si>
    <t>WP_015482262.1</t>
  </si>
  <si>
    <t>amidohydrolase family protein</t>
  </si>
  <si>
    <t>MED152_RS12520</t>
  </si>
  <si>
    <t>MED152_12699</t>
  </si>
  <si>
    <t>WP_015482263.1</t>
  </si>
  <si>
    <t>MED152_RS12525</t>
  </si>
  <si>
    <t>MED152_12704</t>
  </si>
  <si>
    <t>WP_015482264.1</t>
  </si>
  <si>
    <t>glutamine cyclotransferase</t>
  </si>
  <si>
    <t>MED152_RS12530</t>
  </si>
  <si>
    <t>MED152_12709</t>
  </si>
  <si>
    <t>WP_015482265.1</t>
  </si>
  <si>
    <t>type B 50S ribosomal protein L31</t>
  </si>
  <si>
    <t>MED152_RS12535</t>
  </si>
  <si>
    <t>MED152_12714</t>
  </si>
  <si>
    <t>WP_015482266.1</t>
  </si>
  <si>
    <t>FMN-binding glutamate synthase family protein</t>
  </si>
  <si>
    <t>MED152_RS12540</t>
  </si>
  <si>
    <t>MED152_12719</t>
  </si>
  <si>
    <t>WP_015482267.1</t>
  </si>
  <si>
    <t>MED152_RS12545</t>
  </si>
  <si>
    <t>MED152_12724</t>
  </si>
  <si>
    <t>WP_015482268.1</t>
  </si>
  <si>
    <t>MED152_RS12555</t>
  </si>
  <si>
    <t>MED152_12734</t>
  </si>
  <si>
    <t>WP_015482270.1</t>
  </si>
  <si>
    <t>MED152_RS12560</t>
  </si>
  <si>
    <t>MED152_12744</t>
  </si>
  <si>
    <t>WP_015482271.1</t>
  </si>
  <si>
    <t>phosphoglycerate dehydrogenase</t>
  </si>
  <si>
    <t>MED152_RS12565</t>
  </si>
  <si>
    <t>MED152_12749</t>
  </si>
  <si>
    <t>WP_015482272.1</t>
  </si>
  <si>
    <t>MED152_RS12570</t>
  </si>
  <si>
    <t>MED152_12754</t>
  </si>
  <si>
    <t>WP_015482273.1</t>
  </si>
  <si>
    <t>kynureninase</t>
  </si>
  <si>
    <t>MED152_RS12575</t>
  </si>
  <si>
    <t>MED152_12759</t>
  </si>
  <si>
    <t>WP_015482274.1</t>
  </si>
  <si>
    <t>FAD-dependent monooxygenase</t>
  </si>
  <si>
    <t>MED152_RS12580</t>
  </si>
  <si>
    <t>MED152_12764</t>
  </si>
  <si>
    <t>WP_041383691.1</t>
  </si>
  <si>
    <t>RidA family protein</t>
  </si>
  <si>
    <t>MED152_RS12585</t>
  </si>
  <si>
    <t>MED152_12769</t>
  </si>
  <si>
    <t>WP_015482276.1</t>
  </si>
  <si>
    <t>2-hydroxymuconic semialdehyde dehydrogenase</t>
  </si>
  <si>
    <t>MED152_RS12590</t>
  </si>
  <si>
    <t>MED152_12774</t>
  </si>
  <si>
    <t>WP_015482277.1</t>
  </si>
  <si>
    <t>MED152_RS12595</t>
  </si>
  <si>
    <t>MED152_12779</t>
  </si>
  <si>
    <t>WP_015482278.1</t>
  </si>
  <si>
    <t>3-hydroxyanthranilate 3%2C4-dioxygenase</t>
  </si>
  <si>
    <t>MED152_RS12600</t>
  </si>
  <si>
    <t>MED152_12784</t>
  </si>
  <si>
    <t>WP_015482279.1</t>
  </si>
  <si>
    <t>MED152_RS12605</t>
  </si>
  <si>
    <t>MED152_12789</t>
  </si>
  <si>
    <t>WP_015482280.1</t>
  </si>
  <si>
    <t>MED152_RS12610</t>
  </si>
  <si>
    <t>MED152_12794</t>
  </si>
  <si>
    <t>WP_015482281.1</t>
  </si>
  <si>
    <t>MED152_RS12615</t>
  </si>
  <si>
    <t>MED152_12799</t>
  </si>
  <si>
    <t>WP_015482282.1</t>
  </si>
  <si>
    <t>MED152_RS12620</t>
  </si>
  <si>
    <t>MED152_12804</t>
  </si>
  <si>
    <t>WP_015482283.1</t>
  </si>
  <si>
    <t>MED152_RS12625</t>
  </si>
  <si>
    <t>MED152_12809</t>
  </si>
  <si>
    <t>WP_015482284.1</t>
  </si>
  <si>
    <t>MED152_RS12630</t>
  </si>
  <si>
    <t>MED152_12814</t>
  </si>
  <si>
    <t>WP_015482285.1</t>
  </si>
  <si>
    <t>MED152_RS12635</t>
  </si>
  <si>
    <t>MED152_12819</t>
  </si>
  <si>
    <t>WP_015482286.1</t>
  </si>
  <si>
    <t>MED152_RS12640</t>
  </si>
  <si>
    <t>MED152_12824</t>
  </si>
  <si>
    <t>WP_015482287.1</t>
  </si>
  <si>
    <t>MED152_RS12645</t>
  </si>
  <si>
    <t>MED152_12829</t>
  </si>
  <si>
    <t>WP_015482288.1</t>
  </si>
  <si>
    <t>MED152_RS12650</t>
  </si>
  <si>
    <t>MED152_12834</t>
  </si>
  <si>
    <t>WP_015482289.1</t>
  </si>
  <si>
    <t>DUF2853 domain-containing protein</t>
  </si>
  <si>
    <t>MED152_RS12655</t>
  </si>
  <si>
    <t>MED152_12839</t>
  </si>
  <si>
    <t>WP_041383694.1</t>
  </si>
  <si>
    <t>L-serine ammonia-lyase</t>
  </si>
  <si>
    <t>MED152_RS12660</t>
  </si>
  <si>
    <t>MED152_12844</t>
  </si>
  <si>
    <t>WP_015482291.1</t>
  </si>
  <si>
    <t>rhodopsin</t>
  </si>
  <si>
    <t>MED152_RS12665</t>
  </si>
  <si>
    <t>MED152_12849</t>
  </si>
  <si>
    <t>WP_015482292.1</t>
  </si>
  <si>
    <t>15%2C15'-beta-carotene dioxygenase</t>
  </si>
  <si>
    <t>MED152_RS12670</t>
  </si>
  <si>
    <t>MED152_12854</t>
  </si>
  <si>
    <t>WP_015482293.1</t>
  </si>
  <si>
    <t>peroxide stress protein YaaA</t>
  </si>
  <si>
    <t>MED152_RS12675</t>
  </si>
  <si>
    <t>MED152_12859</t>
  </si>
  <si>
    <t>WP_015482294.1</t>
  </si>
  <si>
    <t>DUF2914 domain-containing protein</t>
  </si>
  <si>
    <t>MED152_RS12680</t>
  </si>
  <si>
    <t>MED152_12864</t>
  </si>
  <si>
    <t>WP_015482295.1</t>
  </si>
  <si>
    <t>ArsR family transcriptional regulator</t>
  </si>
  <si>
    <t>MED152_RS12685</t>
  </si>
  <si>
    <t>MED152_12869</t>
  </si>
  <si>
    <t>WP_015482296.1</t>
  </si>
  <si>
    <t>protein-tyrosine-phosphatase</t>
  </si>
  <si>
    <t>MED152_RS12690</t>
  </si>
  <si>
    <t>MED152_12874</t>
  </si>
  <si>
    <t>WP_015482297.1</t>
  </si>
  <si>
    <t>MED152_RS12695</t>
  </si>
  <si>
    <t>MED152_12879</t>
  </si>
  <si>
    <t>WP_015482298.1</t>
  </si>
  <si>
    <t>MED152_RS12700</t>
  </si>
  <si>
    <t>MED152_12884</t>
  </si>
  <si>
    <t>WP_015482299.1</t>
  </si>
  <si>
    <t>MED152_RS12705</t>
  </si>
  <si>
    <t>MED152_12889</t>
  </si>
  <si>
    <t>WP_015482300.1</t>
  </si>
  <si>
    <t>D-alanine--D-alanine ligase</t>
  </si>
  <si>
    <t>MED152_RS12710</t>
  </si>
  <si>
    <t>MED152_12894</t>
  </si>
  <si>
    <t>WP_015482301.1</t>
  </si>
  <si>
    <t>pantetheine-phosphate adenylyltransferase</t>
  </si>
  <si>
    <t>MED152_RS12715</t>
  </si>
  <si>
    <t>MED152_12899</t>
  </si>
  <si>
    <t>WP_015482302.1</t>
  </si>
  <si>
    <t>MED152_RS12720</t>
  </si>
  <si>
    <t>MED152_12904</t>
  </si>
  <si>
    <t>WP_015482303.1</t>
  </si>
  <si>
    <t>lactonase family protein</t>
  </si>
  <si>
    <t>MED152_RS12725</t>
  </si>
  <si>
    <t>MED152_12909</t>
  </si>
  <si>
    <t>WP_015482304.1</t>
  </si>
  <si>
    <t>MED152_RS12730</t>
  </si>
  <si>
    <t>MED152_12914</t>
  </si>
  <si>
    <t>WP_015482305.1</t>
  </si>
  <si>
    <t>MED152_RS12735</t>
  </si>
  <si>
    <t>MED152_12919</t>
  </si>
  <si>
    <t>WP_015482306.1</t>
  </si>
  <si>
    <t>MED152_RS12740</t>
  </si>
  <si>
    <t>MED152_12924</t>
  </si>
  <si>
    <t>WP_041384040.1</t>
  </si>
  <si>
    <t>orotate phosphoribosyltransferase</t>
  </si>
  <si>
    <t>MED152_RS12745</t>
  </si>
  <si>
    <t>MED152_12929</t>
  </si>
  <si>
    <t>WP_015482308.1</t>
  </si>
  <si>
    <t>MED152_RS12750</t>
  </si>
  <si>
    <t>MED152_12934</t>
  </si>
  <si>
    <t>WP_015482309.1</t>
  </si>
  <si>
    <t>biotin--[acetyl-CoA-carboxylase] ligase</t>
  </si>
  <si>
    <t>MED152_RS12755</t>
  </si>
  <si>
    <t>MED152_12939</t>
  </si>
  <si>
    <t>WP_015482310.1</t>
  </si>
  <si>
    <t>ribosome silencing factor</t>
  </si>
  <si>
    <t>MED152_RS12760</t>
  </si>
  <si>
    <t>MED152_12944</t>
  </si>
  <si>
    <t>WP_015482311.1</t>
  </si>
  <si>
    <t>ATP-dependent zinc metalloprotease FtsH</t>
  </si>
  <si>
    <t>MED152_RS12765</t>
  </si>
  <si>
    <t>MED152_12949</t>
  </si>
  <si>
    <t>WP_015482312.1</t>
  </si>
  <si>
    <t>MED152_RS12770</t>
  </si>
  <si>
    <t>MED152_12954</t>
  </si>
  <si>
    <t>WP_015482313.1</t>
  </si>
  <si>
    <t>phosphatidate cytidylyltransferase</t>
  </si>
  <si>
    <t>MED152_RS12775</t>
  </si>
  <si>
    <t>MED152_12959</t>
  </si>
  <si>
    <t>WP_015482314.1</t>
  </si>
  <si>
    <t>phosphatidylserine decarboxylase family protein</t>
  </si>
  <si>
    <t>MED152_RS12780</t>
  </si>
  <si>
    <t>WP_041383698.1</t>
  </si>
  <si>
    <t>phosphatidylserine decarboxylase</t>
  </si>
  <si>
    <t>MED152_RS12785</t>
  </si>
  <si>
    <t>MED152_12969</t>
  </si>
  <si>
    <t>WP_015482316.1</t>
  </si>
  <si>
    <t>MED152_RS12790</t>
  </si>
  <si>
    <t>MED152_12974</t>
  </si>
  <si>
    <t>WP_015482317.1</t>
  </si>
  <si>
    <t>TIGR01777 family protein</t>
  </si>
  <si>
    <t>MED152_RS12795</t>
  </si>
  <si>
    <t>MED152_12979</t>
  </si>
  <si>
    <t>WP_015482318.1</t>
  </si>
  <si>
    <t>MED152_RS12800</t>
  </si>
  <si>
    <t>MED152_12984</t>
  </si>
  <si>
    <t>WP_015482319.1</t>
  </si>
  <si>
    <t>MED152_RS12805</t>
  </si>
  <si>
    <t>MED152_12989</t>
  </si>
  <si>
    <t>WP_015482320.1</t>
  </si>
  <si>
    <t>magnesium chelatase</t>
  </si>
  <si>
    <t>MED152_RS12810</t>
  </si>
  <si>
    <t>MED152_12994</t>
  </si>
  <si>
    <t>WP_015482321.1</t>
  </si>
  <si>
    <t>MED152_RS12815</t>
  </si>
  <si>
    <t>MED152_12999</t>
  </si>
  <si>
    <t>WP_041383702.1</t>
  </si>
  <si>
    <t>MED152_RS12820</t>
  </si>
  <si>
    <t>MED152_13004</t>
  </si>
  <si>
    <t>WP_015482323.1</t>
  </si>
  <si>
    <t>carbohydrate kinase</t>
  </si>
  <si>
    <t>MED152_RS12825</t>
  </si>
  <si>
    <t>MED152_13009</t>
  </si>
  <si>
    <t>WP_015482324.1</t>
  </si>
  <si>
    <t>MED152_RS12830</t>
  </si>
  <si>
    <t>MED152_13014</t>
  </si>
  <si>
    <t>WP_015482325.1</t>
  </si>
  <si>
    <t>MED152_RS12835</t>
  </si>
  <si>
    <t>MED152_13019</t>
  </si>
  <si>
    <t>WP_015482326.1</t>
  </si>
  <si>
    <t>MED152_RS12840</t>
  </si>
  <si>
    <t>MED152_13024</t>
  </si>
  <si>
    <t>WP_015482327.1</t>
  </si>
  <si>
    <t>MED152_RS12845</t>
  </si>
  <si>
    <t>MED152_13029</t>
  </si>
  <si>
    <t>WP_015482328.1</t>
  </si>
  <si>
    <t>metalloprotease</t>
  </si>
  <si>
    <t>MED152_RS12850</t>
  </si>
  <si>
    <t>MED152_13034</t>
  </si>
  <si>
    <t>WP_015482329.1</t>
  </si>
  <si>
    <t>MED152_RS12855</t>
  </si>
  <si>
    <t>MED152_13039</t>
  </si>
  <si>
    <t>WP_015482330.1</t>
  </si>
  <si>
    <t>MED152_RS12860</t>
  </si>
  <si>
    <t>MED152_13044</t>
  </si>
  <si>
    <t>WP_015482331.1</t>
  </si>
  <si>
    <t>MED152_RS12865</t>
  </si>
  <si>
    <t>MED152_13049</t>
  </si>
  <si>
    <t>WP_015482332.1</t>
  </si>
  <si>
    <t>molecular chaperone HtpG</t>
  </si>
  <si>
    <t>MED152_RS12870</t>
  </si>
  <si>
    <t>MED152_13054</t>
  </si>
  <si>
    <t>WP_015482333.1</t>
  </si>
  <si>
    <t>MED152_RS12875</t>
  </si>
  <si>
    <t>MED152_13059</t>
  </si>
  <si>
    <t>WP_015482334.1</t>
  </si>
  <si>
    <t>MED152_RS12880</t>
  </si>
  <si>
    <t>MED152_13064</t>
  </si>
  <si>
    <t>WP_015482335.1</t>
  </si>
  <si>
    <t>CoA-binding protein</t>
  </si>
  <si>
    <t>MED152_RS12885</t>
  </si>
  <si>
    <t>MED152_13069</t>
  </si>
  <si>
    <t>WP_015482336.1</t>
  </si>
  <si>
    <t>MED152_RS12890</t>
  </si>
  <si>
    <t>MED152_13074</t>
  </si>
  <si>
    <t>WP_015482337.1</t>
  </si>
  <si>
    <t>ribonuclease Z</t>
  </si>
  <si>
    <t>MED152_RS12895</t>
  </si>
  <si>
    <t>MED152_13079</t>
  </si>
  <si>
    <t>WP_015482338.1</t>
  </si>
  <si>
    <t>MED152_RS12900</t>
  </si>
  <si>
    <t>MED152_13084</t>
  </si>
  <si>
    <t>WP_015482339.1</t>
  </si>
  <si>
    <t>MED152_RS12905</t>
  </si>
  <si>
    <t>MED152_13089</t>
  </si>
  <si>
    <t>WP_015482340.1</t>
  </si>
  <si>
    <t>aspartate carbamoyltransferase catalytic subunit</t>
  </si>
  <si>
    <t>MED152_RS12910</t>
  </si>
  <si>
    <t>MED152_13094</t>
  </si>
  <si>
    <t>WP_015482341.1</t>
  </si>
  <si>
    <t>bifunctional pyr operon transcriptional regulator/uracil phosphoribosyltransferase PyrR</t>
  </si>
  <si>
    <t>MED152_RS12915</t>
  </si>
  <si>
    <t>MED152_13099</t>
  </si>
  <si>
    <t>WP_015482342.1</t>
  </si>
  <si>
    <t>MED152_RS12920</t>
  </si>
  <si>
    <t>MED152_13104</t>
  </si>
  <si>
    <t>WP_015482343.1</t>
  </si>
  <si>
    <t>MED152_RS12925</t>
  </si>
  <si>
    <t>MED152_13109</t>
  </si>
  <si>
    <t>WP_015482344.1</t>
  </si>
  <si>
    <t>MED152_RS12930</t>
  </si>
  <si>
    <t>MED152_13114</t>
  </si>
  <si>
    <t>WP_015482345.1</t>
  </si>
  <si>
    <t>gliding motility-associated ABC transporter substrate-binding protein GldG</t>
  </si>
  <si>
    <t>MED152_RS12935</t>
  </si>
  <si>
    <t>MED152_13119</t>
  </si>
  <si>
    <t>WP_015482346.1</t>
  </si>
  <si>
    <t>gliding motility-associated ABC transporter permease subunit GldF</t>
  </si>
  <si>
    <t>MED152_RS12940</t>
  </si>
  <si>
    <t>MED152_13124</t>
  </si>
  <si>
    <t>WP_015482347.1</t>
  </si>
  <si>
    <t>MED152_RS12945</t>
  </si>
  <si>
    <t>MED152_13129</t>
  </si>
  <si>
    <t>WP_015482348.1</t>
  </si>
  <si>
    <t>MED152_RS12950</t>
  </si>
  <si>
    <t>MED152_13134</t>
  </si>
  <si>
    <t>WP_015482349.1</t>
  </si>
  <si>
    <t>MED152_RS12955</t>
  </si>
  <si>
    <t>MED152_13139</t>
  </si>
  <si>
    <t>WP_015482350.1</t>
  </si>
  <si>
    <t>PhoH family protein</t>
  </si>
  <si>
    <t>MED152_RS12960</t>
  </si>
  <si>
    <t>MED152_13144</t>
  </si>
  <si>
    <t>WP_015482351.1</t>
  </si>
  <si>
    <t>MED152_RS12970</t>
  </si>
  <si>
    <t>MED152_13154</t>
  </si>
  <si>
    <t>WP_015482353.1</t>
  </si>
  <si>
    <t>MED152_RS12975</t>
  </si>
  <si>
    <t>MED152_13159</t>
  </si>
  <si>
    <t>WP_015482354.1</t>
  </si>
  <si>
    <t>MED152_RS12980</t>
  </si>
  <si>
    <t>MED152_13164</t>
  </si>
  <si>
    <t>WP_015482355.1</t>
  </si>
  <si>
    <t>MED152_RS12985</t>
  </si>
  <si>
    <t>MED152_13169</t>
  </si>
  <si>
    <t>WP_015482356.1</t>
  </si>
  <si>
    <t>tellurium resistance protein TerC</t>
  </si>
  <si>
    <t>MED152_RS12990</t>
  </si>
  <si>
    <t>MED152_13174</t>
  </si>
  <si>
    <t>WP_015482357.1</t>
  </si>
  <si>
    <t>MED152_RS12995</t>
  </si>
  <si>
    <t>MED152_13179</t>
  </si>
  <si>
    <t>WP_015482358.1</t>
  </si>
  <si>
    <t>acetate--CoA ligase</t>
  </si>
  <si>
    <t>MED152_RS13000</t>
  </si>
  <si>
    <t>MED152_13184</t>
  </si>
  <si>
    <t>WP_015482359.1</t>
  </si>
  <si>
    <t>MED152_RS13005</t>
  </si>
  <si>
    <t>MED152_13189</t>
  </si>
  <si>
    <t>WP_015482360.1</t>
  </si>
  <si>
    <t>MED152_RS13010</t>
  </si>
  <si>
    <t>MED152_13194</t>
  </si>
  <si>
    <t>WP_015482361.1</t>
  </si>
  <si>
    <t>MED152_RS13020</t>
  </si>
  <si>
    <t>MED152_13204</t>
  </si>
  <si>
    <t>WP_041384042.1</t>
  </si>
  <si>
    <t>M42 family peptidase</t>
  </si>
  <si>
    <t>MED152_RS13025</t>
  </si>
  <si>
    <t>MED152_13209</t>
  </si>
  <si>
    <t>WP_015482364.1</t>
  </si>
  <si>
    <t>MED152_RS13030</t>
  </si>
  <si>
    <t>MED152_13214</t>
  </si>
  <si>
    <t>WP_015482365.1</t>
  </si>
  <si>
    <t>MED152_RS13035</t>
  </si>
  <si>
    <t>MED152_13219</t>
  </si>
  <si>
    <t>WP_015482366.1</t>
  </si>
  <si>
    <t>MED152_RS13040</t>
  </si>
  <si>
    <t>MED152_13224</t>
  </si>
  <si>
    <t>WP_015482367.1</t>
  </si>
  <si>
    <t>MED152_RS13045</t>
  </si>
  <si>
    <t>MED152_13229</t>
  </si>
  <si>
    <t>WP_083903269.1</t>
  </si>
  <si>
    <t>MED152_RS13050</t>
  </si>
  <si>
    <t>MED152_13234</t>
  </si>
  <si>
    <t>WP_015482369.1</t>
  </si>
  <si>
    <t>4-hydroxy-tetrahydrodipicolinate synthase</t>
  </si>
  <si>
    <t>MED152_RS13055</t>
  </si>
  <si>
    <t>MED152_13239</t>
  </si>
  <si>
    <t>WP_015482370.1</t>
  </si>
  <si>
    <t>outer membrane protein assembly factor BamD</t>
  </si>
  <si>
    <t>MED152_RS13060</t>
  </si>
  <si>
    <t>MED152_13244</t>
  </si>
  <si>
    <t>WP_015482371.1</t>
  </si>
  <si>
    <t>MED152_RS13065</t>
  </si>
  <si>
    <t>MED152_13249</t>
  </si>
  <si>
    <t>WP_015482372.1</t>
  </si>
  <si>
    <t>bifunctional phosphopantothenoylcysteine decarboxylase/phosphopantothenate--cysteine ligase CoaBC</t>
  </si>
  <si>
    <t>MED152_RS13070</t>
  </si>
  <si>
    <t>MED152_13254</t>
  </si>
  <si>
    <t>WP_015482373.1</t>
  </si>
  <si>
    <t>DUF4835 domain-containing protein</t>
  </si>
  <si>
    <t>MED152_RS13075</t>
  </si>
  <si>
    <t>MED152_13259</t>
  </si>
  <si>
    <t>WP_015482374.1</t>
  </si>
  <si>
    <t>DNA repair protein RecN</t>
  </si>
  <si>
    <t>MED152_RS13080</t>
  </si>
  <si>
    <t>MED152_13264</t>
  </si>
  <si>
    <t>WP_015482375.1</t>
  </si>
  <si>
    <t>enoyl-ACP reductase</t>
  </si>
  <si>
    <t>MED152_RS13085</t>
  </si>
  <si>
    <t>MED152_13269</t>
  </si>
  <si>
    <t>WP_015482376.1</t>
  </si>
  <si>
    <t>MED152_RS13090</t>
  </si>
  <si>
    <t>MED152_13274</t>
  </si>
  <si>
    <t>WP_015482377.1</t>
  </si>
  <si>
    <t>MED152_RS13095</t>
  </si>
  <si>
    <t>MED152_13279</t>
  </si>
  <si>
    <t>GH92</t>
  </si>
  <si>
    <t>WP_015482378.1</t>
  </si>
  <si>
    <t>glycoside hydrolase family 92 protein</t>
  </si>
  <si>
    <t>MED152_RS13100</t>
  </si>
  <si>
    <t>MED152_13284</t>
  </si>
  <si>
    <t>WP_015482379.1</t>
  </si>
  <si>
    <t>glycosylasparaginase</t>
  </si>
  <si>
    <t>MED152_RS13105</t>
  </si>
  <si>
    <t>MED152_13289</t>
  </si>
  <si>
    <t>WP_015482380.1</t>
  </si>
  <si>
    <t>MED152_RS13110</t>
  </si>
  <si>
    <t>MED152_13299</t>
  </si>
  <si>
    <t>WP_015482381.1</t>
  </si>
  <si>
    <t>membrane protein insertase YidC</t>
  </si>
  <si>
    <t>MED152_RS13115</t>
  </si>
  <si>
    <t>MED152_13304</t>
  </si>
  <si>
    <t>WP_015482382.1</t>
  </si>
  <si>
    <t>CTP synthase</t>
  </si>
  <si>
    <t>MED152_RS13120</t>
  </si>
  <si>
    <t>MED152_13309</t>
  </si>
  <si>
    <t>WP_041383712.1</t>
  </si>
  <si>
    <t>MED152_RS13125</t>
  </si>
  <si>
    <t>MED152_13314</t>
  </si>
  <si>
    <t>WP_015482384.1</t>
  </si>
  <si>
    <t>50S ribosomal protein L34</t>
  </si>
  <si>
    <t>MED152_RS13130</t>
  </si>
  <si>
    <t>MED152_13319</t>
  </si>
  <si>
    <t>WP_015482385.1</t>
  </si>
  <si>
    <t>carbamoyl-phosphate synthase large subunit</t>
  </si>
  <si>
    <t>MED152_RS13135</t>
  </si>
  <si>
    <t>MED152_13324</t>
  </si>
  <si>
    <t>WP_015482386.1</t>
  </si>
  <si>
    <t>MED152_RS13140</t>
  </si>
  <si>
    <t>MED152_13329</t>
  </si>
  <si>
    <t>WP_015482387.1</t>
  </si>
  <si>
    <t>MED152_RS13145</t>
  </si>
  <si>
    <t>MED152_13334</t>
  </si>
  <si>
    <t>WP_015482388.1</t>
  </si>
  <si>
    <t>MED152_RS13150</t>
  </si>
  <si>
    <t>MED152_13339</t>
  </si>
  <si>
    <t>WP_015482389.1</t>
  </si>
  <si>
    <t>MED152_RS13155</t>
  </si>
  <si>
    <t>MED152_13344</t>
  </si>
  <si>
    <t>WP_015482390.1</t>
  </si>
  <si>
    <t>MED152_RS13160</t>
  </si>
  <si>
    <t>MED152_13349</t>
  </si>
  <si>
    <t>WP_015482391.1</t>
  </si>
  <si>
    <t>MED152_RS13165</t>
  </si>
  <si>
    <t>MED152_13354</t>
  </si>
  <si>
    <t>WP_015482392.1</t>
  </si>
  <si>
    <t>MED152_RS13170</t>
  </si>
  <si>
    <t>MED152_13359</t>
  </si>
  <si>
    <t>WP_015482393.1</t>
  </si>
  <si>
    <t>MED152_RS13175</t>
  </si>
  <si>
    <t>MED152_13364</t>
  </si>
  <si>
    <t>WP_015482394.1</t>
  </si>
  <si>
    <t>peptide chain release factor N(5)-glutamine methyltransferase</t>
  </si>
  <si>
    <t>MED152_RS13180</t>
  </si>
  <si>
    <t>MED152_13369</t>
  </si>
  <si>
    <t>WP_015482395.1</t>
  </si>
  <si>
    <t>cardiolipin synthase</t>
  </si>
  <si>
    <t>MED152_RS13185</t>
  </si>
  <si>
    <t>MED152_13374</t>
  </si>
  <si>
    <t>WP_015482396.1</t>
  </si>
  <si>
    <t>MED152_RS13195</t>
  </si>
  <si>
    <t>MED152_13384</t>
  </si>
  <si>
    <t>WP_015482398.1</t>
  </si>
  <si>
    <t>MED152_RS13200</t>
  </si>
  <si>
    <t>MED152_13389</t>
  </si>
  <si>
    <t>WP_015482399.1</t>
  </si>
  <si>
    <t>MED152_RS13205</t>
  </si>
  <si>
    <t>MED152_13394</t>
  </si>
  <si>
    <t>WP_015482400.1</t>
  </si>
  <si>
    <t>MED152_RS13210</t>
  </si>
  <si>
    <t>MED152_13399</t>
  </si>
  <si>
    <t>WP_015482401.1</t>
  </si>
  <si>
    <t>MED152_RS13215</t>
  </si>
  <si>
    <t>MED152_13404</t>
  </si>
  <si>
    <t>WP_015482402.1</t>
  </si>
  <si>
    <t>chromosomal replication initiator protein DnaA</t>
  </si>
  <si>
    <t>MED152_RS13220</t>
  </si>
  <si>
    <t>MED152_13409</t>
  </si>
  <si>
    <t>WP_015482403.1</t>
  </si>
  <si>
    <t>low molecular weight phosphotyrosine protein phosphatase</t>
  </si>
  <si>
    <t>MED152_RS13225</t>
  </si>
  <si>
    <t>MED152_13414</t>
  </si>
  <si>
    <t>WP_015482404.1</t>
  </si>
  <si>
    <t>S-adenosylmethionine-dependent methyltransferase</t>
  </si>
  <si>
    <t>MED152_RS13230</t>
  </si>
  <si>
    <t>MED152_13419</t>
  </si>
  <si>
    <t>WP_015482405.1</t>
  </si>
  <si>
    <t>MED152_RS13235</t>
  </si>
  <si>
    <t>MED152_13424</t>
  </si>
  <si>
    <t>WP_015482406.1</t>
  </si>
  <si>
    <t>endolytic transglycosylase MltG</t>
  </si>
  <si>
    <t>MED152_RS13240</t>
  </si>
  <si>
    <t>MED152_13429</t>
  </si>
  <si>
    <t>WP_015482407.1</t>
  </si>
  <si>
    <t>MED152_RS13250</t>
  </si>
  <si>
    <t>MED152_13439</t>
  </si>
  <si>
    <t>WP_015482409.1</t>
  </si>
  <si>
    <t>MED152_RS13255</t>
  </si>
  <si>
    <t>MED152_13444</t>
  </si>
  <si>
    <t>WP_015482410.1</t>
  </si>
  <si>
    <t>inference=COORDINATES: similar to AA sequence:RefSeq:WP_004568630.1</t>
  </si>
  <si>
    <t>MED152_RS13260</t>
  </si>
  <si>
    <t>MED152_13449</t>
  </si>
  <si>
    <t>WP_015482411.1</t>
  </si>
  <si>
    <t>MED152_RS13265</t>
  </si>
  <si>
    <t>MED152_13454</t>
  </si>
  <si>
    <t>WP_015482412.1</t>
  </si>
  <si>
    <t>NAD-dependent DNA ligase LigA</t>
  </si>
  <si>
    <t>MED152_RS13270</t>
  </si>
  <si>
    <t>MED152_13459</t>
  </si>
  <si>
    <t>WP_041384049.1</t>
  </si>
  <si>
    <t>DUF4294 domain-containing protein</t>
  </si>
  <si>
    <t>MED152_RS13275</t>
  </si>
  <si>
    <t>MED152_17675</t>
  </si>
  <si>
    <t>MED152_RS13280</t>
  </si>
  <si>
    <t>MED152_17676</t>
  </si>
  <si>
    <t>MED152_RS13285</t>
  </si>
  <si>
    <t>MED152_17677</t>
  </si>
  <si>
    <t>MED152_RS13290</t>
  </si>
  <si>
    <t>MED152_17678</t>
  </si>
  <si>
    <t>MED152_RS13295</t>
  </si>
  <si>
    <t>Original Locus Tag</t>
  </si>
  <si>
    <t>Locus Tag</t>
  </si>
  <si>
    <t>Description</t>
  </si>
  <si>
    <t>NCBI Accession Number</t>
  </si>
  <si>
    <r>
      <t xml:space="preserve">Table S7. </t>
    </r>
    <r>
      <rPr>
        <sz val="12"/>
        <color theme="1"/>
        <rFont val="Calibri"/>
        <family val="2"/>
        <scheme val="minor"/>
      </rPr>
      <t xml:space="preserve">RNA-seq data for </t>
    </r>
    <r>
      <rPr>
        <i/>
        <sz val="12"/>
        <color theme="1"/>
        <rFont val="Calibri"/>
        <family val="2"/>
        <scheme val="minor"/>
      </rPr>
      <t>P. dokdonensis</t>
    </r>
    <r>
      <rPr>
        <sz val="12"/>
        <color theme="1"/>
        <rFont val="Calibri"/>
        <family val="2"/>
        <scheme val="minor"/>
      </rPr>
      <t xml:space="preserve"> MED152. Log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 xml:space="preserve"> fold-differences that are negative are enriched in the co-culture, differences that are positive are enriched in the glucose control.</t>
    </r>
  </si>
  <si>
    <t>log2 fold-difference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</si>
</sst>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color rgb="FF323130"/>
      <name val="Arial Unicode MS"/>
      <family val="2"/>
    </font>
    <font>
      <sz val="11"/>
      <color rgb="FF9C65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vertAlign val="subscript"/>
      <sz val="12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164" fontId="8" fillId="0" borderId="0" xfId="0" applyNumberFormat="1" applyFont="1" applyAlignment="1">
      <alignment horizontal="center" wrapText="1"/>
    </xf>
    <xf numFmtId="0" fontId="10" fillId="0" borderId="0" xfId="0" applyFont="1" applyFill="1" applyAlignment="1">
      <alignment horizontal="center" wrapText="1"/>
    </xf>
    <xf numFmtId="0" fontId="9" fillId="0" borderId="0" xfId="0" applyFont="1"/>
    <xf numFmtId="164" fontId="9" fillId="0" borderId="0" xfId="0" applyNumberFormat="1" applyFont="1"/>
    <xf numFmtId="0" fontId="11" fillId="0" borderId="0" xfId="1" applyFont="1" applyFill="1" applyAlignment="1">
      <alignment wrapText="1"/>
    </xf>
    <xf numFmtId="0" fontId="11" fillId="0" borderId="0" xfId="0" applyFont="1" applyFill="1" applyAlignment="1">
      <alignment wrapText="1"/>
    </xf>
    <xf numFmtId="0" fontId="11" fillId="0" borderId="0" xfId="2" applyFont="1" applyFill="1" applyAlignment="1">
      <alignment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rank/Documents/Diatom%20Matrix%20Paper/MED152%20DESeq%20with%20Annotations%204-21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152"/>
      <sheetName val="p&lt;0.05"/>
      <sheetName val="p&lt;0.01"/>
      <sheetName val="Sheet1"/>
    </sheetNames>
    <sheetDataSet>
      <sheetData sheetId="0"/>
      <sheetData sheetId="1"/>
      <sheetData sheetId="2"/>
      <sheetData sheetId="3">
        <row r="1">
          <cell r="C1" t="str">
            <v>log2 Fold Change</v>
          </cell>
          <cell r="G1" t="str">
            <v>Reference</v>
          </cell>
        </row>
        <row r="2">
          <cell r="C2">
            <v>-3.33728288477861</v>
          </cell>
        </row>
        <row r="3">
          <cell r="C3">
            <v>-2.5755111099907801</v>
          </cell>
        </row>
        <row r="4">
          <cell r="C4">
            <v>-1.7209828142586101</v>
          </cell>
        </row>
        <row r="5">
          <cell r="C5">
            <v>-2.75149219761468</v>
          </cell>
        </row>
        <row r="6">
          <cell r="C6">
            <v>-2.3020125784178598</v>
          </cell>
        </row>
        <row r="7">
          <cell r="C7">
            <v>-1.1976965451644199</v>
          </cell>
        </row>
        <row r="8">
          <cell r="C8">
            <v>-1.49493838603151</v>
          </cell>
        </row>
        <row r="9">
          <cell r="C9">
            <v>-0.98654405939120116</v>
          </cell>
        </row>
        <row r="10">
          <cell r="C10">
            <v>-1.9866133719624299</v>
          </cell>
        </row>
        <row r="11">
          <cell r="C11">
            <v>-6.9776983574539999</v>
          </cell>
        </row>
        <row r="12">
          <cell r="C12">
            <v>-1.94859440408227</v>
          </cell>
        </row>
        <row r="13">
          <cell r="C13">
            <v>-4.1601692990692998</v>
          </cell>
        </row>
        <row r="14">
          <cell r="C14">
            <v>-3.2960469159969699</v>
          </cell>
        </row>
        <row r="15">
          <cell r="C15">
            <v>-3.2004797727419905</v>
          </cell>
          <cell r="G15"/>
        </row>
        <row r="16">
          <cell r="C16">
            <v>-2.4333029527255898</v>
          </cell>
          <cell r="G16"/>
        </row>
        <row r="17">
          <cell r="C17">
            <v>-2.1637860210763802</v>
          </cell>
          <cell r="G17"/>
        </row>
        <row r="18">
          <cell r="C18">
            <v>-2.11355887053772</v>
          </cell>
          <cell r="G18"/>
        </row>
        <row r="19">
          <cell r="C19">
            <v>-1.9360724575330299</v>
          </cell>
          <cell r="G19"/>
        </row>
        <row r="20">
          <cell r="C20">
            <v>-1.74174126845273</v>
          </cell>
          <cell r="G20"/>
        </row>
        <row r="21">
          <cell r="C21">
            <v>-1.6949702890529801</v>
          </cell>
          <cell r="G21"/>
        </row>
        <row r="22">
          <cell r="C22">
            <v>-1.5966141799188101</v>
          </cell>
          <cell r="G22"/>
        </row>
        <row r="23">
          <cell r="C23">
            <v>-1.30572371536313</v>
          </cell>
          <cell r="G23"/>
        </row>
        <row r="24">
          <cell r="C24">
            <v>-1.1452772905556503</v>
          </cell>
          <cell r="G24"/>
        </row>
        <row r="25">
          <cell r="C25">
            <v>-1.1409256052291001</v>
          </cell>
          <cell r="G25"/>
        </row>
        <row r="26">
          <cell r="C26">
            <v>-1.1338267030632301</v>
          </cell>
          <cell r="G26"/>
        </row>
        <row r="27">
          <cell r="C27">
            <v>-1.1301491876875298</v>
          </cell>
          <cell r="G27"/>
        </row>
        <row r="28">
          <cell r="C28">
            <v>-1.08365371714834</v>
          </cell>
          <cell r="G28"/>
        </row>
        <row r="29">
          <cell r="C29">
            <v>-0.99376893012374501</v>
          </cell>
          <cell r="G29"/>
        </row>
        <row r="30">
          <cell r="C30">
            <v>-0.50919500682162999</v>
          </cell>
        </row>
        <row r="31">
          <cell r="C31">
            <v>0.66846727527674299</v>
          </cell>
        </row>
        <row r="32">
          <cell r="C32">
            <v>2.2291197534859402</v>
          </cell>
        </row>
        <row r="33">
          <cell r="C33">
            <v>2.5893028604257</v>
          </cell>
        </row>
        <row r="34">
          <cell r="C34">
            <v>0.977356411017132</v>
          </cell>
        </row>
        <row r="35">
          <cell r="C35">
            <v>1.6957018913373401</v>
          </cell>
        </row>
        <row r="36">
          <cell r="C36">
            <v>1.7129972331312999</v>
          </cell>
        </row>
        <row r="37">
          <cell r="C37">
            <v>1.5655312009729001</v>
          </cell>
        </row>
        <row r="38">
          <cell r="C38">
            <v>1.53599609921549</v>
          </cell>
        </row>
        <row r="39">
          <cell r="C39">
            <v>1.8104141148115001</v>
          </cell>
        </row>
        <row r="40">
          <cell r="C40">
            <v>1.09300195625454E-2</v>
          </cell>
        </row>
        <row r="41">
          <cell r="C41">
            <v>-0.40873862997843802</v>
          </cell>
        </row>
        <row r="42">
          <cell r="C42">
            <v>-3.33728288477861</v>
          </cell>
        </row>
        <row r="43">
          <cell r="C43">
            <v>-2.87062452802058</v>
          </cell>
        </row>
        <row r="44">
          <cell r="C44">
            <v>-2.0835485586578399</v>
          </cell>
        </row>
        <row r="45">
          <cell r="C45">
            <v>-1.6693391457303299</v>
          </cell>
        </row>
        <row r="46">
          <cell r="C46">
            <v>-0.57392384678064301</v>
          </cell>
        </row>
        <row r="47">
          <cell r="C47">
            <v>1.5175247793597</v>
          </cell>
        </row>
        <row r="48">
          <cell r="C48">
            <v>1.6094213486116999</v>
          </cell>
        </row>
        <row r="49">
          <cell r="C49">
            <v>1.33979633950286</v>
          </cell>
        </row>
        <row r="50">
          <cell r="C50">
            <v>0.70947308756098704</v>
          </cell>
        </row>
        <row r="51">
          <cell r="C51">
            <v>6.0780601114224897E-2</v>
          </cell>
        </row>
        <row r="52">
          <cell r="C52">
            <v>0.51577129422018397</v>
          </cell>
        </row>
        <row r="53">
          <cell r="C53">
            <v>-0.14425213183448901</v>
          </cell>
        </row>
        <row r="54">
          <cell r="C54">
            <v>-6.4903525460681094E-2</v>
          </cell>
        </row>
        <row r="55">
          <cell r="C55">
            <v>-0.23518695457181901</v>
          </cell>
        </row>
        <row r="56">
          <cell r="C56">
            <v>-0.90761238832969604</v>
          </cell>
        </row>
        <row r="57">
          <cell r="C57">
            <v>-1.8576198036723901</v>
          </cell>
        </row>
        <row r="58">
          <cell r="C58">
            <v>-1.00303486258373</v>
          </cell>
        </row>
        <row r="59">
          <cell r="C59">
            <v>-0.27557064325574199</v>
          </cell>
        </row>
        <row r="60">
          <cell r="C60">
            <v>-2.5755111099907801</v>
          </cell>
        </row>
        <row r="61">
          <cell r="C61">
            <v>0.43190685597302197</v>
          </cell>
        </row>
        <row r="62">
          <cell r="C62">
            <v>3.3497614676475898E-2</v>
          </cell>
        </row>
        <row r="63">
          <cell r="C63">
            <v>-0.56409533038701698</v>
          </cell>
        </row>
        <row r="64">
          <cell r="C64">
            <v>-1.7209828142586101</v>
          </cell>
        </row>
        <row r="65">
          <cell r="C65">
            <v>-2.75149219761468</v>
          </cell>
        </row>
        <row r="66">
          <cell r="C66">
            <v>0.58974196133393297</v>
          </cell>
        </row>
        <row r="67">
          <cell r="C67">
            <v>0.91081412091664804</v>
          </cell>
        </row>
        <row r="68">
          <cell r="C68">
            <v>1.0980431895602201</v>
          </cell>
        </row>
        <row r="69">
          <cell r="C69">
            <v>0.95308276427166005</v>
          </cell>
        </row>
        <row r="70">
          <cell r="C70">
            <v>0.106076904297166</v>
          </cell>
        </row>
        <row r="71">
          <cell r="C71">
            <v>-0.54501770108474801</v>
          </cell>
        </row>
        <row r="72">
          <cell r="C72">
            <v>-2.3020125784178598</v>
          </cell>
        </row>
        <row r="73">
          <cell r="C73">
            <v>0.24712151297458501</v>
          </cell>
        </row>
        <row r="74">
          <cell r="C74">
            <v>0.29413446379668601</v>
          </cell>
        </row>
        <row r="75">
          <cell r="C75">
            <v>-2.3369876379115102E-2</v>
          </cell>
        </row>
        <row r="76">
          <cell r="C76">
            <v>-0.60338249015145595</v>
          </cell>
        </row>
        <row r="77">
          <cell r="C77">
            <v>-1.1295723375869899</v>
          </cell>
        </row>
        <row r="78">
          <cell r="C78">
            <v>-1.1463630605011501</v>
          </cell>
        </row>
        <row r="79">
          <cell r="C79">
            <v>-1.23827655618026</v>
          </cell>
        </row>
        <row r="80">
          <cell r="C80">
            <v>-4.4623811079639803E-3</v>
          </cell>
        </row>
        <row r="81">
          <cell r="C81">
            <v>-1.3279453617274</v>
          </cell>
        </row>
        <row r="82">
          <cell r="C82">
            <v>-0.70463847086961695</v>
          </cell>
        </row>
        <row r="83">
          <cell r="C83">
            <v>-0.24757989502501701</v>
          </cell>
        </row>
        <row r="84">
          <cell r="C84">
            <v>-0.51152262835108397</v>
          </cell>
        </row>
        <row r="85">
          <cell r="C85">
            <v>-1.49493838603151</v>
          </cell>
        </row>
        <row r="86">
          <cell r="C86">
            <v>0.65032200882873814</v>
          </cell>
        </row>
        <row r="87">
          <cell r="C87">
            <v>0.66588497070667996</v>
          </cell>
        </row>
        <row r="88">
          <cell r="C88">
            <v>0.80925559851801399</v>
          </cell>
        </row>
        <row r="89">
          <cell r="C89">
            <v>0.996858985898327</v>
          </cell>
        </row>
        <row r="90">
          <cell r="C90">
            <v>1.0948568066358797</v>
          </cell>
        </row>
        <row r="91">
          <cell r="C91">
            <v>-0.35686285291984154</v>
          </cell>
        </row>
        <row r="92">
          <cell r="C92">
            <v>-1.9903111274309622</v>
          </cell>
        </row>
        <row r="93">
          <cell r="C93">
            <v>-1.887969899264387</v>
          </cell>
        </row>
        <row r="94">
          <cell r="C94">
            <v>-3.1880754612703468</v>
          </cell>
        </row>
        <row r="95">
          <cell r="C95">
            <v>-3.8027512318671439</v>
          </cell>
        </row>
        <row r="96">
          <cell r="C96">
            <v>-3.2357793995737669</v>
          </cell>
        </row>
        <row r="97">
          <cell r="C97">
            <v>-2.7379915398725769</v>
          </cell>
        </row>
        <row r="98">
          <cell r="C98">
            <v>-1.1765132311627999</v>
          </cell>
        </row>
        <row r="99">
          <cell r="C99">
            <v>-0.85832588200775095</v>
          </cell>
        </row>
        <row r="100">
          <cell r="C100">
            <v>-1.9551233455172057</v>
          </cell>
        </row>
        <row r="101">
          <cell r="C101">
            <v>-0.46388061143822978</v>
          </cell>
        </row>
        <row r="102">
          <cell r="C102">
            <v>-3.1989109872305801</v>
          </cell>
        </row>
        <row r="103">
          <cell r="C103">
            <v>-0.49461418961058656</v>
          </cell>
        </row>
        <row r="104">
          <cell r="C104">
            <v>-2.4333029527255907</v>
          </cell>
        </row>
        <row r="105">
          <cell r="C105">
            <v>-1.5966141799188103</v>
          </cell>
        </row>
        <row r="106">
          <cell r="C106">
            <v>-0.22570289351889938</v>
          </cell>
        </row>
        <row r="107">
          <cell r="C107">
            <v>-0.64016986996729186</v>
          </cell>
        </row>
        <row r="108">
          <cell r="C108">
            <v>-1.5446184729026784</v>
          </cell>
        </row>
        <row r="109">
          <cell r="C109">
            <v>-0.99376893012374312</v>
          </cell>
        </row>
        <row r="110">
          <cell r="C110">
            <v>-0.26840440362914531</v>
          </cell>
        </row>
        <row r="111">
          <cell r="C111">
            <v>-3.8548773354473984</v>
          </cell>
        </row>
        <row r="112">
          <cell r="C112">
            <v>-1.7417412684527287</v>
          </cell>
        </row>
        <row r="113">
          <cell r="C113">
            <v>-0.17907900406623536</v>
          </cell>
        </row>
        <row r="114">
          <cell r="C114">
            <v>-1.9485944040822698</v>
          </cell>
        </row>
        <row r="115">
          <cell r="C115">
            <v>-1.0043856779267608</v>
          </cell>
        </row>
        <row r="116">
          <cell r="C116">
            <v>0.17201492815868899</v>
          </cell>
        </row>
        <row r="117">
          <cell r="C117">
            <v>0.49628163050892388</v>
          </cell>
        </row>
        <row r="118">
          <cell r="C118">
            <v>1.0417914585980299</v>
          </cell>
        </row>
        <row r="119">
          <cell r="C119">
            <v>0.84576547355477805</v>
          </cell>
        </row>
        <row r="120">
          <cell r="C120">
            <v>1.5004926883686001</v>
          </cell>
        </row>
        <row r="121">
          <cell r="C121">
            <v>-4.1601692990693024</v>
          </cell>
        </row>
        <row r="122">
          <cell r="C122">
            <v>-2.9604021710659603</v>
          </cell>
        </row>
        <row r="123">
          <cell r="C123">
            <v>-1.9360724575330299</v>
          </cell>
        </row>
        <row r="124">
          <cell r="C124">
            <v>-0.47663199061905726</v>
          </cell>
        </row>
        <row r="125">
          <cell r="C125">
            <v>-1.0772371353998622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AC70-B69F-4833-A23C-F364ABC29B35}">
  <dimension ref="A1:H2661"/>
  <sheetViews>
    <sheetView tabSelected="1" zoomScale="120" zoomScaleNormal="120" workbookViewId="0">
      <selection sqref="A1:G1"/>
    </sheetView>
  </sheetViews>
  <sheetFormatPr baseColWidth="10" defaultColWidth="8.83203125" defaultRowHeight="12" customHeight="1"/>
  <cols>
    <col min="1" max="1" width="16.33203125" style="6" bestFit="1" customWidth="1"/>
    <col min="2" max="2" width="14" style="6" customWidth="1"/>
    <col min="3" max="3" width="13.33203125" style="6" customWidth="1"/>
    <col min="4" max="5" width="7.6640625" style="7" customWidth="1"/>
    <col min="6" max="6" width="8.33203125" style="6" customWidth="1"/>
    <col min="7" max="7" width="54.6640625" style="9" customWidth="1"/>
  </cols>
  <sheetData>
    <row r="1" spans="1:7" s="11" customFormat="1" ht="33" customHeight="1">
      <c r="A1" s="12" t="s">
        <v>9379</v>
      </c>
      <c r="B1" s="12"/>
      <c r="C1" s="12"/>
      <c r="D1" s="12"/>
      <c r="E1" s="12"/>
      <c r="F1" s="12"/>
      <c r="G1" s="12"/>
    </row>
    <row r="2" spans="1:7" s="2" customFormat="1" ht="35" customHeight="1">
      <c r="A2" s="3" t="s">
        <v>9375</v>
      </c>
      <c r="B2" s="3" t="s">
        <v>9376</v>
      </c>
      <c r="C2" s="3" t="s">
        <v>9378</v>
      </c>
      <c r="D2" s="4" t="s">
        <v>9380</v>
      </c>
      <c r="E2" s="4" t="s">
        <v>1</v>
      </c>
      <c r="F2" s="3" t="s">
        <v>0</v>
      </c>
      <c r="G2" s="5" t="s">
        <v>9377</v>
      </c>
    </row>
    <row r="3" spans="1:7" ht="12" customHeight="1">
      <c r="A3" s="6" t="s">
        <v>2</v>
      </c>
      <c r="B3" s="6" t="s">
        <v>3</v>
      </c>
      <c r="C3" s="6" t="s">
        <v>5</v>
      </c>
      <c r="D3" s="7">
        <v>-0.63867585112515701</v>
      </c>
      <c r="E3" s="7">
        <v>0.18999517635871799</v>
      </c>
      <c r="F3" s="6" t="s">
        <v>4</v>
      </c>
      <c r="G3" s="8" t="s">
        <v>6</v>
      </c>
    </row>
    <row r="4" spans="1:7" ht="12" customHeight="1">
      <c r="A4" s="6" t="s">
        <v>7</v>
      </c>
      <c r="B4" s="6" t="s">
        <v>8</v>
      </c>
      <c r="C4" s="6" t="s">
        <v>9</v>
      </c>
      <c r="D4" s="7">
        <v>0.90406080241794295</v>
      </c>
      <c r="E4" s="7">
        <v>1.8842510441921499E-2</v>
      </c>
      <c r="F4" s="6" t="s">
        <v>4</v>
      </c>
      <c r="G4" s="8" t="s">
        <v>10</v>
      </c>
    </row>
    <row r="5" spans="1:7" ht="12" customHeight="1">
      <c r="A5" s="6" t="s">
        <v>11</v>
      </c>
      <c r="B5" s="6" t="s">
        <v>12</v>
      </c>
      <c r="C5" s="6" t="s">
        <v>13</v>
      </c>
      <c r="D5" s="7">
        <v>0.404048824758032</v>
      </c>
      <c r="E5" s="7">
        <v>0.41908538840406601</v>
      </c>
      <c r="F5" s="6" t="s">
        <v>4</v>
      </c>
      <c r="G5" s="8" t="s">
        <v>14</v>
      </c>
    </row>
    <row r="6" spans="1:7" ht="12" customHeight="1">
      <c r="A6" s="6" t="s">
        <v>15</v>
      </c>
      <c r="B6" s="6" t="s">
        <v>16</v>
      </c>
      <c r="C6" s="6" t="s">
        <v>17</v>
      </c>
      <c r="D6" s="7">
        <v>-0.10186140423686001</v>
      </c>
      <c r="E6" s="7">
        <v>0.85845647615290099</v>
      </c>
      <c r="F6" s="6" t="s">
        <v>4</v>
      </c>
      <c r="G6" s="8" t="s">
        <v>18</v>
      </c>
    </row>
    <row r="7" spans="1:7" ht="12" customHeight="1">
      <c r="A7" s="6" t="s">
        <v>19</v>
      </c>
      <c r="B7" s="6" t="s">
        <v>20</v>
      </c>
      <c r="C7" s="6" t="s">
        <v>21</v>
      </c>
      <c r="D7" s="7">
        <v>0.97881175457103697</v>
      </c>
      <c r="E7" s="7">
        <v>2.8065370020115402E-2</v>
      </c>
      <c r="F7" s="6" t="s">
        <v>4</v>
      </c>
      <c r="G7" s="8" t="s">
        <v>22</v>
      </c>
    </row>
    <row r="8" spans="1:7" ht="12" customHeight="1">
      <c r="A8" s="6" t="s">
        <v>23</v>
      </c>
      <c r="B8" s="6" t="s">
        <v>24</v>
      </c>
      <c r="C8" s="6" t="s">
        <v>25</v>
      </c>
      <c r="D8" s="7">
        <v>1.1555377137414999</v>
      </c>
      <c r="E8" s="7">
        <v>1.22542270962898E-2</v>
      </c>
      <c r="F8" s="6" t="s">
        <v>4</v>
      </c>
      <c r="G8" s="8" t="s">
        <v>26</v>
      </c>
    </row>
    <row r="9" spans="1:7" ht="12" customHeight="1">
      <c r="A9" s="6" t="s">
        <v>27</v>
      </c>
      <c r="B9" s="6" t="s">
        <v>28</v>
      </c>
      <c r="C9" s="6" t="s">
        <v>29</v>
      </c>
      <c r="D9" s="7">
        <v>1.00903440689874E-2</v>
      </c>
      <c r="E9" s="7">
        <v>0.98872348257616005</v>
      </c>
      <c r="F9" s="6" t="s">
        <v>4</v>
      </c>
      <c r="G9" s="8" t="s">
        <v>30</v>
      </c>
    </row>
    <row r="10" spans="1:7" ht="12" customHeight="1">
      <c r="A10" s="6" t="s">
        <v>31</v>
      </c>
      <c r="B10" s="6" t="s">
        <v>32</v>
      </c>
      <c r="C10" s="6" t="s">
        <v>33</v>
      </c>
      <c r="D10" s="7">
        <v>0.70450005911444402</v>
      </c>
      <c r="E10" s="7">
        <v>8.4815977533958906E-2</v>
      </c>
      <c r="F10" s="6" t="s">
        <v>4</v>
      </c>
      <c r="G10" s="8" t="s">
        <v>30</v>
      </c>
    </row>
    <row r="11" spans="1:7" ht="12" customHeight="1">
      <c r="A11" s="6" t="s">
        <v>34</v>
      </c>
      <c r="B11" s="6" t="s">
        <v>35</v>
      </c>
      <c r="C11" s="6" t="s">
        <v>36</v>
      </c>
      <c r="D11" s="7">
        <v>0.42481016976186797</v>
      </c>
      <c r="E11" s="7">
        <v>0.47313954408034098</v>
      </c>
      <c r="F11" s="6" t="s">
        <v>4</v>
      </c>
      <c r="G11" s="8" t="s">
        <v>37</v>
      </c>
    </row>
    <row r="12" spans="1:7" ht="12" customHeight="1">
      <c r="A12" s="6" t="s">
        <v>38</v>
      </c>
      <c r="B12" s="6" t="s">
        <v>39</v>
      </c>
      <c r="C12" s="6" t="s">
        <v>40</v>
      </c>
      <c r="D12" s="7">
        <v>0.87839275830860397</v>
      </c>
      <c r="E12" s="7">
        <v>4.8606399545563901E-2</v>
      </c>
      <c r="F12" s="6" t="s">
        <v>4</v>
      </c>
      <c r="G12" s="8" t="s">
        <v>41</v>
      </c>
    </row>
    <row r="13" spans="1:7" ht="12" customHeight="1">
      <c r="A13" s="6" t="s">
        <v>42</v>
      </c>
      <c r="B13" s="6" t="s">
        <v>43</v>
      </c>
      <c r="C13" s="6" t="s">
        <v>44</v>
      </c>
      <c r="D13" s="7">
        <v>2.32992738536834</v>
      </c>
      <c r="E13" s="7">
        <v>3.7336258254009298E-7</v>
      </c>
      <c r="F13" s="6" t="s">
        <v>4</v>
      </c>
      <c r="G13" s="8" t="s">
        <v>37</v>
      </c>
    </row>
    <row r="14" spans="1:7" ht="12" customHeight="1">
      <c r="A14" s="6" t="s">
        <v>45</v>
      </c>
      <c r="B14" s="6" t="s">
        <v>46</v>
      </c>
      <c r="C14" s="6" t="s">
        <v>47</v>
      </c>
      <c r="D14" s="7">
        <v>4.9404719841592303E-2</v>
      </c>
      <c r="E14" s="7">
        <v>0.93629564070206905</v>
      </c>
      <c r="F14" s="6" t="s">
        <v>4</v>
      </c>
      <c r="G14" s="8" t="s">
        <v>48</v>
      </c>
    </row>
    <row r="15" spans="1:7" ht="12" customHeight="1">
      <c r="A15" s="6" t="s">
        <v>49</v>
      </c>
      <c r="B15" s="6" t="s">
        <v>50</v>
      </c>
      <c r="C15" s="6" t="s">
        <v>51</v>
      </c>
      <c r="D15" s="7">
        <v>1.3370856365027699</v>
      </c>
      <c r="E15" s="7">
        <v>1.2188962126745001E-3</v>
      </c>
      <c r="F15" s="6" t="s">
        <v>4</v>
      </c>
      <c r="G15" s="8" t="s">
        <v>52</v>
      </c>
    </row>
    <row r="16" spans="1:7" ht="12" customHeight="1">
      <c r="A16" s="6" t="s">
        <v>53</v>
      </c>
      <c r="B16" s="6" t="s">
        <v>54</v>
      </c>
      <c r="C16" s="6" t="s">
        <v>55</v>
      </c>
      <c r="D16" s="7">
        <v>-0.62800838545673998</v>
      </c>
      <c r="E16" s="7">
        <v>0.35386112925240498</v>
      </c>
      <c r="F16" s="6" t="s">
        <v>4</v>
      </c>
      <c r="G16" s="8" t="s">
        <v>30</v>
      </c>
    </row>
    <row r="17" spans="1:7" ht="12" customHeight="1">
      <c r="A17" s="6" t="s">
        <v>56</v>
      </c>
      <c r="B17" s="6" t="s">
        <v>57</v>
      </c>
      <c r="C17" s="6" t="s">
        <v>58</v>
      </c>
      <c r="D17" s="7">
        <v>2.63634091798265</v>
      </c>
      <c r="E17" s="7">
        <v>8.3772829578519002E-11</v>
      </c>
      <c r="F17" s="6" t="s">
        <v>4</v>
      </c>
      <c r="G17" s="8" t="s">
        <v>59</v>
      </c>
    </row>
    <row r="18" spans="1:7" ht="12" customHeight="1">
      <c r="A18" s="6" t="s">
        <v>60</v>
      </c>
      <c r="B18" s="6" t="s">
        <v>61</v>
      </c>
      <c r="C18" s="6" t="s">
        <v>62</v>
      </c>
      <c r="D18" s="7">
        <v>0.23680051979516301</v>
      </c>
      <c r="E18" s="7">
        <v>0.67871637879000901</v>
      </c>
      <c r="F18" s="6" t="s">
        <v>4</v>
      </c>
      <c r="G18" s="8" t="s">
        <v>63</v>
      </c>
    </row>
    <row r="19" spans="1:7" ht="12" customHeight="1">
      <c r="A19" s="6" t="s">
        <v>64</v>
      </c>
      <c r="B19" s="6" t="s">
        <v>65</v>
      </c>
      <c r="C19" s="6" t="s">
        <v>66</v>
      </c>
      <c r="D19" s="7">
        <v>-0.60196837571130901</v>
      </c>
      <c r="E19" s="7">
        <v>0.26218429082655997</v>
      </c>
      <c r="F19" s="6" t="s">
        <v>4</v>
      </c>
      <c r="G19" s="8" t="s">
        <v>10</v>
      </c>
    </row>
    <row r="20" spans="1:7" ht="12" customHeight="1">
      <c r="A20" s="6" t="s">
        <v>67</v>
      </c>
      <c r="B20" s="6" t="s">
        <v>68</v>
      </c>
      <c r="C20" s="6" t="s">
        <v>69</v>
      </c>
      <c r="D20" s="7">
        <v>0.834497765454985</v>
      </c>
      <c r="E20" s="7">
        <v>2.4852788709942401E-2</v>
      </c>
      <c r="F20" s="6" t="s">
        <v>4</v>
      </c>
      <c r="G20" s="8" t="s">
        <v>70</v>
      </c>
    </row>
    <row r="21" spans="1:7" ht="12" customHeight="1">
      <c r="A21" s="6" t="s">
        <v>71</v>
      </c>
      <c r="B21" s="6" t="s">
        <v>72</v>
      </c>
      <c r="C21" s="6" t="s">
        <v>73</v>
      </c>
      <c r="D21" s="7">
        <v>0.91269107529068605</v>
      </c>
      <c r="E21" s="7">
        <v>2.5407331786822699E-2</v>
      </c>
      <c r="F21" s="6" t="s">
        <v>4</v>
      </c>
      <c r="G21" s="8" t="s">
        <v>74</v>
      </c>
    </row>
    <row r="22" spans="1:7" ht="12" customHeight="1">
      <c r="A22" s="6" t="s">
        <v>75</v>
      </c>
      <c r="B22" s="6" t="s">
        <v>76</v>
      </c>
      <c r="C22" s="6" t="s">
        <v>77</v>
      </c>
      <c r="D22" s="7">
        <v>1.63184216426198</v>
      </c>
      <c r="E22" s="7">
        <v>1.1364999841614001E-5</v>
      </c>
      <c r="F22" s="6" t="s">
        <v>4</v>
      </c>
      <c r="G22" s="8" t="s">
        <v>78</v>
      </c>
    </row>
    <row r="23" spans="1:7" ht="12" customHeight="1">
      <c r="A23" s="6" t="s">
        <v>79</v>
      </c>
      <c r="B23" s="6" t="s">
        <v>80</v>
      </c>
      <c r="C23" s="6" t="s">
        <v>81</v>
      </c>
      <c r="D23" s="7">
        <v>0.46685965508416899</v>
      </c>
      <c r="E23" s="7">
        <v>0.27731718110300901</v>
      </c>
      <c r="F23" s="6" t="s">
        <v>4</v>
      </c>
      <c r="G23" s="8" t="s">
        <v>82</v>
      </c>
    </row>
    <row r="24" spans="1:7" ht="12" customHeight="1">
      <c r="A24" s="6" t="s">
        <v>83</v>
      </c>
      <c r="B24" s="6" t="s">
        <v>84</v>
      </c>
      <c r="C24" s="6" t="s">
        <v>85</v>
      </c>
      <c r="D24" s="7">
        <v>-0.15722937464808701</v>
      </c>
      <c r="E24" s="7">
        <v>0.77496438572891402</v>
      </c>
      <c r="F24" s="6" t="s">
        <v>4</v>
      </c>
      <c r="G24" s="8" t="s">
        <v>86</v>
      </c>
    </row>
    <row r="25" spans="1:7" ht="12" customHeight="1">
      <c r="A25" s="6" t="s">
        <v>87</v>
      </c>
      <c r="B25" s="6" t="s">
        <v>88</v>
      </c>
      <c r="C25" s="6" t="s">
        <v>89</v>
      </c>
      <c r="D25" s="7">
        <v>-0.88264051766377705</v>
      </c>
      <c r="E25" s="7">
        <v>3.0497353031836899E-2</v>
      </c>
      <c r="F25" s="6" t="s">
        <v>4</v>
      </c>
      <c r="G25" s="8" t="s">
        <v>6</v>
      </c>
    </row>
    <row r="26" spans="1:7" ht="12" customHeight="1">
      <c r="A26" s="6" t="s">
        <v>90</v>
      </c>
      <c r="B26" s="6" t="s">
        <v>91</v>
      </c>
      <c r="C26" s="6" t="s">
        <v>92</v>
      </c>
      <c r="D26" s="7">
        <v>0.23085631134154599</v>
      </c>
      <c r="E26" s="7">
        <v>0.643052636677933</v>
      </c>
      <c r="F26" s="6" t="s">
        <v>4</v>
      </c>
      <c r="G26" s="8" t="s">
        <v>93</v>
      </c>
    </row>
    <row r="27" spans="1:7" ht="12" customHeight="1">
      <c r="A27" s="6" t="s">
        <v>94</v>
      </c>
      <c r="B27" s="6" t="s">
        <v>95</v>
      </c>
      <c r="C27" s="6" t="s">
        <v>96</v>
      </c>
      <c r="D27" s="7">
        <v>-0.98654405939120104</v>
      </c>
      <c r="E27" s="7">
        <v>8.1170578268137498E-3</v>
      </c>
      <c r="F27" s="6" t="s">
        <v>4</v>
      </c>
      <c r="G27" s="8" t="s">
        <v>97</v>
      </c>
    </row>
    <row r="28" spans="1:7" ht="12" customHeight="1">
      <c r="A28" s="6" t="s">
        <v>98</v>
      </c>
      <c r="B28" s="6" t="s">
        <v>99</v>
      </c>
      <c r="C28" s="6" t="s">
        <v>100</v>
      </c>
      <c r="D28" s="7">
        <v>-0.10825686260435501</v>
      </c>
      <c r="E28" s="7">
        <v>0.84560298014381596</v>
      </c>
      <c r="F28" s="6" t="s">
        <v>4</v>
      </c>
      <c r="G28" s="8" t="s">
        <v>101</v>
      </c>
    </row>
    <row r="29" spans="1:7" ht="12" customHeight="1">
      <c r="A29" s="6" t="s">
        <v>102</v>
      </c>
      <c r="B29" s="6" t="s">
        <v>103</v>
      </c>
      <c r="C29" s="6" t="s">
        <v>104</v>
      </c>
      <c r="D29" s="7">
        <v>-1.0127377167787699</v>
      </c>
      <c r="E29" s="7">
        <v>1.14851420736928E-2</v>
      </c>
      <c r="F29" s="6" t="s">
        <v>4</v>
      </c>
      <c r="G29" s="8" t="s">
        <v>105</v>
      </c>
    </row>
    <row r="30" spans="1:7" ht="12" customHeight="1">
      <c r="A30" s="6" t="s">
        <v>106</v>
      </c>
      <c r="B30" s="6" t="s">
        <v>107</v>
      </c>
      <c r="C30" s="6" t="s">
        <v>108</v>
      </c>
      <c r="D30" s="7">
        <v>-0.32199317481348899</v>
      </c>
      <c r="E30" s="7">
        <v>0.58351412791547097</v>
      </c>
      <c r="F30" s="6" t="s">
        <v>4</v>
      </c>
      <c r="G30" s="8" t="s">
        <v>109</v>
      </c>
    </row>
    <row r="31" spans="1:7" ht="12" customHeight="1">
      <c r="A31" s="6" t="s">
        <v>110</v>
      </c>
      <c r="B31" s="6" t="s">
        <v>111</v>
      </c>
      <c r="C31" s="6" t="s">
        <v>112</v>
      </c>
      <c r="D31" s="7">
        <v>5.8594499108976801E-2</v>
      </c>
      <c r="E31" s="7">
        <v>0.95068499874294798</v>
      </c>
      <c r="F31" s="6" t="s">
        <v>4</v>
      </c>
      <c r="G31" s="8" t="s">
        <v>105</v>
      </c>
    </row>
    <row r="32" spans="1:7" ht="12" customHeight="1">
      <c r="A32" s="6" t="s">
        <v>113</v>
      </c>
      <c r="B32" s="6" t="s">
        <v>114</v>
      </c>
      <c r="C32" s="6" t="s">
        <v>115</v>
      </c>
      <c r="D32" s="7">
        <v>-7.5699326855916793E-2</v>
      </c>
      <c r="E32" s="7">
        <v>0.90479956643395398</v>
      </c>
      <c r="F32" s="6" t="s">
        <v>4</v>
      </c>
      <c r="G32" s="8" t="s">
        <v>116</v>
      </c>
    </row>
    <row r="33" spans="1:8" ht="12" customHeight="1">
      <c r="A33" s="6" t="s">
        <v>117</v>
      </c>
      <c r="B33" s="6" t="s">
        <v>118</v>
      </c>
      <c r="C33" s="6" t="s">
        <v>119</v>
      </c>
      <c r="D33" s="7">
        <v>1.06217442181051</v>
      </c>
      <c r="E33" s="7">
        <v>5.2502268697810399E-3</v>
      </c>
      <c r="F33" s="6" t="s">
        <v>4</v>
      </c>
      <c r="G33" s="8" t="s">
        <v>120</v>
      </c>
    </row>
    <row r="34" spans="1:8" ht="12" customHeight="1">
      <c r="A34" s="6" t="s">
        <v>121</v>
      </c>
      <c r="B34" s="6" t="s">
        <v>122</v>
      </c>
      <c r="C34" s="6" t="s">
        <v>123</v>
      </c>
      <c r="D34" s="7">
        <v>0.53547030755992397</v>
      </c>
      <c r="E34" s="7">
        <v>0.237109161121978</v>
      </c>
      <c r="F34" s="6" t="s">
        <v>4</v>
      </c>
      <c r="G34" s="8" t="s">
        <v>124</v>
      </c>
    </row>
    <row r="35" spans="1:8" ht="12" customHeight="1">
      <c r="A35" s="6" t="s">
        <v>125</v>
      </c>
      <c r="B35" s="6" t="s">
        <v>126</v>
      </c>
      <c r="C35" s="6" t="s">
        <v>127</v>
      </c>
      <c r="D35" s="7">
        <v>-3.1688544689110199E-2</v>
      </c>
      <c r="E35" s="7">
        <v>0.96292583401081899</v>
      </c>
      <c r="F35" s="6" t="s">
        <v>4</v>
      </c>
      <c r="G35" s="8" t="s">
        <v>128</v>
      </c>
    </row>
    <row r="36" spans="1:8" ht="12" customHeight="1">
      <c r="A36" s="6" t="s">
        <v>129</v>
      </c>
      <c r="B36" s="6" t="s">
        <v>130</v>
      </c>
      <c r="C36" s="6" t="s">
        <v>131</v>
      </c>
      <c r="D36" s="7">
        <v>0.33273418832043899</v>
      </c>
      <c r="E36" s="7">
        <v>0.45595010950005999</v>
      </c>
      <c r="F36" s="6" t="s">
        <v>4</v>
      </c>
      <c r="G36" s="8" t="s">
        <v>132</v>
      </c>
    </row>
    <row r="37" spans="1:8" ht="12" customHeight="1">
      <c r="A37" s="6" t="s">
        <v>133</v>
      </c>
      <c r="B37" s="6" t="s">
        <v>134</v>
      </c>
      <c r="C37" s="6" t="s">
        <v>135</v>
      </c>
      <c r="D37" s="7">
        <v>0.76670071935486395</v>
      </c>
      <c r="E37" s="7">
        <v>0.16230286249449799</v>
      </c>
      <c r="F37" s="6" t="s">
        <v>4</v>
      </c>
      <c r="G37" s="8" t="s">
        <v>136</v>
      </c>
    </row>
    <row r="38" spans="1:8" ht="12" customHeight="1">
      <c r="A38" s="6" t="s">
        <v>137</v>
      </c>
      <c r="B38" s="6" t="s">
        <v>138</v>
      </c>
      <c r="C38" s="6" t="s">
        <v>139</v>
      </c>
      <c r="D38" s="7">
        <v>-0.53778213623773596</v>
      </c>
      <c r="E38" s="7">
        <v>0.21984791064048601</v>
      </c>
      <c r="F38" s="6" t="s">
        <v>4</v>
      </c>
      <c r="G38" s="8" t="s">
        <v>22</v>
      </c>
    </row>
    <row r="39" spans="1:8" ht="12" customHeight="1">
      <c r="A39" s="6" t="s">
        <v>140</v>
      </c>
      <c r="B39" s="6" t="s">
        <v>141</v>
      </c>
      <c r="C39" s="6" t="s">
        <v>142</v>
      </c>
      <c r="D39" s="7">
        <v>0.21651991198590401</v>
      </c>
      <c r="E39" s="7">
        <v>0.71812391930939701</v>
      </c>
      <c r="F39" s="6" t="s">
        <v>4</v>
      </c>
      <c r="G39" s="8" t="s">
        <v>143</v>
      </c>
    </row>
    <row r="40" spans="1:8" ht="12" customHeight="1">
      <c r="A40" s="6" t="s">
        <v>144</v>
      </c>
      <c r="B40" s="6" t="s">
        <v>145</v>
      </c>
      <c r="C40" s="6" t="s">
        <v>146</v>
      </c>
      <c r="D40" s="7">
        <v>0.36259676226896898</v>
      </c>
      <c r="E40" s="7">
        <v>0.42735271038728501</v>
      </c>
      <c r="F40" s="6" t="s">
        <v>4</v>
      </c>
      <c r="G40" s="8" t="s">
        <v>147</v>
      </c>
    </row>
    <row r="41" spans="1:8" ht="12" customHeight="1">
      <c r="A41" s="6" t="s">
        <v>148</v>
      </c>
      <c r="B41" s="6" t="s">
        <v>149</v>
      </c>
      <c r="C41" s="6" t="s">
        <v>150</v>
      </c>
      <c r="D41" s="7">
        <v>-0.102204110072316</v>
      </c>
      <c r="E41" s="7">
        <v>0.84251067808797098</v>
      </c>
      <c r="F41" s="6" t="s">
        <v>4</v>
      </c>
      <c r="G41" s="8" t="s">
        <v>151</v>
      </c>
    </row>
    <row r="42" spans="1:8" ht="12" customHeight="1">
      <c r="A42" s="6" t="s">
        <v>152</v>
      </c>
      <c r="B42" s="6" t="s">
        <v>153</v>
      </c>
      <c r="C42" s="6" t="s">
        <v>154</v>
      </c>
      <c r="D42" s="7">
        <v>0.76513389092000506</v>
      </c>
      <c r="E42" s="7">
        <v>8.6153746328307898E-2</v>
      </c>
      <c r="F42" s="6" t="s">
        <v>4</v>
      </c>
      <c r="G42" s="8" t="s">
        <v>10</v>
      </c>
    </row>
    <row r="43" spans="1:8" ht="12" customHeight="1">
      <c r="A43" s="6" t="s">
        <v>155</v>
      </c>
      <c r="B43" s="6" t="s">
        <v>156</v>
      </c>
      <c r="C43" s="6" t="s">
        <v>157</v>
      </c>
      <c r="D43" s="7">
        <v>0.63127240870720303</v>
      </c>
      <c r="E43" s="7">
        <v>0.20410256695328899</v>
      </c>
      <c r="F43" s="6" t="s">
        <v>4</v>
      </c>
      <c r="G43" s="8" t="s">
        <v>158</v>
      </c>
    </row>
    <row r="44" spans="1:8" ht="12" customHeight="1">
      <c r="A44" s="6" t="s">
        <v>159</v>
      </c>
      <c r="B44" s="6" t="s">
        <v>160</v>
      </c>
      <c r="C44" s="6" t="s">
        <v>161</v>
      </c>
      <c r="D44" s="7">
        <v>0.17657619824429299</v>
      </c>
      <c r="E44" s="7">
        <v>0.741290408848578</v>
      </c>
      <c r="F44" s="6" t="s">
        <v>4</v>
      </c>
      <c r="G44" s="8" t="s">
        <v>162</v>
      </c>
    </row>
    <row r="45" spans="1:8" ht="12" customHeight="1">
      <c r="A45" s="6" t="s">
        <v>163</v>
      </c>
      <c r="B45" s="6" t="s">
        <v>164</v>
      </c>
      <c r="C45" s="6" t="s">
        <v>165</v>
      </c>
      <c r="D45" s="7">
        <v>1.58427606010041</v>
      </c>
      <c r="E45" s="7">
        <v>2.2192477684369399E-5</v>
      </c>
      <c r="F45" s="6" t="s">
        <v>4</v>
      </c>
      <c r="G45" s="9" t="s">
        <v>166</v>
      </c>
      <c r="H45" s="1" t="str">
        <f>IFERROR(INDEX([1]Sheet1!G:G,MATCH('MED152'!D8,[1]Sheet1!C:C,0)),"")</f>
        <v/>
      </c>
    </row>
    <row r="46" spans="1:8" ht="12" customHeight="1">
      <c r="A46" s="6" t="s">
        <v>167</v>
      </c>
      <c r="B46" s="6" t="s">
        <v>168</v>
      </c>
      <c r="C46" s="6" t="s">
        <v>169</v>
      </c>
      <c r="D46" s="7">
        <v>6.2118026745066397E-2</v>
      </c>
      <c r="E46" s="7">
        <v>0.92031069013950695</v>
      </c>
      <c r="F46" s="6" t="s">
        <v>4</v>
      </c>
      <c r="G46" s="9" t="s">
        <v>170</v>
      </c>
    </row>
    <row r="47" spans="1:8" ht="12" customHeight="1">
      <c r="A47" s="6" t="s">
        <v>171</v>
      </c>
      <c r="B47" s="6" t="s">
        <v>172</v>
      </c>
      <c r="C47" s="6" t="s">
        <v>173</v>
      </c>
      <c r="D47" s="7">
        <v>-0.81365751020383603</v>
      </c>
      <c r="E47" s="7">
        <v>0.13023715044280099</v>
      </c>
      <c r="F47" s="6" t="s">
        <v>4</v>
      </c>
      <c r="G47" s="9" t="s">
        <v>174</v>
      </c>
    </row>
    <row r="48" spans="1:8" ht="12" customHeight="1">
      <c r="A48" s="6" t="s">
        <v>175</v>
      </c>
      <c r="B48" s="6" t="s">
        <v>176</v>
      </c>
      <c r="C48" s="6" t="s">
        <v>177</v>
      </c>
      <c r="D48" s="7">
        <v>1.02347234453144</v>
      </c>
      <c r="E48" s="7">
        <v>3.9831770890456702E-3</v>
      </c>
      <c r="F48" s="6" t="s">
        <v>4</v>
      </c>
      <c r="G48" s="9" t="s">
        <v>178</v>
      </c>
    </row>
    <row r="49" spans="1:7" ht="12" customHeight="1">
      <c r="A49" s="6" t="s">
        <v>179</v>
      </c>
      <c r="B49" s="6" t="s">
        <v>180</v>
      </c>
      <c r="C49" s="6" t="s">
        <v>181</v>
      </c>
      <c r="D49" s="7">
        <v>-0.97199008352374205</v>
      </c>
      <c r="E49" s="7">
        <v>6.9303845697491998E-2</v>
      </c>
      <c r="F49" s="6" t="s">
        <v>4</v>
      </c>
      <c r="G49" s="9" t="s">
        <v>182</v>
      </c>
    </row>
    <row r="50" spans="1:7" ht="12" customHeight="1">
      <c r="A50" s="6" t="s">
        <v>183</v>
      </c>
      <c r="B50" s="6" t="s">
        <v>184</v>
      </c>
      <c r="C50" s="6" t="s">
        <v>185</v>
      </c>
      <c r="D50" s="7">
        <v>-0.27589887941462798</v>
      </c>
      <c r="E50" s="7">
        <v>0.58193129200497495</v>
      </c>
      <c r="F50" s="6" t="s">
        <v>4</v>
      </c>
      <c r="G50" s="9" t="s">
        <v>186</v>
      </c>
    </row>
    <row r="51" spans="1:7" ht="12" customHeight="1">
      <c r="A51" s="6" t="s">
        <v>187</v>
      </c>
      <c r="B51" s="6" t="s">
        <v>188</v>
      </c>
      <c r="C51" s="6" t="s">
        <v>189</v>
      </c>
      <c r="D51" s="7">
        <v>9.2922915206694698E-2</v>
      </c>
      <c r="E51" s="7">
        <v>0.86911575033508104</v>
      </c>
      <c r="F51" s="6" t="s">
        <v>4</v>
      </c>
      <c r="G51" s="9" t="s">
        <v>182</v>
      </c>
    </row>
    <row r="52" spans="1:7" ht="12" customHeight="1">
      <c r="A52" s="6" t="s">
        <v>190</v>
      </c>
      <c r="B52" s="6" t="s">
        <v>191</v>
      </c>
      <c r="C52" s="6" t="s">
        <v>192</v>
      </c>
      <c r="D52" s="7">
        <v>-1.12855736548976</v>
      </c>
      <c r="E52" s="7">
        <v>1.0059933532338699E-2</v>
      </c>
      <c r="F52" s="6" t="s">
        <v>4</v>
      </c>
      <c r="G52" s="9" t="s">
        <v>193</v>
      </c>
    </row>
    <row r="53" spans="1:7" ht="12" customHeight="1">
      <c r="A53" s="6" t="s">
        <v>194</v>
      </c>
      <c r="B53" s="6" t="s">
        <v>195</v>
      </c>
      <c r="C53" s="6" t="s">
        <v>196</v>
      </c>
      <c r="D53" s="7">
        <v>0.55934502095752303</v>
      </c>
      <c r="E53" s="7">
        <v>0.240917528270748</v>
      </c>
      <c r="F53" s="6" t="s">
        <v>4</v>
      </c>
      <c r="G53" s="9" t="s">
        <v>197</v>
      </c>
    </row>
    <row r="54" spans="1:7" ht="12" customHeight="1">
      <c r="A54" s="6" t="s">
        <v>198</v>
      </c>
      <c r="B54" s="6" t="s">
        <v>199</v>
      </c>
      <c r="C54" s="6" t="s">
        <v>200</v>
      </c>
      <c r="D54" s="7">
        <v>-0.39148348502443397</v>
      </c>
      <c r="E54" s="7">
        <v>0.51345451292848499</v>
      </c>
      <c r="F54" s="6" t="s">
        <v>4</v>
      </c>
      <c r="G54" s="9" t="s">
        <v>201</v>
      </c>
    </row>
    <row r="55" spans="1:7" ht="12" customHeight="1">
      <c r="A55" s="6" t="s">
        <v>202</v>
      </c>
      <c r="B55" s="6" t="s">
        <v>203</v>
      </c>
      <c r="D55" s="7">
        <v>-2.7224135504369702</v>
      </c>
      <c r="E55" s="7">
        <v>3.5052523589861899E-5</v>
      </c>
      <c r="F55" s="6" t="s">
        <v>4</v>
      </c>
    </row>
    <row r="56" spans="1:7" ht="12" customHeight="1">
      <c r="A56" s="6" t="s">
        <v>204</v>
      </c>
      <c r="B56" s="6" t="s">
        <v>205</v>
      </c>
      <c r="C56" s="6" t="s">
        <v>206</v>
      </c>
      <c r="D56" s="7">
        <v>-0.82772032010281205</v>
      </c>
      <c r="E56" s="7">
        <v>5.22623677977056E-2</v>
      </c>
      <c r="F56" s="6" t="s">
        <v>4</v>
      </c>
      <c r="G56" s="9" t="s">
        <v>207</v>
      </c>
    </row>
    <row r="57" spans="1:7" ht="12" customHeight="1">
      <c r="A57" s="6" t="s">
        <v>208</v>
      </c>
      <c r="B57" s="6" t="s">
        <v>209</v>
      </c>
      <c r="C57" s="6" t="s">
        <v>210</v>
      </c>
      <c r="D57" s="7">
        <v>-0.17394158305735499</v>
      </c>
      <c r="E57" s="7">
        <v>0.73600638625825598</v>
      </c>
      <c r="F57" s="6" t="s">
        <v>4</v>
      </c>
      <c r="G57" s="9" t="s">
        <v>211</v>
      </c>
    </row>
    <row r="58" spans="1:7" ht="12" customHeight="1">
      <c r="A58" s="6" t="s">
        <v>212</v>
      </c>
      <c r="B58" s="6" t="s">
        <v>213</v>
      </c>
      <c r="C58" s="6" t="s">
        <v>214</v>
      </c>
      <c r="D58" s="7">
        <v>-0.35875412178363802</v>
      </c>
      <c r="E58" s="7">
        <v>0.64315628401156799</v>
      </c>
      <c r="F58" s="6" t="s">
        <v>4</v>
      </c>
      <c r="G58" s="9" t="s">
        <v>215</v>
      </c>
    </row>
    <row r="59" spans="1:7" ht="12" customHeight="1">
      <c r="A59" s="6" t="s">
        <v>216</v>
      </c>
      <c r="B59" s="6" t="s">
        <v>217</v>
      </c>
      <c r="C59" s="6" t="s">
        <v>218</v>
      </c>
      <c r="D59" s="7">
        <v>-1.02811686750867</v>
      </c>
      <c r="E59" s="7">
        <v>2.4852788709942401E-2</v>
      </c>
      <c r="F59" s="6" t="s">
        <v>4</v>
      </c>
      <c r="G59" s="9" t="s">
        <v>219</v>
      </c>
    </row>
    <row r="60" spans="1:7" ht="12" customHeight="1">
      <c r="A60" s="6" t="s">
        <v>220</v>
      </c>
      <c r="B60" s="6" t="s">
        <v>221</v>
      </c>
      <c r="C60" s="6" t="s">
        <v>222</v>
      </c>
      <c r="D60" s="7">
        <v>0.85415290101115904</v>
      </c>
      <c r="E60" s="7">
        <v>0.16516681199008701</v>
      </c>
      <c r="F60" s="6" t="s">
        <v>4</v>
      </c>
      <c r="G60" s="9" t="s">
        <v>207</v>
      </c>
    </row>
    <row r="61" spans="1:7" ht="12" customHeight="1">
      <c r="A61" s="6" t="s">
        <v>223</v>
      </c>
      <c r="B61" s="6" t="s">
        <v>224</v>
      </c>
      <c r="C61" s="6" t="s">
        <v>225</v>
      </c>
      <c r="D61" s="7">
        <v>1.1424777556218499</v>
      </c>
      <c r="E61" s="7">
        <v>1.6173174344237502E-2</v>
      </c>
      <c r="F61" s="6" t="s">
        <v>4</v>
      </c>
      <c r="G61" s="9" t="s">
        <v>226</v>
      </c>
    </row>
    <row r="62" spans="1:7" ht="12" customHeight="1">
      <c r="A62" s="6" t="s">
        <v>227</v>
      </c>
      <c r="B62" s="6" t="s">
        <v>228</v>
      </c>
      <c r="C62" s="6" t="s">
        <v>229</v>
      </c>
      <c r="D62" s="7">
        <v>-0.16888366251350401</v>
      </c>
      <c r="E62" s="7">
        <v>0.77990800139935301</v>
      </c>
      <c r="F62" s="6" t="s">
        <v>4</v>
      </c>
      <c r="G62" s="9" t="s">
        <v>230</v>
      </c>
    </row>
    <row r="63" spans="1:7" ht="12" customHeight="1">
      <c r="A63" s="6" t="s">
        <v>231</v>
      </c>
      <c r="B63" s="6" t="s">
        <v>232</v>
      </c>
      <c r="C63" s="6" t="s">
        <v>233</v>
      </c>
      <c r="D63" s="7">
        <v>-1.11062481471212</v>
      </c>
      <c r="E63" s="7">
        <v>0.16008847514070701</v>
      </c>
      <c r="F63" s="6" t="s">
        <v>4</v>
      </c>
      <c r="G63" s="9" t="s">
        <v>182</v>
      </c>
    </row>
    <row r="64" spans="1:7" ht="12" customHeight="1">
      <c r="A64" s="6" t="s">
        <v>234</v>
      </c>
      <c r="B64" s="6" t="s">
        <v>235</v>
      </c>
      <c r="C64" s="6" t="s">
        <v>236</v>
      </c>
      <c r="D64" s="7">
        <v>1.41371194402323</v>
      </c>
      <c r="E64" s="7">
        <v>1.52432235553089E-2</v>
      </c>
      <c r="F64" s="6" t="s">
        <v>4</v>
      </c>
      <c r="G64" s="9" t="s">
        <v>237</v>
      </c>
    </row>
    <row r="65" spans="1:7" ht="12" customHeight="1">
      <c r="A65" s="6" t="s">
        <v>238</v>
      </c>
      <c r="B65" s="6" t="s">
        <v>239</v>
      </c>
      <c r="C65" s="6" t="s">
        <v>240</v>
      </c>
      <c r="D65" s="7">
        <v>1.1313594494800601</v>
      </c>
      <c r="E65" s="7">
        <v>9.3626803832700597E-3</v>
      </c>
      <c r="F65" s="6" t="s">
        <v>4</v>
      </c>
      <c r="G65" s="10" t="s">
        <v>241</v>
      </c>
    </row>
    <row r="66" spans="1:7" ht="12" customHeight="1">
      <c r="A66" s="6" t="s">
        <v>242</v>
      </c>
      <c r="B66" s="6" t="s">
        <v>243</v>
      </c>
      <c r="C66" s="6" t="s">
        <v>244</v>
      </c>
      <c r="D66" s="7">
        <v>0.65268014366221305</v>
      </c>
      <c r="E66" s="7">
        <v>0.333747600524673</v>
      </c>
      <c r="F66" s="6" t="s">
        <v>4</v>
      </c>
      <c r="G66" s="9" t="s">
        <v>245</v>
      </c>
    </row>
    <row r="67" spans="1:7" ht="12" customHeight="1">
      <c r="A67" s="6" t="s">
        <v>246</v>
      </c>
      <c r="B67" s="6" t="s">
        <v>247</v>
      </c>
      <c r="C67" s="6" t="s">
        <v>248</v>
      </c>
      <c r="D67" s="7">
        <v>0.106710367161579</v>
      </c>
      <c r="E67" s="7">
        <v>0.89020377434110098</v>
      </c>
      <c r="F67" s="6" t="s">
        <v>4</v>
      </c>
      <c r="G67" s="9" t="s">
        <v>249</v>
      </c>
    </row>
    <row r="68" spans="1:7" ht="12" customHeight="1">
      <c r="A68" s="6" t="s">
        <v>250</v>
      </c>
      <c r="B68" s="6" t="s">
        <v>251</v>
      </c>
      <c r="C68" s="6" t="s">
        <v>252</v>
      </c>
      <c r="D68" s="7">
        <v>1.02503279032918</v>
      </c>
      <c r="E68" s="7">
        <v>9.8344012748680307E-2</v>
      </c>
      <c r="F68" s="6" t="s">
        <v>4</v>
      </c>
      <c r="G68" s="9" t="s">
        <v>253</v>
      </c>
    </row>
    <row r="69" spans="1:7" ht="12" customHeight="1">
      <c r="A69" s="6" t="s">
        <v>254</v>
      </c>
      <c r="B69" s="6" t="s">
        <v>255</v>
      </c>
      <c r="C69" s="6" t="s">
        <v>256</v>
      </c>
      <c r="D69" s="7">
        <v>0.55254179617918397</v>
      </c>
      <c r="E69" s="7">
        <v>0.242592163474146</v>
      </c>
      <c r="F69" s="6" t="s">
        <v>4</v>
      </c>
      <c r="G69" s="9" t="s">
        <v>257</v>
      </c>
    </row>
    <row r="70" spans="1:7" ht="12" customHeight="1">
      <c r="A70" s="6" t="s">
        <v>258</v>
      </c>
      <c r="B70" s="6" t="s">
        <v>259</v>
      </c>
      <c r="C70" s="6" t="s">
        <v>260</v>
      </c>
      <c r="D70" s="7">
        <v>0.78037050474268099</v>
      </c>
      <c r="E70" s="7">
        <v>0.271182852056434</v>
      </c>
      <c r="F70" s="6" t="s">
        <v>4</v>
      </c>
      <c r="G70" s="9" t="s">
        <v>261</v>
      </c>
    </row>
    <row r="71" spans="1:7" ht="12" customHeight="1">
      <c r="A71" s="6" t="s">
        <v>262</v>
      </c>
      <c r="B71" s="6" t="s">
        <v>263</v>
      </c>
      <c r="C71" s="6" t="s">
        <v>264</v>
      </c>
      <c r="D71" s="7">
        <v>-0.24068158447013599</v>
      </c>
      <c r="E71" s="7">
        <v>0.76778152205023298</v>
      </c>
      <c r="F71" s="6" t="s">
        <v>4</v>
      </c>
      <c r="G71" s="9" t="s">
        <v>265</v>
      </c>
    </row>
    <row r="72" spans="1:7" ht="12" customHeight="1">
      <c r="A72" s="6" t="s">
        <v>266</v>
      </c>
      <c r="B72" s="6" t="s">
        <v>267</v>
      </c>
      <c r="C72" s="6" t="s">
        <v>268</v>
      </c>
      <c r="D72" s="7">
        <v>-0.39072970492134601</v>
      </c>
      <c r="E72" s="7">
        <v>0.45346364925989402</v>
      </c>
      <c r="F72" s="6" t="s">
        <v>4</v>
      </c>
      <c r="G72" s="9" t="s">
        <v>182</v>
      </c>
    </row>
    <row r="73" spans="1:7" ht="12" customHeight="1">
      <c r="A73" s="6" t="s">
        <v>269</v>
      </c>
      <c r="B73" s="6" t="s">
        <v>270</v>
      </c>
      <c r="C73" s="6" t="s">
        <v>271</v>
      </c>
      <c r="D73" s="7">
        <v>1.3807671064261999</v>
      </c>
      <c r="E73" s="7">
        <v>3.2288980642862497E-4</v>
      </c>
      <c r="F73" s="6" t="s">
        <v>4</v>
      </c>
      <c r="G73" s="9" t="s">
        <v>272</v>
      </c>
    </row>
    <row r="74" spans="1:7" ht="12" customHeight="1">
      <c r="A74" s="6" t="s">
        <v>273</v>
      </c>
      <c r="B74" s="6" t="s">
        <v>274</v>
      </c>
      <c r="C74" s="6" t="s">
        <v>275</v>
      </c>
      <c r="D74" s="7">
        <v>0.69785194139383799</v>
      </c>
      <c r="E74" s="7">
        <v>8.2495737341063094E-2</v>
      </c>
      <c r="F74" s="6" t="s">
        <v>4</v>
      </c>
      <c r="G74" s="9" t="s">
        <v>276</v>
      </c>
    </row>
    <row r="75" spans="1:7" ht="12" customHeight="1">
      <c r="A75" s="6" t="s">
        <v>277</v>
      </c>
      <c r="B75" s="6" t="s">
        <v>278</v>
      </c>
      <c r="C75" s="6" t="s">
        <v>279</v>
      </c>
      <c r="D75" s="7">
        <v>0.171253330782942</v>
      </c>
      <c r="E75" s="7">
        <v>0.76533917819755304</v>
      </c>
      <c r="F75" s="6" t="s">
        <v>4</v>
      </c>
      <c r="G75" s="9" t="s">
        <v>280</v>
      </c>
    </row>
    <row r="76" spans="1:7" ht="12" customHeight="1">
      <c r="A76" s="6" t="s">
        <v>281</v>
      </c>
      <c r="B76" s="6" t="s">
        <v>282</v>
      </c>
      <c r="C76" s="6" t="s">
        <v>283</v>
      </c>
      <c r="D76" s="7">
        <v>0.87387337064952197</v>
      </c>
      <c r="E76" s="7">
        <v>0.114196785072756</v>
      </c>
      <c r="F76" s="6" t="s">
        <v>4</v>
      </c>
      <c r="G76" s="9" t="s">
        <v>284</v>
      </c>
    </row>
    <row r="77" spans="1:7" ht="12" customHeight="1">
      <c r="A77" s="6" t="s">
        <v>285</v>
      </c>
      <c r="B77" s="6" t="s">
        <v>286</v>
      </c>
      <c r="C77" s="6" t="s">
        <v>287</v>
      </c>
      <c r="D77" s="7">
        <v>0.77378289992291704</v>
      </c>
      <c r="E77" s="7">
        <v>0.25152222001289898</v>
      </c>
      <c r="F77" s="6" t="s">
        <v>4</v>
      </c>
      <c r="G77" s="9" t="s">
        <v>288</v>
      </c>
    </row>
    <row r="78" spans="1:7" ht="12" customHeight="1">
      <c r="A78" s="6" t="s">
        <v>289</v>
      </c>
      <c r="C78" s="6" t="s">
        <v>290</v>
      </c>
      <c r="D78" s="7">
        <v>0.81690183434456898</v>
      </c>
      <c r="E78" s="7">
        <v>0.14657318017486901</v>
      </c>
      <c r="F78" s="6" t="s">
        <v>4</v>
      </c>
      <c r="G78" s="9" t="s">
        <v>182</v>
      </c>
    </row>
    <row r="79" spans="1:7" ht="12" customHeight="1">
      <c r="A79" s="6" t="s">
        <v>291</v>
      </c>
      <c r="B79" s="6" t="s">
        <v>292</v>
      </c>
      <c r="C79" s="6" t="s">
        <v>293</v>
      </c>
      <c r="D79" s="7">
        <v>1.0867180194614099</v>
      </c>
      <c r="E79" s="7">
        <v>1.1005239159359701E-2</v>
      </c>
      <c r="F79" s="6" t="s">
        <v>4</v>
      </c>
      <c r="G79" s="9" t="s">
        <v>182</v>
      </c>
    </row>
    <row r="80" spans="1:7" ht="12" customHeight="1">
      <c r="A80" s="6" t="s">
        <v>294</v>
      </c>
      <c r="B80" s="6" t="s">
        <v>295</v>
      </c>
      <c r="C80" s="6" t="s">
        <v>296</v>
      </c>
      <c r="D80" s="7">
        <v>1.17672495711646</v>
      </c>
      <c r="E80" s="7">
        <v>0.23406782126306999</v>
      </c>
      <c r="F80" s="6" t="s">
        <v>4</v>
      </c>
      <c r="G80" s="9" t="s">
        <v>182</v>
      </c>
    </row>
    <row r="81" spans="1:7" ht="12" customHeight="1">
      <c r="A81" s="6" t="s">
        <v>297</v>
      </c>
      <c r="B81" s="6" t="s">
        <v>298</v>
      </c>
      <c r="C81" s="6" t="s">
        <v>299</v>
      </c>
      <c r="D81" s="7">
        <v>0.396995717200397</v>
      </c>
      <c r="E81" s="7">
        <v>0.62476932900039595</v>
      </c>
      <c r="F81" s="6" t="s">
        <v>4</v>
      </c>
      <c r="G81" s="9" t="s">
        <v>300</v>
      </c>
    </row>
    <row r="82" spans="1:7" ht="12" customHeight="1">
      <c r="A82" s="6" t="s">
        <v>301</v>
      </c>
      <c r="B82" s="6" t="s">
        <v>302</v>
      </c>
      <c r="C82" s="6" t="s">
        <v>303</v>
      </c>
      <c r="D82" s="7">
        <v>-2.1013984631158</v>
      </c>
      <c r="E82" s="7">
        <v>6.9152220083606802E-2</v>
      </c>
      <c r="F82" s="6" t="s">
        <v>4</v>
      </c>
      <c r="G82" s="9" t="s">
        <v>182</v>
      </c>
    </row>
    <row r="83" spans="1:7" ht="12" customHeight="1">
      <c r="A83" s="6" t="s">
        <v>304</v>
      </c>
      <c r="B83" s="6" t="s">
        <v>305</v>
      </c>
      <c r="C83" s="6" t="s">
        <v>306</v>
      </c>
      <c r="D83" s="7">
        <v>0.30872686405727601</v>
      </c>
      <c r="E83" s="7">
        <v>0.77951573502472504</v>
      </c>
      <c r="F83" s="6" t="s">
        <v>4</v>
      </c>
      <c r="G83" s="9" t="s">
        <v>182</v>
      </c>
    </row>
    <row r="84" spans="1:7" ht="12" customHeight="1">
      <c r="A84" s="6" t="s">
        <v>307</v>
      </c>
      <c r="B84" s="6" t="s">
        <v>308</v>
      </c>
      <c r="C84" s="6" t="s">
        <v>309</v>
      </c>
      <c r="D84" s="7">
        <v>0.15037101502403699</v>
      </c>
      <c r="E84" s="7">
        <v>0.80455241589660698</v>
      </c>
      <c r="F84" s="6" t="s">
        <v>4</v>
      </c>
      <c r="G84" s="9" t="s">
        <v>310</v>
      </c>
    </row>
    <row r="85" spans="1:7" ht="12" customHeight="1">
      <c r="A85" s="6" t="s">
        <v>311</v>
      </c>
      <c r="B85" s="6" t="s">
        <v>312</v>
      </c>
      <c r="D85" s="7">
        <v>-0.89162511575824399</v>
      </c>
      <c r="E85" s="7">
        <v>0.19960233657145199</v>
      </c>
      <c r="F85" s="6" t="s">
        <v>4</v>
      </c>
    </row>
    <row r="86" spans="1:7" ht="12" customHeight="1">
      <c r="A86" s="6" t="s">
        <v>313</v>
      </c>
      <c r="B86" s="6" t="s">
        <v>314</v>
      </c>
      <c r="C86" s="6" t="s">
        <v>315</v>
      </c>
      <c r="D86" s="7">
        <v>-1.1458902082506</v>
      </c>
      <c r="E86" s="7">
        <v>1.7077137089249899E-3</v>
      </c>
      <c r="F86" s="6" t="s">
        <v>4</v>
      </c>
      <c r="G86" s="9" t="s">
        <v>182</v>
      </c>
    </row>
    <row r="87" spans="1:7" ht="12" customHeight="1">
      <c r="A87" s="6" t="s">
        <v>316</v>
      </c>
      <c r="B87" s="6" t="s">
        <v>317</v>
      </c>
      <c r="C87" s="6" t="s">
        <v>318</v>
      </c>
      <c r="D87" s="7">
        <v>-1.20930136554977</v>
      </c>
      <c r="E87" s="7">
        <v>1.43856742873524E-3</v>
      </c>
      <c r="F87" s="6" t="s">
        <v>4</v>
      </c>
      <c r="G87" s="9" t="s">
        <v>319</v>
      </c>
    </row>
    <row r="88" spans="1:7" ht="12" customHeight="1">
      <c r="A88" s="6" t="s">
        <v>320</v>
      </c>
      <c r="B88" s="6" t="s">
        <v>321</v>
      </c>
      <c r="C88" s="6" t="s">
        <v>322</v>
      </c>
      <c r="D88" s="7">
        <v>-0.229015907403263</v>
      </c>
      <c r="E88" s="7">
        <v>0.71146862179301995</v>
      </c>
      <c r="F88" s="6" t="s">
        <v>4</v>
      </c>
      <c r="G88" s="9" t="s">
        <v>323</v>
      </c>
    </row>
    <row r="89" spans="1:7" ht="12" customHeight="1">
      <c r="A89" s="6" t="s">
        <v>324</v>
      </c>
      <c r="B89" s="6" t="s">
        <v>325</v>
      </c>
      <c r="C89" s="6" t="s">
        <v>326</v>
      </c>
      <c r="D89" s="7">
        <v>0.25293477264155101</v>
      </c>
      <c r="E89" s="7">
        <v>0.64939596886763296</v>
      </c>
      <c r="F89" s="6" t="s">
        <v>4</v>
      </c>
      <c r="G89" s="9" t="s">
        <v>327</v>
      </c>
    </row>
    <row r="90" spans="1:7" ht="12" customHeight="1">
      <c r="A90" s="6" t="s">
        <v>328</v>
      </c>
      <c r="B90" s="6" t="s">
        <v>329</v>
      </c>
      <c r="C90" s="6" t="s">
        <v>330</v>
      </c>
      <c r="D90" s="7">
        <v>0.49149895270831001</v>
      </c>
      <c r="E90" s="7">
        <v>0.38712748543394898</v>
      </c>
      <c r="F90" s="6" t="s">
        <v>4</v>
      </c>
      <c r="G90" s="9" t="s">
        <v>331</v>
      </c>
    </row>
    <row r="91" spans="1:7" ht="12" customHeight="1">
      <c r="A91" s="6" t="s">
        <v>332</v>
      </c>
      <c r="B91" s="6" t="s">
        <v>333</v>
      </c>
      <c r="C91" s="6" t="s">
        <v>334</v>
      </c>
      <c r="D91" s="7">
        <v>-9.4488350459737802E-2</v>
      </c>
      <c r="E91" s="7">
        <v>0.88299899930343695</v>
      </c>
      <c r="F91" s="6" t="s">
        <v>4</v>
      </c>
      <c r="G91" s="9" t="s">
        <v>182</v>
      </c>
    </row>
    <row r="92" spans="1:7" ht="12" customHeight="1">
      <c r="A92" s="6" t="s">
        <v>335</v>
      </c>
      <c r="B92" s="6" t="s">
        <v>336</v>
      </c>
      <c r="C92" s="6" t="s">
        <v>337</v>
      </c>
      <c r="D92" s="7">
        <v>-1.05580776139598</v>
      </c>
      <c r="E92" s="7">
        <v>1.6449850953222302E-2</v>
      </c>
      <c r="F92" s="6" t="s">
        <v>4</v>
      </c>
      <c r="G92" s="9" t="s">
        <v>338</v>
      </c>
    </row>
    <row r="93" spans="1:7" ht="12" customHeight="1">
      <c r="A93" s="6" t="s">
        <v>339</v>
      </c>
      <c r="B93" s="6" t="s">
        <v>340</v>
      </c>
      <c r="C93" s="6" t="s">
        <v>341</v>
      </c>
      <c r="D93" s="7">
        <v>0.55410555544060702</v>
      </c>
      <c r="E93" s="7">
        <v>0.23080198681205799</v>
      </c>
      <c r="F93" s="6" t="s">
        <v>4</v>
      </c>
      <c r="G93" s="9" t="s">
        <v>342</v>
      </c>
    </row>
    <row r="94" spans="1:7" ht="12" customHeight="1">
      <c r="A94" s="6" t="s">
        <v>343</v>
      </c>
      <c r="B94" s="6" t="s">
        <v>344</v>
      </c>
      <c r="C94" s="6" t="s">
        <v>345</v>
      </c>
      <c r="D94" s="7">
        <v>1.6841723077265001</v>
      </c>
      <c r="E94" s="7">
        <v>4.5669957877760901E-5</v>
      </c>
      <c r="F94" s="6" t="s">
        <v>4</v>
      </c>
      <c r="G94" s="9" t="s">
        <v>182</v>
      </c>
    </row>
    <row r="95" spans="1:7" ht="12" customHeight="1">
      <c r="A95" s="6" t="s">
        <v>346</v>
      </c>
      <c r="B95" s="6" t="s">
        <v>347</v>
      </c>
      <c r="C95" s="6" t="s">
        <v>348</v>
      </c>
      <c r="D95" s="7">
        <v>1.20829971794741</v>
      </c>
      <c r="E95" s="7">
        <v>5.7259448747924604E-4</v>
      </c>
      <c r="F95" s="6" t="s">
        <v>4</v>
      </c>
      <c r="G95" s="9" t="s">
        <v>342</v>
      </c>
    </row>
    <row r="96" spans="1:7" ht="12" customHeight="1">
      <c r="A96" s="6" t="s">
        <v>349</v>
      </c>
      <c r="B96" s="6" t="s">
        <v>350</v>
      </c>
      <c r="C96" s="6" t="s">
        <v>351</v>
      </c>
      <c r="D96" s="7">
        <v>1.49492931362941</v>
      </c>
      <c r="E96" s="7">
        <v>3.2486372052682899E-5</v>
      </c>
      <c r="F96" s="6" t="s">
        <v>4</v>
      </c>
      <c r="G96" s="9" t="s">
        <v>352</v>
      </c>
    </row>
    <row r="97" spans="1:7" ht="12" customHeight="1">
      <c r="A97" s="6" t="s">
        <v>353</v>
      </c>
      <c r="B97" s="6" t="s">
        <v>354</v>
      </c>
      <c r="C97" s="6" t="s">
        <v>355</v>
      </c>
      <c r="D97" s="7">
        <v>0.53772299456009398</v>
      </c>
      <c r="E97" s="7">
        <v>0.42564944120090398</v>
      </c>
      <c r="F97" s="6" t="s">
        <v>4</v>
      </c>
      <c r="G97" s="9" t="s">
        <v>356</v>
      </c>
    </row>
    <row r="98" spans="1:7" ht="12" customHeight="1">
      <c r="A98" s="6" t="s">
        <v>357</v>
      </c>
      <c r="B98" s="6" t="s">
        <v>358</v>
      </c>
      <c r="C98" s="6" t="s">
        <v>359</v>
      </c>
      <c r="D98" s="7">
        <v>0.56453317414178705</v>
      </c>
      <c r="E98" s="7">
        <v>0.42377050512673298</v>
      </c>
      <c r="F98" s="6" t="s">
        <v>4</v>
      </c>
      <c r="G98" s="9" t="s">
        <v>360</v>
      </c>
    </row>
    <row r="99" spans="1:7" ht="12" customHeight="1">
      <c r="A99" s="6" t="s">
        <v>361</v>
      </c>
      <c r="B99" s="6" t="s">
        <v>362</v>
      </c>
      <c r="C99" s="6" t="s">
        <v>363</v>
      </c>
      <c r="D99" s="7">
        <v>-2.79371853611429E-2</v>
      </c>
      <c r="E99" s="7">
        <v>0.96566064832502996</v>
      </c>
      <c r="F99" s="6" t="s">
        <v>4</v>
      </c>
      <c r="G99" s="9" t="s">
        <v>182</v>
      </c>
    </row>
    <row r="100" spans="1:7" ht="12" customHeight="1">
      <c r="A100" s="6" t="s">
        <v>364</v>
      </c>
      <c r="B100" s="6" t="s">
        <v>365</v>
      </c>
      <c r="C100" s="6" t="s">
        <v>366</v>
      </c>
      <c r="D100" s="7">
        <v>5.7016606802740101E-2</v>
      </c>
      <c r="E100" s="7">
        <v>0.93040313174835299</v>
      </c>
      <c r="F100" s="6" t="s">
        <v>4</v>
      </c>
      <c r="G100" s="9" t="s">
        <v>367</v>
      </c>
    </row>
    <row r="101" spans="1:7" ht="12" customHeight="1">
      <c r="A101" s="6" t="s">
        <v>368</v>
      </c>
      <c r="B101" s="6" t="s">
        <v>369</v>
      </c>
      <c r="C101" s="6" t="s">
        <v>370</v>
      </c>
      <c r="D101" s="7">
        <v>0.22685011057471799</v>
      </c>
      <c r="E101" s="7">
        <v>0.72855273225125405</v>
      </c>
      <c r="F101" s="6" t="s">
        <v>4</v>
      </c>
      <c r="G101" s="9" t="s">
        <v>371</v>
      </c>
    </row>
    <row r="102" spans="1:7" ht="12" customHeight="1">
      <c r="A102" s="6" t="s">
        <v>372</v>
      </c>
      <c r="B102" s="6" t="s">
        <v>373</v>
      </c>
      <c r="C102" s="6" t="s">
        <v>374</v>
      </c>
      <c r="D102" s="7">
        <v>7.6836628502445103E-2</v>
      </c>
      <c r="E102" s="7">
        <v>0.90322332574712905</v>
      </c>
      <c r="F102" s="6" t="s">
        <v>4</v>
      </c>
      <c r="G102" s="9" t="s">
        <v>375</v>
      </c>
    </row>
    <row r="103" spans="1:7" ht="12" customHeight="1">
      <c r="A103" s="6" t="s">
        <v>376</v>
      </c>
      <c r="B103" s="6" t="s">
        <v>377</v>
      </c>
      <c r="C103" s="6" t="s">
        <v>378</v>
      </c>
      <c r="D103" s="7">
        <v>0.54084791464479398</v>
      </c>
      <c r="E103" s="7">
        <v>0.246019620280989</v>
      </c>
      <c r="F103" s="6" t="s">
        <v>4</v>
      </c>
      <c r="G103" s="9" t="s">
        <v>375</v>
      </c>
    </row>
    <row r="104" spans="1:7" ht="12" customHeight="1">
      <c r="A104" s="6" t="s">
        <v>379</v>
      </c>
      <c r="B104" s="6" t="s">
        <v>380</v>
      </c>
      <c r="C104" s="6" t="s">
        <v>381</v>
      </c>
      <c r="D104" s="7">
        <v>1.5890526863149701</v>
      </c>
      <c r="E104" s="7">
        <v>1.0611406472090801E-5</v>
      </c>
      <c r="F104" s="6" t="s">
        <v>4</v>
      </c>
      <c r="G104" s="9" t="s">
        <v>207</v>
      </c>
    </row>
    <row r="105" spans="1:7" ht="12" customHeight="1">
      <c r="A105" s="6" t="s">
        <v>382</v>
      </c>
      <c r="B105" s="6" t="s">
        <v>383</v>
      </c>
      <c r="C105" s="6" t="s">
        <v>384</v>
      </c>
      <c r="D105" s="7">
        <v>1.6569314686063601</v>
      </c>
      <c r="E105" s="7">
        <v>3.7636492633460402E-5</v>
      </c>
      <c r="F105" s="6" t="s">
        <v>4</v>
      </c>
      <c r="G105" s="9" t="s">
        <v>385</v>
      </c>
    </row>
    <row r="106" spans="1:7" ht="12" customHeight="1">
      <c r="A106" s="6" t="s">
        <v>386</v>
      </c>
      <c r="B106" s="6" t="s">
        <v>387</v>
      </c>
      <c r="C106" s="6" t="s">
        <v>388</v>
      </c>
      <c r="D106" s="7">
        <v>-1.03436953119921</v>
      </c>
      <c r="E106" s="7">
        <v>5.5685806067339298E-2</v>
      </c>
      <c r="F106" s="6" t="s">
        <v>4</v>
      </c>
      <c r="G106" s="9" t="s">
        <v>182</v>
      </c>
    </row>
    <row r="107" spans="1:7" ht="12" customHeight="1">
      <c r="A107" s="6" t="s">
        <v>389</v>
      </c>
      <c r="B107" s="6" t="s">
        <v>390</v>
      </c>
      <c r="C107" s="6" t="s">
        <v>391</v>
      </c>
      <c r="D107" s="7">
        <v>-0.33387817681419601</v>
      </c>
      <c r="E107" s="7">
        <v>0.53568477447930796</v>
      </c>
      <c r="F107" s="6" t="s">
        <v>4</v>
      </c>
      <c r="G107" s="9" t="s">
        <v>182</v>
      </c>
    </row>
    <row r="108" spans="1:7" ht="12" customHeight="1">
      <c r="A108" s="6" t="s">
        <v>392</v>
      </c>
      <c r="B108" s="6" t="s">
        <v>393</v>
      </c>
      <c r="C108" s="6" t="s">
        <v>394</v>
      </c>
      <c r="D108" s="7">
        <v>-0.132450222005984</v>
      </c>
      <c r="E108" s="7">
        <v>0.81314176443164399</v>
      </c>
      <c r="F108" s="6" t="s">
        <v>4</v>
      </c>
      <c r="G108" s="9" t="s">
        <v>395</v>
      </c>
    </row>
    <row r="109" spans="1:7" ht="12" customHeight="1">
      <c r="A109" s="6" t="s">
        <v>396</v>
      </c>
      <c r="B109" s="6" t="s">
        <v>397</v>
      </c>
      <c r="C109" s="6" t="s">
        <v>399</v>
      </c>
      <c r="D109" s="7">
        <v>1.50667360207078</v>
      </c>
      <c r="E109" s="7">
        <v>4.5697033365909602E-4</v>
      </c>
      <c r="F109" s="6" t="s">
        <v>398</v>
      </c>
      <c r="G109" s="9" t="s">
        <v>207</v>
      </c>
    </row>
    <row r="110" spans="1:7" ht="12" customHeight="1">
      <c r="A110" s="6" t="s">
        <v>400</v>
      </c>
      <c r="B110" s="6" t="s">
        <v>401</v>
      </c>
      <c r="C110" s="6" t="s">
        <v>402</v>
      </c>
      <c r="D110" s="7">
        <v>2.4946409612512901</v>
      </c>
      <c r="E110" s="7">
        <v>4.8724117872685004E-9</v>
      </c>
      <c r="F110" s="6" t="s">
        <v>4</v>
      </c>
      <c r="G110" s="9" t="s">
        <v>182</v>
      </c>
    </row>
    <row r="111" spans="1:7" ht="12" customHeight="1">
      <c r="A111" s="6" t="s">
        <v>403</v>
      </c>
      <c r="B111" s="6" t="s">
        <v>404</v>
      </c>
      <c r="C111" s="6" t="s">
        <v>405</v>
      </c>
      <c r="D111" s="7">
        <v>2.7348085107839601</v>
      </c>
      <c r="E111" s="7">
        <v>4.2578130771758403E-14</v>
      </c>
      <c r="F111" s="6" t="s">
        <v>4</v>
      </c>
      <c r="G111" s="9" t="s">
        <v>406</v>
      </c>
    </row>
    <row r="112" spans="1:7" ht="12" customHeight="1">
      <c r="A112" s="6" t="s">
        <v>407</v>
      </c>
      <c r="B112" s="6" t="s">
        <v>408</v>
      </c>
      <c r="C112" s="6" t="s">
        <v>409</v>
      </c>
      <c r="D112" s="7">
        <v>2.0828611744530798</v>
      </c>
      <c r="E112" s="7">
        <v>6.9553336769103202E-10</v>
      </c>
      <c r="F112" s="6" t="s">
        <v>4</v>
      </c>
      <c r="G112" s="9" t="s">
        <v>410</v>
      </c>
    </row>
    <row r="113" spans="1:7" ht="12" customHeight="1">
      <c r="A113" s="6" t="s">
        <v>411</v>
      </c>
      <c r="B113" s="6" t="s">
        <v>412</v>
      </c>
      <c r="C113" s="6" t="s">
        <v>413</v>
      </c>
      <c r="D113" s="7">
        <v>0.14900873202318299</v>
      </c>
      <c r="E113" s="7">
        <v>0.77951573502472504</v>
      </c>
      <c r="F113" s="6" t="s">
        <v>4</v>
      </c>
      <c r="G113" s="9" t="s">
        <v>414</v>
      </c>
    </row>
    <row r="114" spans="1:7" ht="12" customHeight="1">
      <c r="A114" s="6" t="s">
        <v>415</v>
      </c>
      <c r="B114" s="6" t="s">
        <v>416</v>
      </c>
      <c r="C114" s="6" t="s">
        <v>417</v>
      </c>
      <c r="D114" s="7">
        <v>-0.50919500682162999</v>
      </c>
      <c r="E114" s="7">
        <v>0.22136182249060199</v>
      </c>
      <c r="F114" s="6" t="s">
        <v>4</v>
      </c>
      <c r="G114" s="9" t="s">
        <v>418</v>
      </c>
    </row>
    <row r="115" spans="1:7" ht="12" customHeight="1">
      <c r="A115" s="6" t="s">
        <v>419</v>
      </c>
      <c r="B115" s="6" t="s">
        <v>420</v>
      </c>
      <c r="C115" s="6" t="s">
        <v>421</v>
      </c>
      <c r="D115" s="7">
        <v>0.66846727527674299</v>
      </c>
      <c r="E115" s="7">
        <v>0.131245499933861</v>
      </c>
      <c r="F115" s="6" t="s">
        <v>4</v>
      </c>
      <c r="G115" s="10" t="s">
        <v>422</v>
      </c>
    </row>
    <row r="116" spans="1:7" ht="12" customHeight="1">
      <c r="A116" s="6" t="s">
        <v>423</v>
      </c>
      <c r="B116" s="6" t="s">
        <v>424</v>
      </c>
      <c r="C116" s="6" t="s">
        <v>425</v>
      </c>
      <c r="D116" s="7">
        <v>2.2291197534859402</v>
      </c>
      <c r="E116" s="7">
        <v>1.08417804550569E-10</v>
      </c>
      <c r="F116" s="6" t="s">
        <v>4</v>
      </c>
      <c r="G116" s="9" t="s">
        <v>426</v>
      </c>
    </row>
    <row r="117" spans="1:7" ht="12" customHeight="1">
      <c r="A117" s="6" t="s">
        <v>427</v>
      </c>
      <c r="B117" s="6" t="s">
        <v>428</v>
      </c>
      <c r="C117" s="6" t="s">
        <v>430</v>
      </c>
      <c r="D117" s="7">
        <v>2.5893028604257</v>
      </c>
      <c r="E117" s="7">
        <v>4.67170966415527E-14</v>
      </c>
      <c r="F117" s="6" t="s">
        <v>429</v>
      </c>
      <c r="G117" s="9" t="s">
        <v>431</v>
      </c>
    </row>
    <row r="118" spans="1:7" ht="12" customHeight="1">
      <c r="A118" s="6" t="s">
        <v>432</v>
      </c>
      <c r="B118" s="6" t="s">
        <v>433</v>
      </c>
      <c r="C118" s="6" t="s">
        <v>434</v>
      </c>
      <c r="D118" s="7">
        <v>0.977356411017132</v>
      </c>
      <c r="E118" s="7">
        <v>5.2405455611290397E-2</v>
      </c>
      <c r="F118" s="6" t="s">
        <v>4</v>
      </c>
      <c r="G118" s="9" t="s">
        <v>435</v>
      </c>
    </row>
    <row r="119" spans="1:7" ht="12" customHeight="1">
      <c r="A119" s="6" t="s">
        <v>436</v>
      </c>
      <c r="B119" s="6" t="s">
        <v>437</v>
      </c>
      <c r="C119" s="6" t="s">
        <v>438</v>
      </c>
      <c r="D119" s="7">
        <v>1.6957018913373401</v>
      </c>
      <c r="E119" s="7">
        <v>1.6322846160747E-5</v>
      </c>
      <c r="F119" s="6" t="s">
        <v>398</v>
      </c>
      <c r="G119" s="9" t="s">
        <v>439</v>
      </c>
    </row>
    <row r="120" spans="1:7" ht="12" customHeight="1">
      <c r="A120" s="6" t="s">
        <v>440</v>
      </c>
      <c r="B120" s="6" t="s">
        <v>441</v>
      </c>
      <c r="C120" s="6" t="s">
        <v>442</v>
      </c>
      <c r="D120" s="7">
        <v>1.7129972331312999</v>
      </c>
      <c r="E120" s="7">
        <v>2.14276987823792E-5</v>
      </c>
      <c r="F120" s="6" t="s">
        <v>4</v>
      </c>
      <c r="G120" s="9" t="s">
        <v>443</v>
      </c>
    </row>
    <row r="121" spans="1:7" ht="12" customHeight="1">
      <c r="A121" s="6" t="s">
        <v>444</v>
      </c>
      <c r="B121" s="6" t="s">
        <v>445</v>
      </c>
      <c r="C121" s="6" t="s">
        <v>447</v>
      </c>
      <c r="D121" s="7">
        <v>1.5655312009729001</v>
      </c>
      <c r="E121" s="7">
        <v>1.35552111673696E-4</v>
      </c>
      <c r="F121" s="6" t="s">
        <v>446</v>
      </c>
      <c r="G121" s="9" t="s">
        <v>448</v>
      </c>
    </row>
    <row r="122" spans="1:7" ht="12" customHeight="1">
      <c r="A122" s="6" t="s">
        <v>449</v>
      </c>
      <c r="B122" s="6" t="s">
        <v>450</v>
      </c>
      <c r="C122" s="6" t="s">
        <v>451</v>
      </c>
      <c r="D122" s="7">
        <v>1.53599609921549</v>
      </c>
      <c r="E122" s="7">
        <v>1.1810765071646599E-4</v>
      </c>
      <c r="F122" s="6" t="s">
        <v>398</v>
      </c>
      <c r="G122" s="9" t="s">
        <v>439</v>
      </c>
    </row>
    <row r="123" spans="1:7" ht="12" customHeight="1">
      <c r="A123" s="6" t="s">
        <v>452</v>
      </c>
      <c r="B123" s="6" t="s">
        <v>453</v>
      </c>
      <c r="C123" s="6" t="s">
        <v>454</v>
      </c>
      <c r="D123" s="7">
        <v>1.8104141148115001</v>
      </c>
      <c r="E123" s="7">
        <v>1.1640759815270901E-5</v>
      </c>
      <c r="F123" s="6" t="s">
        <v>398</v>
      </c>
      <c r="G123" s="9" t="s">
        <v>455</v>
      </c>
    </row>
    <row r="124" spans="1:7" ht="12" customHeight="1">
      <c r="A124" s="6" t="s">
        <v>456</v>
      </c>
      <c r="C124" s="6" t="s">
        <v>457</v>
      </c>
      <c r="D124" s="7">
        <v>1.09300195625454E-2</v>
      </c>
      <c r="E124" s="7">
        <v>0.99368591104433002</v>
      </c>
      <c r="F124" s="6" t="s">
        <v>4</v>
      </c>
      <c r="G124" s="9" t="s">
        <v>182</v>
      </c>
    </row>
    <row r="125" spans="1:7" ht="12" customHeight="1">
      <c r="A125" s="6" t="s">
        <v>458</v>
      </c>
      <c r="B125" s="6" t="s">
        <v>459</v>
      </c>
      <c r="C125" s="6" t="s">
        <v>460</v>
      </c>
      <c r="D125" s="7">
        <v>-0.40873862997843802</v>
      </c>
      <c r="E125" s="7">
        <v>0.367215208860798</v>
      </c>
      <c r="F125" s="6" t="s">
        <v>4</v>
      </c>
      <c r="G125" s="9" t="s">
        <v>182</v>
      </c>
    </row>
    <row r="126" spans="1:7" ht="12" customHeight="1">
      <c r="A126" s="6" t="s">
        <v>461</v>
      </c>
      <c r="B126" s="6" t="s">
        <v>462</v>
      </c>
      <c r="C126" s="6" t="s">
        <v>463</v>
      </c>
      <c r="D126" s="7">
        <v>-3.33728288477861</v>
      </c>
      <c r="E126" s="7">
        <v>1.3783351406962999E-8</v>
      </c>
      <c r="F126" s="6" t="s">
        <v>4</v>
      </c>
      <c r="G126" s="9" t="s">
        <v>288</v>
      </c>
    </row>
    <row r="127" spans="1:7" ht="12" customHeight="1">
      <c r="A127" s="6" t="s">
        <v>464</v>
      </c>
      <c r="B127" s="6" t="s">
        <v>465</v>
      </c>
      <c r="C127" s="6" t="s">
        <v>466</v>
      </c>
      <c r="D127" s="7">
        <v>-2.87062452802058</v>
      </c>
      <c r="E127" s="7">
        <v>8.4524174495905101E-15</v>
      </c>
      <c r="F127" s="6" t="s">
        <v>4</v>
      </c>
      <c r="G127" s="9" t="s">
        <v>410</v>
      </c>
    </row>
    <row r="128" spans="1:7" ht="12" customHeight="1">
      <c r="A128" s="6" t="s">
        <v>467</v>
      </c>
      <c r="C128" s="6" t="s">
        <v>468</v>
      </c>
      <c r="D128" s="7">
        <v>-2.0835485586578399</v>
      </c>
      <c r="E128" s="7">
        <v>1.09929605186861E-6</v>
      </c>
      <c r="F128" s="6" t="s">
        <v>4</v>
      </c>
      <c r="G128" s="9" t="s">
        <v>182</v>
      </c>
    </row>
    <row r="129" spans="1:7" ht="12" customHeight="1">
      <c r="A129" s="6" t="s">
        <v>469</v>
      </c>
      <c r="B129" s="6" t="s">
        <v>470</v>
      </c>
      <c r="C129" s="6" t="s">
        <v>471</v>
      </c>
      <c r="D129" s="7">
        <v>-1.6693391457303299</v>
      </c>
      <c r="E129" s="7">
        <v>3.3844720449028898E-4</v>
      </c>
      <c r="F129" s="6" t="s">
        <v>4</v>
      </c>
      <c r="G129" s="9" t="s">
        <v>182</v>
      </c>
    </row>
    <row r="130" spans="1:7" ht="12" customHeight="1">
      <c r="A130" s="6" t="s">
        <v>472</v>
      </c>
      <c r="B130" s="6" t="s">
        <v>473</v>
      </c>
      <c r="C130" s="6" t="s">
        <v>474</v>
      </c>
      <c r="D130" s="7">
        <v>-0.57392384678064301</v>
      </c>
      <c r="E130" s="7">
        <v>0.261636408162298</v>
      </c>
      <c r="F130" s="6" t="s">
        <v>4</v>
      </c>
      <c r="G130" s="9" t="s">
        <v>182</v>
      </c>
    </row>
    <row r="131" spans="1:7" ht="12" customHeight="1">
      <c r="A131" s="6" t="s">
        <v>475</v>
      </c>
      <c r="B131" s="6" t="s">
        <v>476</v>
      </c>
      <c r="C131" s="6" t="s">
        <v>478</v>
      </c>
      <c r="D131" s="7">
        <v>1.5175247793597</v>
      </c>
      <c r="E131" s="7">
        <v>4.9955662477445702E-5</v>
      </c>
      <c r="F131" s="6" t="s">
        <v>477</v>
      </c>
      <c r="G131" s="9" t="s">
        <v>182</v>
      </c>
    </row>
    <row r="132" spans="1:7" ht="12" customHeight="1">
      <c r="A132" s="6" t="s">
        <v>479</v>
      </c>
      <c r="B132" s="6" t="s">
        <v>480</v>
      </c>
      <c r="C132" s="6" t="s">
        <v>482</v>
      </c>
      <c r="D132" s="7">
        <v>1.6094213486116999</v>
      </c>
      <c r="E132" s="7">
        <v>2.3989928862201901E-4</v>
      </c>
      <c r="F132" s="6" t="s">
        <v>481</v>
      </c>
      <c r="G132" s="9" t="s">
        <v>483</v>
      </c>
    </row>
    <row r="133" spans="1:7" ht="12" customHeight="1">
      <c r="A133" s="6" t="s">
        <v>484</v>
      </c>
      <c r="B133" s="6" t="s">
        <v>485</v>
      </c>
      <c r="C133" s="6" t="s">
        <v>487</v>
      </c>
      <c r="D133" s="7">
        <v>1.33979633950286</v>
      </c>
      <c r="E133" s="7">
        <v>4.6508649531941297E-3</v>
      </c>
      <c r="F133" s="6" t="s">
        <v>486</v>
      </c>
      <c r="G133" s="9" t="s">
        <v>488</v>
      </c>
    </row>
    <row r="134" spans="1:7" ht="12" customHeight="1">
      <c r="A134" s="6" t="s">
        <v>489</v>
      </c>
      <c r="B134" s="6" t="s">
        <v>490</v>
      </c>
      <c r="C134" s="6" t="s">
        <v>491</v>
      </c>
      <c r="D134" s="7">
        <v>0.70947308756098704</v>
      </c>
      <c r="E134" s="7">
        <v>0.16637830509003901</v>
      </c>
      <c r="F134" s="6" t="s">
        <v>4</v>
      </c>
      <c r="G134" s="10" t="s">
        <v>422</v>
      </c>
    </row>
    <row r="135" spans="1:7" ht="12" customHeight="1">
      <c r="A135" s="6" t="s">
        <v>492</v>
      </c>
      <c r="B135" s="6" t="s">
        <v>493</v>
      </c>
      <c r="C135" s="6" t="s">
        <v>494</v>
      </c>
      <c r="D135" s="7">
        <v>0.204849972639702</v>
      </c>
      <c r="E135" s="7">
        <v>0.67687582606463104</v>
      </c>
      <c r="F135" s="6" t="s">
        <v>4</v>
      </c>
      <c r="G135" s="9" t="s">
        <v>495</v>
      </c>
    </row>
    <row r="136" spans="1:7" ht="12" customHeight="1">
      <c r="A136" s="6" t="s">
        <v>496</v>
      </c>
      <c r="B136" s="6" t="s">
        <v>497</v>
      </c>
      <c r="C136" s="6" t="s">
        <v>498</v>
      </c>
      <c r="D136" s="7">
        <v>0.79923993299565399</v>
      </c>
      <c r="E136" s="7">
        <v>8.2247985517085398E-2</v>
      </c>
      <c r="F136" s="6" t="s">
        <v>4</v>
      </c>
      <c r="G136" s="9" t="s">
        <v>499</v>
      </c>
    </row>
    <row r="137" spans="1:7" ht="12" customHeight="1">
      <c r="A137" s="6" t="s">
        <v>500</v>
      </c>
      <c r="B137" s="6" t="s">
        <v>501</v>
      </c>
      <c r="C137" s="6" t="s">
        <v>502</v>
      </c>
      <c r="D137" s="7">
        <v>0.43601558905624599</v>
      </c>
      <c r="E137" s="7">
        <v>0.52512848545478497</v>
      </c>
      <c r="F137" s="6" t="s">
        <v>4</v>
      </c>
      <c r="G137" s="9" t="s">
        <v>503</v>
      </c>
    </row>
    <row r="138" spans="1:7" ht="12" customHeight="1">
      <c r="A138" s="6" t="s">
        <v>504</v>
      </c>
      <c r="B138" s="6" t="s">
        <v>505</v>
      </c>
      <c r="C138" s="6" t="s">
        <v>506</v>
      </c>
      <c r="D138" s="7">
        <v>-0.24837168705371701</v>
      </c>
      <c r="E138" s="7">
        <v>0.63954791586029502</v>
      </c>
      <c r="F138" s="6" t="s">
        <v>4</v>
      </c>
      <c r="G138" s="9" t="s">
        <v>182</v>
      </c>
    </row>
    <row r="139" spans="1:7" ht="12" customHeight="1">
      <c r="A139" s="6" t="s">
        <v>507</v>
      </c>
      <c r="B139" s="6" t="s">
        <v>508</v>
      </c>
      <c r="C139" s="6" t="s">
        <v>509</v>
      </c>
      <c r="D139" s="7">
        <v>-0.19163551547508501</v>
      </c>
      <c r="E139" s="7">
        <v>0.77034136921188101</v>
      </c>
      <c r="F139" s="6" t="s">
        <v>4</v>
      </c>
      <c r="G139" s="9" t="s">
        <v>182</v>
      </c>
    </row>
    <row r="140" spans="1:7" ht="12" customHeight="1">
      <c r="A140" s="6" t="s">
        <v>510</v>
      </c>
      <c r="B140" s="6" t="s">
        <v>511</v>
      </c>
      <c r="C140" s="6" t="s">
        <v>512</v>
      </c>
      <c r="D140" s="7">
        <v>-6.8509734570191702E-2</v>
      </c>
      <c r="E140" s="7">
        <v>0.91093590755265197</v>
      </c>
      <c r="F140" s="6" t="s">
        <v>4</v>
      </c>
      <c r="G140" s="9" t="s">
        <v>513</v>
      </c>
    </row>
    <row r="141" spans="1:7" ht="12" customHeight="1">
      <c r="A141" s="6" t="s">
        <v>514</v>
      </c>
      <c r="C141" s="6" t="s">
        <v>515</v>
      </c>
      <c r="D141" s="7">
        <v>-0.74746631651600903</v>
      </c>
      <c r="E141" s="7">
        <v>0.18999517635871799</v>
      </c>
      <c r="F141" s="6" t="s">
        <v>4</v>
      </c>
      <c r="G141" s="9" t="s">
        <v>182</v>
      </c>
    </row>
    <row r="142" spans="1:7" ht="12" customHeight="1">
      <c r="A142" s="6" t="s">
        <v>516</v>
      </c>
      <c r="B142" s="6" t="s">
        <v>517</v>
      </c>
      <c r="C142" s="6" t="s">
        <v>518</v>
      </c>
      <c r="D142" s="7">
        <v>-0.54859614126663803</v>
      </c>
      <c r="E142" s="7">
        <v>0.36301497321255599</v>
      </c>
      <c r="F142" s="6" t="s">
        <v>4</v>
      </c>
      <c r="G142" s="9" t="s">
        <v>519</v>
      </c>
    </row>
    <row r="143" spans="1:7" ht="12" customHeight="1">
      <c r="A143" s="6" t="s">
        <v>520</v>
      </c>
      <c r="B143" s="6" t="s">
        <v>521</v>
      </c>
      <c r="C143" s="6" t="s">
        <v>522</v>
      </c>
      <c r="D143" s="7">
        <v>-1.16265091544661</v>
      </c>
      <c r="E143" s="7">
        <v>7.1056009028711503E-3</v>
      </c>
      <c r="F143" s="6" t="s">
        <v>4</v>
      </c>
      <c r="G143" s="9" t="s">
        <v>182</v>
      </c>
    </row>
    <row r="144" spans="1:7" ht="12" customHeight="1">
      <c r="A144" s="6" t="s">
        <v>523</v>
      </c>
      <c r="B144" s="6" t="s">
        <v>524</v>
      </c>
      <c r="C144" s="6" t="s">
        <v>525</v>
      </c>
      <c r="D144" s="7">
        <v>-0.13893500382628199</v>
      </c>
      <c r="E144" s="7">
        <v>0.81824249725050202</v>
      </c>
      <c r="F144" s="6" t="s">
        <v>4</v>
      </c>
      <c r="G144" s="9" t="s">
        <v>526</v>
      </c>
    </row>
    <row r="145" spans="1:7" ht="12" customHeight="1">
      <c r="A145" s="6" t="s">
        <v>527</v>
      </c>
      <c r="B145" s="6" t="s">
        <v>528</v>
      </c>
      <c r="C145" s="6" t="s">
        <v>529</v>
      </c>
      <c r="D145" s="7">
        <v>0.50920280166284104</v>
      </c>
      <c r="E145" s="7">
        <v>0.266149934527041</v>
      </c>
      <c r="F145" s="6" t="s">
        <v>4</v>
      </c>
      <c r="G145" s="9" t="s">
        <v>530</v>
      </c>
    </row>
    <row r="146" spans="1:7" ht="12" customHeight="1">
      <c r="A146" s="6" t="s">
        <v>531</v>
      </c>
      <c r="B146" s="6" t="s">
        <v>532</v>
      </c>
      <c r="C146" s="6" t="s">
        <v>533</v>
      </c>
      <c r="D146" s="7">
        <v>0.59190594857145595</v>
      </c>
      <c r="E146" s="7">
        <v>0.16008847514070701</v>
      </c>
      <c r="F146" s="6" t="s">
        <v>4</v>
      </c>
      <c r="G146" s="9" t="s">
        <v>534</v>
      </c>
    </row>
    <row r="147" spans="1:7" ht="12" customHeight="1">
      <c r="A147" s="6" t="s">
        <v>535</v>
      </c>
      <c r="B147" s="6" t="s">
        <v>536</v>
      </c>
      <c r="C147" s="6" t="s">
        <v>537</v>
      </c>
      <c r="D147" s="7">
        <v>-0.76833376337684001</v>
      </c>
      <c r="E147" s="7">
        <v>4.3656721556095603E-2</v>
      </c>
      <c r="F147" s="6" t="s">
        <v>4</v>
      </c>
      <c r="G147" s="9" t="s">
        <v>182</v>
      </c>
    </row>
    <row r="148" spans="1:7" ht="12" customHeight="1">
      <c r="A148" s="6" t="s">
        <v>538</v>
      </c>
      <c r="B148" s="6" t="s">
        <v>539</v>
      </c>
      <c r="C148" s="6" t="s">
        <v>540</v>
      </c>
      <c r="D148" s="7">
        <v>-1.31739770033245</v>
      </c>
      <c r="E148" s="7">
        <v>1.06168021558239E-4</v>
      </c>
      <c r="F148" s="6" t="s">
        <v>4</v>
      </c>
      <c r="G148" s="9" t="s">
        <v>541</v>
      </c>
    </row>
    <row r="149" spans="1:7" ht="12" customHeight="1">
      <c r="A149" s="6" t="s">
        <v>542</v>
      </c>
      <c r="B149" s="6" t="s">
        <v>543</v>
      </c>
      <c r="C149" s="6" t="s">
        <v>544</v>
      </c>
      <c r="D149" s="7">
        <v>-0.42272871714166199</v>
      </c>
      <c r="E149" s="7">
        <v>0.35624094856290001</v>
      </c>
      <c r="F149" s="6" t="s">
        <v>4</v>
      </c>
      <c r="G149" s="9" t="s">
        <v>541</v>
      </c>
    </row>
    <row r="150" spans="1:7" ht="12" customHeight="1">
      <c r="A150" s="6" t="s">
        <v>545</v>
      </c>
      <c r="B150" s="6" t="s">
        <v>546</v>
      </c>
      <c r="C150" s="6" t="s">
        <v>547</v>
      </c>
      <c r="D150" s="7">
        <v>-0.62983688357347001</v>
      </c>
      <c r="E150" s="7">
        <v>0.13023715044280099</v>
      </c>
      <c r="F150" s="6" t="s">
        <v>4</v>
      </c>
      <c r="G150" s="9" t="s">
        <v>548</v>
      </c>
    </row>
    <row r="151" spans="1:7" ht="12" customHeight="1">
      <c r="A151" s="6" t="s">
        <v>549</v>
      </c>
      <c r="B151" s="6" t="s">
        <v>550</v>
      </c>
      <c r="C151" s="6" t="s">
        <v>551</v>
      </c>
      <c r="D151" s="7">
        <v>-0.99506195748843096</v>
      </c>
      <c r="E151" s="7">
        <v>2.6883845005140999E-2</v>
      </c>
      <c r="F151" s="6" t="s">
        <v>4</v>
      </c>
      <c r="G151" s="9" t="s">
        <v>552</v>
      </c>
    </row>
    <row r="152" spans="1:7" ht="12" customHeight="1">
      <c r="A152" s="6" t="s">
        <v>553</v>
      </c>
      <c r="B152" s="6" t="s">
        <v>554</v>
      </c>
      <c r="C152" s="6" t="s">
        <v>555</v>
      </c>
      <c r="D152" s="7">
        <v>0.207069996261007</v>
      </c>
      <c r="E152" s="7">
        <v>0.76202676734277097</v>
      </c>
      <c r="F152" s="6" t="s">
        <v>4</v>
      </c>
      <c r="G152" s="9" t="s">
        <v>556</v>
      </c>
    </row>
    <row r="153" spans="1:7" ht="12" customHeight="1">
      <c r="A153" s="6" t="s">
        <v>557</v>
      </c>
      <c r="B153" s="6" t="s">
        <v>558</v>
      </c>
      <c r="C153" s="6" t="s">
        <v>559</v>
      </c>
      <c r="D153" s="7">
        <v>-1.12055241552216</v>
      </c>
      <c r="E153" s="7">
        <v>0.19840198219230601</v>
      </c>
      <c r="F153" s="6" t="s">
        <v>4</v>
      </c>
      <c r="G153" s="9" t="s">
        <v>182</v>
      </c>
    </row>
    <row r="154" spans="1:7" ht="12" customHeight="1">
      <c r="A154" s="6" t="s">
        <v>560</v>
      </c>
      <c r="B154" s="6" t="s">
        <v>561</v>
      </c>
      <c r="C154" s="6" t="s">
        <v>562</v>
      </c>
      <c r="D154" s="7">
        <v>-1.02602550531081</v>
      </c>
      <c r="E154" s="7">
        <v>1.90423760659061E-2</v>
      </c>
      <c r="F154" s="6" t="s">
        <v>4</v>
      </c>
      <c r="G154" s="9" t="s">
        <v>563</v>
      </c>
    </row>
    <row r="155" spans="1:7" ht="12" customHeight="1">
      <c r="A155" s="6" t="s">
        <v>564</v>
      </c>
      <c r="B155" s="6" t="s">
        <v>565</v>
      </c>
      <c r="C155" s="6" t="s">
        <v>566</v>
      </c>
      <c r="D155" s="7">
        <v>-1.37187871730361</v>
      </c>
      <c r="E155" s="7">
        <v>5.1611079803475304E-4</v>
      </c>
      <c r="F155" s="6" t="s">
        <v>4</v>
      </c>
      <c r="G155" s="9" t="s">
        <v>567</v>
      </c>
    </row>
    <row r="156" spans="1:7" ht="12" customHeight="1">
      <c r="A156" s="6" t="s">
        <v>568</v>
      </c>
      <c r="B156" s="6" t="s">
        <v>569</v>
      </c>
      <c r="C156" s="6" t="s">
        <v>570</v>
      </c>
      <c r="D156" s="7">
        <v>-4.2522615640753099</v>
      </c>
      <c r="E156" s="7">
        <v>3.1329332537670398E-34</v>
      </c>
      <c r="F156" s="6" t="s">
        <v>4</v>
      </c>
      <c r="G156" s="9" t="s">
        <v>571</v>
      </c>
    </row>
    <row r="157" spans="1:7" ht="12" customHeight="1">
      <c r="A157" s="6" t="s">
        <v>572</v>
      </c>
      <c r="B157" s="6" t="s">
        <v>573</v>
      </c>
      <c r="C157" s="6" t="s">
        <v>574</v>
      </c>
      <c r="D157" s="7">
        <v>-1.94684781198049</v>
      </c>
      <c r="E157" s="7">
        <v>9.7263424430655206E-8</v>
      </c>
      <c r="F157" s="6" t="s">
        <v>4</v>
      </c>
      <c r="G157" s="9" t="s">
        <v>575</v>
      </c>
    </row>
    <row r="158" spans="1:7" ht="12" customHeight="1">
      <c r="A158" s="6" t="s">
        <v>576</v>
      </c>
      <c r="B158" s="6" t="s">
        <v>577</v>
      </c>
      <c r="C158" s="6" t="s">
        <v>578</v>
      </c>
      <c r="D158" s="7">
        <v>-1.6552595939485799</v>
      </c>
      <c r="E158" s="7">
        <v>1.39527636965263E-2</v>
      </c>
      <c r="F158" s="6" t="s">
        <v>4</v>
      </c>
      <c r="G158" s="10" t="s">
        <v>579</v>
      </c>
    </row>
    <row r="159" spans="1:7" ht="12" customHeight="1">
      <c r="A159" s="6" t="s">
        <v>580</v>
      </c>
      <c r="B159" s="6" t="s">
        <v>581</v>
      </c>
      <c r="C159" s="6" t="s">
        <v>582</v>
      </c>
      <c r="D159" s="7">
        <v>-2.1123936950481998</v>
      </c>
      <c r="E159" s="7">
        <v>5.6708115590590404E-7</v>
      </c>
      <c r="F159" s="6" t="s">
        <v>4</v>
      </c>
      <c r="G159" s="10" t="s">
        <v>583</v>
      </c>
    </row>
    <row r="160" spans="1:7" ht="12" customHeight="1">
      <c r="A160" s="6" t="s">
        <v>584</v>
      </c>
      <c r="B160" s="6" t="s">
        <v>585</v>
      </c>
      <c r="C160" s="6" t="s">
        <v>586</v>
      </c>
      <c r="D160" s="7">
        <v>-0.61434354106199796</v>
      </c>
      <c r="E160" s="7">
        <v>0.16466098858859199</v>
      </c>
      <c r="F160" s="6" t="s">
        <v>4</v>
      </c>
      <c r="G160" s="9" t="s">
        <v>182</v>
      </c>
    </row>
    <row r="161" spans="1:7" ht="12" customHeight="1">
      <c r="A161" s="6" t="s">
        <v>587</v>
      </c>
      <c r="B161" s="6" t="s">
        <v>588</v>
      </c>
      <c r="C161" s="6" t="s">
        <v>589</v>
      </c>
      <c r="D161" s="7">
        <v>-0.90475632905697101</v>
      </c>
      <c r="E161" s="7">
        <v>2.72634123554138E-2</v>
      </c>
      <c r="F161" s="6" t="s">
        <v>4</v>
      </c>
      <c r="G161" s="9" t="s">
        <v>590</v>
      </c>
    </row>
    <row r="162" spans="1:7" ht="12" customHeight="1">
      <c r="A162" s="6" t="s">
        <v>591</v>
      </c>
      <c r="B162" s="6" t="s">
        <v>592</v>
      </c>
      <c r="C162" s="6" t="s">
        <v>593</v>
      </c>
      <c r="D162" s="7">
        <v>-2.8157838294181999E-2</v>
      </c>
      <c r="E162" s="7">
        <v>0.97215792287045</v>
      </c>
      <c r="F162" s="6" t="s">
        <v>4</v>
      </c>
      <c r="G162" s="9" t="s">
        <v>513</v>
      </c>
    </row>
    <row r="163" spans="1:7" ht="12" customHeight="1">
      <c r="A163" s="6" t="s">
        <v>594</v>
      </c>
      <c r="B163" s="6" t="s">
        <v>595</v>
      </c>
      <c r="C163" s="6" t="s">
        <v>596</v>
      </c>
      <c r="D163" s="7">
        <v>0.49667564028240102</v>
      </c>
      <c r="E163" s="7">
        <v>0.478889947723456</v>
      </c>
      <c r="F163" s="6" t="s">
        <v>4</v>
      </c>
      <c r="G163" s="9" t="s">
        <v>597</v>
      </c>
    </row>
    <row r="164" spans="1:7" ht="12" customHeight="1">
      <c r="A164" s="6" t="s">
        <v>598</v>
      </c>
      <c r="B164" s="6" t="s">
        <v>599</v>
      </c>
      <c r="C164" s="6" t="s">
        <v>600</v>
      </c>
      <c r="D164" s="7">
        <v>-0.67134381885085104</v>
      </c>
      <c r="E164" s="7">
        <v>9.3324785187440903E-2</v>
      </c>
      <c r="F164" s="6" t="s">
        <v>4</v>
      </c>
      <c r="G164" s="9" t="s">
        <v>601</v>
      </c>
    </row>
    <row r="165" spans="1:7" ht="12" customHeight="1">
      <c r="A165" s="6" t="s">
        <v>602</v>
      </c>
      <c r="B165" s="6" t="s">
        <v>603</v>
      </c>
      <c r="C165" s="6" t="s">
        <v>604</v>
      </c>
      <c r="D165" s="7">
        <v>0.69391476010395303</v>
      </c>
      <c r="E165" s="7">
        <v>0.14611806892041301</v>
      </c>
      <c r="F165" s="6" t="s">
        <v>4</v>
      </c>
      <c r="G165" s="10" t="s">
        <v>583</v>
      </c>
    </row>
    <row r="166" spans="1:7" ht="12" customHeight="1">
      <c r="A166" s="6" t="s">
        <v>605</v>
      </c>
      <c r="B166" s="6" t="s">
        <v>606</v>
      </c>
      <c r="C166" s="6" t="s">
        <v>607</v>
      </c>
      <c r="D166" s="7">
        <v>-0.45863748521908099</v>
      </c>
      <c r="E166" s="7">
        <v>0.41908538840406601</v>
      </c>
      <c r="F166" s="6" t="s">
        <v>4</v>
      </c>
      <c r="G166" s="9" t="s">
        <v>608</v>
      </c>
    </row>
    <row r="167" spans="1:7" ht="12" customHeight="1">
      <c r="A167" s="6" t="s">
        <v>609</v>
      </c>
      <c r="B167" s="6" t="s">
        <v>610</v>
      </c>
      <c r="C167" s="6" t="s">
        <v>611</v>
      </c>
      <c r="D167" s="7">
        <v>-0.36846115091410397</v>
      </c>
      <c r="E167" s="7">
        <v>0.41838477941408903</v>
      </c>
      <c r="F167" s="6" t="s">
        <v>4</v>
      </c>
      <c r="G167" s="9" t="s">
        <v>612</v>
      </c>
    </row>
    <row r="168" spans="1:7" ht="12" customHeight="1">
      <c r="A168" s="6" t="s">
        <v>613</v>
      </c>
      <c r="B168" s="6" t="s">
        <v>614</v>
      </c>
      <c r="C168" s="6" t="s">
        <v>615</v>
      </c>
      <c r="D168" s="7">
        <v>-3.6032034120846699E-3</v>
      </c>
      <c r="E168" s="7">
        <v>0.99402620005026199</v>
      </c>
      <c r="F168" s="6" t="s">
        <v>4</v>
      </c>
      <c r="G168" s="9" t="s">
        <v>616</v>
      </c>
    </row>
    <row r="169" spans="1:7" ht="12" customHeight="1">
      <c r="A169" s="6" t="s">
        <v>617</v>
      </c>
      <c r="B169" s="6" t="s">
        <v>618</v>
      </c>
      <c r="C169" s="6" t="s">
        <v>619</v>
      </c>
      <c r="D169" s="7">
        <v>0.11283541633863001</v>
      </c>
      <c r="E169" s="7">
        <v>0.87688153812861902</v>
      </c>
      <c r="F169" s="6" t="s">
        <v>4</v>
      </c>
      <c r="G169" s="9" t="s">
        <v>182</v>
      </c>
    </row>
    <row r="170" spans="1:7" ht="12" customHeight="1">
      <c r="A170" s="6" t="s">
        <v>620</v>
      </c>
      <c r="B170" s="6" t="s">
        <v>621</v>
      </c>
      <c r="C170" s="6" t="s">
        <v>622</v>
      </c>
      <c r="D170" s="7">
        <v>-6.6742012750618199E-3</v>
      </c>
      <c r="E170" s="7">
        <v>0.99402620005026199</v>
      </c>
      <c r="F170" s="6" t="s">
        <v>4</v>
      </c>
      <c r="G170" s="9" t="s">
        <v>623</v>
      </c>
    </row>
    <row r="171" spans="1:7" ht="12" customHeight="1">
      <c r="A171" s="6" t="s">
        <v>624</v>
      </c>
      <c r="B171" s="6" t="s">
        <v>625</v>
      </c>
      <c r="C171" s="6" t="s">
        <v>626</v>
      </c>
      <c r="D171" s="7">
        <v>6.4198042974266097E-3</v>
      </c>
      <c r="E171" s="7">
        <v>0.99348937044976104</v>
      </c>
      <c r="F171" s="6" t="s">
        <v>4</v>
      </c>
      <c r="G171" s="9" t="s">
        <v>627</v>
      </c>
    </row>
    <row r="172" spans="1:7" ht="12" customHeight="1">
      <c r="A172" s="6" t="s">
        <v>628</v>
      </c>
      <c r="B172" s="6" t="s">
        <v>629</v>
      </c>
      <c r="C172" s="6" t="s">
        <v>630</v>
      </c>
      <c r="D172" s="7">
        <v>-1.8584207854620101</v>
      </c>
      <c r="E172" s="7">
        <v>2.07897525388784E-8</v>
      </c>
      <c r="F172" s="6" t="s">
        <v>4</v>
      </c>
      <c r="G172" s="9" t="s">
        <v>215</v>
      </c>
    </row>
    <row r="173" spans="1:7" ht="12" customHeight="1">
      <c r="A173" s="6" t="s">
        <v>631</v>
      </c>
      <c r="B173" s="6" t="s">
        <v>632</v>
      </c>
      <c r="C173" s="6" t="s">
        <v>633</v>
      </c>
      <c r="D173" s="7">
        <v>-0.761461874418907</v>
      </c>
      <c r="E173" s="7">
        <v>6.9233212683762396E-2</v>
      </c>
      <c r="F173" s="6" t="s">
        <v>4</v>
      </c>
      <c r="G173" s="9" t="s">
        <v>634</v>
      </c>
    </row>
    <row r="174" spans="1:7" ht="12" customHeight="1">
      <c r="A174" s="6" t="s">
        <v>635</v>
      </c>
      <c r="B174" s="6" t="s">
        <v>636</v>
      </c>
      <c r="C174" s="6" t="s">
        <v>638</v>
      </c>
      <c r="D174" s="7">
        <v>0.62267376281870901</v>
      </c>
      <c r="E174" s="7">
        <v>0.20082020239687001</v>
      </c>
      <c r="F174" s="6" t="s">
        <v>637</v>
      </c>
      <c r="G174" s="9" t="s">
        <v>639</v>
      </c>
    </row>
    <row r="175" spans="1:7" ht="12" customHeight="1">
      <c r="A175" s="6" t="s">
        <v>640</v>
      </c>
      <c r="C175" s="6" t="s">
        <v>641</v>
      </c>
      <c r="D175" s="7">
        <v>-0.26822823101340698</v>
      </c>
      <c r="E175" s="7">
        <v>0.72654673679688997</v>
      </c>
      <c r="F175" s="6" t="s">
        <v>4</v>
      </c>
      <c r="G175" s="9" t="s">
        <v>182</v>
      </c>
    </row>
    <row r="176" spans="1:7" ht="12" customHeight="1">
      <c r="A176" s="6" t="s">
        <v>642</v>
      </c>
      <c r="B176" s="6" t="s">
        <v>643</v>
      </c>
      <c r="C176" s="6" t="s">
        <v>644</v>
      </c>
      <c r="D176" s="7">
        <v>0.244625898061756</v>
      </c>
      <c r="E176" s="7">
        <v>0.64939596886763296</v>
      </c>
      <c r="F176" s="6" t="s">
        <v>4</v>
      </c>
      <c r="G176" s="9" t="s">
        <v>645</v>
      </c>
    </row>
    <row r="177" spans="1:7" ht="12" customHeight="1">
      <c r="A177" s="6" t="s">
        <v>646</v>
      </c>
      <c r="B177" s="6" t="s">
        <v>647</v>
      </c>
      <c r="C177" s="6" t="s">
        <v>648</v>
      </c>
      <c r="D177" s="7">
        <v>6.9763744973193501E-2</v>
      </c>
      <c r="E177" s="7">
        <v>0.91430351150592504</v>
      </c>
      <c r="F177" s="6" t="s">
        <v>4</v>
      </c>
      <c r="G177" s="9" t="s">
        <v>649</v>
      </c>
    </row>
    <row r="178" spans="1:7" ht="12" customHeight="1">
      <c r="A178" s="6" t="s">
        <v>650</v>
      </c>
      <c r="B178" s="6" t="s">
        <v>651</v>
      </c>
      <c r="C178" s="6" t="s">
        <v>652</v>
      </c>
      <c r="D178" s="7">
        <v>-2.5525733023881401</v>
      </c>
      <c r="E178" s="7">
        <v>2.2190064295843099E-11</v>
      </c>
      <c r="F178" s="6" t="s">
        <v>4</v>
      </c>
      <c r="G178" s="9" t="s">
        <v>653</v>
      </c>
    </row>
    <row r="179" spans="1:7" ht="12" customHeight="1">
      <c r="A179" s="6" t="s">
        <v>654</v>
      </c>
      <c r="B179" s="6" t="s">
        <v>655</v>
      </c>
      <c r="C179" s="6" t="s">
        <v>656</v>
      </c>
      <c r="D179" s="7">
        <v>1.2609218833653999</v>
      </c>
      <c r="E179" s="7">
        <v>8.3879907330384907E-3</v>
      </c>
      <c r="F179" s="6" t="s">
        <v>4</v>
      </c>
      <c r="G179" s="10" t="s">
        <v>583</v>
      </c>
    </row>
    <row r="180" spans="1:7" ht="12" customHeight="1">
      <c r="A180" s="6" t="s">
        <v>657</v>
      </c>
      <c r="B180" s="6" t="s">
        <v>658</v>
      </c>
      <c r="C180" s="6" t="s">
        <v>659</v>
      </c>
      <c r="D180" s="7">
        <v>1.06295868825691</v>
      </c>
      <c r="E180" s="7">
        <v>2.8956717668961501E-2</v>
      </c>
      <c r="F180" s="6" t="s">
        <v>4</v>
      </c>
      <c r="G180" s="10" t="s">
        <v>660</v>
      </c>
    </row>
    <row r="181" spans="1:7" ht="12" customHeight="1">
      <c r="A181" s="6" t="s">
        <v>661</v>
      </c>
      <c r="B181" s="6" t="s">
        <v>662</v>
      </c>
      <c r="C181" s="6" t="s">
        <v>663</v>
      </c>
      <c r="D181" s="7">
        <v>-6.1261940082443803E-2</v>
      </c>
      <c r="E181" s="7">
        <v>0.92005783728749202</v>
      </c>
      <c r="F181" s="6" t="s">
        <v>4</v>
      </c>
      <c r="G181" s="9" t="s">
        <v>664</v>
      </c>
    </row>
    <row r="182" spans="1:7" ht="12" customHeight="1">
      <c r="A182" s="6" t="s">
        <v>665</v>
      </c>
      <c r="B182" s="6" t="s">
        <v>666</v>
      </c>
      <c r="C182" s="6" t="s">
        <v>667</v>
      </c>
      <c r="D182" s="7">
        <v>-0.20647947197019301</v>
      </c>
      <c r="E182" s="7">
        <v>0.76529674483633103</v>
      </c>
      <c r="F182" s="6" t="s">
        <v>4</v>
      </c>
      <c r="G182" s="9" t="s">
        <v>668</v>
      </c>
    </row>
    <row r="183" spans="1:7" ht="12" customHeight="1">
      <c r="A183" s="6" t="s">
        <v>669</v>
      </c>
      <c r="B183" s="6" t="s">
        <v>670</v>
      </c>
      <c r="C183" s="6" t="s">
        <v>671</v>
      </c>
      <c r="D183" s="7">
        <v>3.5855024731362498E-2</v>
      </c>
      <c r="E183" s="7">
        <v>0.959598921526987</v>
      </c>
      <c r="F183" s="6" t="s">
        <v>4</v>
      </c>
      <c r="G183" s="9" t="s">
        <v>672</v>
      </c>
    </row>
    <row r="184" spans="1:7" ht="12" customHeight="1">
      <c r="A184" s="6" t="s">
        <v>673</v>
      </c>
      <c r="B184" s="6" t="s">
        <v>674</v>
      </c>
      <c r="C184" s="6" t="s">
        <v>675</v>
      </c>
      <c r="D184" s="7">
        <v>3.2785385899011601E-2</v>
      </c>
      <c r="E184" s="7">
        <v>0.97205314398430098</v>
      </c>
      <c r="F184" s="6" t="s">
        <v>4</v>
      </c>
      <c r="G184" s="9" t="s">
        <v>676</v>
      </c>
    </row>
    <row r="185" spans="1:7" ht="12" customHeight="1">
      <c r="A185" s="6" t="s">
        <v>677</v>
      </c>
      <c r="B185" s="6" t="s">
        <v>678</v>
      </c>
      <c r="C185" s="6" t="s">
        <v>679</v>
      </c>
      <c r="D185" s="7">
        <v>-0.220539179734381</v>
      </c>
      <c r="E185" s="7">
        <v>0.73109683015402804</v>
      </c>
      <c r="F185" s="6" t="s">
        <v>4</v>
      </c>
      <c r="G185" s="9" t="s">
        <v>680</v>
      </c>
    </row>
    <row r="186" spans="1:7" ht="12" customHeight="1">
      <c r="A186" s="6" t="s">
        <v>681</v>
      </c>
      <c r="B186" s="6" t="s">
        <v>682</v>
      </c>
      <c r="C186" s="6" t="s">
        <v>683</v>
      </c>
      <c r="D186" s="7">
        <v>0.15475104232046299</v>
      </c>
      <c r="E186" s="7">
        <v>0.768940125929644</v>
      </c>
      <c r="F186" s="6" t="s">
        <v>4</v>
      </c>
      <c r="G186" s="9" t="s">
        <v>684</v>
      </c>
    </row>
    <row r="187" spans="1:7" ht="12" customHeight="1">
      <c r="A187" s="6" t="s">
        <v>685</v>
      </c>
      <c r="B187" s="6" t="s">
        <v>686</v>
      </c>
      <c r="C187" s="6" t="s">
        <v>687</v>
      </c>
      <c r="D187" s="7">
        <v>0.53980513277872999</v>
      </c>
      <c r="E187" s="7">
        <v>0.33691703275707502</v>
      </c>
      <c r="F187" s="6" t="s">
        <v>4</v>
      </c>
      <c r="G187" s="9" t="s">
        <v>688</v>
      </c>
    </row>
    <row r="188" spans="1:7" ht="12" customHeight="1">
      <c r="A188" s="6" t="s">
        <v>689</v>
      </c>
      <c r="B188" s="6" t="s">
        <v>690</v>
      </c>
      <c r="C188" s="6" t="s">
        <v>691</v>
      </c>
      <c r="D188" s="7">
        <v>0.557635881179948</v>
      </c>
      <c r="E188" s="7">
        <v>0.53038812584890305</v>
      </c>
      <c r="F188" s="6" t="s">
        <v>4</v>
      </c>
      <c r="G188" s="9" t="s">
        <v>182</v>
      </c>
    </row>
    <row r="189" spans="1:7" ht="12" customHeight="1">
      <c r="A189" s="6" t="s">
        <v>692</v>
      </c>
      <c r="B189" s="6" t="s">
        <v>693</v>
      </c>
      <c r="C189" s="6" t="s">
        <v>694</v>
      </c>
      <c r="D189" s="7">
        <v>-2.2366981904074099</v>
      </c>
      <c r="E189" s="7">
        <v>1.24812555772932E-5</v>
      </c>
      <c r="F189" s="6" t="s">
        <v>4</v>
      </c>
      <c r="G189" s="9" t="s">
        <v>695</v>
      </c>
    </row>
    <row r="190" spans="1:7" ht="12" customHeight="1">
      <c r="A190" s="6" t="s">
        <v>696</v>
      </c>
      <c r="B190" s="6" t="s">
        <v>697</v>
      </c>
      <c r="C190" s="6" t="s">
        <v>698</v>
      </c>
      <c r="D190" s="7">
        <v>-1.1821023567742299</v>
      </c>
      <c r="E190" s="7">
        <v>6.4835408518424301E-2</v>
      </c>
      <c r="F190" s="6" t="s">
        <v>4</v>
      </c>
      <c r="G190" s="9" t="s">
        <v>699</v>
      </c>
    </row>
    <row r="191" spans="1:7" ht="12" customHeight="1">
      <c r="A191" s="6" t="s">
        <v>700</v>
      </c>
      <c r="B191" s="6" t="s">
        <v>701</v>
      </c>
      <c r="C191" s="6" t="s">
        <v>702</v>
      </c>
      <c r="D191" s="7">
        <v>-1.13636707404505</v>
      </c>
      <c r="E191" s="7">
        <v>2.4852788709942401E-2</v>
      </c>
      <c r="F191" s="6" t="s">
        <v>4</v>
      </c>
      <c r="G191" s="9" t="s">
        <v>182</v>
      </c>
    </row>
    <row r="192" spans="1:7" ht="12" customHeight="1">
      <c r="A192" s="6" t="s">
        <v>703</v>
      </c>
      <c r="B192" s="6" t="s">
        <v>704</v>
      </c>
      <c r="C192" s="6" t="s">
        <v>706</v>
      </c>
      <c r="D192" s="7">
        <v>-2.1637860210763802</v>
      </c>
      <c r="E192" s="7">
        <v>1.6969542903503901E-9</v>
      </c>
      <c r="F192" s="6" t="s">
        <v>705</v>
      </c>
      <c r="G192" s="9" t="s">
        <v>207</v>
      </c>
    </row>
    <row r="193" spans="1:7" ht="12" customHeight="1">
      <c r="A193" s="6" t="s">
        <v>707</v>
      </c>
      <c r="B193" s="6" t="s">
        <v>708</v>
      </c>
      <c r="C193" s="6" t="s">
        <v>709</v>
      </c>
      <c r="D193" s="7">
        <v>1.26482856779912</v>
      </c>
      <c r="E193" s="7">
        <v>5.7259448747924604E-4</v>
      </c>
      <c r="F193" s="6" t="s">
        <v>4</v>
      </c>
      <c r="G193" s="9" t="s">
        <v>710</v>
      </c>
    </row>
    <row r="194" spans="1:7" ht="12" customHeight="1">
      <c r="A194" s="6" t="s">
        <v>711</v>
      </c>
      <c r="B194" s="6" t="s">
        <v>712</v>
      </c>
      <c r="C194" s="6" t="s">
        <v>713</v>
      </c>
      <c r="D194" s="7">
        <v>-0.79563630068273705</v>
      </c>
      <c r="E194" s="7">
        <v>2.9039941414331302E-2</v>
      </c>
      <c r="F194" s="6" t="s">
        <v>4</v>
      </c>
      <c r="G194" s="9" t="s">
        <v>714</v>
      </c>
    </row>
    <row r="195" spans="1:7" ht="12" customHeight="1">
      <c r="A195" s="6" t="s">
        <v>715</v>
      </c>
      <c r="B195" s="6" t="s">
        <v>716</v>
      </c>
      <c r="C195" s="6" t="s">
        <v>717</v>
      </c>
      <c r="D195" s="7">
        <v>0.41186014182078801</v>
      </c>
      <c r="E195" s="7">
        <v>0.377473165939963</v>
      </c>
      <c r="F195" s="6" t="s">
        <v>4</v>
      </c>
      <c r="G195" s="9" t="s">
        <v>718</v>
      </c>
    </row>
    <row r="196" spans="1:7" ht="12" customHeight="1">
      <c r="A196" s="6" t="s">
        <v>719</v>
      </c>
      <c r="B196" s="6" t="s">
        <v>720</v>
      </c>
      <c r="C196" s="6" t="s">
        <v>721</v>
      </c>
      <c r="D196" s="7">
        <v>0.75665031391740101</v>
      </c>
      <c r="E196" s="7">
        <v>0.57001172250995202</v>
      </c>
      <c r="F196" s="6" t="s">
        <v>4</v>
      </c>
      <c r="G196" s="9" t="s">
        <v>182</v>
      </c>
    </row>
    <row r="197" spans="1:7" ht="12" customHeight="1">
      <c r="A197" s="6" t="s">
        <v>722</v>
      </c>
      <c r="B197" s="6" t="s">
        <v>723</v>
      </c>
      <c r="C197" s="6" t="s">
        <v>724</v>
      </c>
      <c r="D197" s="7">
        <v>-0.12865348583722699</v>
      </c>
      <c r="E197" s="7">
        <v>0.83683838940903299</v>
      </c>
      <c r="F197" s="6" t="s">
        <v>4</v>
      </c>
      <c r="G197" s="9" t="s">
        <v>725</v>
      </c>
    </row>
    <row r="198" spans="1:7" ht="12" customHeight="1">
      <c r="A198" s="6" t="s">
        <v>726</v>
      </c>
      <c r="B198" s="6" t="s">
        <v>727</v>
      </c>
      <c r="C198" s="6" t="s">
        <v>728</v>
      </c>
      <c r="D198" s="7">
        <v>-0.73789158263571497</v>
      </c>
      <c r="E198" s="7">
        <v>0.13688619329485299</v>
      </c>
      <c r="F198" s="6" t="s">
        <v>4</v>
      </c>
      <c r="G198" s="9" t="s">
        <v>182</v>
      </c>
    </row>
    <row r="199" spans="1:7" ht="12" customHeight="1">
      <c r="A199" s="6" t="s">
        <v>729</v>
      </c>
      <c r="B199" s="6" t="s">
        <v>730</v>
      </c>
      <c r="C199" s="6" t="s">
        <v>731</v>
      </c>
      <c r="D199" s="7">
        <v>-2.3329285373205799</v>
      </c>
      <c r="E199" s="7">
        <v>4.3345050806010098E-4</v>
      </c>
      <c r="F199" s="6" t="s">
        <v>4</v>
      </c>
      <c r="G199" s="9" t="s">
        <v>182</v>
      </c>
    </row>
    <row r="200" spans="1:7" ht="12" customHeight="1">
      <c r="A200" s="6" t="s">
        <v>732</v>
      </c>
      <c r="B200" s="6" t="s">
        <v>733</v>
      </c>
      <c r="C200" s="6" t="s">
        <v>734</v>
      </c>
      <c r="D200" s="7">
        <v>6.5864786101792597E-2</v>
      </c>
      <c r="E200" s="7">
        <v>0.90807645257625602</v>
      </c>
      <c r="F200" s="6" t="s">
        <v>4</v>
      </c>
      <c r="G200" s="9" t="s">
        <v>735</v>
      </c>
    </row>
    <row r="201" spans="1:7" ht="12" customHeight="1">
      <c r="A201" s="6" t="s">
        <v>736</v>
      </c>
      <c r="B201" s="6" t="s">
        <v>737</v>
      </c>
      <c r="C201" s="6" t="s">
        <v>738</v>
      </c>
      <c r="D201" s="7">
        <v>-0.53572640578939601</v>
      </c>
      <c r="E201" s="7">
        <v>0.33698340482019201</v>
      </c>
      <c r="F201" s="6" t="s">
        <v>4</v>
      </c>
      <c r="G201" s="9" t="s">
        <v>739</v>
      </c>
    </row>
    <row r="202" spans="1:7" ht="12" customHeight="1">
      <c r="A202" s="6" t="s">
        <v>740</v>
      </c>
      <c r="B202" s="6" t="s">
        <v>741</v>
      </c>
      <c r="C202" s="6" t="s">
        <v>743</v>
      </c>
      <c r="D202" s="7">
        <v>2.3456120846247899</v>
      </c>
      <c r="E202" s="7">
        <v>5.20246785650745E-9</v>
      </c>
      <c r="F202" s="6" t="s">
        <v>742</v>
      </c>
      <c r="G202" s="9" t="s">
        <v>744</v>
      </c>
    </row>
    <row r="203" spans="1:7" ht="12" customHeight="1">
      <c r="A203" s="6" t="s">
        <v>745</v>
      </c>
      <c r="B203" s="6" t="s">
        <v>746</v>
      </c>
      <c r="C203" s="6" t="s">
        <v>747</v>
      </c>
      <c r="D203" s="7">
        <v>0.41809590312031097</v>
      </c>
      <c r="E203" s="7">
        <v>0.63822649015287403</v>
      </c>
      <c r="F203" s="6" t="s">
        <v>4</v>
      </c>
      <c r="G203" s="9" t="s">
        <v>748</v>
      </c>
    </row>
    <row r="204" spans="1:7" ht="12" customHeight="1">
      <c r="A204" s="6" t="s">
        <v>749</v>
      </c>
      <c r="B204" s="6" t="s">
        <v>750</v>
      </c>
      <c r="C204" s="6" t="s">
        <v>751</v>
      </c>
      <c r="D204" s="7">
        <v>1.90896903278416</v>
      </c>
      <c r="E204" s="7">
        <v>1.18067136066571E-5</v>
      </c>
      <c r="F204" s="6" t="s">
        <v>4</v>
      </c>
      <c r="G204" s="10" t="s">
        <v>752</v>
      </c>
    </row>
    <row r="205" spans="1:7" ht="12" customHeight="1">
      <c r="A205" s="6" t="s">
        <v>753</v>
      </c>
      <c r="B205" s="6" t="s">
        <v>754</v>
      </c>
      <c r="C205" s="6" t="s">
        <v>755</v>
      </c>
      <c r="D205" s="7">
        <v>2.23483192483569</v>
      </c>
      <c r="E205" s="7">
        <v>5.0569542879854999E-8</v>
      </c>
      <c r="F205" s="6" t="s">
        <v>4</v>
      </c>
      <c r="G205" s="9" t="s">
        <v>756</v>
      </c>
    </row>
    <row r="206" spans="1:7" ht="12" customHeight="1">
      <c r="A206" s="6" t="s">
        <v>757</v>
      </c>
      <c r="B206" s="6" t="s">
        <v>758</v>
      </c>
      <c r="C206" s="6" t="s">
        <v>759</v>
      </c>
      <c r="D206" s="7">
        <v>1.6380147553595601</v>
      </c>
      <c r="E206" s="7">
        <v>1.8992163606754599E-5</v>
      </c>
      <c r="F206" s="6" t="s">
        <v>4</v>
      </c>
      <c r="G206" s="9" t="s">
        <v>182</v>
      </c>
    </row>
    <row r="207" spans="1:7" ht="12" customHeight="1">
      <c r="A207" s="6" t="s">
        <v>760</v>
      </c>
      <c r="B207" s="6" t="s">
        <v>761</v>
      </c>
      <c r="C207" s="6" t="s">
        <v>762</v>
      </c>
      <c r="D207" s="7">
        <v>0.621216908801277</v>
      </c>
      <c r="E207" s="7">
        <v>0.16100659701005399</v>
      </c>
      <c r="F207" s="6" t="s">
        <v>4</v>
      </c>
      <c r="G207" s="9" t="s">
        <v>763</v>
      </c>
    </row>
    <row r="208" spans="1:7" ht="12" customHeight="1">
      <c r="A208" s="6" t="s">
        <v>764</v>
      </c>
      <c r="B208" s="6" t="s">
        <v>765</v>
      </c>
      <c r="C208" s="6" t="s">
        <v>766</v>
      </c>
      <c r="D208" s="7">
        <v>0.82074009103535805</v>
      </c>
      <c r="E208" s="7">
        <v>2.5962250070405202E-2</v>
      </c>
      <c r="F208" s="6" t="s">
        <v>4</v>
      </c>
      <c r="G208" s="9" t="s">
        <v>767</v>
      </c>
    </row>
    <row r="209" spans="1:7" ht="12" customHeight="1">
      <c r="A209" s="6" t="s">
        <v>768</v>
      </c>
      <c r="B209" s="6" t="s">
        <v>769</v>
      </c>
      <c r="C209" s="6" t="s">
        <v>770</v>
      </c>
      <c r="D209" s="7">
        <v>0.97672805857796097</v>
      </c>
      <c r="E209" s="7">
        <v>1.9350558473994601E-2</v>
      </c>
      <c r="F209" s="6" t="s">
        <v>4</v>
      </c>
      <c r="G209" s="9" t="s">
        <v>182</v>
      </c>
    </row>
    <row r="210" spans="1:7" ht="12" customHeight="1">
      <c r="A210" s="6" t="s">
        <v>771</v>
      </c>
      <c r="B210" s="6" t="s">
        <v>772</v>
      </c>
      <c r="C210" s="6" t="s">
        <v>773</v>
      </c>
      <c r="D210" s="7">
        <v>0.63851478596313105</v>
      </c>
      <c r="E210" s="7">
        <v>0.16785151798223699</v>
      </c>
      <c r="F210" s="6" t="s">
        <v>4</v>
      </c>
      <c r="G210" s="9" t="s">
        <v>182</v>
      </c>
    </row>
    <row r="211" spans="1:7" ht="12" customHeight="1">
      <c r="A211" s="6" t="s">
        <v>774</v>
      </c>
      <c r="B211" s="6" t="s">
        <v>775</v>
      </c>
      <c r="C211" s="6" t="s">
        <v>776</v>
      </c>
      <c r="D211" s="7">
        <v>-0.11914622597885199</v>
      </c>
      <c r="E211" s="7">
        <v>0.85542808246447</v>
      </c>
      <c r="F211" s="6" t="s">
        <v>4</v>
      </c>
      <c r="G211" s="9" t="s">
        <v>777</v>
      </c>
    </row>
    <row r="212" spans="1:7" ht="12" customHeight="1">
      <c r="A212" s="6" t="s">
        <v>778</v>
      </c>
      <c r="B212" s="6" t="s">
        <v>779</v>
      </c>
      <c r="C212" s="6" t="s">
        <v>780</v>
      </c>
      <c r="D212" s="7">
        <v>0.32681402739916798</v>
      </c>
      <c r="E212" s="7">
        <v>0.49003125519261997</v>
      </c>
      <c r="F212" s="6" t="s">
        <v>4</v>
      </c>
      <c r="G212" s="9" t="s">
        <v>781</v>
      </c>
    </row>
    <row r="213" spans="1:7" ht="12" customHeight="1">
      <c r="A213" s="6" t="s">
        <v>782</v>
      </c>
      <c r="B213" s="6" t="s">
        <v>783</v>
      </c>
      <c r="C213" s="6" t="s">
        <v>784</v>
      </c>
      <c r="D213" s="7">
        <v>-0.16233999063180399</v>
      </c>
      <c r="E213" s="7">
        <v>0.768694972225202</v>
      </c>
      <c r="F213" s="6" t="s">
        <v>4</v>
      </c>
      <c r="G213" s="9" t="s">
        <v>785</v>
      </c>
    </row>
    <row r="214" spans="1:7" ht="12" customHeight="1">
      <c r="A214" s="6" t="s">
        <v>786</v>
      </c>
      <c r="B214" s="6" t="s">
        <v>787</v>
      </c>
      <c r="C214" s="6" t="s">
        <v>788</v>
      </c>
      <c r="D214" s="7">
        <v>-0.34930176913300298</v>
      </c>
      <c r="E214" s="7">
        <v>0.57813273391934605</v>
      </c>
      <c r="F214" s="6" t="s">
        <v>4</v>
      </c>
      <c r="G214" s="9" t="s">
        <v>182</v>
      </c>
    </row>
    <row r="215" spans="1:7" ht="12" customHeight="1">
      <c r="A215" s="6" t="s">
        <v>789</v>
      </c>
      <c r="B215" s="6" t="s">
        <v>790</v>
      </c>
      <c r="C215" s="6" t="s">
        <v>791</v>
      </c>
      <c r="D215" s="7">
        <v>-0.14741576461617101</v>
      </c>
      <c r="E215" s="7">
        <v>0.81481618352026597</v>
      </c>
      <c r="F215" s="6" t="s">
        <v>4</v>
      </c>
      <c r="G215" s="9" t="s">
        <v>182</v>
      </c>
    </row>
    <row r="216" spans="1:7" ht="12" customHeight="1">
      <c r="A216" s="6" t="s">
        <v>792</v>
      </c>
      <c r="B216" s="6" t="s">
        <v>793</v>
      </c>
      <c r="C216" s="6" t="s">
        <v>794</v>
      </c>
      <c r="D216" s="7">
        <v>-0.24286208312990801</v>
      </c>
      <c r="E216" s="7">
        <v>0.61329487501964697</v>
      </c>
      <c r="F216" s="6" t="s">
        <v>4</v>
      </c>
      <c r="G216" s="9" t="s">
        <v>182</v>
      </c>
    </row>
    <row r="217" spans="1:7" ht="12" customHeight="1">
      <c r="A217" s="6" t="s">
        <v>795</v>
      </c>
      <c r="B217" s="6" t="s">
        <v>796</v>
      </c>
      <c r="C217" s="6" t="s">
        <v>797</v>
      </c>
      <c r="D217" s="7">
        <v>-0.53769789440757698</v>
      </c>
      <c r="E217" s="7">
        <v>0.56036822751195803</v>
      </c>
      <c r="F217" s="6" t="s">
        <v>4</v>
      </c>
      <c r="G217" s="9" t="s">
        <v>798</v>
      </c>
    </row>
    <row r="218" spans="1:7" ht="12" customHeight="1">
      <c r="A218" s="6" t="s">
        <v>799</v>
      </c>
      <c r="B218" s="6" t="s">
        <v>800</v>
      </c>
      <c r="C218" s="6" t="s">
        <v>801</v>
      </c>
      <c r="D218" s="7">
        <v>-0.66256840695845098</v>
      </c>
      <c r="E218" s="7">
        <v>0.17281162363074301</v>
      </c>
      <c r="F218" s="6" t="s">
        <v>4</v>
      </c>
      <c r="G218" s="9" t="s">
        <v>802</v>
      </c>
    </row>
    <row r="219" spans="1:7" ht="12" customHeight="1">
      <c r="A219" s="6" t="s">
        <v>803</v>
      </c>
      <c r="B219" s="6" t="s">
        <v>804</v>
      </c>
      <c r="C219" s="6" t="s">
        <v>805</v>
      </c>
      <c r="D219" s="7">
        <v>1.4100002056752099</v>
      </c>
      <c r="E219" s="7">
        <v>8.1876807066088995E-5</v>
      </c>
      <c r="F219" s="6" t="s">
        <v>4</v>
      </c>
      <c r="G219" s="9" t="s">
        <v>806</v>
      </c>
    </row>
    <row r="220" spans="1:7" ht="12" customHeight="1">
      <c r="A220" s="6" t="s">
        <v>807</v>
      </c>
      <c r="B220" s="6" t="s">
        <v>808</v>
      </c>
      <c r="C220" s="6" t="s">
        <v>809</v>
      </c>
      <c r="D220" s="7">
        <v>0.78289714652628695</v>
      </c>
      <c r="E220" s="7">
        <v>5.8666802971806098E-2</v>
      </c>
      <c r="F220" s="6" t="s">
        <v>4</v>
      </c>
      <c r="G220" s="9" t="s">
        <v>810</v>
      </c>
    </row>
    <row r="221" spans="1:7" ht="12" customHeight="1">
      <c r="A221" s="6" t="s">
        <v>811</v>
      </c>
      <c r="B221" s="6" t="s">
        <v>812</v>
      </c>
      <c r="C221" s="6" t="s">
        <v>813</v>
      </c>
      <c r="D221" s="7">
        <v>-0.244160210840702</v>
      </c>
      <c r="E221" s="7">
        <v>0.68512838255212305</v>
      </c>
      <c r="F221" s="6" t="s">
        <v>4</v>
      </c>
      <c r="G221" s="9" t="s">
        <v>814</v>
      </c>
    </row>
    <row r="222" spans="1:7" ht="12" customHeight="1">
      <c r="A222" s="6" t="s">
        <v>815</v>
      </c>
      <c r="B222" s="6" t="s">
        <v>816</v>
      </c>
      <c r="C222" s="6" t="s">
        <v>817</v>
      </c>
      <c r="D222" s="7">
        <v>-0.65965519558263297</v>
      </c>
      <c r="E222" s="7">
        <v>0.16151851656862001</v>
      </c>
      <c r="F222" s="6" t="s">
        <v>4</v>
      </c>
      <c r="G222" s="9" t="s">
        <v>818</v>
      </c>
    </row>
    <row r="223" spans="1:7" ht="12" customHeight="1">
      <c r="A223" s="6" t="s">
        <v>819</v>
      </c>
      <c r="B223" s="6" t="s">
        <v>820</v>
      </c>
      <c r="C223" s="6" t="s">
        <v>821</v>
      </c>
      <c r="D223" s="7">
        <v>-0.31356559282278501</v>
      </c>
      <c r="E223" s="7">
        <v>0.55367370080661604</v>
      </c>
      <c r="F223" s="6" t="s">
        <v>4</v>
      </c>
      <c r="G223" s="9" t="s">
        <v>822</v>
      </c>
    </row>
    <row r="224" spans="1:7" ht="12" customHeight="1">
      <c r="A224" s="6" t="s">
        <v>823</v>
      </c>
      <c r="B224" s="6" t="s">
        <v>824</v>
      </c>
      <c r="C224" s="6" t="s">
        <v>825</v>
      </c>
      <c r="D224" s="7">
        <v>0.46943770604624402</v>
      </c>
      <c r="E224" s="7">
        <v>0.52109517251691695</v>
      </c>
      <c r="F224" s="6" t="s">
        <v>4</v>
      </c>
      <c r="G224" s="9" t="s">
        <v>182</v>
      </c>
    </row>
    <row r="225" spans="1:7" ht="12" customHeight="1">
      <c r="A225" s="6" t="s">
        <v>826</v>
      </c>
      <c r="B225" s="6" t="s">
        <v>827</v>
      </c>
      <c r="C225" s="6" t="s">
        <v>828</v>
      </c>
      <c r="D225" s="7">
        <v>5.3666881021875001E-2</v>
      </c>
      <c r="E225" s="7">
        <v>0.94374013751769503</v>
      </c>
      <c r="F225" s="6" t="s">
        <v>4</v>
      </c>
      <c r="G225" s="9" t="s">
        <v>829</v>
      </c>
    </row>
    <row r="226" spans="1:7" ht="12" customHeight="1">
      <c r="A226" s="6" t="s">
        <v>830</v>
      </c>
      <c r="B226" s="6" t="s">
        <v>831</v>
      </c>
      <c r="C226" s="6" t="s">
        <v>832</v>
      </c>
      <c r="D226" s="7">
        <v>-0.60426927403166097</v>
      </c>
      <c r="E226" s="7">
        <v>0.27731836054721898</v>
      </c>
      <c r="F226" s="6" t="s">
        <v>4</v>
      </c>
      <c r="G226" s="9" t="s">
        <v>833</v>
      </c>
    </row>
    <row r="227" spans="1:7" ht="12" customHeight="1">
      <c r="A227" s="6" t="s">
        <v>834</v>
      </c>
      <c r="B227" s="6" t="s">
        <v>835</v>
      </c>
      <c r="C227" s="6" t="s">
        <v>836</v>
      </c>
      <c r="D227" s="7">
        <v>-1.13562349541387</v>
      </c>
      <c r="E227" s="7">
        <v>2.1725418634583601E-2</v>
      </c>
      <c r="F227" s="6" t="s">
        <v>4</v>
      </c>
      <c r="G227" s="9" t="s">
        <v>182</v>
      </c>
    </row>
    <row r="228" spans="1:7" ht="12" customHeight="1">
      <c r="A228" s="6" t="s">
        <v>837</v>
      </c>
      <c r="B228" s="6" t="s">
        <v>838</v>
      </c>
      <c r="C228" s="6" t="s">
        <v>839</v>
      </c>
      <c r="D228" s="7">
        <v>0.345523498906045</v>
      </c>
      <c r="E228" s="7">
        <v>0.57599439464932001</v>
      </c>
      <c r="F228" s="6" t="s">
        <v>4</v>
      </c>
      <c r="G228" s="9" t="s">
        <v>840</v>
      </c>
    </row>
    <row r="229" spans="1:7" ht="12" customHeight="1">
      <c r="A229" s="6" t="s">
        <v>841</v>
      </c>
      <c r="B229" s="6" t="s">
        <v>842</v>
      </c>
      <c r="C229" s="6" t="s">
        <v>843</v>
      </c>
      <c r="D229" s="7">
        <v>0.35662848101905598</v>
      </c>
      <c r="E229" s="7">
        <v>0.55594327509351804</v>
      </c>
      <c r="F229" s="6" t="s">
        <v>4</v>
      </c>
      <c r="G229" s="9" t="s">
        <v>844</v>
      </c>
    </row>
    <row r="230" spans="1:7" ht="12" customHeight="1">
      <c r="A230" s="6" t="s">
        <v>845</v>
      </c>
      <c r="C230" s="6" t="s">
        <v>846</v>
      </c>
      <c r="D230" s="7">
        <v>0.35119911322687197</v>
      </c>
      <c r="E230" s="7">
        <v>0.59484094748704697</v>
      </c>
      <c r="F230" s="6" t="s">
        <v>4</v>
      </c>
      <c r="G230" s="9" t="s">
        <v>818</v>
      </c>
    </row>
    <row r="231" spans="1:7" ht="12" customHeight="1">
      <c r="A231" s="6" t="s">
        <v>847</v>
      </c>
      <c r="B231" s="6" t="s">
        <v>848</v>
      </c>
      <c r="C231" s="6" t="s">
        <v>849</v>
      </c>
      <c r="D231" s="7">
        <v>-0.56889683475929798</v>
      </c>
      <c r="E231" s="7">
        <v>0.21864782046247999</v>
      </c>
      <c r="F231" s="6" t="s">
        <v>4</v>
      </c>
      <c r="G231" s="9" t="s">
        <v>182</v>
      </c>
    </row>
    <row r="232" spans="1:7" ht="12" customHeight="1">
      <c r="A232" s="6" t="s">
        <v>850</v>
      </c>
      <c r="B232" s="6" t="s">
        <v>851</v>
      </c>
      <c r="C232" s="6" t="s">
        <v>852</v>
      </c>
      <c r="D232" s="7">
        <v>-8.0951782371020201E-2</v>
      </c>
      <c r="E232" s="7">
        <v>0.93033805159388505</v>
      </c>
      <c r="F232" s="6" t="s">
        <v>4</v>
      </c>
      <c r="G232" s="9" t="s">
        <v>182</v>
      </c>
    </row>
    <row r="233" spans="1:7" ht="12" customHeight="1">
      <c r="A233" s="6" t="s">
        <v>853</v>
      </c>
      <c r="B233" s="6" t="s">
        <v>854</v>
      </c>
      <c r="C233" s="6" t="s">
        <v>855</v>
      </c>
      <c r="D233" s="7">
        <v>-0.86307767085505105</v>
      </c>
      <c r="E233" s="7">
        <v>0.105338138866391</v>
      </c>
      <c r="F233" s="6" t="s">
        <v>4</v>
      </c>
      <c r="G233" s="9" t="s">
        <v>182</v>
      </c>
    </row>
    <row r="234" spans="1:7" ht="12" customHeight="1">
      <c r="A234" s="6" t="s">
        <v>856</v>
      </c>
      <c r="B234" s="6" t="s">
        <v>857</v>
      </c>
      <c r="C234" s="6" t="s">
        <v>858</v>
      </c>
      <c r="D234" s="7">
        <v>-0.88859688290480099</v>
      </c>
      <c r="E234" s="7">
        <v>0.34175742208758703</v>
      </c>
      <c r="F234" s="6" t="s">
        <v>4</v>
      </c>
      <c r="G234" s="9" t="s">
        <v>182</v>
      </c>
    </row>
    <row r="235" spans="1:7" ht="12" customHeight="1">
      <c r="A235" s="6" t="s">
        <v>859</v>
      </c>
      <c r="B235" s="6" t="s">
        <v>860</v>
      </c>
      <c r="C235" s="6" t="s">
        <v>861</v>
      </c>
      <c r="D235" s="7">
        <v>0.89292821456460103</v>
      </c>
      <c r="E235" s="7">
        <v>0.19617707622504901</v>
      </c>
      <c r="F235" s="6" t="s">
        <v>4</v>
      </c>
      <c r="G235" s="9" t="s">
        <v>182</v>
      </c>
    </row>
    <row r="236" spans="1:7" ht="12" customHeight="1">
      <c r="A236" s="6" t="s">
        <v>862</v>
      </c>
      <c r="B236" s="6" t="s">
        <v>863</v>
      </c>
      <c r="C236" s="6" t="s">
        <v>864</v>
      </c>
      <c r="D236" s="7">
        <v>0.568103210644895</v>
      </c>
      <c r="E236" s="7">
        <v>0.31389254672660599</v>
      </c>
      <c r="F236" s="6" t="s">
        <v>4</v>
      </c>
      <c r="G236" s="9" t="s">
        <v>865</v>
      </c>
    </row>
    <row r="237" spans="1:7" ht="12" customHeight="1">
      <c r="A237" s="6" t="s">
        <v>866</v>
      </c>
      <c r="B237" s="6" t="s">
        <v>867</v>
      </c>
      <c r="C237" s="6" t="s">
        <v>868</v>
      </c>
      <c r="D237" s="7">
        <v>-0.53591933807647296</v>
      </c>
      <c r="E237" s="7">
        <v>0.27185000947511201</v>
      </c>
      <c r="F237" s="6" t="s">
        <v>4</v>
      </c>
      <c r="G237" s="9" t="s">
        <v>869</v>
      </c>
    </row>
    <row r="238" spans="1:7" ht="12" customHeight="1">
      <c r="A238" s="6" t="s">
        <v>870</v>
      </c>
      <c r="B238" s="6" t="s">
        <v>871</v>
      </c>
      <c r="C238" s="6" t="s">
        <v>872</v>
      </c>
      <c r="D238" s="7">
        <v>1.7152607473502099</v>
      </c>
      <c r="E238" s="7">
        <v>3.5198546701481999E-6</v>
      </c>
      <c r="F238" s="6" t="s">
        <v>4</v>
      </c>
      <c r="G238" s="9" t="s">
        <v>182</v>
      </c>
    </row>
    <row r="239" spans="1:7" ht="12" customHeight="1">
      <c r="A239" s="6" t="s">
        <v>873</v>
      </c>
      <c r="B239" s="6" t="s">
        <v>874</v>
      </c>
      <c r="C239" s="6" t="s">
        <v>875</v>
      </c>
      <c r="D239" s="7">
        <v>0.78935556187995803</v>
      </c>
      <c r="E239" s="7">
        <v>0.139006254530738</v>
      </c>
      <c r="F239" s="6" t="s">
        <v>4</v>
      </c>
      <c r="G239" s="9" t="s">
        <v>182</v>
      </c>
    </row>
    <row r="240" spans="1:7" ht="12" customHeight="1">
      <c r="A240" s="6" t="s">
        <v>876</v>
      </c>
      <c r="B240" s="6" t="s">
        <v>877</v>
      </c>
      <c r="C240" s="6" t="s">
        <v>878</v>
      </c>
      <c r="D240" s="7">
        <v>0.27514076218290601</v>
      </c>
      <c r="E240" s="7">
        <v>0.67481743363173097</v>
      </c>
      <c r="F240" s="6" t="s">
        <v>4</v>
      </c>
      <c r="G240" s="9" t="s">
        <v>182</v>
      </c>
    </row>
    <row r="241" spans="1:7" ht="12" customHeight="1">
      <c r="A241" s="6" t="s">
        <v>879</v>
      </c>
      <c r="B241" s="6" t="s">
        <v>880</v>
      </c>
      <c r="C241" s="6" t="s">
        <v>881</v>
      </c>
      <c r="D241" s="7">
        <v>0.48950834405142202</v>
      </c>
      <c r="E241" s="7">
        <v>0.30305159134061799</v>
      </c>
      <c r="F241" s="6" t="s">
        <v>4</v>
      </c>
      <c r="G241" s="9" t="s">
        <v>882</v>
      </c>
    </row>
    <row r="242" spans="1:7" ht="12" customHeight="1">
      <c r="A242" s="6" t="s">
        <v>883</v>
      </c>
      <c r="B242" s="6" t="s">
        <v>884</v>
      </c>
      <c r="C242" s="6" t="s">
        <v>885</v>
      </c>
      <c r="D242" s="7">
        <v>0.81872216207272996</v>
      </c>
      <c r="E242" s="7">
        <v>0.15877722962979399</v>
      </c>
      <c r="F242" s="6" t="s">
        <v>4</v>
      </c>
      <c r="G242" s="9" t="s">
        <v>182</v>
      </c>
    </row>
    <row r="243" spans="1:7" ht="12" customHeight="1">
      <c r="A243" s="6" t="s">
        <v>886</v>
      </c>
      <c r="B243" s="6" t="s">
        <v>887</v>
      </c>
      <c r="C243" s="6" t="s">
        <v>888</v>
      </c>
      <c r="D243" s="7">
        <v>0.52594087216804897</v>
      </c>
      <c r="E243" s="7">
        <v>0.255571191225758</v>
      </c>
      <c r="F243" s="6" t="s">
        <v>4</v>
      </c>
      <c r="G243" s="9" t="s">
        <v>182</v>
      </c>
    </row>
    <row r="244" spans="1:7" ht="12" customHeight="1">
      <c r="A244" s="6" t="s">
        <v>889</v>
      </c>
      <c r="B244" s="6" t="s">
        <v>890</v>
      </c>
      <c r="C244" s="6" t="s">
        <v>891</v>
      </c>
      <c r="D244" s="7">
        <v>1.8037332169944</v>
      </c>
      <c r="E244" s="7">
        <v>8.8966426617212106E-3</v>
      </c>
      <c r="F244" s="6" t="s">
        <v>4</v>
      </c>
      <c r="G244" s="9" t="s">
        <v>182</v>
      </c>
    </row>
    <row r="245" spans="1:7" ht="12" customHeight="1">
      <c r="A245" s="6" t="s">
        <v>892</v>
      </c>
      <c r="B245" s="6" t="s">
        <v>893</v>
      </c>
      <c r="C245" s="6" t="s">
        <v>872</v>
      </c>
      <c r="D245" s="7">
        <v>1.74423459392908</v>
      </c>
      <c r="E245" s="7">
        <v>1.92606955211945E-6</v>
      </c>
      <c r="F245" s="6" t="s">
        <v>4</v>
      </c>
      <c r="G245" s="9" t="s">
        <v>182</v>
      </c>
    </row>
    <row r="246" spans="1:7" ht="12" customHeight="1">
      <c r="A246" s="6" t="s">
        <v>894</v>
      </c>
      <c r="B246" s="6" t="s">
        <v>895</v>
      </c>
      <c r="C246" s="6" t="s">
        <v>896</v>
      </c>
      <c r="D246" s="7">
        <v>0.64503458140085601</v>
      </c>
      <c r="E246" s="7">
        <v>0.108758431779148</v>
      </c>
      <c r="F246" s="6" t="s">
        <v>4</v>
      </c>
      <c r="G246" s="9" t="s">
        <v>182</v>
      </c>
    </row>
    <row r="247" spans="1:7" ht="12" customHeight="1">
      <c r="A247" s="6" t="s">
        <v>897</v>
      </c>
      <c r="C247" s="6" t="s">
        <v>898</v>
      </c>
      <c r="D247" s="7">
        <v>1.1168259708041299</v>
      </c>
      <c r="E247" s="7">
        <v>0.221500875675745</v>
      </c>
      <c r="F247" s="6" t="s">
        <v>4</v>
      </c>
      <c r="G247" s="9" t="s">
        <v>182</v>
      </c>
    </row>
    <row r="248" spans="1:7" ht="12" customHeight="1">
      <c r="A248" s="6" t="s">
        <v>899</v>
      </c>
      <c r="B248" s="6" t="s">
        <v>900</v>
      </c>
      <c r="C248" s="6" t="s">
        <v>901</v>
      </c>
      <c r="D248" s="7">
        <v>0.55666946111061699</v>
      </c>
      <c r="E248" s="7">
        <v>0.30702219649500601</v>
      </c>
      <c r="F248" s="6" t="s">
        <v>4</v>
      </c>
      <c r="G248" s="9" t="s">
        <v>182</v>
      </c>
    </row>
    <row r="249" spans="1:7" ht="12" customHeight="1">
      <c r="A249" s="6" t="s">
        <v>902</v>
      </c>
      <c r="B249" s="6" t="s">
        <v>903</v>
      </c>
      <c r="C249" s="6" t="s">
        <v>904</v>
      </c>
      <c r="D249" s="7">
        <v>1.37194125835295</v>
      </c>
      <c r="E249" s="7">
        <v>1.90200112911966E-3</v>
      </c>
      <c r="F249" s="6" t="s">
        <v>4</v>
      </c>
      <c r="G249" s="9" t="s">
        <v>182</v>
      </c>
    </row>
    <row r="250" spans="1:7" ht="12" customHeight="1">
      <c r="A250" s="6" t="s">
        <v>905</v>
      </c>
      <c r="B250" s="6" t="s">
        <v>906</v>
      </c>
      <c r="C250" s="6" t="s">
        <v>907</v>
      </c>
      <c r="D250" s="7">
        <v>0.64961681943656202</v>
      </c>
      <c r="E250" s="7">
        <v>0.15929979689766899</v>
      </c>
      <c r="F250" s="6" t="s">
        <v>4</v>
      </c>
      <c r="G250" s="9" t="s">
        <v>908</v>
      </c>
    </row>
    <row r="251" spans="1:7" ht="12" customHeight="1">
      <c r="A251" s="6" t="s">
        <v>909</v>
      </c>
      <c r="B251" s="6" t="s">
        <v>910</v>
      </c>
      <c r="C251" s="6" t="s">
        <v>911</v>
      </c>
      <c r="D251" s="7">
        <v>1.15446395395627</v>
      </c>
      <c r="E251" s="7">
        <v>7.3245550783464699E-3</v>
      </c>
      <c r="F251" s="6" t="s">
        <v>4</v>
      </c>
      <c r="G251" s="9" t="s">
        <v>182</v>
      </c>
    </row>
    <row r="252" spans="1:7" ht="12" customHeight="1">
      <c r="A252" s="6" t="s">
        <v>912</v>
      </c>
      <c r="B252" s="6" t="s">
        <v>913</v>
      </c>
      <c r="C252" s="6" t="s">
        <v>914</v>
      </c>
      <c r="D252" s="7">
        <v>0.73045834344638905</v>
      </c>
      <c r="E252" s="7">
        <v>0.16466098858859199</v>
      </c>
      <c r="F252" s="6" t="s">
        <v>4</v>
      </c>
      <c r="G252" s="9" t="s">
        <v>182</v>
      </c>
    </row>
    <row r="253" spans="1:7" ht="12" customHeight="1">
      <c r="A253" s="6" t="s">
        <v>915</v>
      </c>
      <c r="B253" s="6" t="s">
        <v>916</v>
      </c>
      <c r="C253" s="6" t="s">
        <v>917</v>
      </c>
      <c r="D253" s="7">
        <v>6.0107995077645103E-2</v>
      </c>
      <c r="E253" s="7">
        <v>0.92543467298600501</v>
      </c>
      <c r="F253" s="6" t="s">
        <v>4</v>
      </c>
      <c r="G253" s="9" t="s">
        <v>182</v>
      </c>
    </row>
    <row r="254" spans="1:7" ht="12" customHeight="1">
      <c r="A254" s="6" t="s">
        <v>918</v>
      </c>
      <c r="B254" s="6" t="s">
        <v>919</v>
      </c>
      <c r="C254" s="6" t="s">
        <v>920</v>
      </c>
      <c r="D254" s="7">
        <v>-0.46458526661614902</v>
      </c>
      <c r="E254" s="7">
        <v>0.35923854115120801</v>
      </c>
      <c r="F254" s="6" t="s">
        <v>4</v>
      </c>
      <c r="G254" s="9" t="s">
        <v>182</v>
      </c>
    </row>
    <row r="255" spans="1:7" ht="12" customHeight="1">
      <c r="A255" s="6" t="s">
        <v>921</v>
      </c>
      <c r="B255" s="6" t="s">
        <v>922</v>
      </c>
      <c r="C255" s="6" t="s">
        <v>923</v>
      </c>
      <c r="D255" s="7">
        <v>1.9154482092059599</v>
      </c>
      <c r="E255" s="7">
        <v>3.3366493294631303E-7</v>
      </c>
      <c r="F255" s="6" t="s">
        <v>4</v>
      </c>
      <c r="G255" s="9" t="s">
        <v>182</v>
      </c>
    </row>
    <row r="256" spans="1:7" ht="12" customHeight="1">
      <c r="A256" s="6" t="s">
        <v>924</v>
      </c>
      <c r="B256" s="6" t="s">
        <v>925</v>
      </c>
      <c r="C256" s="6" t="s">
        <v>926</v>
      </c>
      <c r="D256" s="7">
        <v>1.8762917842084901</v>
      </c>
      <c r="E256" s="7">
        <v>1.0615709382164101E-6</v>
      </c>
      <c r="F256" s="6" t="s">
        <v>4</v>
      </c>
      <c r="G256" s="9" t="s">
        <v>182</v>
      </c>
    </row>
    <row r="257" spans="1:7" ht="12" customHeight="1">
      <c r="A257" s="6" t="s">
        <v>927</v>
      </c>
      <c r="B257" s="6" t="s">
        <v>928</v>
      </c>
      <c r="C257" s="6" t="s">
        <v>929</v>
      </c>
      <c r="D257" s="7">
        <v>1.3821893677022801</v>
      </c>
      <c r="E257" s="7">
        <v>3.98951687095045E-5</v>
      </c>
      <c r="F257" s="6" t="s">
        <v>4</v>
      </c>
      <c r="G257" s="9" t="s">
        <v>182</v>
      </c>
    </row>
    <row r="258" spans="1:7" ht="12" customHeight="1">
      <c r="A258" s="6" t="s">
        <v>930</v>
      </c>
      <c r="B258" s="6" t="s">
        <v>931</v>
      </c>
      <c r="C258" s="6" t="s">
        <v>932</v>
      </c>
      <c r="D258" s="7">
        <v>1.30471490777113</v>
      </c>
      <c r="E258" s="7">
        <v>7.2358986560729804E-4</v>
      </c>
      <c r="F258" s="6" t="s">
        <v>4</v>
      </c>
      <c r="G258" s="9" t="s">
        <v>182</v>
      </c>
    </row>
    <row r="259" spans="1:7" ht="12" customHeight="1">
      <c r="A259" s="6" t="s">
        <v>933</v>
      </c>
      <c r="B259" s="6" t="s">
        <v>934</v>
      </c>
      <c r="C259" s="6" t="s">
        <v>935</v>
      </c>
      <c r="D259" s="7">
        <v>2.0229094221259101</v>
      </c>
      <c r="E259" s="7">
        <v>3.77936651405386E-3</v>
      </c>
      <c r="F259" s="6" t="s">
        <v>4</v>
      </c>
      <c r="G259" s="9" t="s">
        <v>182</v>
      </c>
    </row>
    <row r="260" spans="1:7" ht="12" customHeight="1">
      <c r="A260" s="6" t="s">
        <v>936</v>
      </c>
      <c r="B260" s="6" t="s">
        <v>937</v>
      </c>
      <c r="C260" s="6" t="s">
        <v>938</v>
      </c>
      <c r="D260" s="7">
        <v>-0.88810170893079299</v>
      </c>
      <c r="E260" s="7">
        <v>1.5987656459379801E-2</v>
      </c>
      <c r="F260" s="6" t="s">
        <v>4</v>
      </c>
      <c r="G260" s="9" t="s">
        <v>939</v>
      </c>
    </row>
    <row r="261" spans="1:7" ht="12" customHeight="1">
      <c r="A261" s="6" t="s">
        <v>940</v>
      </c>
      <c r="B261" s="6" t="s">
        <v>941</v>
      </c>
      <c r="C261" s="6" t="s">
        <v>942</v>
      </c>
      <c r="D261" s="7">
        <v>-3.4922936937942302</v>
      </c>
      <c r="E261" s="7">
        <v>3.6336210049000398E-16</v>
      </c>
      <c r="F261" s="6" t="s">
        <v>4</v>
      </c>
      <c r="G261" s="9" t="s">
        <v>288</v>
      </c>
    </row>
    <row r="262" spans="1:7" ht="12" customHeight="1">
      <c r="A262" s="6" t="s">
        <v>943</v>
      </c>
      <c r="B262" s="6" t="s">
        <v>944</v>
      </c>
      <c r="C262" s="6" t="s">
        <v>945</v>
      </c>
      <c r="D262" s="7">
        <v>-0.27646460328962802</v>
      </c>
      <c r="E262" s="7">
        <v>0.66809198458113905</v>
      </c>
      <c r="F262" s="6" t="s">
        <v>4</v>
      </c>
      <c r="G262" s="9" t="s">
        <v>946</v>
      </c>
    </row>
    <row r="263" spans="1:7" ht="12" customHeight="1">
      <c r="A263" s="6" t="s">
        <v>947</v>
      </c>
      <c r="B263" s="6" t="s">
        <v>948</v>
      </c>
      <c r="C263" s="6" t="s">
        <v>949</v>
      </c>
      <c r="D263" s="7">
        <v>1.08726526623444</v>
      </c>
      <c r="E263" s="7">
        <v>4.8632051076939299E-3</v>
      </c>
      <c r="F263" s="6" t="s">
        <v>4</v>
      </c>
      <c r="G263" s="9" t="s">
        <v>288</v>
      </c>
    </row>
    <row r="264" spans="1:7" ht="12" customHeight="1">
      <c r="A264" s="6" t="s">
        <v>950</v>
      </c>
      <c r="B264" s="6" t="s">
        <v>951</v>
      </c>
      <c r="D264" s="7">
        <v>-1.1529513076094899</v>
      </c>
      <c r="E264" s="7">
        <v>0.15804104666947</v>
      </c>
      <c r="F264" s="6" t="s">
        <v>4</v>
      </c>
    </row>
    <row r="265" spans="1:7" ht="12" customHeight="1">
      <c r="A265" s="6" t="s">
        <v>952</v>
      </c>
      <c r="B265" s="6" t="s">
        <v>953</v>
      </c>
      <c r="D265" s="7">
        <v>-2.2487153387813601</v>
      </c>
      <c r="E265" s="7">
        <v>2.3829607697528001E-3</v>
      </c>
      <c r="F265" s="6" t="s">
        <v>4</v>
      </c>
    </row>
    <row r="266" spans="1:7" ht="12" customHeight="1">
      <c r="A266" s="6" t="s">
        <v>954</v>
      </c>
      <c r="B266" s="6" t="s">
        <v>955</v>
      </c>
      <c r="C266" s="6" t="s">
        <v>956</v>
      </c>
      <c r="D266" s="7">
        <v>-0.67290720176423402</v>
      </c>
      <c r="E266" s="7">
        <v>0.15929979689766899</v>
      </c>
      <c r="F266" s="6" t="s">
        <v>4</v>
      </c>
      <c r="G266" s="9" t="s">
        <v>957</v>
      </c>
    </row>
    <row r="267" spans="1:7" ht="12" customHeight="1">
      <c r="A267" s="6" t="s">
        <v>958</v>
      </c>
      <c r="B267" s="6" t="s">
        <v>959</v>
      </c>
      <c r="C267" s="6" t="s">
        <v>960</v>
      </c>
      <c r="D267" s="7">
        <v>-0.32842734851309102</v>
      </c>
      <c r="E267" s="7">
        <v>0.48390747212059698</v>
      </c>
      <c r="F267" s="6" t="s">
        <v>4</v>
      </c>
      <c r="G267" s="9" t="s">
        <v>961</v>
      </c>
    </row>
    <row r="268" spans="1:7" ht="12" customHeight="1">
      <c r="A268" s="6" t="s">
        <v>962</v>
      </c>
      <c r="B268" s="6" t="s">
        <v>963</v>
      </c>
      <c r="C268" s="6" t="s">
        <v>964</v>
      </c>
      <c r="D268" s="7">
        <v>-0.18140570610314899</v>
      </c>
      <c r="E268" s="7">
        <v>0.73109683015402804</v>
      </c>
      <c r="F268" s="6" t="s">
        <v>4</v>
      </c>
      <c r="G268" s="9" t="s">
        <v>965</v>
      </c>
    </row>
    <row r="269" spans="1:7" ht="12" customHeight="1">
      <c r="A269" s="6" t="s">
        <v>966</v>
      </c>
      <c r="B269" s="6" t="s">
        <v>967</v>
      </c>
      <c r="C269" s="6" t="s">
        <v>968</v>
      </c>
      <c r="D269" s="7">
        <v>-0.37252813320322797</v>
      </c>
      <c r="E269" s="7">
        <v>0.43699879102720801</v>
      </c>
      <c r="F269" s="6" t="s">
        <v>4</v>
      </c>
      <c r="G269" s="9" t="s">
        <v>969</v>
      </c>
    </row>
    <row r="270" spans="1:7" ht="12" customHeight="1">
      <c r="A270" s="6" t="s">
        <v>970</v>
      </c>
      <c r="B270" s="6" t="s">
        <v>971</v>
      </c>
      <c r="C270" s="6" t="s">
        <v>972</v>
      </c>
      <c r="D270" s="7">
        <v>0.12696591794352299</v>
      </c>
      <c r="E270" s="7">
        <v>0.80619660136958005</v>
      </c>
      <c r="F270" s="6" t="s">
        <v>4</v>
      </c>
      <c r="G270" s="9" t="s">
        <v>973</v>
      </c>
    </row>
    <row r="271" spans="1:7" ht="12" customHeight="1">
      <c r="A271" s="6" t="s">
        <v>974</v>
      </c>
      <c r="B271" s="6" t="s">
        <v>975</v>
      </c>
      <c r="C271" s="6" t="s">
        <v>976</v>
      </c>
      <c r="D271" s="7">
        <v>-0.10591045967806099</v>
      </c>
      <c r="E271" s="7">
        <v>0.86224423912108905</v>
      </c>
      <c r="F271" s="6" t="s">
        <v>4</v>
      </c>
      <c r="G271" s="9" t="s">
        <v>977</v>
      </c>
    </row>
    <row r="272" spans="1:7" ht="12" customHeight="1">
      <c r="A272" s="6" t="s">
        <v>978</v>
      </c>
      <c r="B272" s="6" t="s">
        <v>979</v>
      </c>
      <c r="C272" s="6" t="s">
        <v>980</v>
      </c>
      <c r="D272" s="7">
        <v>-0.64738430126749502</v>
      </c>
      <c r="E272" s="7">
        <v>0.399256809069715</v>
      </c>
      <c r="F272" s="6" t="s">
        <v>4</v>
      </c>
      <c r="G272" s="9" t="s">
        <v>182</v>
      </c>
    </row>
    <row r="273" spans="1:7" ht="12" customHeight="1">
      <c r="A273" s="6" t="s">
        <v>981</v>
      </c>
      <c r="B273" s="6" t="s">
        <v>982</v>
      </c>
      <c r="C273" s="6" t="s">
        <v>983</v>
      </c>
      <c r="D273" s="7">
        <v>-1.2155755312366101</v>
      </c>
      <c r="E273" s="7">
        <v>7.7492475988398101E-4</v>
      </c>
      <c r="F273" s="6" t="s">
        <v>4</v>
      </c>
      <c r="G273" s="9" t="s">
        <v>725</v>
      </c>
    </row>
    <row r="274" spans="1:7" ht="12" customHeight="1">
      <c r="A274" s="6" t="s">
        <v>984</v>
      </c>
      <c r="B274" s="6" t="s">
        <v>985</v>
      </c>
      <c r="C274" s="6" t="s">
        <v>986</v>
      </c>
      <c r="D274" s="7">
        <v>-1.8018628196386699</v>
      </c>
      <c r="E274" s="7">
        <v>1.0036147192698E-7</v>
      </c>
      <c r="F274" s="6" t="s">
        <v>4</v>
      </c>
      <c r="G274" s="9" t="s">
        <v>987</v>
      </c>
    </row>
    <row r="275" spans="1:7" ht="12" customHeight="1">
      <c r="A275" s="6" t="s">
        <v>988</v>
      </c>
      <c r="B275" s="6" t="s">
        <v>989</v>
      </c>
      <c r="C275" s="6" t="s">
        <v>990</v>
      </c>
      <c r="D275" s="7">
        <v>0.59620994851996301</v>
      </c>
      <c r="E275" s="7">
        <v>0.27226525390964001</v>
      </c>
      <c r="F275" s="6" t="s">
        <v>4</v>
      </c>
      <c r="G275" s="9" t="s">
        <v>513</v>
      </c>
    </row>
    <row r="276" spans="1:7" ht="12" customHeight="1">
      <c r="A276" s="6" t="s">
        <v>991</v>
      </c>
      <c r="B276" s="6" t="s">
        <v>992</v>
      </c>
      <c r="C276" s="6" t="s">
        <v>993</v>
      </c>
      <c r="D276" s="7">
        <v>-0.49090875714141502</v>
      </c>
      <c r="E276" s="7">
        <v>0.316991620338123</v>
      </c>
      <c r="F276" s="6" t="s">
        <v>4</v>
      </c>
      <c r="G276" s="9" t="s">
        <v>994</v>
      </c>
    </row>
    <row r="277" spans="1:7" ht="12" customHeight="1">
      <c r="A277" s="6" t="s">
        <v>995</v>
      </c>
      <c r="B277" s="6" t="s">
        <v>996</v>
      </c>
      <c r="C277" s="6" t="s">
        <v>997</v>
      </c>
      <c r="D277" s="7">
        <v>-0.76383534898210403</v>
      </c>
      <c r="E277" s="7">
        <v>5.9007881489235602E-2</v>
      </c>
      <c r="F277" s="6" t="s">
        <v>4</v>
      </c>
      <c r="G277" s="10" t="s">
        <v>422</v>
      </c>
    </row>
    <row r="278" spans="1:7" ht="12" customHeight="1">
      <c r="A278" s="6" t="s">
        <v>998</v>
      </c>
      <c r="B278" s="6" t="s">
        <v>999</v>
      </c>
      <c r="C278" s="6" t="s">
        <v>1000</v>
      </c>
      <c r="D278" s="7">
        <v>-0.15332492438110801</v>
      </c>
      <c r="E278" s="7">
        <v>0.84738092565583201</v>
      </c>
      <c r="F278" s="6" t="s">
        <v>4</v>
      </c>
      <c r="G278" s="9" t="s">
        <v>1001</v>
      </c>
    </row>
    <row r="279" spans="1:7" ht="12" customHeight="1">
      <c r="A279" s="6" t="s">
        <v>1002</v>
      </c>
      <c r="B279" s="6" t="s">
        <v>1003</v>
      </c>
      <c r="C279" s="6" t="s">
        <v>1004</v>
      </c>
      <c r="D279" s="7">
        <v>2.4589426902702902</v>
      </c>
      <c r="E279" s="7">
        <v>1.3783351406962999E-8</v>
      </c>
      <c r="F279" s="6" t="s">
        <v>4</v>
      </c>
      <c r="G279" s="9" t="s">
        <v>182</v>
      </c>
    </row>
    <row r="280" spans="1:7" ht="12" customHeight="1">
      <c r="A280" s="6" t="s">
        <v>1005</v>
      </c>
      <c r="B280" s="6" t="s">
        <v>1006</v>
      </c>
      <c r="C280" s="6" t="s">
        <v>1007</v>
      </c>
      <c r="D280" s="7">
        <v>2.9510642930586202</v>
      </c>
      <c r="E280" s="7">
        <v>7.1363455675477802E-15</v>
      </c>
      <c r="F280" s="6" t="s">
        <v>4</v>
      </c>
      <c r="G280" s="9" t="s">
        <v>288</v>
      </c>
    </row>
    <row r="281" spans="1:7" ht="12" customHeight="1">
      <c r="A281" s="6" t="s">
        <v>1008</v>
      </c>
      <c r="B281" s="6" t="s">
        <v>1009</v>
      </c>
      <c r="C281" s="6" t="s">
        <v>1010</v>
      </c>
      <c r="D281" s="7">
        <v>2.0804956102765601E-2</v>
      </c>
      <c r="E281" s="7">
        <v>0.97988622496891398</v>
      </c>
      <c r="F281" s="6" t="s">
        <v>4</v>
      </c>
      <c r="G281" s="9" t="s">
        <v>182</v>
      </c>
    </row>
    <row r="282" spans="1:7" ht="12" customHeight="1">
      <c r="A282" s="6" t="s">
        <v>1011</v>
      </c>
      <c r="B282" s="6" t="s">
        <v>1012</v>
      </c>
      <c r="C282" s="6" t="s">
        <v>1013</v>
      </c>
      <c r="D282" s="7">
        <v>-0.24073593979098601</v>
      </c>
      <c r="E282" s="7">
        <v>0.66982097603354296</v>
      </c>
      <c r="F282" s="6" t="s">
        <v>4</v>
      </c>
      <c r="G282" s="9" t="s">
        <v>1014</v>
      </c>
    </row>
    <row r="283" spans="1:7" ht="12" customHeight="1">
      <c r="A283" s="6" t="s">
        <v>1015</v>
      </c>
      <c r="B283" s="6" t="s">
        <v>1016</v>
      </c>
      <c r="C283" s="6" t="s">
        <v>1017</v>
      </c>
      <c r="D283" s="7">
        <v>0.15067310218697499</v>
      </c>
      <c r="E283" s="7">
        <v>0.88305700510560003</v>
      </c>
      <c r="F283" s="6" t="s">
        <v>4</v>
      </c>
      <c r="G283" s="9" t="s">
        <v>182</v>
      </c>
    </row>
    <row r="284" spans="1:7" ht="12" customHeight="1">
      <c r="A284" s="6" t="s">
        <v>1018</v>
      </c>
      <c r="B284" s="6" t="s">
        <v>1019</v>
      </c>
      <c r="C284" s="6" t="s">
        <v>1020</v>
      </c>
      <c r="D284" s="7">
        <v>-0.21870264122124</v>
      </c>
      <c r="E284" s="7">
        <v>0.69533352373219204</v>
      </c>
      <c r="F284" s="6" t="s">
        <v>4</v>
      </c>
      <c r="G284" s="9" t="s">
        <v>1021</v>
      </c>
    </row>
    <row r="285" spans="1:7" ht="12" customHeight="1">
      <c r="A285" s="6" t="s">
        <v>1022</v>
      </c>
      <c r="B285" s="6" t="s">
        <v>1023</v>
      </c>
      <c r="C285" s="6" t="s">
        <v>1024</v>
      </c>
      <c r="D285" s="7">
        <v>0.48525345694098998</v>
      </c>
      <c r="E285" s="7">
        <v>0.35923854115120801</v>
      </c>
      <c r="F285" s="6" t="s">
        <v>4</v>
      </c>
      <c r="G285" s="9" t="s">
        <v>182</v>
      </c>
    </row>
    <row r="286" spans="1:7" ht="12" customHeight="1">
      <c r="A286" s="6" t="s">
        <v>1025</v>
      </c>
      <c r="B286" s="6" t="s">
        <v>1026</v>
      </c>
      <c r="C286" s="6" t="s">
        <v>1027</v>
      </c>
      <c r="D286" s="7">
        <v>1.3657858901989</v>
      </c>
      <c r="E286" s="7">
        <v>1.6322875692767001E-3</v>
      </c>
      <c r="F286" s="6" t="s">
        <v>4</v>
      </c>
      <c r="G286" s="9" t="s">
        <v>182</v>
      </c>
    </row>
    <row r="287" spans="1:7" ht="12" customHeight="1">
      <c r="A287" s="6" t="s">
        <v>1028</v>
      </c>
      <c r="B287" s="6" t="s">
        <v>1029</v>
      </c>
      <c r="C287" s="6" t="s">
        <v>1030</v>
      </c>
      <c r="D287" s="7">
        <v>1.8844796976172999</v>
      </c>
      <c r="E287" s="7">
        <v>2.5436944382896301E-8</v>
      </c>
      <c r="F287" s="6" t="s">
        <v>4</v>
      </c>
      <c r="G287" s="9" t="s">
        <v>182</v>
      </c>
    </row>
    <row r="288" spans="1:7" ht="12" customHeight="1">
      <c r="A288" s="6" t="s">
        <v>1031</v>
      </c>
      <c r="B288" s="6" t="s">
        <v>1032</v>
      </c>
      <c r="C288" s="6" t="s">
        <v>1033</v>
      </c>
      <c r="D288" s="7">
        <v>0.53813770184155496</v>
      </c>
      <c r="E288" s="7">
        <v>0.25624391678441399</v>
      </c>
      <c r="F288" s="6" t="s">
        <v>4</v>
      </c>
      <c r="G288" s="9" t="s">
        <v>1034</v>
      </c>
    </row>
    <row r="289" spans="1:7" ht="12" customHeight="1">
      <c r="A289" s="6" t="s">
        <v>1035</v>
      </c>
      <c r="B289" s="6" t="s">
        <v>1036</v>
      </c>
      <c r="C289" s="6" t="s">
        <v>1037</v>
      </c>
      <c r="D289" s="7">
        <v>0.46189781981097999</v>
      </c>
      <c r="E289" s="7">
        <v>0.482119368610683</v>
      </c>
      <c r="F289" s="6" t="s">
        <v>4</v>
      </c>
      <c r="G289" s="9" t="s">
        <v>182</v>
      </c>
    </row>
    <row r="290" spans="1:7" ht="12" customHeight="1">
      <c r="A290" s="6" t="s">
        <v>1038</v>
      </c>
      <c r="B290" s="6" t="s">
        <v>1039</v>
      </c>
      <c r="C290" s="6" t="s">
        <v>1040</v>
      </c>
      <c r="D290" s="7">
        <v>1.1309285397447999</v>
      </c>
      <c r="E290" s="7">
        <v>3.00054053539771E-3</v>
      </c>
      <c r="F290" s="6" t="s">
        <v>4</v>
      </c>
      <c r="G290" s="9" t="s">
        <v>1041</v>
      </c>
    </row>
    <row r="291" spans="1:7" ht="12" customHeight="1">
      <c r="A291" s="6" t="s">
        <v>1042</v>
      </c>
      <c r="B291" s="6" t="s">
        <v>1043</v>
      </c>
      <c r="C291" s="6" t="s">
        <v>1044</v>
      </c>
      <c r="D291" s="7">
        <v>-0.90794393520174199</v>
      </c>
      <c r="E291" s="7">
        <v>1.29997981192445E-2</v>
      </c>
      <c r="F291" s="6" t="s">
        <v>4</v>
      </c>
      <c r="G291" s="9" t="s">
        <v>1045</v>
      </c>
    </row>
    <row r="292" spans="1:7" ht="12" customHeight="1">
      <c r="A292" s="6" t="s">
        <v>1046</v>
      </c>
      <c r="B292" s="6" t="s">
        <v>1047</v>
      </c>
      <c r="C292" s="6" t="s">
        <v>1048</v>
      </c>
      <c r="D292" s="7">
        <v>-1.50562544228907</v>
      </c>
      <c r="E292" s="7">
        <v>2.4475600984278999E-4</v>
      </c>
      <c r="F292" s="6" t="s">
        <v>4</v>
      </c>
      <c r="G292" s="9" t="s">
        <v>1049</v>
      </c>
    </row>
    <row r="293" spans="1:7" ht="12" customHeight="1">
      <c r="A293" s="6" t="s">
        <v>1050</v>
      </c>
      <c r="B293" s="6" t="s">
        <v>1051</v>
      </c>
      <c r="C293" s="6" t="s">
        <v>1053</v>
      </c>
      <c r="D293" s="7">
        <v>-0.60300994674354902</v>
      </c>
      <c r="E293" s="7">
        <v>0.13695136269358801</v>
      </c>
      <c r="F293" s="6" t="s">
        <v>1052</v>
      </c>
      <c r="G293" s="9" t="s">
        <v>1054</v>
      </c>
    </row>
    <row r="294" spans="1:7" ht="12" customHeight="1">
      <c r="A294" s="6" t="s">
        <v>1055</v>
      </c>
      <c r="B294" s="6" t="s">
        <v>1056</v>
      </c>
      <c r="C294" s="6" t="s">
        <v>1057</v>
      </c>
      <c r="D294" s="7">
        <v>-0.30066040333710298</v>
      </c>
      <c r="E294" s="7">
        <v>0.644910998682801</v>
      </c>
      <c r="F294" s="6" t="s">
        <v>4</v>
      </c>
      <c r="G294" s="9" t="s">
        <v>513</v>
      </c>
    </row>
    <row r="295" spans="1:7" ht="12" customHeight="1">
      <c r="A295" s="6" t="s">
        <v>1058</v>
      </c>
      <c r="B295" s="6" t="s">
        <v>1059</v>
      </c>
      <c r="C295" s="6" t="s">
        <v>1060</v>
      </c>
      <c r="D295" s="7">
        <v>4.3831998627063697E-2</v>
      </c>
      <c r="E295" s="7">
        <v>0.94023330196180399</v>
      </c>
      <c r="F295" s="6" t="s">
        <v>4</v>
      </c>
      <c r="G295" s="9" t="s">
        <v>1061</v>
      </c>
    </row>
    <row r="296" spans="1:7" ht="12" customHeight="1">
      <c r="A296" s="6" t="s">
        <v>1062</v>
      </c>
      <c r="B296" s="6" t="s">
        <v>1063</v>
      </c>
      <c r="C296" s="6" t="s">
        <v>1064</v>
      </c>
      <c r="D296" s="7">
        <v>-5.33156645561274E-2</v>
      </c>
      <c r="E296" s="7">
        <v>0.94205057889741695</v>
      </c>
      <c r="F296" s="6" t="s">
        <v>4</v>
      </c>
      <c r="G296" s="9" t="s">
        <v>1065</v>
      </c>
    </row>
    <row r="297" spans="1:7" ht="12" customHeight="1">
      <c r="A297" s="6" t="s">
        <v>1066</v>
      </c>
      <c r="B297" s="6" t="s">
        <v>1067</v>
      </c>
      <c r="C297" s="6" t="s">
        <v>1068</v>
      </c>
      <c r="D297" s="7">
        <v>0.12973829689191699</v>
      </c>
      <c r="E297" s="7">
        <v>0.86811004749071696</v>
      </c>
      <c r="F297" s="6" t="s">
        <v>4</v>
      </c>
      <c r="G297" s="9" t="s">
        <v>1069</v>
      </c>
    </row>
    <row r="298" spans="1:7" ht="12" customHeight="1">
      <c r="A298" s="6" t="s">
        <v>1070</v>
      </c>
      <c r="B298" s="6" t="s">
        <v>1071</v>
      </c>
      <c r="C298" s="6" t="s">
        <v>1072</v>
      </c>
      <c r="D298" s="7">
        <v>0.73915533872922301</v>
      </c>
      <c r="E298" s="7">
        <v>0.265994460694156</v>
      </c>
      <c r="F298" s="6" t="s">
        <v>4</v>
      </c>
      <c r="G298" s="9" t="s">
        <v>1073</v>
      </c>
    </row>
    <row r="299" spans="1:7" ht="12" customHeight="1">
      <c r="A299" s="6" t="s">
        <v>1074</v>
      </c>
      <c r="B299" s="6" t="s">
        <v>1075</v>
      </c>
      <c r="C299" s="6" t="s">
        <v>1076</v>
      </c>
      <c r="D299" s="7">
        <v>1.4190263113172701</v>
      </c>
      <c r="E299" s="7">
        <v>1.1379793954688701E-2</v>
      </c>
      <c r="F299" s="6" t="s">
        <v>4</v>
      </c>
      <c r="G299" s="9" t="s">
        <v>1077</v>
      </c>
    </row>
    <row r="300" spans="1:7" ht="12" customHeight="1">
      <c r="A300" s="6" t="s">
        <v>1078</v>
      </c>
      <c r="B300" s="6" t="s">
        <v>1079</v>
      </c>
      <c r="C300" s="6" t="s">
        <v>1080</v>
      </c>
      <c r="D300" s="7">
        <v>1.20282503559622</v>
      </c>
      <c r="E300" s="7">
        <v>3.6712055068240601E-2</v>
      </c>
      <c r="F300" s="6" t="s">
        <v>4</v>
      </c>
      <c r="G300" s="9" t="s">
        <v>1081</v>
      </c>
    </row>
    <row r="301" spans="1:7" ht="12" customHeight="1">
      <c r="A301" s="6" t="s">
        <v>1082</v>
      </c>
      <c r="B301" s="6" t="s">
        <v>1083</v>
      </c>
      <c r="C301" s="6" t="s">
        <v>1084</v>
      </c>
      <c r="D301" s="7">
        <v>0.80965549517698099</v>
      </c>
      <c r="E301" s="7">
        <v>6.1694787672867797E-2</v>
      </c>
      <c r="F301" s="6" t="s">
        <v>4</v>
      </c>
      <c r="G301" s="9" t="s">
        <v>1081</v>
      </c>
    </row>
    <row r="302" spans="1:7" ht="12" customHeight="1">
      <c r="A302" s="6" t="s">
        <v>1085</v>
      </c>
      <c r="B302" s="6" t="s">
        <v>1086</v>
      </c>
      <c r="C302" s="6" t="s">
        <v>1087</v>
      </c>
      <c r="D302" s="7">
        <v>0.25480388569268703</v>
      </c>
      <c r="E302" s="7">
        <v>0.63066347264007505</v>
      </c>
      <c r="F302" s="6" t="s">
        <v>4</v>
      </c>
      <c r="G302" s="9" t="s">
        <v>1088</v>
      </c>
    </row>
    <row r="303" spans="1:7" ht="12" customHeight="1">
      <c r="A303" s="6" t="s">
        <v>1089</v>
      </c>
      <c r="B303" s="6" t="s">
        <v>1090</v>
      </c>
      <c r="C303" s="6" t="s">
        <v>1091</v>
      </c>
      <c r="D303" s="7">
        <v>-1.5510807563025699</v>
      </c>
      <c r="E303" s="7">
        <v>1.43856457594256E-5</v>
      </c>
      <c r="F303" s="6" t="s">
        <v>4</v>
      </c>
      <c r="G303" s="9" t="s">
        <v>182</v>
      </c>
    </row>
    <row r="304" spans="1:7" ht="12" customHeight="1">
      <c r="A304" s="6" t="s">
        <v>1092</v>
      </c>
      <c r="B304" s="6" t="s">
        <v>1093</v>
      </c>
      <c r="C304" s="6" t="s">
        <v>1094</v>
      </c>
      <c r="D304" s="7">
        <v>0.23836002489345301</v>
      </c>
      <c r="E304" s="7">
        <v>0.64951807774877102</v>
      </c>
      <c r="F304" s="6" t="s">
        <v>4</v>
      </c>
      <c r="G304" s="9" t="s">
        <v>1095</v>
      </c>
    </row>
    <row r="305" spans="1:7" ht="12" customHeight="1">
      <c r="A305" s="6" t="s">
        <v>1096</v>
      </c>
      <c r="B305" s="6" t="s">
        <v>1097</v>
      </c>
      <c r="C305" s="6" t="s">
        <v>1098</v>
      </c>
      <c r="D305" s="7">
        <v>-0.87331398188415399</v>
      </c>
      <c r="E305" s="7">
        <v>2.1638640589756598E-2</v>
      </c>
      <c r="F305" s="6" t="s">
        <v>4</v>
      </c>
      <c r="G305" s="9" t="s">
        <v>1099</v>
      </c>
    </row>
    <row r="306" spans="1:7" ht="12" customHeight="1">
      <c r="A306" s="6" t="s">
        <v>1100</v>
      </c>
      <c r="B306" s="6" t="s">
        <v>1101</v>
      </c>
      <c r="C306" s="6" t="s">
        <v>1102</v>
      </c>
      <c r="D306" s="7">
        <v>1.1868882682087901E-2</v>
      </c>
      <c r="E306" s="7">
        <v>0.98999233519494101</v>
      </c>
      <c r="F306" s="6" t="s">
        <v>4</v>
      </c>
      <c r="G306" s="9" t="s">
        <v>1103</v>
      </c>
    </row>
    <row r="307" spans="1:7" ht="12" customHeight="1">
      <c r="A307" s="6" t="s">
        <v>1104</v>
      </c>
      <c r="B307" s="6" t="s">
        <v>1105</v>
      </c>
      <c r="C307" s="6" t="s">
        <v>1106</v>
      </c>
      <c r="D307" s="7">
        <v>0.18703797414451501</v>
      </c>
      <c r="E307" s="7">
        <v>0.77923613306369</v>
      </c>
      <c r="F307" s="6" t="s">
        <v>4</v>
      </c>
      <c r="G307" s="9" t="s">
        <v>1107</v>
      </c>
    </row>
    <row r="308" spans="1:7" ht="12" customHeight="1">
      <c r="A308" s="6" t="s">
        <v>1108</v>
      </c>
      <c r="B308" s="6" t="s">
        <v>1109</v>
      </c>
      <c r="C308" s="6" t="s">
        <v>1110</v>
      </c>
      <c r="D308" s="7">
        <v>0.172875270160436</v>
      </c>
      <c r="E308" s="7">
        <v>0.77239282740651805</v>
      </c>
      <c r="F308" s="6" t="s">
        <v>4</v>
      </c>
      <c r="G308" s="9" t="s">
        <v>1111</v>
      </c>
    </row>
    <row r="309" spans="1:7" ht="12" customHeight="1">
      <c r="A309" s="6" t="s">
        <v>1112</v>
      </c>
      <c r="B309" s="6" t="s">
        <v>1113</v>
      </c>
      <c r="C309" s="6" t="s">
        <v>1114</v>
      </c>
      <c r="D309" s="7">
        <v>1.17795019412823E-2</v>
      </c>
      <c r="E309" s="7">
        <v>0.98905439022351704</v>
      </c>
      <c r="F309" s="6" t="s">
        <v>4</v>
      </c>
      <c r="G309" s="9" t="s">
        <v>1115</v>
      </c>
    </row>
    <row r="310" spans="1:7" ht="12" customHeight="1">
      <c r="A310" s="6" t="s">
        <v>1116</v>
      </c>
      <c r="B310" s="6" t="s">
        <v>1117</v>
      </c>
      <c r="C310" s="6" t="s">
        <v>1118</v>
      </c>
      <c r="D310" s="7">
        <v>0.69848626280815096</v>
      </c>
      <c r="E310" s="7">
        <v>6.8837365283256097E-2</v>
      </c>
      <c r="F310" s="6" t="s">
        <v>4</v>
      </c>
      <c r="G310" s="9" t="s">
        <v>1119</v>
      </c>
    </row>
    <row r="311" spans="1:7" ht="12" customHeight="1">
      <c r="A311" s="6" t="s">
        <v>1120</v>
      </c>
      <c r="B311" s="6" t="s">
        <v>1121</v>
      </c>
      <c r="C311" s="6" t="s">
        <v>1122</v>
      </c>
      <c r="D311" s="7">
        <v>0.94801087898937297</v>
      </c>
      <c r="E311" s="7">
        <v>7.3726048367741104E-2</v>
      </c>
      <c r="F311" s="6" t="s">
        <v>4</v>
      </c>
      <c r="G311" s="9" t="s">
        <v>1123</v>
      </c>
    </row>
    <row r="312" spans="1:7" ht="12" customHeight="1">
      <c r="A312" s="6" t="s">
        <v>1124</v>
      </c>
      <c r="B312" s="6" t="s">
        <v>1125</v>
      </c>
      <c r="C312" s="6" t="s">
        <v>1126</v>
      </c>
      <c r="D312" s="7">
        <v>0.80990069870619896</v>
      </c>
      <c r="E312" s="7">
        <v>3.6471274399743299E-2</v>
      </c>
      <c r="F312" s="6" t="s">
        <v>4</v>
      </c>
      <c r="G312" s="9" t="s">
        <v>969</v>
      </c>
    </row>
    <row r="313" spans="1:7" ht="12" customHeight="1">
      <c r="A313" s="6" t="s">
        <v>1127</v>
      </c>
      <c r="B313" s="6" t="s">
        <v>1128</v>
      </c>
      <c r="C313" s="6" t="s">
        <v>1129</v>
      </c>
      <c r="D313" s="7">
        <v>0.731749209957133</v>
      </c>
      <c r="E313" s="7">
        <v>7.3155736177500902E-2</v>
      </c>
      <c r="F313" s="6" t="s">
        <v>4</v>
      </c>
      <c r="G313" s="9" t="s">
        <v>342</v>
      </c>
    </row>
    <row r="314" spans="1:7" ht="12" customHeight="1">
      <c r="A314" s="6" t="s">
        <v>1130</v>
      </c>
      <c r="B314" s="6" t="s">
        <v>1131</v>
      </c>
      <c r="C314" s="6" t="s">
        <v>1132</v>
      </c>
      <c r="D314" s="7">
        <v>0.96768715863061205</v>
      </c>
      <c r="E314" s="7">
        <v>9.9126458135751105E-2</v>
      </c>
      <c r="F314" s="6" t="s">
        <v>4</v>
      </c>
      <c r="G314" s="9" t="s">
        <v>1133</v>
      </c>
    </row>
    <row r="315" spans="1:7" ht="12" customHeight="1">
      <c r="A315" s="6" t="s">
        <v>1134</v>
      </c>
      <c r="B315" s="6" t="s">
        <v>1135</v>
      </c>
      <c r="C315" s="6" t="s">
        <v>1137</v>
      </c>
      <c r="D315" s="7">
        <v>3.1373925101016499E-3</v>
      </c>
      <c r="E315" s="7">
        <v>0.99784985243913704</v>
      </c>
      <c r="F315" s="6" t="s">
        <v>1136</v>
      </c>
      <c r="G315" s="9" t="s">
        <v>1138</v>
      </c>
    </row>
    <row r="316" spans="1:7" ht="12" customHeight="1">
      <c r="A316" s="6" t="s">
        <v>1139</v>
      </c>
      <c r="B316" s="6" t="s">
        <v>1140</v>
      </c>
      <c r="C316" s="6" t="s">
        <v>1141</v>
      </c>
      <c r="D316" s="7">
        <v>-0.74828658355609601</v>
      </c>
      <c r="E316" s="7">
        <v>8.8403112897034203E-2</v>
      </c>
      <c r="F316" s="6" t="s">
        <v>4</v>
      </c>
      <c r="G316" s="9" t="s">
        <v>530</v>
      </c>
    </row>
    <row r="317" spans="1:7" ht="12" customHeight="1">
      <c r="A317" s="6" t="s">
        <v>1142</v>
      </c>
      <c r="B317" s="6" t="s">
        <v>1143</v>
      </c>
      <c r="C317" s="6" t="s">
        <v>1144</v>
      </c>
      <c r="D317" s="7">
        <v>-8.7654607601969595E-2</v>
      </c>
      <c r="E317" s="7">
        <v>0.86911575033508104</v>
      </c>
      <c r="F317" s="6" t="s">
        <v>4</v>
      </c>
      <c r="G317" s="9" t="s">
        <v>1145</v>
      </c>
    </row>
    <row r="318" spans="1:7" ht="12" customHeight="1">
      <c r="A318" s="6" t="s">
        <v>1146</v>
      </c>
      <c r="B318" s="6" t="s">
        <v>1147</v>
      </c>
      <c r="C318" s="6" t="s">
        <v>1148</v>
      </c>
      <c r="D318" s="7">
        <v>-0.18224452330600799</v>
      </c>
      <c r="E318" s="7">
        <v>0.77490875173190399</v>
      </c>
      <c r="F318" s="6" t="s">
        <v>4</v>
      </c>
      <c r="G318" s="9" t="s">
        <v>1149</v>
      </c>
    </row>
    <row r="319" spans="1:7" ht="12" customHeight="1">
      <c r="A319" s="6" t="s">
        <v>1150</v>
      </c>
      <c r="B319" s="6" t="s">
        <v>1151</v>
      </c>
      <c r="C319" s="6" t="s">
        <v>1152</v>
      </c>
      <c r="D319" s="7">
        <v>-0.76700683826792904</v>
      </c>
      <c r="E319" s="7">
        <v>0.36912913879758802</v>
      </c>
      <c r="F319" s="6" t="s">
        <v>4</v>
      </c>
      <c r="G319" s="9" t="s">
        <v>1153</v>
      </c>
    </row>
    <row r="320" spans="1:7" ht="12" customHeight="1">
      <c r="A320" s="6" t="s">
        <v>1154</v>
      </c>
      <c r="B320" s="6" t="s">
        <v>1155</v>
      </c>
      <c r="C320" s="6" t="s">
        <v>1156</v>
      </c>
      <c r="D320" s="7">
        <v>-0.53858421044336102</v>
      </c>
      <c r="E320" s="7">
        <v>0.32211096764416702</v>
      </c>
      <c r="F320" s="6" t="s">
        <v>4</v>
      </c>
      <c r="G320" s="9" t="s">
        <v>249</v>
      </c>
    </row>
    <row r="321" spans="1:7" ht="12" customHeight="1">
      <c r="A321" s="6" t="s">
        <v>1157</v>
      </c>
      <c r="B321" s="6" t="s">
        <v>1158</v>
      </c>
      <c r="C321" s="6" t="s">
        <v>1159</v>
      </c>
      <c r="D321" s="7">
        <v>0.49747817405019401</v>
      </c>
      <c r="E321" s="7">
        <v>0.38280136266867898</v>
      </c>
      <c r="F321" s="6" t="s">
        <v>4</v>
      </c>
      <c r="G321" s="9" t="s">
        <v>1160</v>
      </c>
    </row>
    <row r="322" spans="1:7" ht="12" customHeight="1">
      <c r="A322" s="6" t="s">
        <v>1161</v>
      </c>
      <c r="B322" s="6" t="s">
        <v>1162</v>
      </c>
      <c r="C322" s="6" t="s">
        <v>1163</v>
      </c>
      <c r="D322" s="7">
        <v>1.0719604587674101</v>
      </c>
      <c r="E322" s="7">
        <v>7.6368237558080204E-3</v>
      </c>
      <c r="F322" s="6" t="s">
        <v>4</v>
      </c>
      <c r="G322" s="9" t="s">
        <v>1164</v>
      </c>
    </row>
    <row r="323" spans="1:7" ht="12" customHeight="1">
      <c r="A323" s="6" t="s">
        <v>1165</v>
      </c>
      <c r="B323" s="6" t="s">
        <v>1166</v>
      </c>
      <c r="C323" s="6" t="s">
        <v>1167</v>
      </c>
      <c r="D323" s="7">
        <v>0.20988963995866999</v>
      </c>
      <c r="E323" s="7">
        <v>0.69061706912530396</v>
      </c>
      <c r="F323" s="6" t="s">
        <v>4</v>
      </c>
      <c r="G323" s="10" t="s">
        <v>1168</v>
      </c>
    </row>
    <row r="324" spans="1:7" ht="12" customHeight="1">
      <c r="A324" s="6" t="s">
        <v>1169</v>
      </c>
      <c r="B324" s="6" t="s">
        <v>1170</v>
      </c>
      <c r="C324" s="6" t="s">
        <v>1171</v>
      </c>
      <c r="D324" s="7">
        <v>-2.15158144916288</v>
      </c>
      <c r="E324" s="7">
        <v>3.6987335711487701E-10</v>
      </c>
      <c r="F324" s="6" t="s">
        <v>4</v>
      </c>
      <c r="G324" s="9" t="s">
        <v>1172</v>
      </c>
    </row>
    <row r="325" spans="1:7" ht="12" customHeight="1">
      <c r="A325" s="6" t="s">
        <v>1173</v>
      </c>
      <c r="B325" s="6" t="s">
        <v>1174</v>
      </c>
      <c r="C325" s="6" t="s">
        <v>1175</v>
      </c>
      <c r="D325" s="7">
        <v>-1.6792914638344301</v>
      </c>
      <c r="E325" s="7">
        <v>8.1868889478517799E-7</v>
      </c>
      <c r="F325" s="6" t="s">
        <v>4</v>
      </c>
      <c r="G325" s="9" t="s">
        <v>1172</v>
      </c>
    </row>
    <row r="326" spans="1:7" ht="12" customHeight="1">
      <c r="A326" s="6" t="s">
        <v>1176</v>
      </c>
      <c r="B326" s="6" t="s">
        <v>1177</v>
      </c>
      <c r="C326" s="6" t="s">
        <v>1178</v>
      </c>
      <c r="D326" s="7">
        <v>-0.55126269360334801</v>
      </c>
      <c r="E326" s="7">
        <v>0.37099835775085599</v>
      </c>
      <c r="F326" s="6" t="s">
        <v>4</v>
      </c>
      <c r="G326" s="9" t="s">
        <v>1179</v>
      </c>
    </row>
    <row r="327" spans="1:7" ht="12" customHeight="1">
      <c r="A327" s="6" t="s">
        <v>1180</v>
      </c>
      <c r="B327" s="6" t="s">
        <v>1181</v>
      </c>
      <c r="C327" s="6" t="s">
        <v>1182</v>
      </c>
      <c r="D327" s="7">
        <v>-0.17877218628934699</v>
      </c>
      <c r="E327" s="7">
        <v>0.82956505265629898</v>
      </c>
      <c r="F327" s="6" t="s">
        <v>4</v>
      </c>
      <c r="G327" s="9" t="s">
        <v>288</v>
      </c>
    </row>
    <row r="328" spans="1:7" ht="12" customHeight="1">
      <c r="A328" s="6" t="s">
        <v>1183</v>
      </c>
      <c r="B328" s="6" t="s">
        <v>1184</v>
      </c>
      <c r="C328" s="6" t="s">
        <v>1185</v>
      </c>
      <c r="D328" s="7">
        <v>-0.45596801781625701</v>
      </c>
      <c r="E328" s="7">
        <v>0.449455719224437</v>
      </c>
      <c r="F328" s="6" t="s">
        <v>4</v>
      </c>
      <c r="G328" s="9" t="s">
        <v>1186</v>
      </c>
    </row>
    <row r="329" spans="1:7" ht="12" customHeight="1">
      <c r="A329" s="6" t="s">
        <v>1187</v>
      </c>
      <c r="B329" s="6" t="s">
        <v>1188</v>
      </c>
      <c r="C329" s="6" t="s">
        <v>1189</v>
      </c>
      <c r="D329" s="7">
        <v>-0.67142521290586199</v>
      </c>
      <c r="E329" s="7">
        <v>0.21158328823844599</v>
      </c>
      <c r="F329" s="6" t="s">
        <v>4</v>
      </c>
      <c r="G329" s="9" t="s">
        <v>211</v>
      </c>
    </row>
    <row r="330" spans="1:7" ht="12" customHeight="1">
      <c r="A330" s="6" t="s">
        <v>1190</v>
      </c>
      <c r="B330" s="6" t="s">
        <v>1191</v>
      </c>
      <c r="C330" s="6" t="s">
        <v>1192</v>
      </c>
      <c r="D330" s="7">
        <v>-0.43356678775464802</v>
      </c>
      <c r="E330" s="7">
        <v>0.38529397533052301</v>
      </c>
      <c r="F330" s="6" t="s">
        <v>4</v>
      </c>
      <c r="G330" s="9" t="s">
        <v>182</v>
      </c>
    </row>
    <row r="331" spans="1:7" ht="12" customHeight="1">
      <c r="A331" s="6" t="s">
        <v>1193</v>
      </c>
      <c r="B331" s="6" t="s">
        <v>1194</v>
      </c>
      <c r="C331" s="6" t="s">
        <v>1195</v>
      </c>
      <c r="D331" s="7">
        <v>-0.51576560761576395</v>
      </c>
      <c r="E331" s="7">
        <v>0.264261852383536</v>
      </c>
      <c r="F331" s="6" t="s">
        <v>4</v>
      </c>
      <c r="G331" s="9" t="s">
        <v>1196</v>
      </c>
    </row>
    <row r="332" spans="1:7" ht="12" customHeight="1">
      <c r="A332" s="6" t="s">
        <v>1197</v>
      </c>
      <c r="B332" s="6" t="s">
        <v>1198</v>
      </c>
      <c r="C332" s="6" t="s">
        <v>1199</v>
      </c>
      <c r="D332" s="7">
        <v>8.7738847669638104E-2</v>
      </c>
      <c r="E332" s="7">
        <v>0.86947893407224097</v>
      </c>
      <c r="F332" s="6" t="s">
        <v>4</v>
      </c>
      <c r="G332" s="9" t="s">
        <v>182</v>
      </c>
    </row>
    <row r="333" spans="1:7" ht="12" customHeight="1">
      <c r="A333" s="6" t="s">
        <v>1200</v>
      </c>
      <c r="B333" s="6" t="s">
        <v>1201</v>
      </c>
      <c r="C333" s="6" t="s">
        <v>1202</v>
      </c>
      <c r="D333" s="7">
        <v>-0.92152422366664899</v>
      </c>
      <c r="E333" s="7">
        <v>2.1247943951259701E-2</v>
      </c>
      <c r="F333" s="6" t="s">
        <v>4</v>
      </c>
      <c r="G333" s="9" t="s">
        <v>1203</v>
      </c>
    </row>
    <row r="334" spans="1:7" ht="12" customHeight="1">
      <c r="A334" s="6" t="s">
        <v>1204</v>
      </c>
      <c r="B334" s="6" t="s">
        <v>1205</v>
      </c>
      <c r="C334" s="6" t="s">
        <v>1206</v>
      </c>
      <c r="D334" s="7">
        <v>-5.7848554603885299E-2</v>
      </c>
      <c r="E334" s="7">
        <v>0.94346615412433898</v>
      </c>
      <c r="F334" s="6" t="s">
        <v>4</v>
      </c>
      <c r="G334" s="9" t="s">
        <v>1207</v>
      </c>
    </row>
    <row r="335" spans="1:7" ht="12" customHeight="1">
      <c r="A335" s="6" t="s">
        <v>1208</v>
      </c>
      <c r="B335" s="6" t="s">
        <v>1209</v>
      </c>
      <c r="C335" s="6" t="s">
        <v>1210</v>
      </c>
      <c r="D335" s="7">
        <v>-0.47704184517041298</v>
      </c>
      <c r="E335" s="7">
        <v>0.326179671909886</v>
      </c>
      <c r="F335" s="6" t="s">
        <v>4</v>
      </c>
      <c r="G335" s="9" t="s">
        <v>1211</v>
      </c>
    </row>
    <row r="336" spans="1:7" ht="12" customHeight="1">
      <c r="A336" s="6" t="s">
        <v>1212</v>
      </c>
      <c r="B336" s="6" t="s">
        <v>1213</v>
      </c>
      <c r="C336" s="6" t="s">
        <v>1214</v>
      </c>
      <c r="D336" s="7">
        <v>-0.120251238302557</v>
      </c>
      <c r="E336" s="7">
        <v>0.866523985724582</v>
      </c>
      <c r="F336" s="6" t="s">
        <v>4</v>
      </c>
      <c r="G336" s="9" t="s">
        <v>1215</v>
      </c>
    </row>
    <row r="337" spans="1:7" ht="12" customHeight="1">
      <c r="A337" s="6" t="s">
        <v>1216</v>
      </c>
      <c r="B337" s="6" t="s">
        <v>1217</v>
      </c>
      <c r="C337" s="6" t="s">
        <v>1218</v>
      </c>
      <c r="D337" s="7">
        <v>0.765627117154973</v>
      </c>
      <c r="E337" s="7">
        <v>0.228848538611579</v>
      </c>
      <c r="F337" s="6" t="s">
        <v>4</v>
      </c>
      <c r="G337" s="9" t="s">
        <v>1219</v>
      </c>
    </row>
    <row r="338" spans="1:7" ht="12" customHeight="1">
      <c r="A338" s="6" t="s">
        <v>1220</v>
      </c>
      <c r="B338" s="6" t="s">
        <v>1221</v>
      </c>
      <c r="C338" s="6" t="s">
        <v>1222</v>
      </c>
      <c r="D338" s="7">
        <v>0.79911298443311396</v>
      </c>
      <c r="E338" s="7">
        <v>6.9549176724129594E-2</v>
      </c>
      <c r="F338" s="6" t="s">
        <v>4</v>
      </c>
      <c r="G338" s="9" t="s">
        <v>1223</v>
      </c>
    </row>
    <row r="339" spans="1:7" ht="12" customHeight="1">
      <c r="A339" s="6" t="s">
        <v>1224</v>
      </c>
      <c r="B339" s="6" t="s">
        <v>1225</v>
      </c>
      <c r="C339" s="6" t="s">
        <v>1226</v>
      </c>
      <c r="D339" s="7">
        <v>0.474299812754304</v>
      </c>
      <c r="E339" s="7">
        <v>0.29785440595971502</v>
      </c>
      <c r="F339" s="6" t="s">
        <v>4</v>
      </c>
      <c r="G339" s="9" t="s">
        <v>1227</v>
      </c>
    </row>
    <row r="340" spans="1:7" ht="12" customHeight="1">
      <c r="A340" s="6" t="s">
        <v>1228</v>
      </c>
      <c r="B340" s="6" t="s">
        <v>1229</v>
      </c>
      <c r="C340" s="6" t="s">
        <v>1230</v>
      </c>
      <c r="D340" s="7">
        <v>0.31334043375013598</v>
      </c>
      <c r="E340" s="7">
        <v>0.55815080222370494</v>
      </c>
      <c r="F340" s="6" t="s">
        <v>4</v>
      </c>
      <c r="G340" s="9" t="s">
        <v>1231</v>
      </c>
    </row>
    <row r="341" spans="1:7" ht="12" customHeight="1">
      <c r="A341" s="6" t="s">
        <v>1232</v>
      </c>
      <c r="B341" s="6" t="s">
        <v>1233</v>
      </c>
      <c r="C341" s="6" t="s">
        <v>1234</v>
      </c>
      <c r="D341" s="7">
        <v>-1.45896310483725</v>
      </c>
      <c r="E341" s="7">
        <v>3.4393833641714702E-3</v>
      </c>
      <c r="F341" s="6" t="s">
        <v>4</v>
      </c>
      <c r="G341" s="9" t="s">
        <v>1235</v>
      </c>
    </row>
    <row r="342" spans="1:7" ht="12" customHeight="1">
      <c r="A342" s="6" t="s">
        <v>1236</v>
      </c>
      <c r="B342" s="6" t="s">
        <v>1237</v>
      </c>
      <c r="C342" s="6" t="s">
        <v>1238</v>
      </c>
      <c r="D342" s="7">
        <v>-0.69736497804688302</v>
      </c>
      <c r="E342" s="7">
        <v>0.40147541725555402</v>
      </c>
      <c r="F342" s="6" t="s">
        <v>4</v>
      </c>
      <c r="G342" s="9" t="s">
        <v>182</v>
      </c>
    </row>
    <row r="343" spans="1:7" ht="12" customHeight="1">
      <c r="A343" s="6" t="s">
        <v>1239</v>
      </c>
      <c r="B343" s="6" t="s">
        <v>1240</v>
      </c>
      <c r="C343" s="6" t="s">
        <v>1241</v>
      </c>
      <c r="D343" s="7">
        <v>0.78507402308710605</v>
      </c>
      <c r="E343" s="7">
        <v>6.6694879915091598E-2</v>
      </c>
      <c r="F343" s="6" t="s">
        <v>4</v>
      </c>
      <c r="G343" s="9" t="s">
        <v>1242</v>
      </c>
    </row>
    <row r="344" spans="1:7" ht="12" customHeight="1">
      <c r="A344" s="6" t="s">
        <v>1243</v>
      </c>
      <c r="B344" s="6" t="s">
        <v>1244</v>
      </c>
      <c r="C344" s="6" t="s">
        <v>1245</v>
      </c>
      <c r="D344" s="7">
        <v>-1.6461242351479799</v>
      </c>
      <c r="E344" s="7">
        <v>1.0619701776684601E-6</v>
      </c>
      <c r="F344" s="6" t="s">
        <v>4</v>
      </c>
      <c r="G344" s="9" t="s">
        <v>1246</v>
      </c>
    </row>
    <row r="345" spans="1:7" ht="12" customHeight="1">
      <c r="A345" s="6" t="s">
        <v>1247</v>
      </c>
      <c r="B345" s="6" t="s">
        <v>1248</v>
      </c>
      <c r="C345" s="6" t="s">
        <v>1249</v>
      </c>
      <c r="D345" s="7">
        <v>1.15189272214248</v>
      </c>
      <c r="E345" s="7">
        <v>7.6752159138080596E-3</v>
      </c>
      <c r="F345" s="6" t="s">
        <v>4</v>
      </c>
      <c r="G345" s="9" t="s">
        <v>1250</v>
      </c>
    </row>
    <row r="346" spans="1:7" ht="12" customHeight="1">
      <c r="A346" s="6" t="s">
        <v>1251</v>
      </c>
      <c r="B346" s="6" t="s">
        <v>1252</v>
      </c>
      <c r="C346" s="6" t="s">
        <v>1253</v>
      </c>
      <c r="D346" s="7">
        <v>0.34737052089523002</v>
      </c>
      <c r="E346" s="7">
        <v>0.52311192788318295</v>
      </c>
      <c r="F346" s="6" t="s">
        <v>4</v>
      </c>
      <c r="G346" s="9" t="s">
        <v>1254</v>
      </c>
    </row>
    <row r="347" spans="1:7" ht="12" customHeight="1">
      <c r="A347" s="6" t="s">
        <v>1255</v>
      </c>
      <c r="B347" s="6" t="s">
        <v>1256</v>
      </c>
      <c r="C347" s="6" t="s">
        <v>1257</v>
      </c>
      <c r="D347" s="7">
        <v>-5.1311922740930098E-2</v>
      </c>
      <c r="E347" s="7">
        <v>0.97752859858774299</v>
      </c>
      <c r="F347" s="6" t="s">
        <v>4</v>
      </c>
      <c r="G347" s="9" t="s">
        <v>182</v>
      </c>
    </row>
    <row r="348" spans="1:7" ht="12" customHeight="1">
      <c r="A348" s="6" t="s">
        <v>1258</v>
      </c>
      <c r="B348" s="6" t="s">
        <v>1259</v>
      </c>
      <c r="C348" s="6" t="s">
        <v>1260</v>
      </c>
      <c r="D348" s="7">
        <v>-8.0024966644826306E-2</v>
      </c>
      <c r="E348" s="7">
        <v>0.91786189258795903</v>
      </c>
      <c r="F348" s="6" t="s">
        <v>4</v>
      </c>
      <c r="G348" s="9" t="s">
        <v>1261</v>
      </c>
    </row>
    <row r="349" spans="1:7" ht="12" customHeight="1">
      <c r="A349" s="6" t="s">
        <v>1262</v>
      </c>
      <c r="B349" s="6" t="s">
        <v>1263</v>
      </c>
      <c r="C349" s="6" t="s">
        <v>1264</v>
      </c>
      <c r="D349" s="7">
        <v>0.16729555490515399</v>
      </c>
      <c r="E349" s="7">
        <v>0.79382994978822896</v>
      </c>
      <c r="F349" s="6" t="s">
        <v>4</v>
      </c>
      <c r="G349" s="9" t="s">
        <v>1065</v>
      </c>
    </row>
    <row r="350" spans="1:7" ht="12" customHeight="1">
      <c r="A350" s="6" t="s">
        <v>1265</v>
      </c>
      <c r="B350" s="6" t="s">
        <v>1266</v>
      </c>
      <c r="C350" s="6" t="s">
        <v>1267</v>
      </c>
      <c r="D350" s="7">
        <v>-0.41694525489538697</v>
      </c>
      <c r="E350" s="7">
        <v>0.41972049781203702</v>
      </c>
      <c r="F350" s="6" t="s">
        <v>4</v>
      </c>
      <c r="G350" s="9" t="s">
        <v>1268</v>
      </c>
    </row>
    <row r="351" spans="1:7" ht="12" customHeight="1">
      <c r="A351" s="6" t="s">
        <v>1269</v>
      </c>
      <c r="B351" s="6" t="s">
        <v>1270</v>
      </c>
      <c r="C351" s="6" t="s">
        <v>1271</v>
      </c>
      <c r="D351" s="7">
        <v>-3.9259325500833999E-3</v>
      </c>
      <c r="E351" s="7">
        <v>0.99402620005026199</v>
      </c>
      <c r="F351" s="6" t="s">
        <v>4</v>
      </c>
      <c r="G351" s="9" t="s">
        <v>1272</v>
      </c>
    </row>
    <row r="352" spans="1:7" ht="12" customHeight="1">
      <c r="A352" s="6" t="s">
        <v>1273</v>
      </c>
      <c r="B352" s="6" t="s">
        <v>1274</v>
      </c>
      <c r="C352" s="6" t="s">
        <v>1275</v>
      </c>
      <c r="D352" s="7">
        <v>1.0991960591608601</v>
      </c>
      <c r="E352" s="7">
        <v>2.2829161913119202E-3</v>
      </c>
      <c r="F352" s="6" t="s">
        <v>4</v>
      </c>
      <c r="G352" s="9" t="s">
        <v>1276</v>
      </c>
    </row>
    <row r="353" spans="1:7" ht="12" customHeight="1">
      <c r="A353" s="6" t="s">
        <v>1277</v>
      </c>
      <c r="B353" s="6" t="s">
        <v>1278</v>
      </c>
      <c r="C353" s="6" t="s">
        <v>1279</v>
      </c>
      <c r="D353" s="7">
        <v>0.233366482510423</v>
      </c>
      <c r="E353" s="7">
        <v>0.65151156621957995</v>
      </c>
      <c r="F353" s="6" t="s">
        <v>4</v>
      </c>
      <c r="G353" s="10" t="s">
        <v>752</v>
      </c>
    </row>
    <row r="354" spans="1:7" ht="12" customHeight="1">
      <c r="A354" s="6" t="s">
        <v>1280</v>
      </c>
      <c r="B354" s="6" t="s">
        <v>1281</v>
      </c>
      <c r="C354" s="6" t="s">
        <v>1282</v>
      </c>
      <c r="D354" s="7">
        <v>-0.24920177941599</v>
      </c>
      <c r="E354" s="7">
        <v>0.67984720704768897</v>
      </c>
      <c r="F354" s="6" t="s">
        <v>4</v>
      </c>
      <c r="G354" s="9" t="s">
        <v>1283</v>
      </c>
    </row>
    <row r="355" spans="1:7" ht="12" customHeight="1">
      <c r="A355" s="6" t="s">
        <v>1284</v>
      </c>
      <c r="B355" s="6" t="s">
        <v>1285</v>
      </c>
      <c r="C355" s="6" t="s">
        <v>1286</v>
      </c>
      <c r="D355" s="7">
        <v>-1.0142432847671501</v>
      </c>
      <c r="E355" s="7">
        <v>3.20958634406057E-2</v>
      </c>
      <c r="F355" s="6" t="s">
        <v>4</v>
      </c>
      <c r="G355" s="9" t="s">
        <v>288</v>
      </c>
    </row>
    <row r="356" spans="1:7" ht="12" customHeight="1">
      <c r="A356" s="6" t="s">
        <v>1287</v>
      </c>
      <c r="B356" s="6" t="s">
        <v>1288</v>
      </c>
      <c r="C356" s="6" t="s">
        <v>1289</v>
      </c>
      <c r="D356" s="7">
        <v>1.2229966850638401</v>
      </c>
      <c r="E356" s="7">
        <v>5.4935840934893796E-3</v>
      </c>
      <c r="F356" s="6" t="s">
        <v>4</v>
      </c>
      <c r="G356" s="9" t="s">
        <v>182</v>
      </c>
    </row>
    <row r="357" spans="1:7" ht="12" customHeight="1">
      <c r="A357" s="6" t="s">
        <v>1290</v>
      </c>
      <c r="B357" s="6" t="s">
        <v>1291</v>
      </c>
      <c r="C357" s="6" t="s">
        <v>1292</v>
      </c>
      <c r="D357" s="7">
        <v>-0.149857249837335</v>
      </c>
      <c r="E357" s="7">
        <v>0.76533917819755304</v>
      </c>
      <c r="F357" s="6" t="s">
        <v>4</v>
      </c>
      <c r="G357" s="9" t="s">
        <v>1293</v>
      </c>
    </row>
    <row r="358" spans="1:7" ht="12" customHeight="1">
      <c r="A358" s="6" t="s">
        <v>1294</v>
      </c>
      <c r="B358" s="6" t="s">
        <v>1295</v>
      </c>
      <c r="C358" s="6" t="s">
        <v>1296</v>
      </c>
      <c r="D358" s="7">
        <v>2.6454060700842001</v>
      </c>
      <c r="E358" s="7">
        <v>5.6274415161280801E-15</v>
      </c>
      <c r="F358" s="6" t="s">
        <v>4</v>
      </c>
      <c r="G358" s="9" t="s">
        <v>1297</v>
      </c>
    </row>
    <row r="359" spans="1:7" ht="12" customHeight="1">
      <c r="A359" s="6" t="s">
        <v>1298</v>
      </c>
      <c r="B359" s="6" t="s">
        <v>1299</v>
      </c>
      <c r="C359" s="6" t="s">
        <v>1300</v>
      </c>
      <c r="D359" s="7">
        <v>3.02072549450526</v>
      </c>
      <c r="E359" s="7">
        <v>1.4232525788961801E-16</v>
      </c>
      <c r="F359" s="6" t="s">
        <v>4</v>
      </c>
      <c r="G359" s="9" t="s">
        <v>1301</v>
      </c>
    </row>
    <row r="360" spans="1:7" ht="12" customHeight="1">
      <c r="A360" s="6" t="s">
        <v>1302</v>
      </c>
      <c r="B360" s="6" t="s">
        <v>1303</v>
      </c>
      <c r="C360" s="6" t="s">
        <v>1304</v>
      </c>
      <c r="D360" s="7">
        <v>2.77047298945382</v>
      </c>
      <c r="E360" s="7">
        <v>3.2072470488159499E-12</v>
      </c>
      <c r="F360" s="6" t="s">
        <v>4</v>
      </c>
      <c r="G360" s="9" t="s">
        <v>182</v>
      </c>
    </row>
    <row r="361" spans="1:7" ht="12" customHeight="1">
      <c r="A361" s="6" t="s">
        <v>1305</v>
      </c>
      <c r="B361" s="6" t="s">
        <v>1306</v>
      </c>
      <c r="C361" s="6" t="s">
        <v>1307</v>
      </c>
      <c r="D361" s="7">
        <v>0.24231033977725699</v>
      </c>
      <c r="E361" s="7">
        <v>0.67557605119433195</v>
      </c>
      <c r="F361" s="6" t="s">
        <v>4</v>
      </c>
      <c r="G361" s="9" t="s">
        <v>1308</v>
      </c>
    </row>
    <row r="362" spans="1:7" ht="12" customHeight="1">
      <c r="A362" s="6" t="s">
        <v>1309</v>
      </c>
      <c r="B362" s="6" t="s">
        <v>1310</v>
      </c>
      <c r="C362" s="6" t="s">
        <v>1311</v>
      </c>
      <c r="D362" s="7">
        <v>0.78167350706265604</v>
      </c>
      <c r="E362" s="7">
        <v>7.6538693577287403E-2</v>
      </c>
      <c r="F362" s="6" t="s">
        <v>4</v>
      </c>
      <c r="G362" s="9" t="s">
        <v>1312</v>
      </c>
    </row>
    <row r="363" spans="1:7" ht="12" customHeight="1">
      <c r="A363" s="6" t="s">
        <v>1313</v>
      </c>
      <c r="B363" s="6" t="s">
        <v>1314</v>
      </c>
      <c r="D363" s="7">
        <v>-2.0072477946187899</v>
      </c>
      <c r="E363" s="7">
        <v>1.1311173237942599E-6</v>
      </c>
      <c r="F363" s="6" t="s">
        <v>4</v>
      </c>
      <c r="G363" s="9" t="s">
        <v>1316</v>
      </c>
    </row>
    <row r="364" spans="1:7" ht="12" customHeight="1">
      <c r="A364" s="6" t="s">
        <v>1317</v>
      </c>
      <c r="B364" s="6" t="s">
        <v>1318</v>
      </c>
      <c r="C364" s="6" t="s">
        <v>1319</v>
      </c>
      <c r="D364" s="7">
        <v>0.275352104908754</v>
      </c>
      <c r="E364" s="7">
        <v>0.56314408612290801</v>
      </c>
      <c r="F364" s="6" t="s">
        <v>4</v>
      </c>
      <c r="G364" s="9" t="s">
        <v>1320</v>
      </c>
    </row>
    <row r="365" spans="1:7" ht="12" customHeight="1">
      <c r="A365" s="6" t="s">
        <v>1321</v>
      </c>
      <c r="B365" s="6" t="s">
        <v>1322</v>
      </c>
      <c r="C365" s="6" t="s">
        <v>1323</v>
      </c>
      <c r="D365" s="7">
        <v>-1.12929121446398</v>
      </c>
      <c r="E365" s="7">
        <v>3.9499620321234302E-2</v>
      </c>
      <c r="F365" s="6" t="s">
        <v>4</v>
      </c>
      <c r="G365" s="10" t="s">
        <v>422</v>
      </c>
    </row>
    <row r="366" spans="1:7" ht="12" customHeight="1">
      <c r="A366" s="6" t="s">
        <v>1324</v>
      </c>
      <c r="B366" s="6" t="s">
        <v>1325</v>
      </c>
      <c r="C366" s="6" t="s">
        <v>1326</v>
      </c>
      <c r="D366" s="7">
        <v>-0.43073091717776502</v>
      </c>
      <c r="E366" s="7">
        <v>0.36435190976217202</v>
      </c>
      <c r="F366" s="6" t="s">
        <v>4</v>
      </c>
      <c r="G366" s="9" t="s">
        <v>1327</v>
      </c>
    </row>
    <row r="367" spans="1:7" ht="12" customHeight="1">
      <c r="A367" s="6" t="s">
        <v>1328</v>
      </c>
      <c r="B367" s="6" t="s">
        <v>1329</v>
      </c>
      <c r="C367" s="6" t="s">
        <v>1330</v>
      </c>
      <c r="D367" s="7">
        <v>-0.84898824860517297</v>
      </c>
      <c r="E367" s="7">
        <v>0.101268855161911</v>
      </c>
      <c r="F367" s="6" t="s">
        <v>4</v>
      </c>
      <c r="G367" s="9" t="s">
        <v>182</v>
      </c>
    </row>
    <row r="368" spans="1:7" ht="12" customHeight="1">
      <c r="A368" s="6" t="s">
        <v>1331</v>
      </c>
      <c r="B368" s="6" t="s">
        <v>1332</v>
      </c>
      <c r="C368" s="6" t="s">
        <v>1333</v>
      </c>
      <c r="D368" s="7">
        <v>-0.790952713216728</v>
      </c>
      <c r="E368" s="7">
        <v>0.21263787140351401</v>
      </c>
      <c r="F368" s="6" t="s">
        <v>4</v>
      </c>
      <c r="G368" s="9" t="s">
        <v>182</v>
      </c>
    </row>
    <row r="369" spans="1:7" ht="12" customHeight="1">
      <c r="A369" s="6" t="s">
        <v>1334</v>
      </c>
      <c r="B369" s="6" t="s">
        <v>1335</v>
      </c>
      <c r="C369" s="6" t="s">
        <v>1336</v>
      </c>
      <c r="D369" s="7">
        <v>4.7700857086048799E-2</v>
      </c>
      <c r="E369" s="7">
        <v>0.94023330196180399</v>
      </c>
      <c r="F369" s="6" t="s">
        <v>4</v>
      </c>
      <c r="G369" s="9" t="s">
        <v>1337</v>
      </c>
    </row>
    <row r="370" spans="1:7" ht="12" customHeight="1">
      <c r="A370" s="6" t="s">
        <v>1338</v>
      </c>
      <c r="B370" s="6" t="s">
        <v>1339</v>
      </c>
      <c r="C370" s="6" t="s">
        <v>1340</v>
      </c>
      <c r="D370" s="7">
        <v>8.9307498747473305E-2</v>
      </c>
      <c r="E370" s="7">
        <v>0.87985768757713001</v>
      </c>
      <c r="F370" s="6" t="s">
        <v>4</v>
      </c>
      <c r="G370" s="9" t="s">
        <v>1341</v>
      </c>
    </row>
    <row r="371" spans="1:7" ht="12" customHeight="1">
      <c r="A371" s="6" t="s">
        <v>1342</v>
      </c>
      <c r="B371" s="6" t="s">
        <v>1343</v>
      </c>
      <c r="C371" s="6" t="s">
        <v>1344</v>
      </c>
      <c r="D371" s="7">
        <v>1.03211841330507</v>
      </c>
      <c r="E371" s="7">
        <v>3.1817652052096301E-2</v>
      </c>
      <c r="F371" s="6" t="s">
        <v>4</v>
      </c>
      <c r="G371" s="9" t="s">
        <v>182</v>
      </c>
    </row>
    <row r="372" spans="1:7" ht="12" customHeight="1">
      <c r="A372" s="6" t="s">
        <v>1345</v>
      </c>
      <c r="B372" s="6" t="s">
        <v>1346</v>
      </c>
      <c r="C372" s="6" t="s">
        <v>1347</v>
      </c>
      <c r="D372" s="7">
        <v>6.2499602883748097E-2</v>
      </c>
      <c r="E372" s="7">
        <v>0.91001788254304306</v>
      </c>
      <c r="F372" s="6" t="s">
        <v>4</v>
      </c>
      <c r="G372" s="9" t="s">
        <v>1348</v>
      </c>
    </row>
    <row r="373" spans="1:7" ht="12" customHeight="1">
      <c r="A373" s="6" t="s">
        <v>1349</v>
      </c>
      <c r="B373" s="6" t="s">
        <v>1350</v>
      </c>
      <c r="C373" s="6" t="s">
        <v>1351</v>
      </c>
      <c r="D373" s="7">
        <v>-0.63133694408207897</v>
      </c>
      <c r="E373" s="7">
        <v>0.189638107347051</v>
      </c>
      <c r="F373" s="6" t="s">
        <v>4</v>
      </c>
      <c r="G373" s="9" t="s">
        <v>1352</v>
      </c>
    </row>
    <row r="374" spans="1:7" ht="12" customHeight="1">
      <c r="A374" s="6" t="s">
        <v>1353</v>
      </c>
      <c r="B374" s="6" t="s">
        <v>1354</v>
      </c>
      <c r="C374" s="6" t="s">
        <v>1355</v>
      </c>
      <c r="D374" s="7">
        <v>-0.73487545392067499</v>
      </c>
      <c r="E374" s="7">
        <v>0.32066338503885999</v>
      </c>
      <c r="F374" s="6" t="s">
        <v>4</v>
      </c>
      <c r="G374" s="9" t="s">
        <v>1356</v>
      </c>
    </row>
    <row r="375" spans="1:7" ht="12" customHeight="1">
      <c r="A375" s="6" t="s">
        <v>1357</v>
      </c>
      <c r="C375" s="6" t="s">
        <v>1358</v>
      </c>
      <c r="D375" s="7">
        <v>0.48029189846619902</v>
      </c>
      <c r="E375" s="7">
        <v>0.69988209645081301</v>
      </c>
      <c r="F375" s="6" t="s">
        <v>4</v>
      </c>
      <c r="G375" s="9" t="s">
        <v>182</v>
      </c>
    </row>
    <row r="376" spans="1:7" ht="12" customHeight="1">
      <c r="A376" s="6" t="s">
        <v>1359</v>
      </c>
      <c r="B376" s="6" t="s">
        <v>1360</v>
      </c>
      <c r="C376" s="6" t="s">
        <v>1361</v>
      </c>
      <c r="D376" s="7">
        <v>0.62186513129147603</v>
      </c>
      <c r="E376" s="7">
        <v>0.212185315925315</v>
      </c>
      <c r="F376" s="6" t="s">
        <v>4</v>
      </c>
      <c r="G376" s="9" t="s">
        <v>1362</v>
      </c>
    </row>
    <row r="377" spans="1:7" ht="12" customHeight="1">
      <c r="A377" s="6" t="s">
        <v>1363</v>
      </c>
      <c r="B377" s="6" t="s">
        <v>1364</v>
      </c>
      <c r="C377" s="6" t="s">
        <v>1365</v>
      </c>
      <c r="D377" s="7">
        <v>0.77767013570397303</v>
      </c>
      <c r="E377" s="7">
        <v>6.2304640285881702E-2</v>
      </c>
      <c r="F377" s="6" t="s">
        <v>4</v>
      </c>
      <c r="G377" s="9" t="s">
        <v>1366</v>
      </c>
    </row>
    <row r="378" spans="1:7" ht="12" customHeight="1">
      <c r="A378" s="6" t="s">
        <v>1367</v>
      </c>
      <c r="B378" s="6" t="s">
        <v>1368</v>
      </c>
      <c r="C378" s="6" t="s">
        <v>1369</v>
      </c>
      <c r="D378" s="7">
        <v>-1.09482202620932</v>
      </c>
      <c r="E378" s="7">
        <v>7.6225031818562897E-3</v>
      </c>
      <c r="F378" s="6" t="s">
        <v>4</v>
      </c>
      <c r="G378" s="9" t="s">
        <v>1370</v>
      </c>
    </row>
    <row r="379" spans="1:7" ht="12" customHeight="1">
      <c r="A379" s="6" t="s">
        <v>1371</v>
      </c>
      <c r="B379" s="6" t="s">
        <v>1372</v>
      </c>
      <c r="C379" s="6" t="s">
        <v>1373</v>
      </c>
      <c r="D379" s="7">
        <v>2.42153600390838</v>
      </c>
      <c r="E379" s="7">
        <v>1.2670221560903401E-8</v>
      </c>
      <c r="F379" s="6" t="s">
        <v>4</v>
      </c>
      <c r="G379" s="9" t="s">
        <v>1374</v>
      </c>
    </row>
    <row r="380" spans="1:7" ht="12" customHeight="1">
      <c r="A380" s="6" t="s">
        <v>1375</v>
      </c>
      <c r="B380" s="6" t="s">
        <v>1376</v>
      </c>
      <c r="C380" s="6" t="s">
        <v>1377</v>
      </c>
      <c r="D380" s="7">
        <v>1.18973007402894</v>
      </c>
      <c r="E380" s="7">
        <v>7.8903595804056398E-3</v>
      </c>
      <c r="F380" s="6" t="s">
        <v>4</v>
      </c>
      <c r="G380" s="9" t="s">
        <v>1378</v>
      </c>
    </row>
    <row r="381" spans="1:7" ht="12" customHeight="1">
      <c r="A381" s="6" t="s">
        <v>1379</v>
      </c>
      <c r="B381" s="6" t="s">
        <v>1380</v>
      </c>
      <c r="C381" s="6" t="s">
        <v>1381</v>
      </c>
      <c r="D381" s="7">
        <v>-0.447850258874677</v>
      </c>
      <c r="E381" s="7">
        <v>0.44191747731187098</v>
      </c>
      <c r="F381" s="6" t="s">
        <v>4</v>
      </c>
      <c r="G381" s="9" t="s">
        <v>1382</v>
      </c>
    </row>
    <row r="382" spans="1:7" ht="12" customHeight="1">
      <c r="A382" s="6" t="s">
        <v>1383</v>
      </c>
      <c r="B382" s="6" t="s">
        <v>1384</v>
      </c>
      <c r="C382" s="6" t="s">
        <v>1385</v>
      </c>
      <c r="D382" s="7">
        <v>0.246869410354116</v>
      </c>
      <c r="E382" s="7">
        <v>0.646221015334558</v>
      </c>
      <c r="F382" s="6" t="s">
        <v>4</v>
      </c>
      <c r="G382" s="9" t="s">
        <v>1386</v>
      </c>
    </row>
    <row r="383" spans="1:7" ht="12" customHeight="1">
      <c r="A383" s="6" t="s">
        <v>1387</v>
      </c>
      <c r="B383" s="6" t="s">
        <v>1388</v>
      </c>
      <c r="C383" s="6" t="s">
        <v>1390</v>
      </c>
      <c r="D383" s="7">
        <v>1.2796590266550001</v>
      </c>
      <c r="E383" s="7">
        <v>4.12010749757275E-3</v>
      </c>
      <c r="F383" s="6" t="s">
        <v>1389</v>
      </c>
      <c r="G383" s="9" t="s">
        <v>1391</v>
      </c>
    </row>
    <row r="384" spans="1:7" ht="12" customHeight="1">
      <c r="A384" s="6" t="s">
        <v>1392</v>
      </c>
      <c r="B384" s="6" t="s">
        <v>1393</v>
      </c>
      <c r="D384" s="7">
        <v>-1.17396517255105</v>
      </c>
      <c r="E384" s="7">
        <v>0.11515130843362199</v>
      </c>
      <c r="F384" s="6" t="s">
        <v>4</v>
      </c>
    </row>
    <row r="385" spans="1:7" ht="12" customHeight="1">
      <c r="A385" s="6" t="s">
        <v>1394</v>
      </c>
      <c r="B385" s="6" t="s">
        <v>1395</v>
      </c>
      <c r="C385" s="6" t="s">
        <v>1396</v>
      </c>
      <c r="D385" s="7">
        <v>-1.09789856394957</v>
      </c>
      <c r="E385" s="7">
        <v>5.0073373562837496E-3</v>
      </c>
      <c r="F385" s="6" t="s">
        <v>4</v>
      </c>
      <c r="G385" s="9" t="s">
        <v>567</v>
      </c>
    </row>
    <row r="386" spans="1:7" ht="12" customHeight="1">
      <c r="A386" s="6" t="s">
        <v>1397</v>
      </c>
      <c r="B386" s="6" t="s">
        <v>1398</v>
      </c>
      <c r="C386" s="6" t="s">
        <v>1399</v>
      </c>
      <c r="D386" s="7">
        <v>0.86651595535682502</v>
      </c>
      <c r="E386" s="7">
        <v>2.7366978199552701E-2</v>
      </c>
      <c r="F386" s="6" t="s">
        <v>4</v>
      </c>
      <c r="G386" s="9" t="s">
        <v>215</v>
      </c>
    </row>
    <row r="387" spans="1:7" ht="12" customHeight="1">
      <c r="A387" s="6" t="s">
        <v>1400</v>
      </c>
      <c r="B387" s="6" t="s">
        <v>1401</v>
      </c>
      <c r="C387" s="6" t="s">
        <v>1402</v>
      </c>
      <c r="D387" s="7">
        <v>-0.388617681732571</v>
      </c>
      <c r="E387" s="7">
        <v>0.433241356444376</v>
      </c>
      <c r="F387" s="6" t="s">
        <v>4</v>
      </c>
      <c r="G387" s="9" t="s">
        <v>627</v>
      </c>
    </row>
    <row r="388" spans="1:7" ht="12" customHeight="1">
      <c r="A388" s="6" t="s">
        <v>1403</v>
      </c>
      <c r="B388" s="6" t="s">
        <v>1404</v>
      </c>
      <c r="C388" s="6" t="s">
        <v>1405</v>
      </c>
      <c r="D388" s="7">
        <v>-1.7245810278485401</v>
      </c>
      <c r="E388" s="7">
        <v>2.99210477417143E-6</v>
      </c>
      <c r="F388" s="6" t="s">
        <v>4</v>
      </c>
      <c r="G388" s="9" t="s">
        <v>182</v>
      </c>
    </row>
    <row r="389" spans="1:7" ht="12" customHeight="1">
      <c r="A389" s="6" t="s">
        <v>1406</v>
      </c>
      <c r="B389" s="6" t="s">
        <v>1407</v>
      </c>
      <c r="C389" s="6" t="s">
        <v>1408</v>
      </c>
      <c r="D389" s="7">
        <v>0.18772972554961101</v>
      </c>
      <c r="E389" s="7">
        <v>0.74438576574999804</v>
      </c>
      <c r="F389" s="6" t="s">
        <v>4</v>
      </c>
      <c r="G389" s="9" t="s">
        <v>627</v>
      </c>
    </row>
    <row r="390" spans="1:7" ht="12" customHeight="1">
      <c r="A390" s="6" t="s">
        <v>1409</v>
      </c>
      <c r="B390" s="6" t="s">
        <v>1410</v>
      </c>
      <c r="C390" s="6" t="s">
        <v>1411</v>
      </c>
      <c r="D390" s="7">
        <v>0.439011581585593</v>
      </c>
      <c r="E390" s="7">
        <v>0.46110408667379199</v>
      </c>
      <c r="F390" s="6" t="s">
        <v>4</v>
      </c>
      <c r="G390" s="9" t="s">
        <v>215</v>
      </c>
    </row>
    <row r="391" spans="1:7" ht="12" customHeight="1">
      <c r="A391" s="6" t="s">
        <v>1412</v>
      </c>
      <c r="B391" s="6" t="s">
        <v>1413</v>
      </c>
      <c r="C391" s="6" t="s">
        <v>1414</v>
      </c>
      <c r="D391" s="7">
        <v>0.12758495829869301</v>
      </c>
      <c r="E391" s="7">
        <v>0.81749253562570001</v>
      </c>
      <c r="F391" s="6" t="s">
        <v>4</v>
      </c>
      <c r="G391" s="9" t="s">
        <v>1415</v>
      </c>
    </row>
    <row r="392" spans="1:7" ht="12" customHeight="1">
      <c r="A392" s="6" t="s">
        <v>1416</v>
      </c>
      <c r="B392" s="6" t="s">
        <v>1417</v>
      </c>
      <c r="C392" s="6" t="s">
        <v>1418</v>
      </c>
      <c r="D392" s="7">
        <v>2.4844971216496501</v>
      </c>
      <c r="E392" s="7">
        <v>2.8515894835746498E-10</v>
      </c>
      <c r="F392" s="6" t="s">
        <v>4</v>
      </c>
      <c r="G392" s="9" t="s">
        <v>1419</v>
      </c>
    </row>
    <row r="393" spans="1:7" ht="12" customHeight="1">
      <c r="A393" s="6" t="s">
        <v>1420</v>
      </c>
      <c r="B393" s="6" t="s">
        <v>1421</v>
      </c>
      <c r="C393" s="6" t="s">
        <v>1422</v>
      </c>
      <c r="D393" s="7">
        <v>-1.0076790724748099</v>
      </c>
      <c r="E393" s="7">
        <v>2.3270745867258701E-2</v>
      </c>
      <c r="F393" s="6" t="s">
        <v>4</v>
      </c>
      <c r="G393" s="9" t="s">
        <v>1423</v>
      </c>
    </row>
    <row r="394" spans="1:7" ht="12" customHeight="1">
      <c r="A394" s="6" t="s">
        <v>1424</v>
      </c>
      <c r="B394" s="6" t="s">
        <v>1425</v>
      </c>
      <c r="C394" s="6" t="s">
        <v>1426</v>
      </c>
      <c r="D394" s="7">
        <v>-0.63605208692804505</v>
      </c>
      <c r="E394" s="7">
        <v>0.17068522876998601</v>
      </c>
      <c r="F394" s="6" t="s">
        <v>4</v>
      </c>
      <c r="G394" s="9" t="s">
        <v>1427</v>
      </c>
    </row>
    <row r="395" spans="1:7" ht="12" customHeight="1">
      <c r="A395" s="6" t="s">
        <v>1428</v>
      </c>
      <c r="B395" s="6" t="s">
        <v>1429</v>
      </c>
      <c r="C395" s="6" t="s">
        <v>1430</v>
      </c>
      <c r="D395" s="7">
        <v>0.77210456212311096</v>
      </c>
      <c r="E395" s="7">
        <v>9.2690754821527402E-2</v>
      </c>
      <c r="F395" s="6" t="s">
        <v>4</v>
      </c>
      <c r="G395" s="9" t="s">
        <v>1431</v>
      </c>
    </row>
    <row r="396" spans="1:7" ht="12" customHeight="1">
      <c r="A396" s="6" t="s">
        <v>1432</v>
      </c>
      <c r="B396" s="6" t="s">
        <v>1433</v>
      </c>
      <c r="C396" s="6" t="s">
        <v>1434</v>
      </c>
      <c r="D396" s="7">
        <v>1.1903645693686999</v>
      </c>
      <c r="E396" s="7">
        <v>1.7745649386514E-2</v>
      </c>
      <c r="F396" s="6" t="s">
        <v>4</v>
      </c>
      <c r="G396" s="9" t="s">
        <v>1435</v>
      </c>
    </row>
    <row r="397" spans="1:7" ht="12" customHeight="1">
      <c r="A397" s="6" t="s">
        <v>1436</v>
      </c>
      <c r="B397" s="6" t="s">
        <v>1437</v>
      </c>
      <c r="C397" s="6" t="s">
        <v>1438</v>
      </c>
      <c r="D397" s="7">
        <v>4.0915037614613597E-2</v>
      </c>
      <c r="E397" s="7">
        <v>0.94888770293517399</v>
      </c>
      <c r="F397" s="6" t="s">
        <v>4</v>
      </c>
      <c r="G397" s="9" t="s">
        <v>1439</v>
      </c>
    </row>
    <row r="398" spans="1:7" ht="12" customHeight="1">
      <c r="A398" s="6" t="s">
        <v>1440</v>
      </c>
      <c r="B398" s="6" t="s">
        <v>1441</v>
      </c>
      <c r="C398" s="6" t="s">
        <v>1442</v>
      </c>
      <c r="D398" s="7">
        <v>-0.236567408750922</v>
      </c>
      <c r="E398" s="7">
        <v>0.68018767291612703</v>
      </c>
      <c r="F398" s="6" t="s">
        <v>4</v>
      </c>
      <c r="G398" s="9" t="s">
        <v>1443</v>
      </c>
    </row>
    <row r="399" spans="1:7" ht="12" customHeight="1">
      <c r="A399" s="6" t="s">
        <v>1444</v>
      </c>
      <c r="B399" s="6" t="s">
        <v>1445</v>
      </c>
      <c r="C399" s="6" t="s">
        <v>1446</v>
      </c>
      <c r="D399" s="7">
        <v>-0.92646609891655596</v>
      </c>
      <c r="E399" s="7">
        <v>2.1671825989442801E-2</v>
      </c>
      <c r="F399" s="6" t="s">
        <v>4</v>
      </c>
      <c r="G399" s="9" t="s">
        <v>1447</v>
      </c>
    </row>
    <row r="400" spans="1:7" ht="12" customHeight="1">
      <c r="A400" s="6" t="s">
        <v>1448</v>
      </c>
      <c r="B400" s="6" t="s">
        <v>1449</v>
      </c>
      <c r="C400" s="6" t="s">
        <v>1450</v>
      </c>
      <c r="D400" s="7">
        <v>-4.7775392250054699E-2</v>
      </c>
      <c r="E400" s="7">
        <v>0.94917030914279099</v>
      </c>
      <c r="F400" s="6" t="s">
        <v>4</v>
      </c>
      <c r="G400" s="9" t="s">
        <v>182</v>
      </c>
    </row>
    <row r="401" spans="1:7" ht="12" customHeight="1">
      <c r="A401" s="6" t="s">
        <v>1451</v>
      </c>
      <c r="B401" s="6" t="s">
        <v>1452</v>
      </c>
      <c r="C401" s="6" t="s">
        <v>1453</v>
      </c>
      <c r="D401" s="7">
        <v>-0.95711849195642495</v>
      </c>
      <c r="E401" s="7">
        <v>9.4227028912401405E-3</v>
      </c>
      <c r="F401" s="6" t="s">
        <v>4</v>
      </c>
      <c r="G401" s="9" t="s">
        <v>1454</v>
      </c>
    </row>
    <row r="402" spans="1:7" ht="12" customHeight="1">
      <c r="A402" s="6" t="s">
        <v>1455</v>
      </c>
      <c r="B402" s="6" t="s">
        <v>1456</v>
      </c>
      <c r="C402" s="6" t="s">
        <v>1457</v>
      </c>
      <c r="D402" s="7">
        <v>0.60557290330333202</v>
      </c>
      <c r="E402" s="7">
        <v>0.14327391768872899</v>
      </c>
      <c r="F402" s="6" t="s">
        <v>4</v>
      </c>
      <c r="G402" s="9" t="s">
        <v>1458</v>
      </c>
    </row>
    <row r="403" spans="1:7" ht="12" customHeight="1">
      <c r="A403" s="6" t="s">
        <v>1459</v>
      </c>
      <c r="B403" s="6" t="s">
        <v>1460</v>
      </c>
      <c r="C403" s="6" t="s">
        <v>1461</v>
      </c>
      <c r="D403" s="7">
        <v>1.39805416887324E-2</v>
      </c>
      <c r="E403" s="7">
        <v>0.99005220257437199</v>
      </c>
      <c r="F403" s="6" t="s">
        <v>4</v>
      </c>
      <c r="G403" s="9" t="s">
        <v>1462</v>
      </c>
    </row>
    <row r="404" spans="1:7" ht="12" customHeight="1">
      <c r="A404" s="6" t="s">
        <v>1463</v>
      </c>
      <c r="B404" s="6" t="s">
        <v>1464</v>
      </c>
      <c r="C404" s="6" t="s">
        <v>1465</v>
      </c>
      <c r="D404" s="7">
        <v>0.16202720915409199</v>
      </c>
      <c r="E404" s="7">
        <v>0.75415531524860102</v>
      </c>
      <c r="F404" s="6" t="s">
        <v>4</v>
      </c>
      <c r="G404" s="9" t="s">
        <v>1466</v>
      </c>
    </row>
    <row r="405" spans="1:7" ht="12" customHeight="1">
      <c r="A405" s="6" t="s">
        <v>1467</v>
      </c>
      <c r="B405" s="6" t="s">
        <v>1468</v>
      </c>
      <c r="C405" s="6" t="s">
        <v>1469</v>
      </c>
      <c r="D405" s="7">
        <v>0.12736112732048199</v>
      </c>
      <c r="E405" s="7">
        <v>0.88174032892631804</v>
      </c>
      <c r="F405" s="6" t="s">
        <v>4</v>
      </c>
      <c r="G405" s="9" t="s">
        <v>182</v>
      </c>
    </row>
    <row r="406" spans="1:7" ht="12" customHeight="1">
      <c r="A406" s="6" t="s">
        <v>1470</v>
      </c>
      <c r="B406" s="6" t="s">
        <v>1471</v>
      </c>
      <c r="C406" s="6" t="s">
        <v>1472</v>
      </c>
      <c r="D406" s="7">
        <v>-5.2665961208464798E-2</v>
      </c>
      <c r="E406" s="7">
        <v>0.930119970474515</v>
      </c>
      <c r="F406" s="6" t="s">
        <v>4</v>
      </c>
      <c r="G406" s="9" t="s">
        <v>182</v>
      </c>
    </row>
    <row r="407" spans="1:7" ht="12" customHeight="1">
      <c r="A407" s="6" t="s">
        <v>1473</v>
      </c>
      <c r="B407" s="6" t="s">
        <v>1474</v>
      </c>
      <c r="C407" s="6" t="s">
        <v>1475</v>
      </c>
      <c r="D407" s="7">
        <v>-0.69965447540286696</v>
      </c>
      <c r="E407" s="7">
        <v>0.255571191225758</v>
      </c>
      <c r="F407" s="6" t="s">
        <v>4</v>
      </c>
      <c r="G407" s="9" t="s">
        <v>182</v>
      </c>
    </row>
    <row r="408" spans="1:7" ht="12" customHeight="1">
      <c r="A408" s="6" t="s">
        <v>1476</v>
      </c>
      <c r="B408" s="6" t="s">
        <v>1477</v>
      </c>
      <c r="C408" s="6" t="s">
        <v>1478</v>
      </c>
      <c r="D408" s="7">
        <v>0.68399706456601495</v>
      </c>
      <c r="E408" s="7">
        <v>0.126523256446577</v>
      </c>
      <c r="F408" s="6" t="s">
        <v>4</v>
      </c>
      <c r="G408" s="9" t="s">
        <v>1479</v>
      </c>
    </row>
    <row r="409" spans="1:7" ht="12" customHeight="1">
      <c r="A409" s="6" t="s">
        <v>1480</v>
      </c>
      <c r="B409" s="6" t="s">
        <v>1481</v>
      </c>
      <c r="C409" s="6" t="s">
        <v>1482</v>
      </c>
      <c r="D409" s="7">
        <v>1.2993256252679799</v>
      </c>
      <c r="E409" s="7">
        <v>2.6093353229031499E-3</v>
      </c>
      <c r="F409" s="6" t="s">
        <v>4</v>
      </c>
      <c r="G409" s="9" t="s">
        <v>1483</v>
      </c>
    </row>
    <row r="410" spans="1:7" ht="12" customHeight="1">
      <c r="A410" s="6" t="s">
        <v>1484</v>
      </c>
      <c r="B410" s="6" t="s">
        <v>1485</v>
      </c>
      <c r="C410" s="6" t="s">
        <v>1486</v>
      </c>
      <c r="D410" s="7">
        <v>1.2535136969589999</v>
      </c>
      <c r="E410" s="7">
        <v>1.1589742549358399E-3</v>
      </c>
      <c r="F410" s="6" t="s">
        <v>4</v>
      </c>
      <c r="G410" s="9" t="s">
        <v>1487</v>
      </c>
    </row>
    <row r="411" spans="1:7" ht="12" customHeight="1">
      <c r="A411" s="6" t="s">
        <v>1488</v>
      </c>
      <c r="B411" s="6" t="s">
        <v>1489</v>
      </c>
      <c r="C411" s="6" t="s">
        <v>1490</v>
      </c>
      <c r="D411" s="7">
        <v>-0.237069463448048</v>
      </c>
      <c r="E411" s="7">
        <v>0.63080178817538202</v>
      </c>
      <c r="F411" s="6" t="s">
        <v>4</v>
      </c>
      <c r="G411" s="9" t="s">
        <v>1491</v>
      </c>
    </row>
    <row r="412" spans="1:7" ht="12" customHeight="1">
      <c r="A412" s="6" t="s">
        <v>1492</v>
      </c>
      <c r="B412" s="6" t="s">
        <v>1493</v>
      </c>
      <c r="C412" s="6" t="s">
        <v>1494</v>
      </c>
      <c r="D412" s="7">
        <v>-0.58645146323122999</v>
      </c>
      <c r="E412" s="7">
        <v>0.210891528524533</v>
      </c>
      <c r="F412" s="6" t="s">
        <v>4</v>
      </c>
      <c r="G412" s="9" t="s">
        <v>1495</v>
      </c>
    </row>
    <row r="413" spans="1:7" ht="12" customHeight="1">
      <c r="A413" s="6" t="s">
        <v>1496</v>
      </c>
      <c r="B413" s="6" t="s">
        <v>1497</v>
      </c>
      <c r="C413" s="6" t="s">
        <v>1498</v>
      </c>
      <c r="D413" s="7">
        <v>0.923262997685668</v>
      </c>
      <c r="E413" s="7">
        <v>8.2465959609182807E-2</v>
      </c>
      <c r="F413" s="6" t="s">
        <v>4</v>
      </c>
      <c r="G413" s="9" t="s">
        <v>1499</v>
      </c>
    </row>
    <row r="414" spans="1:7" ht="12" customHeight="1">
      <c r="A414" s="6" t="s">
        <v>1500</v>
      </c>
      <c r="B414" s="6" t="s">
        <v>1501</v>
      </c>
      <c r="C414" s="6" t="s">
        <v>1502</v>
      </c>
      <c r="D414" s="7">
        <v>0.497330446414115</v>
      </c>
      <c r="E414" s="7">
        <v>0.271856118203393</v>
      </c>
      <c r="F414" s="6" t="s">
        <v>4</v>
      </c>
      <c r="G414" s="9" t="s">
        <v>1503</v>
      </c>
    </row>
    <row r="415" spans="1:7" ht="12" customHeight="1">
      <c r="A415" s="6" t="s">
        <v>1504</v>
      </c>
      <c r="B415" s="6" t="s">
        <v>1505</v>
      </c>
      <c r="C415" s="6" t="s">
        <v>1506</v>
      </c>
      <c r="D415" s="7">
        <v>-0.54099238696628105</v>
      </c>
      <c r="E415" s="7">
        <v>0.25878302313537699</v>
      </c>
      <c r="F415" s="6" t="s">
        <v>4</v>
      </c>
      <c r="G415" s="10" t="s">
        <v>1507</v>
      </c>
    </row>
    <row r="416" spans="1:7" ht="12" customHeight="1">
      <c r="A416" s="6" t="s">
        <v>1508</v>
      </c>
      <c r="B416" s="6" t="s">
        <v>1509</v>
      </c>
      <c r="C416" s="6" t="s">
        <v>1510</v>
      </c>
      <c r="D416" s="7">
        <v>3.6392000935171101E-2</v>
      </c>
      <c r="E416" s="7">
        <v>0.95804190554312096</v>
      </c>
      <c r="F416" s="6" t="s">
        <v>4</v>
      </c>
      <c r="G416" s="9" t="s">
        <v>1511</v>
      </c>
    </row>
    <row r="417" spans="1:7" ht="12" customHeight="1">
      <c r="A417" s="6" t="s">
        <v>1512</v>
      </c>
      <c r="B417" s="6" t="s">
        <v>1513</v>
      </c>
      <c r="C417" s="6" t="s">
        <v>1514</v>
      </c>
      <c r="D417" s="7">
        <v>0.26690054545174302</v>
      </c>
      <c r="E417" s="7">
        <v>0.59888925200301901</v>
      </c>
      <c r="F417" s="6" t="s">
        <v>4</v>
      </c>
      <c r="G417" s="9" t="s">
        <v>182</v>
      </c>
    </row>
    <row r="418" spans="1:7" ht="12" customHeight="1">
      <c r="A418" s="6" t="s">
        <v>1515</v>
      </c>
      <c r="B418" s="6" t="s">
        <v>1516</v>
      </c>
      <c r="C418" s="6" t="s">
        <v>1517</v>
      </c>
      <c r="D418" s="7">
        <v>0.91187249158862105</v>
      </c>
      <c r="E418" s="7">
        <v>2.0852170637599001E-2</v>
      </c>
      <c r="F418" s="6" t="s">
        <v>4</v>
      </c>
      <c r="G418" s="9" t="s">
        <v>1518</v>
      </c>
    </row>
    <row r="419" spans="1:7" ht="12" customHeight="1">
      <c r="A419" s="6" t="s">
        <v>1519</v>
      </c>
      <c r="B419" s="6" t="s">
        <v>1520</v>
      </c>
      <c r="C419" s="6" t="s">
        <v>1521</v>
      </c>
      <c r="D419" s="7">
        <v>0.40976544541511001</v>
      </c>
      <c r="E419" s="7">
        <v>0.40147541725555402</v>
      </c>
      <c r="F419" s="6" t="s">
        <v>4</v>
      </c>
      <c r="G419" s="9" t="s">
        <v>284</v>
      </c>
    </row>
    <row r="420" spans="1:7" ht="12" customHeight="1">
      <c r="A420" s="6" t="s">
        <v>1522</v>
      </c>
      <c r="B420" s="6" t="s">
        <v>1523</v>
      </c>
      <c r="C420" s="6" t="s">
        <v>1524</v>
      </c>
      <c r="D420" s="7">
        <v>0.30307371734599697</v>
      </c>
      <c r="E420" s="7">
        <v>0.53363233697401602</v>
      </c>
      <c r="F420" s="6" t="s">
        <v>4</v>
      </c>
      <c r="G420" s="9" t="s">
        <v>1525</v>
      </c>
    </row>
    <row r="421" spans="1:7" ht="12" customHeight="1">
      <c r="A421" s="6" t="s">
        <v>1526</v>
      </c>
      <c r="B421" s="6" t="s">
        <v>1527</v>
      </c>
      <c r="C421" s="6" t="s">
        <v>1528</v>
      </c>
      <c r="D421" s="7">
        <v>0.59786549437711201</v>
      </c>
      <c r="E421" s="7">
        <v>0.42578833088396101</v>
      </c>
      <c r="F421" s="6" t="s">
        <v>4</v>
      </c>
      <c r="G421" s="9" t="s">
        <v>1529</v>
      </c>
    </row>
    <row r="422" spans="1:7" ht="12" customHeight="1">
      <c r="A422" s="6" t="s">
        <v>1530</v>
      </c>
      <c r="B422" s="6" t="s">
        <v>1531</v>
      </c>
      <c r="C422" s="6" t="s">
        <v>1532</v>
      </c>
      <c r="D422" s="7">
        <v>8.7543028382304003E-2</v>
      </c>
      <c r="E422" s="7">
        <v>0.88305700510560003</v>
      </c>
      <c r="F422" s="6" t="s">
        <v>4</v>
      </c>
      <c r="G422" s="9" t="s">
        <v>1533</v>
      </c>
    </row>
    <row r="423" spans="1:7" ht="12" customHeight="1">
      <c r="A423" s="6" t="s">
        <v>1534</v>
      </c>
      <c r="B423" s="6" t="s">
        <v>1535</v>
      </c>
      <c r="C423" s="6" t="s">
        <v>1536</v>
      </c>
      <c r="D423" s="7">
        <v>-0.31940221431875698</v>
      </c>
      <c r="E423" s="7">
        <v>0.54337057451521098</v>
      </c>
      <c r="F423" s="6" t="s">
        <v>4</v>
      </c>
      <c r="G423" s="9" t="s">
        <v>1537</v>
      </c>
    </row>
    <row r="424" spans="1:7" ht="12" customHeight="1">
      <c r="A424" s="6" t="s">
        <v>1538</v>
      </c>
      <c r="B424" s="6" t="s">
        <v>1539</v>
      </c>
      <c r="C424" s="6" t="s">
        <v>1540</v>
      </c>
      <c r="D424" s="7">
        <v>-0.75344434687972694</v>
      </c>
      <c r="E424" s="7">
        <v>0.21748764439356399</v>
      </c>
      <c r="F424" s="6" t="s">
        <v>4</v>
      </c>
      <c r="G424" s="9" t="s">
        <v>182</v>
      </c>
    </row>
    <row r="425" spans="1:7" ht="12" customHeight="1">
      <c r="A425" s="6" t="s">
        <v>1541</v>
      </c>
      <c r="B425" s="6" t="s">
        <v>1542</v>
      </c>
      <c r="C425" s="6" t="s">
        <v>1543</v>
      </c>
      <c r="D425" s="7">
        <v>0.91326792466270101</v>
      </c>
      <c r="E425" s="7">
        <v>3.3116530178580801E-2</v>
      </c>
      <c r="F425" s="6" t="s">
        <v>4</v>
      </c>
      <c r="G425" s="9" t="s">
        <v>1544</v>
      </c>
    </row>
    <row r="426" spans="1:7" ht="12" customHeight="1">
      <c r="A426" s="6" t="s">
        <v>1545</v>
      </c>
      <c r="B426" s="6" t="s">
        <v>1546</v>
      </c>
      <c r="C426" s="6" t="s">
        <v>1547</v>
      </c>
      <c r="D426" s="7">
        <v>0.29577177248488901</v>
      </c>
      <c r="E426" s="7">
        <v>0.53568477447930796</v>
      </c>
      <c r="F426" s="6" t="s">
        <v>4</v>
      </c>
      <c r="G426" s="9" t="s">
        <v>1544</v>
      </c>
    </row>
    <row r="427" spans="1:7" ht="12" customHeight="1">
      <c r="A427" s="6" t="s">
        <v>1548</v>
      </c>
      <c r="B427" s="6" t="s">
        <v>1549</v>
      </c>
      <c r="C427" s="6" t="s">
        <v>1550</v>
      </c>
      <c r="D427" s="7">
        <v>-0.278482873570705</v>
      </c>
      <c r="E427" s="7">
        <v>0.65939867981835998</v>
      </c>
      <c r="F427" s="6" t="s">
        <v>4</v>
      </c>
      <c r="G427" s="9" t="s">
        <v>1551</v>
      </c>
    </row>
    <row r="428" spans="1:7" ht="12" customHeight="1">
      <c r="A428" s="6" t="s">
        <v>1552</v>
      </c>
      <c r="B428" s="6" t="s">
        <v>1553</v>
      </c>
      <c r="C428" s="6" t="s">
        <v>1554</v>
      </c>
      <c r="D428" s="7">
        <v>1.0927535664066601</v>
      </c>
      <c r="E428" s="7">
        <v>7.20860473007122E-3</v>
      </c>
      <c r="F428" s="6" t="s">
        <v>4</v>
      </c>
      <c r="G428" s="9" t="s">
        <v>1555</v>
      </c>
    </row>
    <row r="429" spans="1:7" ht="12" customHeight="1">
      <c r="A429" s="6" t="s">
        <v>1556</v>
      </c>
      <c r="B429" s="6" t="s">
        <v>1557</v>
      </c>
      <c r="C429" s="6" t="s">
        <v>1558</v>
      </c>
      <c r="D429" s="7">
        <v>4.8005436887040799E-3</v>
      </c>
      <c r="E429" s="7">
        <v>0.99402620005026199</v>
      </c>
      <c r="F429" s="6" t="s">
        <v>4</v>
      </c>
      <c r="G429" s="9" t="s">
        <v>182</v>
      </c>
    </row>
    <row r="430" spans="1:7" ht="12" customHeight="1">
      <c r="A430" s="6" t="s">
        <v>1559</v>
      </c>
      <c r="B430" s="6" t="s">
        <v>1560</v>
      </c>
      <c r="C430" s="6" t="s">
        <v>1561</v>
      </c>
      <c r="D430" s="7">
        <v>0.55613383637398806</v>
      </c>
      <c r="E430" s="7">
        <v>0.205229877626813</v>
      </c>
      <c r="F430" s="6" t="s">
        <v>4</v>
      </c>
      <c r="G430" s="9" t="s">
        <v>1439</v>
      </c>
    </row>
    <row r="431" spans="1:7" ht="12" customHeight="1">
      <c r="A431" s="6" t="s">
        <v>1562</v>
      </c>
      <c r="B431" s="6" t="s">
        <v>1563</v>
      </c>
      <c r="C431" s="6" t="s">
        <v>1565</v>
      </c>
      <c r="D431" s="7">
        <v>5.5161319731556198E-2</v>
      </c>
      <c r="E431" s="7">
        <v>0.92052849115125701</v>
      </c>
      <c r="F431" s="6" t="s">
        <v>1564</v>
      </c>
      <c r="G431" s="9" t="s">
        <v>1566</v>
      </c>
    </row>
    <row r="432" spans="1:7" ht="12" customHeight="1">
      <c r="A432" s="6" t="s">
        <v>1567</v>
      </c>
      <c r="B432" s="6" t="s">
        <v>1568</v>
      </c>
      <c r="C432" s="6" t="s">
        <v>1569</v>
      </c>
      <c r="D432" s="7">
        <v>-0.52865485933197898</v>
      </c>
      <c r="E432" s="7">
        <v>0.38712748543394898</v>
      </c>
      <c r="F432" s="6" t="s">
        <v>4</v>
      </c>
      <c r="G432" s="9" t="s">
        <v>1570</v>
      </c>
    </row>
    <row r="433" spans="1:7" ht="12" customHeight="1">
      <c r="A433" s="6" t="s">
        <v>1571</v>
      </c>
      <c r="B433" s="6" t="s">
        <v>1572</v>
      </c>
      <c r="C433" s="6" t="s">
        <v>1573</v>
      </c>
      <c r="D433" s="7">
        <v>4.1052672016528097E-2</v>
      </c>
      <c r="E433" s="7">
        <v>0.94888770293517399</v>
      </c>
      <c r="F433" s="6" t="s">
        <v>4</v>
      </c>
      <c r="G433" s="8" t="s">
        <v>1574</v>
      </c>
    </row>
    <row r="434" spans="1:7" ht="12" customHeight="1">
      <c r="A434" s="6" t="s">
        <v>1575</v>
      </c>
      <c r="B434" s="6" t="s">
        <v>1576</v>
      </c>
      <c r="C434" s="6" t="s">
        <v>1577</v>
      </c>
      <c r="D434" s="7">
        <v>0.39507240191982701</v>
      </c>
      <c r="E434" s="7">
        <v>0.53567961433554701</v>
      </c>
      <c r="F434" s="6" t="s">
        <v>4</v>
      </c>
      <c r="G434" s="9" t="s">
        <v>182</v>
      </c>
    </row>
    <row r="435" spans="1:7" ht="12" customHeight="1">
      <c r="A435" s="6" t="s">
        <v>1578</v>
      </c>
      <c r="B435" s="6" t="s">
        <v>1579</v>
      </c>
      <c r="C435" s="6" t="s">
        <v>1580</v>
      </c>
      <c r="D435" s="7">
        <v>-0.17547425631279101</v>
      </c>
      <c r="E435" s="7">
        <v>0.76533917819755304</v>
      </c>
      <c r="F435" s="6" t="s">
        <v>4</v>
      </c>
      <c r="G435" s="9" t="s">
        <v>1581</v>
      </c>
    </row>
    <row r="436" spans="1:7" ht="12" customHeight="1">
      <c r="A436" s="6" t="s">
        <v>1582</v>
      </c>
      <c r="B436" s="6" t="s">
        <v>1583</v>
      </c>
      <c r="C436" s="6" t="s">
        <v>1584</v>
      </c>
      <c r="D436" s="7">
        <v>-1.9078545595756499E-2</v>
      </c>
      <c r="E436" s="7">
        <v>0.98439540023699001</v>
      </c>
      <c r="F436" s="6" t="s">
        <v>4</v>
      </c>
      <c r="G436" s="9" t="s">
        <v>1585</v>
      </c>
    </row>
    <row r="437" spans="1:7" ht="12" customHeight="1">
      <c r="A437" s="6" t="s">
        <v>1586</v>
      </c>
      <c r="B437" s="6" t="s">
        <v>1587</v>
      </c>
      <c r="C437" s="6" t="s">
        <v>1588</v>
      </c>
      <c r="D437" s="7">
        <v>0.35909779729133801</v>
      </c>
      <c r="E437" s="7">
        <v>0.66445669670646101</v>
      </c>
      <c r="F437" s="6" t="s">
        <v>4</v>
      </c>
      <c r="G437" s="9" t="s">
        <v>1589</v>
      </c>
    </row>
    <row r="438" spans="1:7" ht="12" customHeight="1">
      <c r="A438" s="6" t="s">
        <v>1590</v>
      </c>
      <c r="B438" s="6" t="s">
        <v>1591</v>
      </c>
      <c r="C438" s="6" t="s">
        <v>1592</v>
      </c>
      <c r="D438" s="7">
        <v>0.151643904206333</v>
      </c>
      <c r="E438" s="7">
        <v>0.81757679392576099</v>
      </c>
      <c r="F438" s="6" t="s">
        <v>4</v>
      </c>
      <c r="G438" s="9" t="s">
        <v>1593</v>
      </c>
    </row>
    <row r="439" spans="1:7" ht="12" customHeight="1">
      <c r="A439" s="6" t="s">
        <v>1594</v>
      </c>
      <c r="B439" s="6" t="s">
        <v>1595</v>
      </c>
      <c r="C439" s="6" t="s">
        <v>1596</v>
      </c>
      <c r="D439" s="7">
        <v>0.40459069318912799</v>
      </c>
      <c r="E439" s="7">
        <v>0.52895836460924095</v>
      </c>
      <c r="F439" s="6" t="s">
        <v>4</v>
      </c>
      <c r="G439" s="9" t="s">
        <v>1597</v>
      </c>
    </row>
    <row r="440" spans="1:7" ht="12" customHeight="1">
      <c r="A440" s="6" t="s">
        <v>1598</v>
      </c>
      <c r="B440" s="6" t="s">
        <v>1599</v>
      </c>
      <c r="C440" s="6" t="s">
        <v>1600</v>
      </c>
      <c r="D440" s="7">
        <v>1.0837964247031899</v>
      </c>
      <c r="E440" s="7">
        <v>1.6000677078592901E-2</v>
      </c>
      <c r="F440" s="6" t="s">
        <v>4</v>
      </c>
      <c r="G440" s="9" t="s">
        <v>1601</v>
      </c>
    </row>
    <row r="441" spans="1:7" ht="12" customHeight="1">
      <c r="A441" s="6" t="s">
        <v>1602</v>
      </c>
      <c r="B441" s="6" t="s">
        <v>1603</v>
      </c>
      <c r="C441" s="6" t="s">
        <v>1604</v>
      </c>
      <c r="D441" s="7">
        <v>1.3154424845934201</v>
      </c>
      <c r="E441" s="7">
        <v>6.4337791342293999E-3</v>
      </c>
      <c r="F441" s="6" t="s">
        <v>4</v>
      </c>
      <c r="G441" s="9" t="s">
        <v>1605</v>
      </c>
    </row>
    <row r="442" spans="1:7" ht="12" customHeight="1">
      <c r="A442" s="6" t="s">
        <v>1606</v>
      </c>
      <c r="B442" s="6" t="s">
        <v>1607</v>
      </c>
      <c r="C442" s="6" t="s">
        <v>1608</v>
      </c>
      <c r="D442" s="7">
        <v>0.26498254479309102</v>
      </c>
      <c r="E442" s="7">
        <v>0.69073673189103701</v>
      </c>
      <c r="F442" s="6" t="s">
        <v>4</v>
      </c>
      <c r="G442" s="9" t="s">
        <v>182</v>
      </c>
    </row>
    <row r="443" spans="1:7" ht="12" customHeight="1">
      <c r="A443" s="6" t="s">
        <v>1609</v>
      </c>
      <c r="B443" s="6" t="s">
        <v>1610</v>
      </c>
      <c r="C443" s="6" t="s">
        <v>1611</v>
      </c>
      <c r="D443" s="7">
        <v>-2.03644447817189</v>
      </c>
      <c r="E443" s="7">
        <v>8.0954400721264794E-2</v>
      </c>
      <c r="F443" s="6" t="s">
        <v>4</v>
      </c>
      <c r="G443" s="9" t="s">
        <v>1612</v>
      </c>
    </row>
    <row r="444" spans="1:7" ht="12" customHeight="1">
      <c r="A444" s="6" t="s">
        <v>1613</v>
      </c>
      <c r="B444" s="6" t="s">
        <v>1614</v>
      </c>
      <c r="C444" s="6" t="s">
        <v>1615</v>
      </c>
      <c r="D444" s="7">
        <v>-1.6328907968784701</v>
      </c>
      <c r="E444" s="7">
        <v>1.6777744820862599E-3</v>
      </c>
      <c r="F444" s="6" t="s">
        <v>4</v>
      </c>
      <c r="G444" s="9" t="s">
        <v>1616</v>
      </c>
    </row>
    <row r="445" spans="1:7" ht="12" customHeight="1">
      <c r="A445" s="6" t="s">
        <v>1617</v>
      </c>
      <c r="B445" s="6" t="s">
        <v>1618</v>
      </c>
      <c r="C445" s="6" t="s">
        <v>1619</v>
      </c>
      <c r="D445" s="7">
        <v>-0.80242361714517996</v>
      </c>
      <c r="E445" s="7">
        <v>0.17875006541380201</v>
      </c>
      <c r="F445" s="6" t="s">
        <v>4</v>
      </c>
      <c r="G445" s="9" t="s">
        <v>1620</v>
      </c>
    </row>
    <row r="446" spans="1:7" ht="12" customHeight="1">
      <c r="A446" s="6" t="s">
        <v>1621</v>
      </c>
      <c r="B446" s="6" t="s">
        <v>1622</v>
      </c>
      <c r="C446" s="6" t="s">
        <v>1623</v>
      </c>
      <c r="D446" s="7">
        <v>-0.58145198491039096</v>
      </c>
      <c r="E446" s="7">
        <v>0.27731836054721898</v>
      </c>
      <c r="F446" s="6" t="s">
        <v>4</v>
      </c>
      <c r="G446" s="10" t="s">
        <v>1624</v>
      </c>
    </row>
    <row r="447" spans="1:7" ht="12" customHeight="1">
      <c r="A447" s="6" t="s">
        <v>1625</v>
      </c>
      <c r="B447" s="6" t="s">
        <v>1626</v>
      </c>
      <c r="C447" s="6" t="s">
        <v>1627</v>
      </c>
      <c r="D447" s="7">
        <v>-5.1492829044482402</v>
      </c>
      <c r="E447" s="7">
        <v>3.1576335203752501E-33</v>
      </c>
      <c r="F447" s="6" t="s">
        <v>4</v>
      </c>
      <c r="G447" s="9" t="s">
        <v>207</v>
      </c>
    </row>
    <row r="448" spans="1:7" ht="12" customHeight="1">
      <c r="A448" s="6" t="s">
        <v>1628</v>
      </c>
      <c r="B448" s="6" t="s">
        <v>1629</v>
      </c>
      <c r="C448" s="6" t="s">
        <v>1630</v>
      </c>
      <c r="D448" s="7">
        <v>-0.42288954825038</v>
      </c>
      <c r="E448" s="7">
        <v>0.67417496652248099</v>
      </c>
      <c r="F448" s="6" t="s">
        <v>4</v>
      </c>
      <c r="G448" s="9" t="s">
        <v>1631</v>
      </c>
    </row>
    <row r="449" spans="1:7" ht="12" customHeight="1">
      <c r="A449" s="6" t="s">
        <v>1632</v>
      </c>
      <c r="B449" s="6" t="s">
        <v>1633</v>
      </c>
      <c r="C449" s="6" t="s">
        <v>1634</v>
      </c>
      <c r="D449" s="7">
        <v>-0.63600094126823004</v>
      </c>
      <c r="E449" s="7">
        <v>0.17927937136005401</v>
      </c>
      <c r="F449" s="6" t="s">
        <v>4</v>
      </c>
      <c r="G449" s="9" t="s">
        <v>1635</v>
      </c>
    </row>
    <row r="450" spans="1:7" ht="12" customHeight="1">
      <c r="A450" s="6" t="s">
        <v>1636</v>
      </c>
      <c r="B450" s="6" t="s">
        <v>1637</v>
      </c>
      <c r="C450" s="6" t="s">
        <v>1638</v>
      </c>
      <c r="D450" s="7">
        <v>0.30038038750760898</v>
      </c>
      <c r="E450" s="7">
        <v>0.57869669335055496</v>
      </c>
      <c r="F450" s="6" t="s">
        <v>4</v>
      </c>
      <c r="G450" s="9" t="s">
        <v>1639</v>
      </c>
    </row>
    <row r="451" spans="1:7" ht="12" customHeight="1">
      <c r="A451" s="6" t="s">
        <v>1640</v>
      </c>
      <c r="B451" s="6" t="s">
        <v>1641</v>
      </c>
      <c r="C451" s="6" t="s">
        <v>1642</v>
      </c>
      <c r="D451" s="7">
        <v>-1.77350367603921</v>
      </c>
      <c r="E451" s="7">
        <v>5.8604588997441403E-4</v>
      </c>
      <c r="F451" s="6" t="s">
        <v>4</v>
      </c>
      <c r="G451" s="9" t="s">
        <v>182</v>
      </c>
    </row>
    <row r="452" spans="1:7" ht="12" customHeight="1">
      <c r="A452" s="6" t="s">
        <v>1643</v>
      </c>
      <c r="B452" s="6" t="s">
        <v>1644</v>
      </c>
      <c r="C452" s="6" t="s">
        <v>1645</v>
      </c>
      <c r="D452" s="7">
        <v>-2.0149771214197201</v>
      </c>
      <c r="E452" s="7">
        <v>9.8028189057360396E-4</v>
      </c>
      <c r="F452" s="6" t="s">
        <v>4</v>
      </c>
      <c r="G452" s="9" t="s">
        <v>182</v>
      </c>
    </row>
    <row r="453" spans="1:7" ht="12" customHeight="1">
      <c r="A453" s="6" t="s">
        <v>1646</v>
      </c>
      <c r="B453" s="6" t="s">
        <v>1647</v>
      </c>
      <c r="C453" s="6" t="s">
        <v>1648</v>
      </c>
      <c r="D453" s="7">
        <v>1.2355979185671699</v>
      </c>
      <c r="E453" s="7">
        <v>1.98505258330232E-2</v>
      </c>
      <c r="F453" s="6" t="s">
        <v>4</v>
      </c>
      <c r="G453" s="9" t="s">
        <v>1649</v>
      </c>
    </row>
    <row r="454" spans="1:7" ht="12" customHeight="1">
      <c r="A454" s="6" t="s">
        <v>1650</v>
      </c>
      <c r="B454" s="6" t="s">
        <v>1651</v>
      </c>
      <c r="C454" s="6" t="s">
        <v>1652</v>
      </c>
      <c r="D454" s="7">
        <v>0.2725906158991</v>
      </c>
      <c r="E454" s="7">
        <v>0.62106677771554797</v>
      </c>
      <c r="F454" s="6" t="s">
        <v>4</v>
      </c>
      <c r="G454" s="9" t="s">
        <v>1653</v>
      </c>
    </row>
    <row r="455" spans="1:7" ht="12" customHeight="1">
      <c r="A455" s="6" t="s">
        <v>1654</v>
      </c>
      <c r="B455" s="6" t="s">
        <v>1655</v>
      </c>
      <c r="C455" s="6" t="s">
        <v>1656</v>
      </c>
      <c r="D455" s="7">
        <v>0.34725426993060399</v>
      </c>
      <c r="E455" s="7">
        <v>0.48690798765277599</v>
      </c>
      <c r="F455" s="6" t="s">
        <v>4</v>
      </c>
      <c r="G455" s="10" t="s">
        <v>1657</v>
      </c>
    </row>
    <row r="456" spans="1:7" ht="12" customHeight="1">
      <c r="A456" s="6" t="s">
        <v>1658</v>
      </c>
      <c r="B456" s="6" t="s">
        <v>1659</v>
      </c>
      <c r="C456" s="6" t="s">
        <v>1660</v>
      </c>
      <c r="D456" s="7">
        <v>-0.434781592885921</v>
      </c>
      <c r="E456" s="7">
        <v>0.309657955121661</v>
      </c>
      <c r="F456" s="6" t="s">
        <v>4</v>
      </c>
      <c r="G456" s="9" t="s">
        <v>182</v>
      </c>
    </row>
    <row r="457" spans="1:7" ht="12" customHeight="1">
      <c r="A457" s="6" t="s">
        <v>1661</v>
      </c>
      <c r="B457" s="6" t="s">
        <v>1662</v>
      </c>
      <c r="C457" s="6" t="s">
        <v>1663</v>
      </c>
      <c r="D457" s="7">
        <v>-0.97729874095358005</v>
      </c>
      <c r="E457" s="7">
        <v>4.3694030401301702E-2</v>
      </c>
      <c r="F457" s="6" t="s">
        <v>4</v>
      </c>
      <c r="G457" s="9" t="s">
        <v>1664</v>
      </c>
    </row>
    <row r="458" spans="1:7" ht="12" customHeight="1">
      <c r="A458" s="6" t="s">
        <v>1665</v>
      </c>
      <c r="C458" s="6" t="s">
        <v>1666</v>
      </c>
      <c r="D458" s="7">
        <v>-0.78139335652763398</v>
      </c>
      <c r="E458" s="7">
        <v>5.3270007069662402E-2</v>
      </c>
      <c r="F458" s="6" t="s">
        <v>4</v>
      </c>
      <c r="G458" s="9" t="s">
        <v>182</v>
      </c>
    </row>
    <row r="459" spans="1:7" ht="12" customHeight="1">
      <c r="A459" s="6" t="s">
        <v>1667</v>
      </c>
      <c r="B459" s="6" t="s">
        <v>1668</v>
      </c>
      <c r="C459" s="6" t="s">
        <v>1669</v>
      </c>
      <c r="D459" s="7">
        <v>-0.58069510595575402</v>
      </c>
      <c r="E459" s="7">
        <v>0.25373007865214398</v>
      </c>
      <c r="F459" s="6" t="s">
        <v>4</v>
      </c>
      <c r="G459" s="9" t="s">
        <v>908</v>
      </c>
    </row>
    <row r="460" spans="1:7" ht="12" customHeight="1">
      <c r="A460" s="6" t="s">
        <v>1670</v>
      </c>
      <c r="B460" s="6" t="s">
        <v>1671</v>
      </c>
      <c r="C460" s="6" t="s">
        <v>1672</v>
      </c>
      <c r="D460" s="7">
        <v>-1.06978538889275</v>
      </c>
      <c r="E460" s="7">
        <v>1.46078201031461E-2</v>
      </c>
      <c r="F460" s="6" t="s">
        <v>4</v>
      </c>
      <c r="G460" s="9" t="s">
        <v>1673</v>
      </c>
    </row>
    <row r="461" spans="1:7" ht="12" customHeight="1">
      <c r="A461" s="6" t="s">
        <v>1674</v>
      </c>
      <c r="B461" s="6" t="s">
        <v>1675</v>
      </c>
      <c r="C461" s="6" t="s">
        <v>1676</v>
      </c>
      <c r="D461" s="7">
        <v>-0.327691634209407</v>
      </c>
      <c r="E461" s="7">
        <v>0.75621060070176604</v>
      </c>
      <c r="F461" s="6" t="s">
        <v>4</v>
      </c>
      <c r="G461" s="9" t="s">
        <v>182</v>
      </c>
    </row>
    <row r="462" spans="1:7" ht="12" customHeight="1">
      <c r="A462" s="6" t="s">
        <v>1677</v>
      </c>
      <c r="B462" s="6" t="s">
        <v>1678</v>
      </c>
      <c r="C462" s="6" t="s">
        <v>1679</v>
      </c>
      <c r="D462" s="7">
        <v>-0.51410167851000599</v>
      </c>
      <c r="E462" s="7">
        <v>0.62405246982609996</v>
      </c>
      <c r="F462" s="6" t="s">
        <v>4</v>
      </c>
      <c r="G462" s="9" t="s">
        <v>182</v>
      </c>
    </row>
    <row r="463" spans="1:7" ht="12" customHeight="1">
      <c r="A463" s="6" t="s">
        <v>1680</v>
      </c>
      <c r="B463" s="6" t="s">
        <v>1681</v>
      </c>
      <c r="C463" s="6" t="s">
        <v>1682</v>
      </c>
      <c r="D463" s="7">
        <v>0.41651289789173301</v>
      </c>
      <c r="E463" s="7">
        <v>0.63080178817538202</v>
      </c>
      <c r="F463" s="6" t="s">
        <v>4</v>
      </c>
      <c r="G463" s="9" t="s">
        <v>352</v>
      </c>
    </row>
    <row r="464" spans="1:7" ht="12" customHeight="1">
      <c r="A464" s="6" t="s">
        <v>1683</v>
      </c>
      <c r="B464" s="6" t="s">
        <v>1684</v>
      </c>
      <c r="C464" s="6" t="s">
        <v>1685</v>
      </c>
      <c r="D464" s="7">
        <v>-0.33809074362004699</v>
      </c>
      <c r="E464" s="7">
        <v>0.71169904484342805</v>
      </c>
      <c r="F464" s="6" t="s">
        <v>4</v>
      </c>
      <c r="G464" s="9" t="s">
        <v>1686</v>
      </c>
    </row>
    <row r="465" spans="1:7" ht="12" customHeight="1">
      <c r="A465" s="6" t="s">
        <v>1687</v>
      </c>
      <c r="B465" s="6" t="s">
        <v>1688</v>
      </c>
      <c r="C465" s="6" t="s">
        <v>1689</v>
      </c>
      <c r="D465" s="7">
        <v>-3.68559290559754E-2</v>
      </c>
      <c r="E465" s="7">
        <v>0.94987075570776902</v>
      </c>
      <c r="F465" s="6" t="s">
        <v>4</v>
      </c>
      <c r="G465" s="9" t="s">
        <v>1690</v>
      </c>
    </row>
    <row r="466" spans="1:7" ht="12" customHeight="1">
      <c r="A466" s="6" t="s">
        <v>1691</v>
      </c>
      <c r="B466" s="6" t="s">
        <v>1692</v>
      </c>
      <c r="C466" s="6" t="s">
        <v>1693</v>
      </c>
      <c r="D466" s="7">
        <v>-1.9826843997817201</v>
      </c>
      <c r="E466" s="7">
        <v>6.2126683246268397E-6</v>
      </c>
      <c r="F466" s="6" t="s">
        <v>4</v>
      </c>
      <c r="G466" s="9" t="s">
        <v>1694</v>
      </c>
    </row>
    <row r="467" spans="1:7" ht="12" customHeight="1">
      <c r="A467" s="6" t="s">
        <v>1695</v>
      </c>
      <c r="B467" s="6" t="s">
        <v>1696</v>
      </c>
      <c r="C467" s="6" t="s">
        <v>1697</v>
      </c>
      <c r="D467" s="7">
        <v>0.55190301312289702</v>
      </c>
      <c r="E467" s="7">
        <v>0.27731718110300901</v>
      </c>
      <c r="F467" s="6" t="s">
        <v>4</v>
      </c>
      <c r="G467" s="9" t="s">
        <v>1698</v>
      </c>
    </row>
    <row r="468" spans="1:7" ht="12" customHeight="1">
      <c r="A468" s="6" t="s">
        <v>1699</v>
      </c>
      <c r="C468" s="6" t="s">
        <v>1700</v>
      </c>
      <c r="D468" s="7">
        <v>0.87050046392449798</v>
      </c>
      <c r="E468" s="7">
        <v>0.176602028254947</v>
      </c>
      <c r="F468" s="6" t="s">
        <v>4</v>
      </c>
      <c r="G468" s="9" t="s">
        <v>1701</v>
      </c>
    </row>
    <row r="469" spans="1:7" ht="12" customHeight="1">
      <c r="A469" s="6" t="s">
        <v>1702</v>
      </c>
      <c r="B469" s="6" t="s">
        <v>1703</v>
      </c>
      <c r="C469" s="6" t="s">
        <v>1704</v>
      </c>
      <c r="D469" s="7">
        <v>6.4436966549513905E-2</v>
      </c>
      <c r="E469" s="7">
        <v>0.924502462084276</v>
      </c>
      <c r="F469" s="6" t="s">
        <v>4</v>
      </c>
      <c r="G469" s="9" t="s">
        <v>1705</v>
      </c>
    </row>
    <row r="470" spans="1:7" ht="12" customHeight="1">
      <c r="A470" s="6" t="s">
        <v>1706</v>
      </c>
      <c r="B470" s="6" t="s">
        <v>1707</v>
      </c>
      <c r="C470" s="6" t="s">
        <v>1708</v>
      </c>
      <c r="D470" s="7">
        <v>-0.19026754722948999</v>
      </c>
      <c r="E470" s="7">
        <v>0.72315730260974198</v>
      </c>
      <c r="F470" s="6" t="s">
        <v>4</v>
      </c>
      <c r="G470" s="9" t="s">
        <v>1709</v>
      </c>
    </row>
    <row r="471" spans="1:7" ht="12" customHeight="1">
      <c r="A471" s="6" t="s">
        <v>1710</v>
      </c>
      <c r="B471" s="6" t="s">
        <v>1711</v>
      </c>
      <c r="C471" s="6" t="s">
        <v>1712</v>
      </c>
      <c r="D471" s="7">
        <v>-0.45388103189948897</v>
      </c>
      <c r="E471" s="7">
        <v>0.27185000947511201</v>
      </c>
      <c r="F471" s="6" t="s">
        <v>4</v>
      </c>
      <c r="G471" s="9" t="s">
        <v>822</v>
      </c>
    </row>
    <row r="472" spans="1:7" ht="12" customHeight="1">
      <c r="A472" s="6" t="s">
        <v>1713</v>
      </c>
      <c r="B472" s="6" t="s">
        <v>1714</v>
      </c>
      <c r="C472" s="6" t="s">
        <v>1715</v>
      </c>
      <c r="D472" s="7">
        <v>0.13446505039807399</v>
      </c>
      <c r="E472" s="7">
        <v>0.85119699194315301</v>
      </c>
      <c r="F472" s="6" t="s">
        <v>4</v>
      </c>
      <c r="G472" s="9" t="s">
        <v>1716</v>
      </c>
    </row>
    <row r="473" spans="1:7" ht="12" customHeight="1">
      <c r="A473" s="6" t="s">
        <v>1717</v>
      </c>
      <c r="B473" s="6" t="s">
        <v>1718</v>
      </c>
      <c r="C473" s="6" t="s">
        <v>1719</v>
      </c>
      <c r="D473" s="7">
        <v>-8.0478434932672996E-2</v>
      </c>
      <c r="E473" s="7">
        <v>0.91001788254304306</v>
      </c>
      <c r="F473" s="6" t="s">
        <v>4</v>
      </c>
      <c r="G473" s="9" t="s">
        <v>567</v>
      </c>
    </row>
    <row r="474" spans="1:7" ht="12" customHeight="1">
      <c r="A474" s="6" t="s">
        <v>1720</v>
      </c>
      <c r="B474" s="6" t="s">
        <v>1721</v>
      </c>
      <c r="C474" s="6" t="s">
        <v>1722</v>
      </c>
      <c r="D474" s="7">
        <v>-0.194010835772611</v>
      </c>
      <c r="E474" s="7">
        <v>0.69928062490477405</v>
      </c>
      <c r="F474" s="6" t="s">
        <v>4</v>
      </c>
      <c r="G474" s="9" t="s">
        <v>1723</v>
      </c>
    </row>
    <row r="475" spans="1:7" ht="12" customHeight="1">
      <c r="A475" s="6" t="s">
        <v>1724</v>
      </c>
      <c r="B475" s="6" t="s">
        <v>1725</v>
      </c>
      <c r="C475" s="6" t="s">
        <v>1726</v>
      </c>
      <c r="D475" s="7">
        <v>-3.1858425364270103E-2</v>
      </c>
      <c r="E475" s="7">
        <v>0.97594859617528096</v>
      </c>
      <c r="F475" s="6" t="s">
        <v>4</v>
      </c>
      <c r="G475" s="9" t="s">
        <v>1727</v>
      </c>
    </row>
    <row r="476" spans="1:7" ht="12" customHeight="1">
      <c r="A476" s="6" t="s">
        <v>1728</v>
      </c>
      <c r="B476" s="6" t="s">
        <v>1729</v>
      </c>
      <c r="C476" s="6" t="s">
        <v>1730</v>
      </c>
      <c r="D476" s="7">
        <v>-0.45917050399791898</v>
      </c>
      <c r="E476" s="7">
        <v>0.33917404526214701</v>
      </c>
      <c r="F476" s="6" t="s">
        <v>4</v>
      </c>
      <c r="G476" s="9" t="s">
        <v>1731</v>
      </c>
    </row>
    <row r="477" spans="1:7" ht="12" customHeight="1">
      <c r="A477" s="6" t="s">
        <v>1732</v>
      </c>
      <c r="B477" s="6" t="s">
        <v>1733</v>
      </c>
      <c r="C477" s="6" t="s">
        <v>1734</v>
      </c>
      <c r="D477" s="7">
        <v>9.6549777239588297E-2</v>
      </c>
      <c r="E477" s="7">
        <v>0.877630450135226</v>
      </c>
      <c r="F477" s="6" t="s">
        <v>4</v>
      </c>
      <c r="G477" s="9" t="s">
        <v>1735</v>
      </c>
    </row>
    <row r="478" spans="1:7" ht="12" customHeight="1">
      <c r="A478" s="6" t="s">
        <v>1736</v>
      </c>
      <c r="B478" s="6" t="s">
        <v>1737</v>
      </c>
      <c r="C478" s="6" t="s">
        <v>1738</v>
      </c>
      <c r="D478" s="7">
        <v>-2.1139736023665999E-2</v>
      </c>
      <c r="E478" s="7">
        <v>0.98236629538271603</v>
      </c>
      <c r="F478" s="6" t="s">
        <v>4</v>
      </c>
      <c r="G478" s="9" t="s">
        <v>1739</v>
      </c>
    </row>
    <row r="479" spans="1:7" ht="12" customHeight="1">
      <c r="A479" s="6" t="s">
        <v>1740</v>
      </c>
      <c r="B479" s="6" t="s">
        <v>1741</v>
      </c>
      <c r="C479" s="6" t="s">
        <v>1742</v>
      </c>
      <c r="D479" s="7">
        <v>0.53486992969821101</v>
      </c>
      <c r="E479" s="7">
        <v>0.36323693866523499</v>
      </c>
      <c r="F479" s="6" t="s">
        <v>4</v>
      </c>
      <c r="G479" s="9" t="s">
        <v>1743</v>
      </c>
    </row>
    <row r="480" spans="1:7" ht="12" customHeight="1">
      <c r="A480" s="6" t="s">
        <v>1744</v>
      </c>
      <c r="B480" s="6" t="s">
        <v>1745</v>
      </c>
      <c r="C480" s="6" t="s">
        <v>1746</v>
      </c>
      <c r="D480" s="7">
        <v>0.91304691249576797</v>
      </c>
      <c r="E480" s="7">
        <v>3.2277832017197701E-2</v>
      </c>
      <c r="F480" s="6" t="s">
        <v>4</v>
      </c>
      <c r="G480" s="9" t="s">
        <v>1747</v>
      </c>
    </row>
    <row r="481" spans="1:7" ht="12" customHeight="1">
      <c r="A481" s="6" t="s">
        <v>1748</v>
      </c>
      <c r="B481" s="6" t="s">
        <v>1749</v>
      </c>
      <c r="C481" s="6" t="s">
        <v>1751</v>
      </c>
      <c r="D481" s="7">
        <v>1.19059712756644</v>
      </c>
      <c r="E481" s="7">
        <v>1.2963031123663701E-3</v>
      </c>
      <c r="F481" s="6" t="s">
        <v>1750</v>
      </c>
      <c r="G481" s="9" t="s">
        <v>1752</v>
      </c>
    </row>
    <row r="482" spans="1:7" ht="12" customHeight="1">
      <c r="A482" s="6" t="s">
        <v>1753</v>
      </c>
      <c r="B482" s="6" t="s">
        <v>1754</v>
      </c>
      <c r="C482" s="6" t="s">
        <v>1755</v>
      </c>
      <c r="D482" s="7">
        <v>0.37581622142062898</v>
      </c>
      <c r="E482" s="7">
        <v>0.42904894679533101</v>
      </c>
      <c r="F482" s="6" t="s">
        <v>4</v>
      </c>
      <c r="G482" s="9" t="s">
        <v>1739</v>
      </c>
    </row>
    <row r="483" spans="1:7" ht="12" customHeight="1">
      <c r="A483" s="6" t="s">
        <v>1756</v>
      </c>
      <c r="B483" s="6" t="s">
        <v>1757</v>
      </c>
      <c r="C483" s="6" t="s">
        <v>1758</v>
      </c>
      <c r="D483" s="7">
        <v>-0.111782943463451</v>
      </c>
      <c r="E483" s="7">
        <v>0.84904986778089897</v>
      </c>
      <c r="F483" s="6" t="s">
        <v>4</v>
      </c>
      <c r="G483" s="9" t="s">
        <v>1759</v>
      </c>
    </row>
    <row r="484" spans="1:7" ht="12" customHeight="1">
      <c r="A484" s="6" t="s">
        <v>1760</v>
      </c>
      <c r="B484" s="6" t="s">
        <v>1761</v>
      </c>
      <c r="C484" s="6" t="s">
        <v>1762</v>
      </c>
      <c r="D484" s="7">
        <v>2.0342680337793602</v>
      </c>
      <c r="E484" s="7">
        <v>1.6341265917495899E-9</v>
      </c>
      <c r="F484" s="6" t="s">
        <v>4</v>
      </c>
      <c r="G484" s="9" t="s">
        <v>1763</v>
      </c>
    </row>
    <row r="485" spans="1:7" ht="12" customHeight="1">
      <c r="A485" s="6" t="s">
        <v>1764</v>
      </c>
      <c r="B485" s="6" t="s">
        <v>1765</v>
      </c>
      <c r="C485" s="6" t="s">
        <v>1766</v>
      </c>
      <c r="D485" s="7">
        <v>2.8684704156671601</v>
      </c>
      <c r="E485" s="7">
        <v>2.9220817038548999E-6</v>
      </c>
      <c r="F485" s="6" t="s">
        <v>4</v>
      </c>
      <c r="G485" s="9" t="s">
        <v>182</v>
      </c>
    </row>
    <row r="486" spans="1:7" ht="12" customHeight="1">
      <c r="A486" s="6" t="s">
        <v>1767</v>
      </c>
      <c r="B486" s="6" t="s">
        <v>1768</v>
      </c>
      <c r="C486" s="6" t="s">
        <v>1769</v>
      </c>
      <c r="D486" s="7">
        <v>-0.42944617015819803</v>
      </c>
      <c r="E486" s="7">
        <v>0.40626764880286997</v>
      </c>
      <c r="F486" s="6" t="s">
        <v>4</v>
      </c>
      <c r="G486" s="9" t="s">
        <v>1770</v>
      </c>
    </row>
    <row r="487" spans="1:7" ht="12" customHeight="1">
      <c r="A487" s="6" t="s">
        <v>1771</v>
      </c>
      <c r="B487" s="6" t="s">
        <v>1772</v>
      </c>
      <c r="C487" s="6" t="s">
        <v>1773</v>
      </c>
      <c r="D487" s="7">
        <v>0.32775076616328302</v>
      </c>
      <c r="E487" s="7">
        <v>0.63073803435027698</v>
      </c>
      <c r="F487" s="6" t="s">
        <v>4</v>
      </c>
      <c r="G487" s="9" t="s">
        <v>1774</v>
      </c>
    </row>
    <row r="488" spans="1:7" ht="12" customHeight="1">
      <c r="A488" s="6" t="s">
        <v>1775</v>
      </c>
      <c r="B488" s="6" t="s">
        <v>1776</v>
      </c>
      <c r="C488" s="6" t="s">
        <v>1777</v>
      </c>
      <c r="D488" s="7">
        <v>4.3703421986380601E-2</v>
      </c>
      <c r="E488" s="7">
        <v>0.94826090721237299</v>
      </c>
      <c r="F488" s="6" t="s">
        <v>4</v>
      </c>
      <c r="G488" s="9" t="s">
        <v>1778</v>
      </c>
    </row>
    <row r="489" spans="1:7" ht="12" customHeight="1">
      <c r="A489" s="6" t="s">
        <v>1779</v>
      </c>
      <c r="B489" s="6" t="s">
        <v>1780</v>
      </c>
      <c r="C489" s="6" t="s">
        <v>1781</v>
      </c>
      <c r="D489" s="7">
        <v>-2.7928003156717299E-2</v>
      </c>
      <c r="E489" s="7">
        <v>0.97215792287045</v>
      </c>
      <c r="F489" s="6" t="s">
        <v>4</v>
      </c>
      <c r="G489" s="9" t="s">
        <v>182</v>
      </c>
    </row>
    <row r="490" spans="1:7" ht="12" customHeight="1">
      <c r="A490" s="6" t="s">
        <v>1782</v>
      </c>
      <c r="B490" s="6" t="s">
        <v>1783</v>
      </c>
      <c r="C490" s="6" t="s">
        <v>1784</v>
      </c>
      <c r="D490" s="7">
        <v>-0.10512034542264299</v>
      </c>
      <c r="E490" s="7">
        <v>0.88053371386892298</v>
      </c>
      <c r="F490" s="6" t="s">
        <v>4</v>
      </c>
      <c r="G490" s="9" t="s">
        <v>182</v>
      </c>
    </row>
    <row r="491" spans="1:7" ht="12" customHeight="1">
      <c r="A491" s="6" t="s">
        <v>1785</v>
      </c>
      <c r="B491" s="6" t="s">
        <v>1786</v>
      </c>
      <c r="C491" s="6" t="s">
        <v>1787</v>
      </c>
      <c r="D491" s="7">
        <v>-0.14598951358675999</v>
      </c>
      <c r="E491" s="7">
        <v>0.78387548295716503</v>
      </c>
      <c r="F491" s="6" t="s">
        <v>4</v>
      </c>
      <c r="G491" s="9" t="s">
        <v>1788</v>
      </c>
    </row>
    <row r="492" spans="1:7" ht="12" customHeight="1">
      <c r="A492" s="6" t="s">
        <v>1789</v>
      </c>
      <c r="B492" s="6" t="s">
        <v>1790</v>
      </c>
      <c r="C492" s="6" t="s">
        <v>1791</v>
      </c>
      <c r="D492" s="7">
        <v>-0.21472377980576601</v>
      </c>
      <c r="E492" s="7">
        <v>0.70132146860915501</v>
      </c>
      <c r="F492" s="6" t="s">
        <v>4</v>
      </c>
      <c r="G492" s="9" t="s">
        <v>1792</v>
      </c>
    </row>
    <row r="493" spans="1:7" ht="12" customHeight="1">
      <c r="A493" s="6" t="s">
        <v>1793</v>
      </c>
      <c r="B493" s="6" t="s">
        <v>1794</v>
      </c>
      <c r="C493" s="6" t="s">
        <v>1795</v>
      </c>
      <c r="D493" s="7">
        <v>-2.6407617445110199</v>
      </c>
      <c r="E493" s="7">
        <v>1.53523407177571E-5</v>
      </c>
      <c r="F493" s="6" t="s">
        <v>4</v>
      </c>
      <c r="G493" s="9" t="s">
        <v>182</v>
      </c>
    </row>
    <row r="494" spans="1:7" ht="12" customHeight="1">
      <c r="A494" s="6" t="s">
        <v>1796</v>
      </c>
      <c r="B494" s="6" t="s">
        <v>1797</v>
      </c>
      <c r="C494" s="6" t="s">
        <v>1798</v>
      </c>
      <c r="D494" s="7">
        <v>-2.2013324994608601E-2</v>
      </c>
      <c r="E494" s="7">
        <v>0.97752859858774299</v>
      </c>
      <c r="F494" s="6" t="s">
        <v>4</v>
      </c>
      <c r="G494" s="9" t="s">
        <v>215</v>
      </c>
    </row>
    <row r="495" spans="1:7" ht="12" customHeight="1">
      <c r="A495" s="6" t="s">
        <v>1799</v>
      </c>
      <c r="B495" s="6" t="s">
        <v>1800</v>
      </c>
      <c r="C495" s="6" t="s">
        <v>1801</v>
      </c>
      <c r="D495" s="7">
        <v>0.55020465291060505</v>
      </c>
      <c r="E495" s="7">
        <v>0.41983258433738602</v>
      </c>
      <c r="F495" s="6" t="s">
        <v>4</v>
      </c>
      <c r="G495" s="9" t="s">
        <v>182</v>
      </c>
    </row>
    <row r="496" spans="1:7" ht="12" customHeight="1">
      <c r="A496" s="6" t="s">
        <v>1802</v>
      </c>
      <c r="B496" s="6" t="s">
        <v>1803</v>
      </c>
      <c r="C496" s="6" t="s">
        <v>1804</v>
      </c>
      <c r="D496" s="7">
        <v>0.214372575146654</v>
      </c>
      <c r="E496" s="7">
        <v>0.72914493921130796</v>
      </c>
      <c r="F496" s="6" t="s">
        <v>4</v>
      </c>
      <c r="G496" s="9" t="s">
        <v>1805</v>
      </c>
    </row>
    <row r="497" spans="1:7" ht="12" customHeight="1">
      <c r="A497" s="6" t="s">
        <v>1806</v>
      </c>
      <c r="B497" s="6" t="s">
        <v>1807</v>
      </c>
      <c r="C497" s="6" t="s">
        <v>1808</v>
      </c>
      <c r="D497" s="7">
        <v>-0.61990616139714305</v>
      </c>
      <c r="E497" s="7">
        <v>0.108971606077658</v>
      </c>
      <c r="F497" s="6" t="s">
        <v>4</v>
      </c>
      <c r="G497" s="9" t="s">
        <v>1809</v>
      </c>
    </row>
    <row r="498" spans="1:7" ht="12" customHeight="1">
      <c r="A498" s="6" t="s">
        <v>1810</v>
      </c>
      <c r="B498" s="6" t="s">
        <v>1811</v>
      </c>
      <c r="C498" s="6" t="s">
        <v>1812</v>
      </c>
      <c r="D498" s="7">
        <v>-1.33746185526688</v>
      </c>
      <c r="E498" s="7">
        <v>2.20552110693384E-3</v>
      </c>
      <c r="F498" s="6" t="s">
        <v>4</v>
      </c>
      <c r="G498" s="9" t="s">
        <v>226</v>
      </c>
    </row>
    <row r="499" spans="1:7" ht="12" customHeight="1">
      <c r="A499" s="6" t="s">
        <v>1813</v>
      </c>
      <c r="B499" s="6" t="s">
        <v>1814</v>
      </c>
      <c r="C499" s="6" t="s">
        <v>1815</v>
      </c>
      <c r="D499" s="7">
        <v>0.14302533921921001</v>
      </c>
      <c r="E499" s="7">
        <v>0.84834408387049898</v>
      </c>
      <c r="F499" s="6" t="s">
        <v>4</v>
      </c>
      <c r="G499" s="9" t="s">
        <v>182</v>
      </c>
    </row>
    <row r="500" spans="1:7" ht="12" customHeight="1">
      <c r="A500" s="6" t="s">
        <v>1816</v>
      </c>
      <c r="B500" s="6" t="s">
        <v>1817</v>
      </c>
      <c r="C500" s="6" t="s">
        <v>1818</v>
      </c>
      <c r="D500" s="7">
        <v>-0.751716253265859</v>
      </c>
      <c r="E500" s="7">
        <v>6.9152220083606802E-2</v>
      </c>
      <c r="F500" s="6" t="s">
        <v>4</v>
      </c>
      <c r="G500" s="9" t="s">
        <v>288</v>
      </c>
    </row>
    <row r="501" spans="1:7" ht="12" customHeight="1">
      <c r="A501" s="6" t="s">
        <v>1819</v>
      </c>
      <c r="B501" s="6" t="s">
        <v>1820</v>
      </c>
      <c r="C501" s="6" t="s">
        <v>1821</v>
      </c>
      <c r="D501" s="7">
        <v>1.0253949616909901</v>
      </c>
      <c r="E501" s="7">
        <v>2.9408956111228401E-2</v>
      </c>
      <c r="F501" s="6" t="s">
        <v>4</v>
      </c>
      <c r="G501" s="9" t="s">
        <v>1822</v>
      </c>
    </row>
    <row r="502" spans="1:7" ht="12" customHeight="1">
      <c r="A502" s="6" t="s">
        <v>1823</v>
      </c>
      <c r="B502" s="6" t="s">
        <v>1824</v>
      </c>
      <c r="C502" s="6" t="s">
        <v>1825</v>
      </c>
      <c r="D502" s="7">
        <v>0.841546225041783</v>
      </c>
      <c r="E502" s="7">
        <v>2.3755490196411801E-2</v>
      </c>
      <c r="F502" s="6" t="s">
        <v>4</v>
      </c>
      <c r="G502" s="9" t="s">
        <v>1826</v>
      </c>
    </row>
    <row r="503" spans="1:7" ht="12" customHeight="1">
      <c r="A503" s="6" t="s">
        <v>1827</v>
      </c>
      <c r="B503" s="6" t="s">
        <v>1828</v>
      </c>
      <c r="C503" s="6" t="s">
        <v>1829</v>
      </c>
      <c r="D503" s="7">
        <v>0.63406399035685801</v>
      </c>
      <c r="E503" s="7">
        <v>0.126523256446577</v>
      </c>
      <c r="F503" s="6" t="s">
        <v>4</v>
      </c>
      <c r="G503" s="9" t="s">
        <v>1830</v>
      </c>
    </row>
    <row r="504" spans="1:7" ht="12" customHeight="1">
      <c r="A504" s="6" t="s">
        <v>1831</v>
      </c>
      <c r="B504" s="6" t="s">
        <v>1832</v>
      </c>
      <c r="C504" s="6" t="s">
        <v>1833</v>
      </c>
      <c r="D504" s="7">
        <v>-0.68939186717166601</v>
      </c>
      <c r="E504" s="7">
        <v>0.13385795911416301</v>
      </c>
      <c r="F504" s="6" t="s">
        <v>4</v>
      </c>
      <c r="G504" s="9" t="s">
        <v>1834</v>
      </c>
    </row>
    <row r="505" spans="1:7" ht="12" customHeight="1">
      <c r="A505" s="6" t="s">
        <v>1835</v>
      </c>
      <c r="B505" s="6" t="s">
        <v>1836</v>
      </c>
      <c r="C505" s="6" t="s">
        <v>1837</v>
      </c>
      <c r="D505" s="7">
        <v>2.5137063135860198</v>
      </c>
      <c r="E505" s="7">
        <v>4.0235740070053503E-8</v>
      </c>
      <c r="F505" s="6" t="s">
        <v>4</v>
      </c>
      <c r="G505" s="9" t="s">
        <v>1778</v>
      </c>
    </row>
    <row r="506" spans="1:7" ht="12" customHeight="1">
      <c r="A506" s="6" t="s">
        <v>1838</v>
      </c>
      <c r="B506" s="6" t="s">
        <v>1839</v>
      </c>
      <c r="C506" s="6" t="s">
        <v>1840</v>
      </c>
      <c r="D506" s="7">
        <v>-3.1094034017558401</v>
      </c>
      <c r="E506" s="7">
        <v>3.0272145611765199E-13</v>
      </c>
      <c r="F506" s="6" t="s">
        <v>4</v>
      </c>
      <c r="G506" s="9" t="s">
        <v>182</v>
      </c>
    </row>
    <row r="507" spans="1:7" ht="12" customHeight="1">
      <c r="A507" s="6" t="s">
        <v>1841</v>
      </c>
      <c r="B507" s="6" t="s">
        <v>1842</v>
      </c>
      <c r="C507" s="6" t="s">
        <v>1843</v>
      </c>
      <c r="D507" s="7">
        <v>-3.1626970817724298</v>
      </c>
      <c r="E507" s="7">
        <v>1.19844195769248E-17</v>
      </c>
      <c r="F507" s="6" t="s">
        <v>4</v>
      </c>
      <c r="G507" s="9" t="s">
        <v>182</v>
      </c>
    </row>
    <row r="508" spans="1:7" ht="12" customHeight="1">
      <c r="A508" s="6" t="s">
        <v>1844</v>
      </c>
      <c r="B508" s="6" t="s">
        <v>1845</v>
      </c>
      <c r="C508" s="6" t="s">
        <v>1846</v>
      </c>
      <c r="D508" s="7">
        <v>-4.3167911930604301</v>
      </c>
      <c r="E508" s="7">
        <v>1.4077147651712299E-34</v>
      </c>
      <c r="F508" s="6" t="s">
        <v>4</v>
      </c>
      <c r="G508" s="9" t="s">
        <v>1196</v>
      </c>
    </row>
    <row r="509" spans="1:7" ht="12" customHeight="1">
      <c r="A509" s="6" t="s">
        <v>1847</v>
      </c>
      <c r="B509" s="6" t="s">
        <v>1848</v>
      </c>
      <c r="C509" s="6" t="s">
        <v>1849</v>
      </c>
      <c r="D509" s="7">
        <v>-1.61961828968278</v>
      </c>
      <c r="E509" s="7">
        <v>5.0674112645671099E-6</v>
      </c>
      <c r="F509" s="6" t="s">
        <v>4</v>
      </c>
      <c r="G509" s="9" t="s">
        <v>182</v>
      </c>
    </row>
    <row r="510" spans="1:7" ht="12" customHeight="1">
      <c r="A510" s="6" t="s">
        <v>1850</v>
      </c>
      <c r="B510" s="6" t="s">
        <v>1851</v>
      </c>
      <c r="C510" s="6" t="s">
        <v>1852</v>
      </c>
      <c r="D510" s="7">
        <v>-1.7618862003418001E-2</v>
      </c>
      <c r="E510" s="7">
        <v>0.98236629538271603</v>
      </c>
      <c r="F510" s="6" t="s">
        <v>4</v>
      </c>
      <c r="G510" s="9" t="s">
        <v>1853</v>
      </c>
    </row>
    <row r="511" spans="1:7" ht="12" customHeight="1">
      <c r="A511" s="6" t="s">
        <v>1854</v>
      </c>
      <c r="B511" s="6" t="s">
        <v>1855</v>
      </c>
      <c r="C511" s="6" t="s">
        <v>1856</v>
      </c>
      <c r="D511" s="7">
        <v>0.161825553390086</v>
      </c>
      <c r="E511" s="7">
        <v>0.743612707261877</v>
      </c>
      <c r="F511" s="6" t="s">
        <v>4</v>
      </c>
      <c r="G511" s="9" t="s">
        <v>513</v>
      </c>
    </row>
    <row r="512" spans="1:7" ht="12" customHeight="1">
      <c r="A512" s="6" t="s">
        <v>1857</v>
      </c>
      <c r="B512" s="6" t="s">
        <v>1858</v>
      </c>
      <c r="C512" s="6" t="s">
        <v>1859</v>
      </c>
      <c r="D512" s="7">
        <v>0.93368487694521995</v>
      </c>
      <c r="E512" s="7">
        <v>1.4846341245977401E-2</v>
      </c>
      <c r="F512" s="6" t="s">
        <v>4</v>
      </c>
      <c r="G512" s="9" t="s">
        <v>513</v>
      </c>
    </row>
    <row r="513" spans="1:7" ht="12" customHeight="1">
      <c r="A513" s="6" t="s">
        <v>1860</v>
      </c>
      <c r="B513" s="6" t="s">
        <v>1861</v>
      </c>
      <c r="C513" s="6" t="s">
        <v>1862</v>
      </c>
      <c r="D513" s="7">
        <v>-0.29191762462746701</v>
      </c>
      <c r="E513" s="7">
        <v>0.53526617669290399</v>
      </c>
      <c r="F513" s="6" t="s">
        <v>4</v>
      </c>
      <c r="G513" s="9" t="s">
        <v>1863</v>
      </c>
    </row>
    <row r="514" spans="1:7" ht="12" customHeight="1">
      <c r="A514" s="6" t="s">
        <v>1864</v>
      </c>
      <c r="B514" s="6" t="s">
        <v>1865</v>
      </c>
      <c r="C514" s="6" t="s">
        <v>1866</v>
      </c>
      <c r="D514" s="7">
        <v>7.5931311250723804E-2</v>
      </c>
      <c r="E514" s="7">
        <v>0.90779531946186598</v>
      </c>
      <c r="F514" s="6" t="s">
        <v>4</v>
      </c>
      <c r="G514" s="9" t="s">
        <v>1867</v>
      </c>
    </row>
    <row r="515" spans="1:7" ht="12" customHeight="1">
      <c r="A515" s="6" t="s">
        <v>1868</v>
      </c>
      <c r="B515" s="6" t="s">
        <v>1869</v>
      </c>
      <c r="C515" s="6" t="s">
        <v>1870</v>
      </c>
      <c r="D515" s="7">
        <v>0.45269298187954299</v>
      </c>
      <c r="E515" s="7">
        <v>0.52964367669481105</v>
      </c>
      <c r="F515" s="6" t="s">
        <v>4</v>
      </c>
      <c r="G515" s="10" t="s">
        <v>1871</v>
      </c>
    </row>
    <row r="516" spans="1:7" ht="12" customHeight="1">
      <c r="A516" s="6" t="s">
        <v>1872</v>
      </c>
      <c r="B516" s="6" t="s">
        <v>1873</v>
      </c>
      <c r="C516" s="6" t="s">
        <v>1874</v>
      </c>
      <c r="D516" s="7">
        <v>2.4934490762787701E-2</v>
      </c>
      <c r="E516" s="7">
        <v>0.97205314398430098</v>
      </c>
      <c r="F516" s="6" t="s">
        <v>4</v>
      </c>
      <c r="G516" s="9" t="s">
        <v>331</v>
      </c>
    </row>
    <row r="517" spans="1:7" ht="12" customHeight="1">
      <c r="A517" s="6" t="s">
        <v>1875</v>
      </c>
      <c r="B517" s="6" t="s">
        <v>1876</v>
      </c>
      <c r="C517" s="6" t="s">
        <v>1877</v>
      </c>
      <c r="D517" s="7">
        <v>0.63896384451715604</v>
      </c>
      <c r="E517" s="7">
        <v>0.13688619329485299</v>
      </c>
      <c r="F517" s="6" t="s">
        <v>4</v>
      </c>
      <c r="G517" s="9" t="s">
        <v>1878</v>
      </c>
    </row>
    <row r="518" spans="1:7" ht="12" customHeight="1">
      <c r="A518" s="6" t="s">
        <v>1879</v>
      </c>
      <c r="B518" s="6" t="s">
        <v>1880</v>
      </c>
      <c r="C518" s="6" t="s">
        <v>1881</v>
      </c>
      <c r="D518" s="7">
        <v>0.37546231236848199</v>
      </c>
      <c r="E518" s="7">
        <v>0.55239617113319095</v>
      </c>
      <c r="F518" s="6" t="s">
        <v>4</v>
      </c>
      <c r="G518" s="9" t="s">
        <v>1882</v>
      </c>
    </row>
    <row r="519" spans="1:7" ht="12" customHeight="1">
      <c r="A519" s="6" t="s">
        <v>1883</v>
      </c>
      <c r="B519" s="6" t="s">
        <v>1884</v>
      </c>
      <c r="C519" s="6" t="s">
        <v>1885</v>
      </c>
      <c r="D519" s="7">
        <v>0.86026392340077096</v>
      </c>
      <c r="E519" s="7">
        <v>0.26432772158118101</v>
      </c>
      <c r="F519" s="6" t="s">
        <v>4</v>
      </c>
      <c r="G519" s="9" t="s">
        <v>1886</v>
      </c>
    </row>
    <row r="520" spans="1:7" ht="12" customHeight="1">
      <c r="A520" s="6" t="s">
        <v>1887</v>
      </c>
      <c r="B520" s="6" t="s">
        <v>1888</v>
      </c>
      <c r="C520" s="6" t="s">
        <v>1889</v>
      </c>
      <c r="D520" s="7">
        <v>0.208494223582713</v>
      </c>
      <c r="E520" s="7">
        <v>0.71818642886280304</v>
      </c>
      <c r="F520" s="6" t="s">
        <v>4</v>
      </c>
      <c r="G520" s="10" t="s">
        <v>1890</v>
      </c>
    </row>
    <row r="521" spans="1:7" ht="12" customHeight="1">
      <c r="A521" s="6" t="s">
        <v>1891</v>
      </c>
      <c r="B521" s="6" t="s">
        <v>1892</v>
      </c>
      <c r="C521" s="6" t="s">
        <v>1893</v>
      </c>
      <c r="D521" s="7">
        <v>0.37221801675015298</v>
      </c>
      <c r="E521" s="7">
        <v>0.66202032468157601</v>
      </c>
      <c r="F521" s="6" t="s">
        <v>4</v>
      </c>
      <c r="G521" s="9" t="s">
        <v>1894</v>
      </c>
    </row>
    <row r="522" spans="1:7" ht="12" customHeight="1">
      <c r="A522" s="6" t="s">
        <v>1895</v>
      </c>
      <c r="B522" s="6" t="s">
        <v>1896</v>
      </c>
      <c r="C522" s="6" t="s">
        <v>1897</v>
      </c>
      <c r="D522" s="7">
        <v>0.50208042774540396</v>
      </c>
      <c r="E522" s="7">
        <v>0.212889961385373</v>
      </c>
      <c r="F522" s="6" t="s">
        <v>4</v>
      </c>
      <c r="G522" s="9" t="s">
        <v>1898</v>
      </c>
    </row>
    <row r="523" spans="1:7" ht="12" customHeight="1">
      <c r="A523" s="6" t="s">
        <v>1899</v>
      </c>
      <c r="B523" s="6" t="s">
        <v>1900</v>
      </c>
      <c r="C523" s="6" t="s">
        <v>1901</v>
      </c>
      <c r="D523" s="7">
        <v>-0.88858655732501401</v>
      </c>
      <c r="E523" s="7">
        <v>0.10524874791231301</v>
      </c>
      <c r="F523" s="6" t="s">
        <v>4</v>
      </c>
      <c r="G523" s="9" t="s">
        <v>1902</v>
      </c>
    </row>
    <row r="524" spans="1:7" ht="12" customHeight="1">
      <c r="A524" s="6" t="s">
        <v>1903</v>
      </c>
      <c r="B524" s="6" t="s">
        <v>1904</v>
      </c>
      <c r="C524" s="6" t="s">
        <v>1905</v>
      </c>
      <c r="D524" s="7">
        <v>-7.5623484065432706E-2</v>
      </c>
      <c r="E524" s="7">
        <v>0.91111095518163498</v>
      </c>
      <c r="F524" s="6" t="s">
        <v>4</v>
      </c>
      <c r="G524" s="9" t="s">
        <v>513</v>
      </c>
    </row>
    <row r="525" spans="1:7" ht="12" customHeight="1">
      <c r="A525" s="6" t="s">
        <v>1906</v>
      </c>
      <c r="B525" s="6" t="s">
        <v>1907</v>
      </c>
      <c r="C525" s="6" t="s">
        <v>1908</v>
      </c>
      <c r="D525" s="7">
        <v>2.0114789958635102</v>
      </c>
      <c r="E525" s="7">
        <v>7.7329970850547207E-6</v>
      </c>
      <c r="F525" s="6" t="s">
        <v>4</v>
      </c>
      <c r="G525" s="9" t="s">
        <v>182</v>
      </c>
    </row>
    <row r="526" spans="1:7" ht="12" customHeight="1">
      <c r="A526" s="6" t="s">
        <v>1909</v>
      </c>
      <c r="B526" s="6" t="s">
        <v>1910</v>
      </c>
      <c r="C526" s="6" t="s">
        <v>1911</v>
      </c>
      <c r="D526" s="7">
        <v>2.0203977204127002</v>
      </c>
      <c r="E526" s="7">
        <v>6.8826588004684997E-6</v>
      </c>
      <c r="F526" s="6" t="s">
        <v>4</v>
      </c>
      <c r="G526" s="9" t="s">
        <v>1912</v>
      </c>
    </row>
    <row r="527" spans="1:7" ht="12" customHeight="1">
      <c r="A527" s="6" t="s">
        <v>1913</v>
      </c>
      <c r="B527" s="6" t="s">
        <v>1914</v>
      </c>
      <c r="C527" s="6" t="s">
        <v>1915</v>
      </c>
      <c r="D527" s="7">
        <v>2.5275429247417298</v>
      </c>
      <c r="E527" s="7">
        <v>1.9804078990008699E-5</v>
      </c>
      <c r="F527" s="6" t="s">
        <v>4</v>
      </c>
      <c r="G527" s="9" t="s">
        <v>1065</v>
      </c>
    </row>
    <row r="528" spans="1:7" ht="12" customHeight="1">
      <c r="A528" s="6" t="s">
        <v>1916</v>
      </c>
      <c r="B528" s="6" t="s">
        <v>1917</v>
      </c>
      <c r="C528" s="6" t="s">
        <v>1918</v>
      </c>
      <c r="D528" s="7">
        <v>-0.89025642831235297</v>
      </c>
      <c r="E528" s="7">
        <v>8.2495737341063094E-2</v>
      </c>
      <c r="F528" s="6" t="s">
        <v>4</v>
      </c>
      <c r="G528" s="9" t="s">
        <v>1919</v>
      </c>
    </row>
    <row r="529" spans="1:7" ht="12" customHeight="1">
      <c r="A529" s="6" t="s">
        <v>1920</v>
      </c>
      <c r="B529" s="6" t="s">
        <v>1921</v>
      </c>
      <c r="C529" s="6" t="s">
        <v>1922</v>
      </c>
      <c r="D529" s="7">
        <v>0.26545264221906101</v>
      </c>
      <c r="E529" s="7">
        <v>0.69928062490477405</v>
      </c>
      <c r="F529" s="6" t="s">
        <v>4</v>
      </c>
      <c r="G529" s="9" t="s">
        <v>182</v>
      </c>
    </row>
    <row r="530" spans="1:7" ht="12" customHeight="1">
      <c r="A530" s="6" t="s">
        <v>1923</v>
      </c>
      <c r="B530" s="6" t="s">
        <v>1924</v>
      </c>
      <c r="C530" s="6" t="s">
        <v>1925</v>
      </c>
      <c r="D530" s="7">
        <v>0.26505875881663998</v>
      </c>
      <c r="E530" s="7">
        <v>0.65960163662397897</v>
      </c>
      <c r="F530" s="6" t="s">
        <v>4</v>
      </c>
      <c r="G530" s="9" t="s">
        <v>182</v>
      </c>
    </row>
    <row r="531" spans="1:7" ht="12" customHeight="1">
      <c r="A531" s="6" t="s">
        <v>1926</v>
      </c>
      <c r="B531" s="6" t="s">
        <v>1927</v>
      </c>
      <c r="C531" s="6" t="s">
        <v>1928</v>
      </c>
      <c r="D531" s="7">
        <v>-1.81438910108162</v>
      </c>
      <c r="E531" s="7">
        <v>1.09929605186861E-6</v>
      </c>
      <c r="F531" s="6" t="s">
        <v>4</v>
      </c>
      <c r="G531" s="9" t="s">
        <v>1929</v>
      </c>
    </row>
    <row r="532" spans="1:7" ht="12" customHeight="1">
      <c r="A532" s="6" t="s">
        <v>1930</v>
      </c>
      <c r="B532" s="6" t="s">
        <v>1931</v>
      </c>
      <c r="C532" s="6" t="s">
        <v>1932</v>
      </c>
      <c r="D532" s="7">
        <v>-0.64758094989886805</v>
      </c>
      <c r="E532" s="7">
        <v>0.15929979689766899</v>
      </c>
      <c r="F532" s="6" t="s">
        <v>4</v>
      </c>
      <c r="G532" s="9" t="s">
        <v>1933</v>
      </c>
    </row>
    <row r="533" spans="1:7" ht="12" customHeight="1">
      <c r="A533" s="6" t="s">
        <v>1934</v>
      </c>
      <c r="B533" s="6" t="s">
        <v>1935</v>
      </c>
      <c r="C533" s="6" t="s">
        <v>1936</v>
      </c>
      <c r="D533" s="7">
        <v>1.1898764621057301</v>
      </c>
      <c r="E533" s="7">
        <v>2.6740436295426598E-3</v>
      </c>
      <c r="F533" s="6" t="s">
        <v>4</v>
      </c>
      <c r="G533" s="9" t="s">
        <v>1937</v>
      </c>
    </row>
    <row r="534" spans="1:7" ht="12" customHeight="1">
      <c r="A534" s="6" t="s">
        <v>1938</v>
      </c>
      <c r="B534" s="6" t="s">
        <v>1939</v>
      </c>
      <c r="C534" s="6" t="s">
        <v>1315</v>
      </c>
      <c r="D534" s="7">
        <v>-2.2847084094666799</v>
      </c>
      <c r="E534" s="7">
        <v>2.7813184725991602E-4</v>
      </c>
      <c r="F534" s="6" t="s">
        <v>4</v>
      </c>
      <c r="G534" s="9" t="s">
        <v>1940</v>
      </c>
    </row>
    <row r="535" spans="1:7" ht="12" customHeight="1">
      <c r="A535" s="6" t="s">
        <v>1941</v>
      </c>
      <c r="B535" s="6" t="s">
        <v>1942</v>
      </c>
      <c r="C535" s="6" t="s">
        <v>1943</v>
      </c>
      <c r="D535" s="7">
        <v>-0.49078681833396798</v>
      </c>
      <c r="E535" s="7">
        <v>0.22816774972478099</v>
      </c>
      <c r="F535" s="6" t="s">
        <v>4</v>
      </c>
      <c r="G535" s="9" t="s">
        <v>1944</v>
      </c>
    </row>
    <row r="536" spans="1:7" ht="12" customHeight="1">
      <c r="A536" s="6" t="s">
        <v>1945</v>
      </c>
      <c r="B536" s="6" t="s">
        <v>1946</v>
      </c>
      <c r="C536" s="6" t="s">
        <v>1947</v>
      </c>
      <c r="D536" s="7">
        <v>0.54185907096630004</v>
      </c>
      <c r="E536" s="7">
        <v>0.62412649653123098</v>
      </c>
      <c r="F536" s="6" t="s">
        <v>4</v>
      </c>
      <c r="G536" s="9" t="s">
        <v>182</v>
      </c>
    </row>
    <row r="537" spans="1:7" ht="12" customHeight="1">
      <c r="A537" s="6" t="s">
        <v>1948</v>
      </c>
      <c r="B537" s="6" t="s">
        <v>1949</v>
      </c>
      <c r="C537" s="6" t="s">
        <v>1950</v>
      </c>
      <c r="D537" s="7">
        <v>1.9917989153292799E-2</v>
      </c>
      <c r="E537" s="7">
        <v>0.97797071774297595</v>
      </c>
      <c r="F537" s="6" t="s">
        <v>4</v>
      </c>
      <c r="G537" s="9" t="s">
        <v>1951</v>
      </c>
    </row>
    <row r="538" spans="1:7" ht="12" customHeight="1">
      <c r="A538" s="6" t="s">
        <v>1952</v>
      </c>
      <c r="B538" s="6" t="s">
        <v>1953</v>
      </c>
      <c r="C538" s="6" t="s">
        <v>1954</v>
      </c>
      <c r="D538" s="7">
        <v>0.92817497363142598</v>
      </c>
      <c r="E538" s="7">
        <v>1.3912207696201599E-2</v>
      </c>
      <c r="F538" s="6" t="s">
        <v>4</v>
      </c>
      <c r="G538" s="9" t="s">
        <v>288</v>
      </c>
    </row>
    <row r="539" spans="1:7" ht="12" customHeight="1">
      <c r="A539" s="6" t="s">
        <v>1955</v>
      </c>
      <c r="B539" s="6" t="s">
        <v>1956</v>
      </c>
      <c r="C539" s="6" t="s">
        <v>1957</v>
      </c>
      <c r="D539" s="7">
        <v>1.8086518242813401</v>
      </c>
      <c r="E539" s="7">
        <v>1.56949459579644E-6</v>
      </c>
      <c r="F539" s="6" t="s">
        <v>4</v>
      </c>
      <c r="G539" s="10" t="s">
        <v>1958</v>
      </c>
    </row>
    <row r="540" spans="1:7" ht="12" customHeight="1">
      <c r="A540" s="6" t="s">
        <v>1959</v>
      </c>
      <c r="B540" s="6" t="s">
        <v>1960</v>
      </c>
      <c r="C540" s="6" t="s">
        <v>1961</v>
      </c>
      <c r="D540" s="7">
        <v>1.5592619032638999</v>
      </c>
      <c r="E540" s="7">
        <v>5.3480300022245799E-5</v>
      </c>
      <c r="F540" s="6" t="s">
        <v>4</v>
      </c>
      <c r="G540" s="9" t="s">
        <v>818</v>
      </c>
    </row>
    <row r="541" spans="1:7" ht="12" customHeight="1">
      <c r="A541" s="6" t="s">
        <v>1962</v>
      </c>
      <c r="B541" s="6" t="s">
        <v>1963</v>
      </c>
      <c r="C541" s="6" t="s">
        <v>1964</v>
      </c>
      <c r="D541" s="7">
        <v>0.90932754951222805</v>
      </c>
      <c r="E541" s="7">
        <v>1.5418972483726701E-2</v>
      </c>
      <c r="F541" s="6" t="s">
        <v>4</v>
      </c>
      <c r="G541" s="9" t="s">
        <v>182</v>
      </c>
    </row>
    <row r="542" spans="1:7" ht="12" customHeight="1">
      <c r="A542" s="6" t="s">
        <v>1965</v>
      </c>
      <c r="B542" s="6" t="s">
        <v>1966</v>
      </c>
      <c r="C542" s="6" t="s">
        <v>1967</v>
      </c>
      <c r="D542" s="7">
        <v>0.20088599470419199</v>
      </c>
      <c r="E542" s="7">
        <v>0.70074793363617505</v>
      </c>
      <c r="F542" s="6" t="s">
        <v>4</v>
      </c>
      <c r="G542" s="9" t="s">
        <v>1968</v>
      </c>
    </row>
    <row r="543" spans="1:7" ht="12" customHeight="1">
      <c r="A543" s="6" t="s">
        <v>1969</v>
      </c>
      <c r="B543" s="6" t="s">
        <v>1970</v>
      </c>
      <c r="C543" s="6" t="s">
        <v>1971</v>
      </c>
      <c r="D543" s="7">
        <v>0.55930214564088498</v>
      </c>
      <c r="E543" s="7">
        <v>0.39060243189279797</v>
      </c>
      <c r="F543" s="6" t="s">
        <v>4</v>
      </c>
      <c r="G543" s="9" t="s">
        <v>1972</v>
      </c>
    </row>
    <row r="544" spans="1:7" ht="12" customHeight="1">
      <c r="A544" s="6" t="s">
        <v>1973</v>
      </c>
      <c r="B544" s="6" t="s">
        <v>1974</v>
      </c>
      <c r="C544" s="6" t="s">
        <v>1975</v>
      </c>
      <c r="D544" s="7">
        <v>-0.11953639846059901</v>
      </c>
      <c r="E544" s="7">
        <v>0.89598160121818504</v>
      </c>
      <c r="F544" s="6" t="s">
        <v>4</v>
      </c>
      <c r="G544" s="9" t="s">
        <v>1976</v>
      </c>
    </row>
    <row r="545" spans="1:7" ht="12" customHeight="1">
      <c r="A545" s="6" t="s">
        <v>1977</v>
      </c>
      <c r="B545" s="6" t="s">
        <v>1978</v>
      </c>
      <c r="C545" s="6" t="s">
        <v>1979</v>
      </c>
      <c r="D545" s="7">
        <v>0.92876439940901301</v>
      </c>
      <c r="E545" s="7">
        <v>2.6765654646959399E-2</v>
      </c>
      <c r="F545" s="6" t="s">
        <v>4</v>
      </c>
      <c r="G545" s="9" t="s">
        <v>1980</v>
      </c>
    </row>
    <row r="546" spans="1:7" ht="12" customHeight="1">
      <c r="A546" s="6" t="s">
        <v>1981</v>
      </c>
      <c r="B546" s="6" t="s">
        <v>1982</v>
      </c>
      <c r="C546" s="6" t="s">
        <v>1983</v>
      </c>
      <c r="D546" s="7">
        <v>0.589361706919309</v>
      </c>
      <c r="E546" s="7">
        <v>0.24387101769744299</v>
      </c>
      <c r="F546" s="6" t="s">
        <v>4</v>
      </c>
      <c r="G546" s="9" t="s">
        <v>1984</v>
      </c>
    </row>
    <row r="547" spans="1:7" ht="12" customHeight="1">
      <c r="A547" s="6" t="s">
        <v>1985</v>
      </c>
      <c r="B547" s="6" t="s">
        <v>1986</v>
      </c>
      <c r="C547" s="6" t="s">
        <v>1987</v>
      </c>
      <c r="D547" s="7">
        <v>-2.78743879657227E-2</v>
      </c>
      <c r="E547" s="7">
        <v>0.96517041646972002</v>
      </c>
      <c r="F547" s="6" t="s">
        <v>4</v>
      </c>
      <c r="G547" s="9" t="s">
        <v>215</v>
      </c>
    </row>
    <row r="548" spans="1:7" ht="12" customHeight="1">
      <c r="A548" s="6" t="s">
        <v>1988</v>
      </c>
      <c r="B548" s="6" t="s">
        <v>1989</v>
      </c>
      <c r="C548" s="6" t="s">
        <v>1990</v>
      </c>
      <c r="D548" s="7">
        <v>-0.63054046756341997</v>
      </c>
      <c r="E548" s="7">
        <v>0.26432772158118101</v>
      </c>
      <c r="F548" s="6" t="s">
        <v>4</v>
      </c>
      <c r="G548" s="9" t="s">
        <v>182</v>
      </c>
    </row>
    <row r="549" spans="1:7" ht="12" customHeight="1">
      <c r="A549" s="6" t="s">
        <v>1991</v>
      </c>
      <c r="B549" s="6" t="s">
        <v>1992</v>
      </c>
      <c r="C549" s="6" t="s">
        <v>1993</v>
      </c>
      <c r="D549" s="7">
        <v>-0.52135736780636899</v>
      </c>
      <c r="E549" s="7">
        <v>0.328133489621388</v>
      </c>
      <c r="F549" s="6" t="s">
        <v>4</v>
      </c>
      <c r="G549" s="9" t="s">
        <v>182</v>
      </c>
    </row>
    <row r="550" spans="1:7" ht="12" customHeight="1">
      <c r="A550" s="6" t="s">
        <v>1994</v>
      </c>
      <c r="B550" s="6" t="s">
        <v>1995</v>
      </c>
      <c r="C550" s="6" t="s">
        <v>1996</v>
      </c>
      <c r="D550" s="7">
        <v>-0.59634470111008298</v>
      </c>
      <c r="E550" s="7">
        <v>0.15929979689766899</v>
      </c>
      <c r="F550" s="6" t="s">
        <v>4</v>
      </c>
      <c r="G550" s="9" t="s">
        <v>182</v>
      </c>
    </row>
    <row r="551" spans="1:7" ht="12" customHeight="1">
      <c r="A551" s="6" t="s">
        <v>1997</v>
      </c>
      <c r="B551" s="6" t="s">
        <v>1998</v>
      </c>
      <c r="C551" s="6" t="s">
        <v>1999</v>
      </c>
      <c r="D551" s="7">
        <v>-2.3138813835527401</v>
      </c>
      <c r="E551" s="7">
        <v>1.2363086082773E-11</v>
      </c>
      <c r="F551" s="6" t="s">
        <v>4</v>
      </c>
      <c r="G551" s="9" t="s">
        <v>1809</v>
      </c>
    </row>
    <row r="552" spans="1:7" ht="12" customHeight="1">
      <c r="A552" s="6" t="s">
        <v>2000</v>
      </c>
      <c r="B552" s="6" t="s">
        <v>2001</v>
      </c>
      <c r="C552" s="6" t="s">
        <v>2002</v>
      </c>
      <c r="D552" s="7">
        <v>-4.0564672683889498</v>
      </c>
      <c r="E552" s="7">
        <v>1.3586615685782299E-13</v>
      </c>
      <c r="F552" s="6" t="s">
        <v>4</v>
      </c>
      <c r="G552" s="9" t="s">
        <v>2003</v>
      </c>
    </row>
    <row r="553" spans="1:7" ht="12" customHeight="1">
      <c r="A553" s="6" t="s">
        <v>2004</v>
      </c>
      <c r="B553" s="6" t="s">
        <v>2005</v>
      </c>
      <c r="C553" s="6" t="s">
        <v>2006</v>
      </c>
      <c r="D553" s="7">
        <v>1.6933409229362599</v>
      </c>
      <c r="E553" s="7">
        <v>1.20791570937378E-4</v>
      </c>
      <c r="F553" s="6" t="s">
        <v>4</v>
      </c>
      <c r="G553" s="9" t="s">
        <v>1065</v>
      </c>
    </row>
    <row r="554" spans="1:7" ht="12" customHeight="1">
      <c r="A554" s="6" t="s">
        <v>2007</v>
      </c>
      <c r="B554" s="6" t="s">
        <v>2008</v>
      </c>
      <c r="C554" s="6" t="s">
        <v>2009</v>
      </c>
      <c r="D554" s="7">
        <v>2.2310780049755499</v>
      </c>
      <c r="E554" s="7">
        <v>1.4613857164439401E-11</v>
      </c>
      <c r="F554" s="6" t="s">
        <v>4</v>
      </c>
      <c r="G554" s="9" t="s">
        <v>2010</v>
      </c>
    </row>
    <row r="555" spans="1:7" ht="12" customHeight="1">
      <c r="A555" s="6" t="s">
        <v>2011</v>
      </c>
      <c r="B555" s="6" t="s">
        <v>2012</v>
      </c>
      <c r="C555" s="6" t="s">
        <v>2013</v>
      </c>
      <c r="D555" s="7">
        <v>2.5441962005822898</v>
      </c>
      <c r="E555" s="7">
        <v>6.5263317498255202E-9</v>
      </c>
      <c r="F555" s="6" t="s">
        <v>4</v>
      </c>
      <c r="G555" s="9" t="s">
        <v>2014</v>
      </c>
    </row>
    <row r="556" spans="1:7" ht="12" customHeight="1">
      <c r="A556" s="6" t="s">
        <v>2015</v>
      </c>
      <c r="B556" s="6" t="s">
        <v>2016</v>
      </c>
      <c r="C556" s="6" t="s">
        <v>2017</v>
      </c>
      <c r="D556" s="7">
        <v>2.4422337004605401</v>
      </c>
      <c r="E556" s="7">
        <v>1.8251137994910001E-6</v>
      </c>
      <c r="F556" s="6" t="s">
        <v>4</v>
      </c>
      <c r="G556" s="9" t="s">
        <v>2018</v>
      </c>
    </row>
    <row r="557" spans="1:7" ht="12" customHeight="1">
      <c r="A557" s="6" t="s">
        <v>2019</v>
      </c>
      <c r="B557" s="6" t="s">
        <v>2020</v>
      </c>
      <c r="C557" s="6" t="s">
        <v>2021</v>
      </c>
      <c r="D557" s="7">
        <v>2.3293531966795502</v>
      </c>
      <c r="E557" s="7">
        <v>5.0985943647899498E-6</v>
      </c>
      <c r="F557" s="6" t="s">
        <v>4</v>
      </c>
      <c r="G557" s="9" t="s">
        <v>2022</v>
      </c>
    </row>
    <row r="558" spans="1:7" ht="12" customHeight="1">
      <c r="A558" s="6" t="s">
        <v>2023</v>
      </c>
      <c r="B558" s="6" t="s">
        <v>2024</v>
      </c>
      <c r="C558" s="6" t="s">
        <v>2025</v>
      </c>
      <c r="D558" s="7">
        <v>1.8530607252956499</v>
      </c>
      <c r="E558" s="7">
        <v>2.17243070839096E-3</v>
      </c>
      <c r="F558" s="6" t="s">
        <v>4</v>
      </c>
      <c r="G558" s="9" t="s">
        <v>2026</v>
      </c>
    </row>
    <row r="559" spans="1:7" ht="12" customHeight="1">
      <c r="A559" s="6" t="s">
        <v>2027</v>
      </c>
      <c r="B559" s="6" t="s">
        <v>2028</v>
      </c>
      <c r="C559" s="6" t="s">
        <v>2029</v>
      </c>
      <c r="D559" s="7">
        <v>1.6903382572404499</v>
      </c>
      <c r="E559" s="7">
        <v>2.8705303698955201E-3</v>
      </c>
      <c r="F559" s="6" t="s">
        <v>4</v>
      </c>
      <c r="G559" s="9" t="s">
        <v>2030</v>
      </c>
    </row>
    <row r="560" spans="1:7" ht="12" customHeight="1">
      <c r="A560" s="6" t="s">
        <v>2031</v>
      </c>
      <c r="B560" s="6" t="s">
        <v>2032</v>
      </c>
      <c r="C560" s="6" t="s">
        <v>2033</v>
      </c>
      <c r="D560" s="7">
        <v>1.1876821664455599</v>
      </c>
      <c r="E560" s="7">
        <v>2.2455888086611701E-2</v>
      </c>
      <c r="F560" s="6" t="s">
        <v>4</v>
      </c>
      <c r="G560" s="9" t="s">
        <v>2034</v>
      </c>
    </row>
    <row r="561" spans="1:7" ht="12" customHeight="1">
      <c r="A561" s="6" t="s">
        <v>2035</v>
      </c>
      <c r="B561" s="6" t="s">
        <v>2036</v>
      </c>
      <c r="C561" s="6" t="s">
        <v>2037</v>
      </c>
      <c r="D561" s="7">
        <v>0.94088037157553295</v>
      </c>
      <c r="E561" s="7">
        <v>5.3156177235727901E-2</v>
      </c>
      <c r="F561" s="6" t="s">
        <v>4</v>
      </c>
      <c r="G561" s="9" t="s">
        <v>2038</v>
      </c>
    </row>
    <row r="562" spans="1:7" ht="12" customHeight="1">
      <c r="A562" s="6" t="s">
        <v>2039</v>
      </c>
      <c r="B562" s="6" t="s">
        <v>2040</v>
      </c>
      <c r="C562" s="6" t="s">
        <v>2041</v>
      </c>
      <c r="D562" s="7">
        <v>1.64035787471695</v>
      </c>
      <c r="E562" s="7">
        <v>3.3844720449028898E-4</v>
      </c>
      <c r="F562" s="6" t="s">
        <v>4</v>
      </c>
      <c r="G562" s="9" t="s">
        <v>2042</v>
      </c>
    </row>
    <row r="563" spans="1:7" ht="12" customHeight="1">
      <c r="A563" s="6" t="s">
        <v>2043</v>
      </c>
      <c r="B563" s="6" t="s">
        <v>2044</v>
      </c>
      <c r="C563" s="6" t="s">
        <v>2045</v>
      </c>
      <c r="D563" s="7">
        <v>0.76327422448363602</v>
      </c>
      <c r="E563" s="7">
        <v>6.9233212683762396E-2</v>
      </c>
      <c r="F563" s="6" t="s">
        <v>4</v>
      </c>
      <c r="G563" s="9" t="s">
        <v>2046</v>
      </c>
    </row>
    <row r="564" spans="1:7" ht="12" customHeight="1">
      <c r="A564" s="6" t="s">
        <v>2047</v>
      </c>
      <c r="B564" s="6" t="s">
        <v>2048</v>
      </c>
      <c r="C564" s="6" t="s">
        <v>2049</v>
      </c>
      <c r="D564" s="7">
        <v>0.34753063868165002</v>
      </c>
      <c r="E564" s="7">
        <v>0.51345451292848499</v>
      </c>
      <c r="F564" s="6" t="s">
        <v>4</v>
      </c>
      <c r="G564" s="9" t="s">
        <v>1980</v>
      </c>
    </row>
    <row r="565" spans="1:7" ht="12" customHeight="1">
      <c r="A565" s="6" t="s">
        <v>2050</v>
      </c>
      <c r="B565" s="6" t="s">
        <v>2051</v>
      </c>
      <c r="C565" s="6" t="s">
        <v>2052</v>
      </c>
      <c r="D565" s="7">
        <v>-0.21475117395943</v>
      </c>
      <c r="E565" s="7">
        <v>0.75200693230599003</v>
      </c>
      <c r="F565" s="6" t="s">
        <v>4</v>
      </c>
      <c r="G565" s="9" t="s">
        <v>2053</v>
      </c>
    </row>
    <row r="566" spans="1:7" ht="12" customHeight="1">
      <c r="A566" s="6" t="s">
        <v>2054</v>
      </c>
      <c r="B566" s="6" t="s">
        <v>2055</v>
      </c>
      <c r="C566" s="6" t="s">
        <v>2056</v>
      </c>
      <c r="D566" s="7">
        <v>-1.9389244284365099</v>
      </c>
      <c r="E566" s="7">
        <v>6.4366861232274502E-5</v>
      </c>
      <c r="F566" s="6" t="s">
        <v>4</v>
      </c>
      <c r="G566" s="9" t="s">
        <v>695</v>
      </c>
    </row>
    <row r="567" spans="1:7" ht="12" customHeight="1">
      <c r="A567" s="6" t="s">
        <v>2057</v>
      </c>
      <c r="B567" s="6" t="s">
        <v>2058</v>
      </c>
      <c r="C567" s="6" t="s">
        <v>2059</v>
      </c>
      <c r="D567" s="7">
        <v>-1.4650109237951501</v>
      </c>
      <c r="E567" s="7">
        <v>1.99595446849152E-2</v>
      </c>
      <c r="F567" s="6" t="s">
        <v>4</v>
      </c>
      <c r="G567" s="9" t="s">
        <v>182</v>
      </c>
    </row>
    <row r="568" spans="1:7" ht="12" customHeight="1">
      <c r="A568" s="6" t="s">
        <v>2060</v>
      </c>
      <c r="B568" s="6" t="s">
        <v>2061</v>
      </c>
      <c r="C568" s="6" t="s">
        <v>2062</v>
      </c>
      <c r="D568" s="7">
        <v>0.544968754148763</v>
      </c>
      <c r="E568" s="7">
        <v>0.25878302313537699</v>
      </c>
      <c r="F568" s="6" t="s">
        <v>4</v>
      </c>
      <c r="G568" s="9" t="s">
        <v>2063</v>
      </c>
    </row>
    <row r="569" spans="1:7" ht="12" customHeight="1">
      <c r="A569" s="6" t="s">
        <v>2064</v>
      </c>
      <c r="B569" s="6" t="s">
        <v>2065</v>
      </c>
      <c r="C569" s="6" t="s">
        <v>2066</v>
      </c>
      <c r="D569" s="7">
        <v>-0.63145404728487897</v>
      </c>
      <c r="E569" s="7">
        <v>0.105375264793379</v>
      </c>
      <c r="F569" s="6" t="s">
        <v>4</v>
      </c>
      <c r="G569" s="9" t="s">
        <v>2067</v>
      </c>
    </row>
    <row r="570" spans="1:7" ht="12" customHeight="1">
      <c r="A570" s="6" t="s">
        <v>2068</v>
      </c>
      <c r="B570" s="6" t="s">
        <v>2069</v>
      </c>
      <c r="C570" s="6" t="s">
        <v>2070</v>
      </c>
      <c r="D570" s="7">
        <v>-0.24145580569560701</v>
      </c>
      <c r="E570" s="7">
        <v>0.64161571727828404</v>
      </c>
      <c r="F570" s="6" t="s">
        <v>4</v>
      </c>
      <c r="G570" s="9" t="s">
        <v>2071</v>
      </c>
    </row>
    <row r="571" spans="1:7" ht="12" customHeight="1">
      <c r="A571" s="6" t="s">
        <v>2072</v>
      </c>
      <c r="B571" s="6" t="s">
        <v>2073</v>
      </c>
      <c r="C571" s="6" t="s">
        <v>2074</v>
      </c>
      <c r="D571" s="7">
        <v>0.21410773962413801</v>
      </c>
      <c r="E571" s="7">
        <v>0.73109683015402804</v>
      </c>
      <c r="F571" s="6" t="s">
        <v>4</v>
      </c>
      <c r="G571" s="9" t="s">
        <v>2075</v>
      </c>
    </row>
    <row r="572" spans="1:7" ht="12" customHeight="1">
      <c r="A572" s="6" t="s">
        <v>2076</v>
      </c>
      <c r="B572" s="6" t="s">
        <v>2077</v>
      </c>
      <c r="C572" s="6" t="s">
        <v>2078</v>
      </c>
      <c r="D572" s="7">
        <v>-0.41956396762126902</v>
      </c>
      <c r="E572" s="7">
        <v>0.42564944120090398</v>
      </c>
      <c r="F572" s="6" t="s">
        <v>4</v>
      </c>
      <c r="G572" s="9" t="s">
        <v>288</v>
      </c>
    </row>
    <row r="573" spans="1:7" ht="12" customHeight="1">
      <c r="A573" s="6" t="s">
        <v>2079</v>
      </c>
      <c r="B573" s="6" t="s">
        <v>2080</v>
      </c>
      <c r="C573" s="6" t="s">
        <v>2081</v>
      </c>
      <c r="D573" s="7">
        <v>0.114176131387888</v>
      </c>
      <c r="E573" s="7">
        <v>0.85840814632570706</v>
      </c>
      <c r="F573" s="6" t="s">
        <v>4</v>
      </c>
      <c r="G573" s="9" t="s">
        <v>2082</v>
      </c>
    </row>
    <row r="574" spans="1:7" ht="12" customHeight="1">
      <c r="A574" s="6" t="s">
        <v>2083</v>
      </c>
      <c r="B574" s="6" t="s">
        <v>2084</v>
      </c>
      <c r="C574" s="6" t="s">
        <v>2085</v>
      </c>
      <c r="D574" s="7">
        <v>-1.1903109732121699</v>
      </c>
      <c r="E574" s="7">
        <v>9.8028189057360396E-4</v>
      </c>
      <c r="F574" s="6" t="s">
        <v>4</v>
      </c>
      <c r="G574" s="9" t="s">
        <v>2086</v>
      </c>
    </row>
    <row r="575" spans="1:7" ht="12" customHeight="1">
      <c r="A575" s="6" t="s">
        <v>2087</v>
      </c>
      <c r="B575" s="6" t="s">
        <v>2088</v>
      </c>
      <c r="C575" s="6" t="s">
        <v>2089</v>
      </c>
      <c r="D575" s="7">
        <v>0.37852011831642601</v>
      </c>
      <c r="E575" s="7">
        <v>0.387667995818056</v>
      </c>
      <c r="F575" s="6" t="s">
        <v>4</v>
      </c>
      <c r="G575" s="9" t="s">
        <v>2090</v>
      </c>
    </row>
    <row r="576" spans="1:7" ht="12" customHeight="1">
      <c r="A576" s="6" t="s">
        <v>2091</v>
      </c>
      <c r="B576" s="6" t="s">
        <v>2092</v>
      </c>
      <c r="C576" s="6" t="s">
        <v>2093</v>
      </c>
      <c r="D576" s="7">
        <v>-2.7633743021187702</v>
      </c>
      <c r="E576" s="7">
        <v>4.3974977402013702E-11</v>
      </c>
      <c r="F576" s="6" t="s">
        <v>4</v>
      </c>
      <c r="G576" s="9" t="s">
        <v>182</v>
      </c>
    </row>
    <row r="577" spans="1:7" ht="12" customHeight="1">
      <c r="A577" s="6" t="s">
        <v>2094</v>
      </c>
      <c r="B577" s="6" t="s">
        <v>2095</v>
      </c>
      <c r="C577" s="6" t="s">
        <v>2096</v>
      </c>
      <c r="D577" s="7">
        <v>-2.6363020850421899</v>
      </c>
      <c r="E577" s="7">
        <v>1.4989599783181399E-10</v>
      </c>
      <c r="F577" s="6" t="s">
        <v>4</v>
      </c>
      <c r="G577" s="9" t="s">
        <v>2097</v>
      </c>
    </row>
    <row r="578" spans="1:7" ht="12" customHeight="1">
      <c r="A578" s="6" t="s">
        <v>2098</v>
      </c>
      <c r="B578" s="6" t="s">
        <v>2099</v>
      </c>
      <c r="C578" s="6" t="s">
        <v>2100</v>
      </c>
      <c r="D578" s="7">
        <v>6.5053726233048795E-2</v>
      </c>
      <c r="E578" s="7">
        <v>0.91307975541025999</v>
      </c>
      <c r="F578" s="6" t="s">
        <v>4</v>
      </c>
      <c r="G578" s="9" t="s">
        <v>2101</v>
      </c>
    </row>
    <row r="579" spans="1:7" ht="12" customHeight="1">
      <c r="A579" s="6" t="s">
        <v>2102</v>
      </c>
      <c r="B579" s="6" t="s">
        <v>2103</v>
      </c>
      <c r="C579" s="6" t="s">
        <v>2104</v>
      </c>
      <c r="D579" s="7">
        <v>-0.67023595695708604</v>
      </c>
      <c r="E579" s="7">
        <v>0.11620943289675099</v>
      </c>
      <c r="F579" s="6" t="s">
        <v>4</v>
      </c>
      <c r="G579" s="9" t="s">
        <v>2105</v>
      </c>
    </row>
    <row r="580" spans="1:7" ht="12" customHeight="1">
      <c r="A580" s="6" t="s">
        <v>2106</v>
      </c>
      <c r="B580" s="6" t="s">
        <v>2107</v>
      </c>
      <c r="C580" s="6" t="s">
        <v>2108</v>
      </c>
      <c r="D580" s="7">
        <v>-1.44465186920257</v>
      </c>
      <c r="E580" s="7">
        <v>2.2581022221941001E-4</v>
      </c>
      <c r="F580" s="6" t="s">
        <v>4</v>
      </c>
      <c r="G580" s="9" t="s">
        <v>182</v>
      </c>
    </row>
    <row r="581" spans="1:7" ht="12" customHeight="1">
      <c r="A581" s="6" t="s">
        <v>2109</v>
      </c>
      <c r="B581" s="6" t="s">
        <v>2110</v>
      </c>
      <c r="C581" s="6" t="s">
        <v>2111</v>
      </c>
      <c r="D581" s="7">
        <v>-1.68243759082921</v>
      </c>
      <c r="E581" s="7">
        <v>3.4117205539106E-4</v>
      </c>
      <c r="F581" s="6" t="s">
        <v>4</v>
      </c>
      <c r="G581" s="9" t="s">
        <v>2112</v>
      </c>
    </row>
    <row r="582" spans="1:7" ht="12" customHeight="1">
      <c r="A582" s="6" t="s">
        <v>2113</v>
      </c>
      <c r="B582" s="6" t="s">
        <v>2114</v>
      </c>
      <c r="C582" s="6" t="s">
        <v>2115</v>
      </c>
      <c r="D582" s="7">
        <v>-0.66599182391123102</v>
      </c>
      <c r="E582" s="7">
        <v>0.32777573418867401</v>
      </c>
      <c r="F582" s="6" t="s">
        <v>4</v>
      </c>
      <c r="G582" s="10" t="s">
        <v>583</v>
      </c>
    </row>
    <row r="583" spans="1:7" ht="12" customHeight="1">
      <c r="A583" s="6" t="s">
        <v>2116</v>
      </c>
      <c r="B583" s="6" t="s">
        <v>2117</v>
      </c>
      <c r="C583" s="6" t="s">
        <v>2118</v>
      </c>
      <c r="D583" s="7">
        <v>0.10540539632500499</v>
      </c>
      <c r="E583" s="7">
        <v>0.90055242089868304</v>
      </c>
      <c r="F583" s="6" t="s">
        <v>4</v>
      </c>
      <c r="G583" s="9" t="s">
        <v>2119</v>
      </c>
    </row>
    <row r="584" spans="1:7" ht="12" customHeight="1">
      <c r="A584" s="6" t="s">
        <v>2120</v>
      </c>
      <c r="B584" s="6" t="s">
        <v>2121</v>
      </c>
      <c r="C584" s="6" t="s">
        <v>2122</v>
      </c>
      <c r="D584" s="7">
        <v>0.655167191632685</v>
      </c>
      <c r="E584" s="7">
        <v>0.39979267791394801</v>
      </c>
      <c r="F584" s="6" t="s">
        <v>4</v>
      </c>
      <c r="G584" s="10" t="s">
        <v>2123</v>
      </c>
    </row>
    <row r="585" spans="1:7" ht="12" customHeight="1">
      <c r="A585" s="6" t="s">
        <v>2124</v>
      </c>
      <c r="B585" s="6" t="s">
        <v>2125</v>
      </c>
      <c r="C585" s="6" t="s">
        <v>2126</v>
      </c>
      <c r="D585" s="7">
        <v>-1.6250840526617301</v>
      </c>
      <c r="E585" s="7">
        <v>2.4343208204724398E-3</v>
      </c>
      <c r="F585" s="6" t="s">
        <v>4</v>
      </c>
      <c r="G585" s="9" t="s">
        <v>822</v>
      </c>
    </row>
    <row r="586" spans="1:7" ht="12" customHeight="1">
      <c r="A586" s="6" t="s">
        <v>2127</v>
      </c>
      <c r="B586" s="6" t="s">
        <v>2128</v>
      </c>
      <c r="C586" s="6" t="s">
        <v>2129</v>
      </c>
      <c r="D586" s="7">
        <v>-2.2196408350701899</v>
      </c>
      <c r="E586" s="7">
        <v>1.8628261751215299E-5</v>
      </c>
      <c r="F586" s="6" t="s">
        <v>4</v>
      </c>
      <c r="G586" s="9" t="s">
        <v>182</v>
      </c>
    </row>
    <row r="587" spans="1:7" ht="12" customHeight="1">
      <c r="A587" s="6" t="s">
        <v>2130</v>
      </c>
      <c r="B587" s="6" t="s">
        <v>2131</v>
      </c>
      <c r="C587" s="6" t="s">
        <v>2132</v>
      </c>
      <c r="D587" s="7">
        <v>-0.925753212348433</v>
      </c>
      <c r="E587" s="7">
        <v>5.3723532839746402E-2</v>
      </c>
      <c r="F587" s="6" t="s">
        <v>4</v>
      </c>
      <c r="G587" s="9" t="s">
        <v>182</v>
      </c>
    </row>
    <row r="588" spans="1:7" ht="12" customHeight="1">
      <c r="A588" s="6" t="s">
        <v>2133</v>
      </c>
      <c r="B588" s="6" t="s">
        <v>2134</v>
      </c>
      <c r="C588" s="6" t="s">
        <v>2135</v>
      </c>
      <c r="D588" s="7">
        <v>-0.75991740720428602</v>
      </c>
      <c r="E588" s="7">
        <v>4.6162109815614402E-2</v>
      </c>
      <c r="F588" s="6" t="s">
        <v>4</v>
      </c>
      <c r="G588" s="9" t="s">
        <v>1544</v>
      </c>
    </row>
    <row r="589" spans="1:7" ht="12" customHeight="1">
      <c r="A589" s="6" t="s">
        <v>2136</v>
      </c>
      <c r="B589" s="6" t="s">
        <v>2137</v>
      </c>
      <c r="C589" s="6" t="s">
        <v>2138</v>
      </c>
      <c r="D589" s="7">
        <v>2.03833757659249</v>
      </c>
      <c r="E589" s="7">
        <v>5.5293922480889202E-7</v>
      </c>
      <c r="F589" s="6" t="s">
        <v>4</v>
      </c>
      <c r="G589" s="9" t="s">
        <v>2139</v>
      </c>
    </row>
    <row r="590" spans="1:7" ht="12" customHeight="1">
      <c r="A590" s="6" t="s">
        <v>2140</v>
      </c>
      <c r="B590" s="6" t="s">
        <v>2141</v>
      </c>
      <c r="C590" s="6" t="s">
        <v>2142</v>
      </c>
      <c r="D590" s="7">
        <v>4.1154376732302898E-2</v>
      </c>
      <c r="E590" s="7">
        <v>0.95777228318922003</v>
      </c>
      <c r="F590" s="6" t="s">
        <v>4</v>
      </c>
      <c r="G590" s="9" t="s">
        <v>2143</v>
      </c>
    </row>
    <row r="591" spans="1:7" ht="12" customHeight="1">
      <c r="A591" s="6" t="s">
        <v>2144</v>
      </c>
      <c r="B591" s="6" t="s">
        <v>2145</v>
      </c>
      <c r="C591" s="6" t="s">
        <v>2146</v>
      </c>
      <c r="D591" s="7">
        <v>0.36585516473915702</v>
      </c>
      <c r="E591" s="7">
        <v>0.47761574047633998</v>
      </c>
      <c r="F591" s="6" t="s">
        <v>4</v>
      </c>
      <c r="G591" s="9" t="s">
        <v>1341</v>
      </c>
    </row>
    <row r="592" spans="1:7" ht="12" customHeight="1">
      <c r="A592" s="6" t="s">
        <v>2147</v>
      </c>
      <c r="B592" s="6" t="s">
        <v>2148</v>
      </c>
      <c r="C592" s="6" t="s">
        <v>2149</v>
      </c>
      <c r="D592" s="7">
        <v>-8.6114711671521793E-2</v>
      </c>
      <c r="E592" s="7">
        <v>0.89697482132395701</v>
      </c>
      <c r="F592" s="6" t="s">
        <v>4</v>
      </c>
      <c r="G592" s="9" t="s">
        <v>2150</v>
      </c>
    </row>
    <row r="593" spans="1:7" ht="12" customHeight="1">
      <c r="A593" s="6" t="s">
        <v>2151</v>
      </c>
      <c r="B593" s="6" t="s">
        <v>2152</v>
      </c>
      <c r="C593" s="6" t="s">
        <v>2153</v>
      </c>
      <c r="D593" s="7">
        <v>-0.65773642076291605</v>
      </c>
      <c r="E593" s="7">
        <v>0.18566825967491399</v>
      </c>
      <c r="F593" s="6" t="s">
        <v>4</v>
      </c>
      <c r="G593" s="10" t="s">
        <v>1507</v>
      </c>
    </row>
    <row r="594" spans="1:7" ht="12" customHeight="1">
      <c r="A594" s="6" t="s">
        <v>2154</v>
      </c>
      <c r="B594" s="6" t="s">
        <v>2155</v>
      </c>
      <c r="C594" s="6" t="s">
        <v>2156</v>
      </c>
      <c r="D594" s="7">
        <v>-1.02091430292339</v>
      </c>
      <c r="E594" s="7">
        <v>5.4196117890278504E-3</v>
      </c>
      <c r="F594" s="6" t="s">
        <v>4</v>
      </c>
      <c r="G594" s="9" t="s">
        <v>2157</v>
      </c>
    </row>
    <row r="595" spans="1:7" ht="12" customHeight="1">
      <c r="A595" s="6" t="s">
        <v>2158</v>
      </c>
      <c r="B595" s="6" t="s">
        <v>2159</v>
      </c>
      <c r="C595" s="6" t="s">
        <v>2160</v>
      </c>
      <c r="D595" s="7">
        <v>-0.62296556007924897</v>
      </c>
      <c r="E595" s="7">
        <v>0.47388250201737098</v>
      </c>
      <c r="F595" s="6" t="s">
        <v>4</v>
      </c>
      <c r="G595" s="9" t="s">
        <v>2161</v>
      </c>
    </row>
    <row r="596" spans="1:7" ht="12" customHeight="1">
      <c r="A596" s="6" t="s">
        <v>2162</v>
      </c>
      <c r="B596" s="6" t="s">
        <v>2163</v>
      </c>
      <c r="C596" s="6" t="s">
        <v>2164</v>
      </c>
      <c r="D596" s="7">
        <v>-2.0111484919537599</v>
      </c>
      <c r="E596" s="7">
        <v>3.4051362252872098E-5</v>
      </c>
      <c r="F596" s="6" t="s">
        <v>4</v>
      </c>
      <c r="G596" s="10" t="s">
        <v>241</v>
      </c>
    </row>
    <row r="597" spans="1:7" ht="12" customHeight="1">
      <c r="A597" s="6" t="s">
        <v>2165</v>
      </c>
      <c r="B597" s="6" t="s">
        <v>2166</v>
      </c>
      <c r="C597" s="6" t="s">
        <v>2167</v>
      </c>
      <c r="D597" s="7">
        <v>-0.50223560399745304</v>
      </c>
      <c r="E597" s="7">
        <v>0.42768162102484603</v>
      </c>
      <c r="F597" s="6" t="s">
        <v>4</v>
      </c>
      <c r="G597" s="10" t="s">
        <v>579</v>
      </c>
    </row>
    <row r="598" spans="1:7" ht="12" customHeight="1">
      <c r="A598" s="6" t="s">
        <v>2168</v>
      </c>
      <c r="B598" s="6" t="s">
        <v>2169</v>
      </c>
      <c r="C598" s="6" t="s">
        <v>2170</v>
      </c>
      <c r="D598" s="7">
        <v>-0.94528354440511597</v>
      </c>
      <c r="E598" s="7">
        <v>7.1557466832256306E-2</v>
      </c>
      <c r="F598" s="6" t="s">
        <v>4</v>
      </c>
      <c r="G598" s="10" t="s">
        <v>579</v>
      </c>
    </row>
    <row r="599" spans="1:7" ht="12" customHeight="1">
      <c r="A599" s="6" t="s">
        <v>2171</v>
      </c>
      <c r="B599" s="6" t="s">
        <v>2172</v>
      </c>
      <c r="C599" s="6" t="s">
        <v>2173</v>
      </c>
      <c r="D599" s="7">
        <v>-1.5184731529705899</v>
      </c>
      <c r="E599" s="7">
        <v>2.0900334627733698E-3</v>
      </c>
      <c r="F599" s="6" t="s">
        <v>4</v>
      </c>
      <c r="G599" s="10" t="s">
        <v>583</v>
      </c>
    </row>
    <row r="600" spans="1:7" ht="12" customHeight="1">
      <c r="A600" s="6" t="s">
        <v>2174</v>
      </c>
      <c r="B600" s="6" t="s">
        <v>2175</v>
      </c>
      <c r="C600" s="6" t="s">
        <v>2176</v>
      </c>
      <c r="D600" s="7">
        <v>0.79971508739652797</v>
      </c>
      <c r="E600" s="7">
        <v>0.17229146567050299</v>
      </c>
      <c r="F600" s="6" t="s">
        <v>4</v>
      </c>
      <c r="G600" s="9" t="s">
        <v>2177</v>
      </c>
    </row>
    <row r="601" spans="1:7" ht="12" customHeight="1">
      <c r="A601" s="6" t="s">
        <v>2178</v>
      </c>
      <c r="B601" s="6" t="s">
        <v>2179</v>
      </c>
      <c r="C601" s="6" t="s">
        <v>2180</v>
      </c>
      <c r="D601" s="7">
        <v>1.88237638286692</v>
      </c>
      <c r="E601" s="7">
        <v>1.7431189346888799E-2</v>
      </c>
      <c r="F601" s="6" t="s">
        <v>4</v>
      </c>
      <c r="G601" s="9" t="s">
        <v>182</v>
      </c>
    </row>
    <row r="602" spans="1:7" ht="12" customHeight="1">
      <c r="A602" s="6" t="s">
        <v>2181</v>
      </c>
      <c r="B602" s="6" t="s">
        <v>2182</v>
      </c>
      <c r="C602" s="6" t="s">
        <v>2183</v>
      </c>
      <c r="D602" s="7">
        <v>0.87233294818371498</v>
      </c>
      <c r="E602" s="7">
        <v>4.02376742188814E-2</v>
      </c>
      <c r="F602" s="6" t="s">
        <v>4</v>
      </c>
      <c r="G602" s="9" t="s">
        <v>2184</v>
      </c>
    </row>
    <row r="603" spans="1:7" ht="12" customHeight="1">
      <c r="A603" s="6" t="s">
        <v>2185</v>
      </c>
      <c r="B603" s="6" t="s">
        <v>2186</v>
      </c>
      <c r="C603" s="6" t="s">
        <v>2187</v>
      </c>
      <c r="D603" s="7">
        <v>1.09971821828315</v>
      </c>
      <c r="E603" s="7">
        <v>1.17217786458733E-2</v>
      </c>
      <c r="F603" s="6" t="s">
        <v>4</v>
      </c>
      <c r="G603" s="9" t="s">
        <v>513</v>
      </c>
    </row>
    <row r="604" spans="1:7" ht="12" customHeight="1">
      <c r="A604" s="6" t="s">
        <v>2188</v>
      </c>
      <c r="B604" s="6" t="s">
        <v>2189</v>
      </c>
      <c r="C604" s="6" t="s">
        <v>2190</v>
      </c>
      <c r="D604" s="7">
        <v>0.18454215597770901</v>
      </c>
      <c r="E604" s="7">
        <v>0.71818642886280304</v>
      </c>
      <c r="F604" s="6" t="s">
        <v>4</v>
      </c>
      <c r="G604" s="9" t="s">
        <v>2191</v>
      </c>
    </row>
    <row r="605" spans="1:7" ht="12" customHeight="1">
      <c r="A605" s="6" t="s">
        <v>2192</v>
      </c>
      <c r="B605" s="6" t="s">
        <v>2193</v>
      </c>
      <c r="C605" s="6" t="s">
        <v>2194</v>
      </c>
      <c r="D605" s="7">
        <v>-1.54081647494439</v>
      </c>
      <c r="E605" s="7">
        <v>2.2966209556780602E-3</v>
      </c>
      <c r="F605" s="6" t="s">
        <v>4</v>
      </c>
      <c r="G605" s="9" t="s">
        <v>2195</v>
      </c>
    </row>
    <row r="606" spans="1:7" ht="12" customHeight="1">
      <c r="A606" s="6" t="s">
        <v>2196</v>
      </c>
      <c r="B606" s="6" t="s">
        <v>2197</v>
      </c>
      <c r="C606" s="6" t="s">
        <v>2198</v>
      </c>
      <c r="D606" s="7">
        <v>-1.51064001108303</v>
      </c>
      <c r="E606" s="7">
        <v>6.1804124236161002E-3</v>
      </c>
      <c r="F606" s="6" t="s">
        <v>4</v>
      </c>
      <c r="G606" s="9" t="s">
        <v>2195</v>
      </c>
    </row>
    <row r="607" spans="1:7" ht="12" customHeight="1">
      <c r="A607" s="6" t="s">
        <v>2199</v>
      </c>
      <c r="B607" s="6" t="s">
        <v>2200</v>
      </c>
      <c r="C607" s="6" t="s">
        <v>2201</v>
      </c>
      <c r="D607" s="7">
        <v>-1.17474909091257</v>
      </c>
      <c r="E607" s="7">
        <v>3.10030893705271E-2</v>
      </c>
      <c r="F607" s="6" t="s">
        <v>4</v>
      </c>
      <c r="G607" s="9" t="s">
        <v>182</v>
      </c>
    </row>
    <row r="608" spans="1:7" ht="12" customHeight="1">
      <c r="A608" s="6" t="s">
        <v>2202</v>
      </c>
      <c r="B608" s="6" t="s">
        <v>2203</v>
      </c>
      <c r="C608" s="6" t="s">
        <v>2204</v>
      </c>
      <c r="D608" s="7">
        <v>-1.8731645304001201</v>
      </c>
      <c r="E608" s="7">
        <v>2.0687156892717798E-5</v>
      </c>
      <c r="F608" s="6" t="s">
        <v>4</v>
      </c>
      <c r="G608" s="9" t="s">
        <v>1196</v>
      </c>
    </row>
    <row r="609" spans="1:7" ht="12" customHeight="1">
      <c r="A609" s="6" t="s">
        <v>2205</v>
      </c>
      <c r="B609" s="6" t="s">
        <v>2206</v>
      </c>
      <c r="C609" s="6" t="s">
        <v>2207</v>
      </c>
      <c r="D609" s="7">
        <v>1.87855706682282</v>
      </c>
      <c r="E609" s="7">
        <v>9.0089563542157303E-6</v>
      </c>
      <c r="F609" s="6" t="s">
        <v>4</v>
      </c>
      <c r="G609" s="9" t="s">
        <v>182</v>
      </c>
    </row>
    <row r="610" spans="1:7" ht="12" customHeight="1">
      <c r="A610" s="6" t="s">
        <v>2208</v>
      </c>
      <c r="B610" s="6" t="s">
        <v>2209</v>
      </c>
      <c r="C610" s="6" t="s">
        <v>2210</v>
      </c>
      <c r="D610" s="7">
        <v>1.41970379518499</v>
      </c>
      <c r="E610" s="7">
        <v>1.5982792786524701E-4</v>
      </c>
      <c r="F610" s="6" t="s">
        <v>4</v>
      </c>
      <c r="G610" s="9" t="s">
        <v>2211</v>
      </c>
    </row>
    <row r="611" spans="1:7" ht="12" customHeight="1">
      <c r="A611" s="6" t="s">
        <v>2212</v>
      </c>
      <c r="B611" s="6" t="s">
        <v>2213</v>
      </c>
      <c r="C611" s="6" t="s">
        <v>2214</v>
      </c>
      <c r="D611" s="7">
        <v>-0.43045255909336899</v>
      </c>
      <c r="E611" s="7">
        <v>0.380041093070623</v>
      </c>
      <c r="F611" s="6" t="s">
        <v>4</v>
      </c>
      <c r="G611" s="9" t="s">
        <v>2215</v>
      </c>
    </row>
    <row r="612" spans="1:7" ht="12" customHeight="1">
      <c r="A612" s="6" t="s">
        <v>2216</v>
      </c>
      <c r="B612" s="6" t="s">
        <v>2217</v>
      </c>
      <c r="C612" s="6" t="s">
        <v>2218</v>
      </c>
      <c r="D612" s="7">
        <v>-0.18285965610715699</v>
      </c>
      <c r="E612" s="7">
        <v>0.776593556480629</v>
      </c>
      <c r="F612" s="6" t="s">
        <v>4</v>
      </c>
      <c r="G612" s="9" t="s">
        <v>2219</v>
      </c>
    </row>
    <row r="613" spans="1:7" ht="12" customHeight="1">
      <c r="A613" s="6" t="s">
        <v>2220</v>
      </c>
      <c r="B613" s="6" t="s">
        <v>2221</v>
      </c>
      <c r="C613" s="6" t="s">
        <v>2222</v>
      </c>
      <c r="D613" s="7">
        <v>0.50145982256615496</v>
      </c>
      <c r="E613" s="7">
        <v>0.348749379391736</v>
      </c>
      <c r="F613" s="6" t="s">
        <v>4</v>
      </c>
      <c r="G613" s="9" t="s">
        <v>182</v>
      </c>
    </row>
    <row r="614" spans="1:7" ht="12" customHeight="1">
      <c r="A614" s="6" t="s">
        <v>2223</v>
      </c>
      <c r="B614" s="6" t="s">
        <v>2224</v>
      </c>
      <c r="C614" s="6" t="s">
        <v>2225</v>
      </c>
      <c r="D614" s="7">
        <v>0.16787111036953201</v>
      </c>
      <c r="E614" s="7">
        <v>0.78387548295716503</v>
      </c>
      <c r="F614" s="6" t="s">
        <v>4</v>
      </c>
      <c r="G614" s="9" t="s">
        <v>2226</v>
      </c>
    </row>
    <row r="615" spans="1:7" ht="12" customHeight="1">
      <c r="A615" s="6" t="s">
        <v>2227</v>
      </c>
      <c r="B615" s="6" t="s">
        <v>2228</v>
      </c>
      <c r="C615" s="6" t="s">
        <v>2229</v>
      </c>
      <c r="D615" s="7">
        <v>-0.44358166875501398</v>
      </c>
      <c r="E615" s="7">
        <v>0.32512948010611897</v>
      </c>
      <c r="F615" s="6" t="s">
        <v>4</v>
      </c>
      <c r="G615" s="9" t="s">
        <v>2230</v>
      </c>
    </row>
    <row r="616" spans="1:7" ht="12" customHeight="1">
      <c r="A616" s="6" t="s">
        <v>2231</v>
      </c>
      <c r="B616" s="6" t="s">
        <v>2232</v>
      </c>
      <c r="C616" s="6" t="s">
        <v>2233</v>
      </c>
      <c r="D616" s="7">
        <v>-0.77006268113496401</v>
      </c>
      <c r="E616" s="7">
        <v>0.47902830399170798</v>
      </c>
      <c r="F616" s="6" t="s">
        <v>4</v>
      </c>
      <c r="G616" s="9" t="s">
        <v>182</v>
      </c>
    </row>
    <row r="617" spans="1:7" ht="12" customHeight="1">
      <c r="A617" s="6" t="s">
        <v>2234</v>
      </c>
      <c r="B617" s="6" t="s">
        <v>2235</v>
      </c>
      <c r="C617" s="6" t="s">
        <v>2236</v>
      </c>
      <c r="D617" s="7">
        <v>0.57878354686928102</v>
      </c>
      <c r="E617" s="7">
        <v>0.44221155133605999</v>
      </c>
      <c r="F617" s="6" t="s">
        <v>4</v>
      </c>
      <c r="G617" s="9" t="s">
        <v>182</v>
      </c>
    </row>
    <row r="618" spans="1:7" ht="12" customHeight="1">
      <c r="A618" s="6" t="s">
        <v>2237</v>
      </c>
      <c r="B618" s="6" t="s">
        <v>2238</v>
      </c>
      <c r="C618" s="6" t="s">
        <v>2239</v>
      </c>
      <c r="D618" s="7">
        <v>1.20987746975458</v>
      </c>
      <c r="E618" s="7">
        <v>2.20212970943202E-2</v>
      </c>
      <c r="F618" s="6" t="s">
        <v>4</v>
      </c>
      <c r="G618" s="9" t="s">
        <v>2240</v>
      </c>
    </row>
    <row r="619" spans="1:7" ht="12" customHeight="1">
      <c r="A619" s="6" t="s">
        <v>2241</v>
      </c>
      <c r="B619" s="6" t="s">
        <v>2242</v>
      </c>
      <c r="C619" s="6" t="s">
        <v>2243</v>
      </c>
      <c r="D619" s="7">
        <v>4.1423246880487197E-3</v>
      </c>
      <c r="E619" s="7">
        <v>0.99402620005026199</v>
      </c>
      <c r="F619" s="6" t="s">
        <v>4</v>
      </c>
      <c r="G619" s="9" t="s">
        <v>2244</v>
      </c>
    </row>
    <row r="620" spans="1:7" ht="12" customHeight="1">
      <c r="A620" s="6" t="s">
        <v>2245</v>
      </c>
      <c r="C620" s="6" t="s">
        <v>2247</v>
      </c>
      <c r="D620" s="7">
        <v>1.0124272384220401</v>
      </c>
      <c r="E620" s="7">
        <v>3.4020387644941502E-2</v>
      </c>
      <c r="G620" s="9" t="s">
        <v>2246</v>
      </c>
    </row>
    <row r="621" spans="1:7" ht="12" customHeight="1">
      <c r="A621" s="6" t="s">
        <v>2248</v>
      </c>
      <c r="B621" s="6" t="s">
        <v>2249</v>
      </c>
      <c r="C621" s="6" t="s">
        <v>2250</v>
      </c>
      <c r="D621" s="7">
        <v>-0.30182540051735302</v>
      </c>
      <c r="E621" s="7">
        <v>0.52436561955056205</v>
      </c>
      <c r="F621" s="6" t="s">
        <v>4</v>
      </c>
      <c r="G621" s="9" t="s">
        <v>2251</v>
      </c>
    </row>
    <row r="622" spans="1:7" ht="12" customHeight="1">
      <c r="A622" s="6" t="s">
        <v>2252</v>
      </c>
      <c r="B622" s="6" t="s">
        <v>2253</v>
      </c>
      <c r="C622" s="6" t="s">
        <v>2254</v>
      </c>
      <c r="D622" s="7">
        <v>0.499721137494891</v>
      </c>
      <c r="E622" s="7">
        <v>0.35923854115120801</v>
      </c>
      <c r="F622" s="6" t="s">
        <v>4</v>
      </c>
      <c r="G622" s="9" t="s">
        <v>2255</v>
      </c>
    </row>
    <row r="623" spans="1:7" ht="12" customHeight="1">
      <c r="A623" s="6" t="s">
        <v>2256</v>
      </c>
      <c r="B623" s="6" t="s">
        <v>2257</v>
      </c>
      <c r="C623" s="6" t="s">
        <v>2258</v>
      </c>
      <c r="D623" s="7">
        <v>0.63087886840721596</v>
      </c>
      <c r="E623" s="7">
        <v>0.32777573418867401</v>
      </c>
      <c r="F623" s="6" t="s">
        <v>4</v>
      </c>
      <c r="G623" s="9" t="s">
        <v>2259</v>
      </c>
    </row>
    <row r="624" spans="1:7" ht="12" customHeight="1">
      <c r="A624" s="6" t="s">
        <v>2260</v>
      </c>
      <c r="B624" s="6" t="s">
        <v>2261</v>
      </c>
      <c r="C624" s="6" t="s">
        <v>2262</v>
      </c>
      <c r="D624" s="7">
        <v>-1.4695806051981299</v>
      </c>
      <c r="E624" s="7">
        <v>1.0645882888798801E-3</v>
      </c>
      <c r="F624" s="6" t="s">
        <v>4</v>
      </c>
      <c r="G624" s="9" t="s">
        <v>182</v>
      </c>
    </row>
    <row r="625" spans="1:7" ht="12" customHeight="1">
      <c r="A625" s="6" t="s">
        <v>2263</v>
      </c>
      <c r="B625" s="6" t="s">
        <v>2264</v>
      </c>
      <c r="C625" s="6" t="s">
        <v>2265</v>
      </c>
      <c r="D625" s="7">
        <v>-0.20565137975099201</v>
      </c>
      <c r="E625" s="7">
        <v>0.79382994978822896</v>
      </c>
      <c r="F625" s="6" t="s">
        <v>4</v>
      </c>
      <c r="G625" s="9" t="s">
        <v>182</v>
      </c>
    </row>
    <row r="626" spans="1:7" ht="12" customHeight="1">
      <c r="A626" s="6" t="s">
        <v>2266</v>
      </c>
      <c r="B626" s="6" t="s">
        <v>2267</v>
      </c>
      <c r="C626" s="6" t="s">
        <v>2268</v>
      </c>
      <c r="D626" s="7">
        <v>0.775392025864449</v>
      </c>
      <c r="E626" s="7">
        <v>0.106775493514602</v>
      </c>
      <c r="F626" s="6" t="s">
        <v>4</v>
      </c>
      <c r="G626" s="9" t="s">
        <v>2269</v>
      </c>
    </row>
    <row r="627" spans="1:7" ht="12" customHeight="1">
      <c r="A627" s="6" t="s">
        <v>2270</v>
      </c>
      <c r="C627" s="6" t="s">
        <v>2271</v>
      </c>
      <c r="D627" s="7">
        <v>0.84962887229734896</v>
      </c>
      <c r="E627" s="7">
        <v>0.15768908627614101</v>
      </c>
      <c r="F627" s="6" t="s">
        <v>4</v>
      </c>
      <c r="G627" s="9" t="s">
        <v>2272</v>
      </c>
    </row>
    <row r="628" spans="1:7" ht="12" customHeight="1">
      <c r="A628" s="6" t="s">
        <v>2273</v>
      </c>
      <c r="B628" s="6" t="s">
        <v>2274</v>
      </c>
      <c r="C628" s="6" t="s">
        <v>2275</v>
      </c>
      <c r="D628" s="7">
        <v>0.356653318691938</v>
      </c>
      <c r="E628" s="7">
        <v>0.42014781725613698</v>
      </c>
      <c r="F628" s="6" t="s">
        <v>4</v>
      </c>
      <c r="G628" s="9" t="s">
        <v>2276</v>
      </c>
    </row>
    <row r="629" spans="1:7" ht="12" customHeight="1">
      <c r="A629" s="6" t="s">
        <v>2277</v>
      </c>
      <c r="B629" s="6" t="s">
        <v>2278</v>
      </c>
      <c r="C629" s="6" t="s">
        <v>2279</v>
      </c>
      <c r="D629" s="7">
        <v>1.74185510068899</v>
      </c>
      <c r="E629" s="7">
        <v>1.7546480046260599E-4</v>
      </c>
      <c r="F629" s="6" t="s">
        <v>4</v>
      </c>
      <c r="G629" s="9" t="s">
        <v>182</v>
      </c>
    </row>
    <row r="630" spans="1:7" ht="12" customHeight="1">
      <c r="A630" s="6" t="s">
        <v>2280</v>
      </c>
      <c r="B630" s="6" t="s">
        <v>2281</v>
      </c>
      <c r="C630" s="6" t="s">
        <v>2282</v>
      </c>
      <c r="D630" s="7">
        <v>1.3528205480784901</v>
      </c>
      <c r="E630" s="7">
        <v>1.0097486484842599E-2</v>
      </c>
      <c r="F630" s="6" t="s">
        <v>4</v>
      </c>
      <c r="G630" s="9" t="s">
        <v>182</v>
      </c>
    </row>
    <row r="631" spans="1:7" ht="12" customHeight="1">
      <c r="A631" s="6" t="s">
        <v>2283</v>
      </c>
      <c r="B631" s="6" t="s">
        <v>2284</v>
      </c>
      <c r="C631" s="6" t="s">
        <v>2285</v>
      </c>
      <c r="D631" s="7">
        <v>0.691630203459495</v>
      </c>
      <c r="E631" s="7">
        <v>0.24387101769744299</v>
      </c>
      <c r="F631" s="6" t="s">
        <v>4</v>
      </c>
      <c r="G631" s="9" t="s">
        <v>1196</v>
      </c>
    </row>
    <row r="632" spans="1:7" ht="12" customHeight="1">
      <c r="A632" s="6" t="s">
        <v>2286</v>
      </c>
      <c r="B632" s="6" t="s">
        <v>2287</v>
      </c>
      <c r="C632" s="6" t="s">
        <v>2288</v>
      </c>
      <c r="D632" s="7">
        <v>-0.41283561146609798</v>
      </c>
      <c r="E632" s="7">
        <v>0.45893226748781901</v>
      </c>
      <c r="F632" s="6" t="s">
        <v>4</v>
      </c>
      <c r="G632" s="9" t="s">
        <v>2289</v>
      </c>
    </row>
    <row r="633" spans="1:7" ht="12" customHeight="1">
      <c r="A633" s="6" t="s">
        <v>2290</v>
      </c>
      <c r="B633" s="6" t="s">
        <v>2291</v>
      </c>
      <c r="C633" s="6" t="s">
        <v>2292</v>
      </c>
      <c r="D633" s="7">
        <v>0.20871219444901901</v>
      </c>
      <c r="E633" s="7">
        <v>0.67871637879000901</v>
      </c>
      <c r="F633" s="6" t="s">
        <v>4</v>
      </c>
      <c r="G633" s="9" t="s">
        <v>2293</v>
      </c>
    </row>
    <row r="634" spans="1:7" ht="12" customHeight="1">
      <c r="A634" s="6" t="s">
        <v>2294</v>
      </c>
      <c r="B634" s="6" t="s">
        <v>2295</v>
      </c>
      <c r="C634" s="6" t="s">
        <v>2296</v>
      </c>
      <c r="D634" s="7">
        <v>0.36397397077233601</v>
      </c>
      <c r="E634" s="7">
        <v>0.53608019349659497</v>
      </c>
      <c r="F634" s="6" t="s">
        <v>4</v>
      </c>
      <c r="G634" s="9" t="s">
        <v>2297</v>
      </c>
    </row>
    <row r="635" spans="1:7" ht="12" customHeight="1">
      <c r="A635" s="6" t="s">
        <v>2298</v>
      </c>
      <c r="B635" s="6" t="s">
        <v>2299</v>
      </c>
      <c r="C635" s="6" t="s">
        <v>2300</v>
      </c>
      <c r="D635" s="7">
        <v>-1.5091045326541499</v>
      </c>
      <c r="E635" s="7">
        <v>6.1933200627308798E-5</v>
      </c>
      <c r="F635" s="6" t="s">
        <v>4</v>
      </c>
      <c r="G635" s="9" t="s">
        <v>2301</v>
      </c>
    </row>
    <row r="636" spans="1:7" ht="12" customHeight="1">
      <c r="A636" s="6" t="s">
        <v>2302</v>
      </c>
      <c r="B636" s="6" t="s">
        <v>2303</v>
      </c>
      <c r="C636" s="6" t="s">
        <v>2304</v>
      </c>
      <c r="D636" s="7">
        <v>0.40265361592811799</v>
      </c>
      <c r="E636" s="7">
        <v>0.40147541725555402</v>
      </c>
      <c r="F636" s="6" t="s">
        <v>4</v>
      </c>
      <c r="G636" s="9" t="s">
        <v>2305</v>
      </c>
    </row>
    <row r="637" spans="1:7" ht="12" customHeight="1">
      <c r="A637" s="6" t="s">
        <v>2306</v>
      </c>
      <c r="B637" s="6" t="s">
        <v>2307</v>
      </c>
      <c r="C637" s="6" t="s">
        <v>2308</v>
      </c>
      <c r="D637" s="7">
        <v>-9.7966002486583201E-2</v>
      </c>
      <c r="E637" s="7">
        <v>0.880601465208114</v>
      </c>
      <c r="F637" s="6" t="s">
        <v>4</v>
      </c>
      <c r="G637" s="9" t="s">
        <v>2309</v>
      </c>
    </row>
    <row r="638" spans="1:7" ht="12" customHeight="1">
      <c r="A638" s="6" t="s">
        <v>2310</v>
      </c>
      <c r="B638" s="6" t="s">
        <v>2311</v>
      </c>
      <c r="C638" s="6" t="s">
        <v>2312</v>
      </c>
      <c r="D638" s="7">
        <v>0.171208417595373</v>
      </c>
      <c r="E638" s="7">
        <v>0.76768426863511896</v>
      </c>
      <c r="F638" s="6" t="s">
        <v>4</v>
      </c>
      <c r="G638" s="9" t="s">
        <v>2313</v>
      </c>
    </row>
    <row r="639" spans="1:7" ht="12" customHeight="1">
      <c r="A639" s="6" t="s">
        <v>2314</v>
      </c>
      <c r="B639" s="6" t="s">
        <v>2315</v>
      </c>
      <c r="C639" s="6" t="s">
        <v>2316</v>
      </c>
      <c r="D639" s="7">
        <v>-0.21347438173699901</v>
      </c>
      <c r="E639" s="7">
        <v>0.71169904484342805</v>
      </c>
      <c r="F639" s="6" t="s">
        <v>4</v>
      </c>
      <c r="G639" s="9" t="s">
        <v>2317</v>
      </c>
    </row>
    <row r="640" spans="1:7" ht="12" customHeight="1">
      <c r="A640" s="6" t="s">
        <v>2318</v>
      </c>
      <c r="B640" s="6" t="s">
        <v>2319</v>
      </c>
      <c r="C640" s="6" t="s">
        <v>2320</v>
      </c>
      <c r="D640" s="7">
        <v>0.22068477109898599</v>
      </c>
      <c r="E640" s="7">
        <v>0.71169904484342805</v>
      </c>
      <c r="F640" s="6" t="s">
        <v>4</v>
      </c>
      <c r="G640" s="9" t="s">
        <v>2321</v>
      </c>
    </row>
    <row r="641" spans="1:7" ht="12" customHeight="1">
      <c r="A641" s="6" t="s">
        <v>2322</v>
      </c>
      <c r="B641" s="6" t="s">
        <v>2323</v>
      </c>
      <c r="C641" s="6" t="s">
        <v>2324</v>
      </c>
      <c r="D641" s="7">
        <v>-3.1001857009810698</v>
      </c>
      <c r="E641" s="7">
        <v>3.0751384253294298E-11</v>
      </c>
      <c r="F641" s="6" t="s">
        <v>4</v>
      </c>
      <c r="G641" s="9" t="s">
        <v>2325</v>
      </c>
    </row>
    <row r="642" spans="1:7" ht="12" customHeight="1">
      <c r="A642" s="6" t="s">
        <v>2326</v>
      </c>
      <c r="B642" s="6" t="s">
        <v>2327</v>
      </c>
      <c r="C642" s="6" t="s">
        <v>2328</v>
      </c>
      <c r="D642" s="7">
        <v>1.0263656701965</v>
      </c>
      <c r="E642" s="7">
        <v>0.11851650804670499</v>
      </c>
      <c r="F642" s="6" t="s">
        <v>4</v>
      </c>
      <c r="G642" s="9" t="s">
        <v>1356</v>
      </c>
    </row>
    <row r="643" spans="1:7" ht="12" customHeight="1">
      <c r="A643" s="6" t="s">
        <v>2329</v>
      </c>
      <c r="B643" s="6" t="s">
        <v>2330</v>
      </c>
      <c r="C643" s="6" t="s">
        <v>2331</v>
      </c>
      <c r="D643" s="7">
        <v>0.41308905211244601</v>
      </c>
      <c r="E643" s="7">
        <v>0.53307969012610201</v>
      </c>
      <c r="F643" s="6" t="s">
        <v>4</v>
      </c>
      <c r="G643" s="9" t="s">
        <v>2332</v>
      </c>
    </row>
    <row r="644" spans="1:7" ht="12" customHeight="1">
      <c r="A644" s="6" t="s">
        <v>2333</v>
      </c>
      <c r="B644" s="6" t="s">
        <v>2334</v>
      </c>
      <c r="C644" s="6" t="s">
        <v>2335</v>
      </c>
      <c r="D644" s="7">
        <v>1.79067401397127</v>
      </c>
      <c r="E644" s="7">
        <v>1.2759500890208601E-5</v>
      </c>
      <c r="F644" s="6" t="s">
        <v>4</v>
      </c>
      <c r="G644" s="9" t="s">
        <v>182</v>
      </c>
    </row>
    <row r="645" spans="1:7" ht="12" customHeight="1">
      <c r="A645" s="6" t="s">
        <v>2336</v>
      </c>
      <c r="B645" s="6" t="s">
        <v>2337</v>
      </c>
      <c r="C645" s="6" t="s">
        <v>2338</v>
      </c>
      <c r="D645" s="7">
        <v>0.91096866270058996</v>
      </c>
      <c r="E645" s="7">
        <v>0.13135348796107901</v>
      </c>
      <c r="F645" s="6" t="s">
        <v>4</v>
      </c>
      <c r="G645" s="9" t="s">
        <v>182</v>
      </c>
    </row>
    <row r="646" spans="1:7" ht="12" customHeight="1">
      <c r="A646" s="6" t="s">
        <v>2339</v>
      </c>
      <c r="B646" s="6" t="s">
        <v>2340</v>
      </c>
      <c r="C646" s="6" t="s">
        <v>2341</v>
      </c>
      <c r="D646" s="7">
        <v>-0.80959792835248501</v>
      </c>
      <c r="E646" s="7">
        <v>0.36244960461391801</v>
      </c>
      <c r="F646" s="6" t="s">
        <v>4</v>
      </c>
      <c r="G646" s="9" t="s">
        <v>182</v>
      </c>
    </row>
    <row r="647" spans="1:7" ht="12" customHeight="1">
      <c r="A647" s="6" t="s">
        <v>2342</v>
      </c>
      <c r="B647" s="6" t="s">
        <v>2343</v>
      </c>
      <c r="C647" s="6" t="s">
        <v>2344</v>
      </c>
      <c r="D647" s="7">
        <v>-1.1452772905556501</v>
      </c>
      <c r="E647" s="7">
        <v>1.30802917227146E-3</v>
      </c>
      <c r="F647" s="6" t="s">
        <v>637</v>
      </c>
      <c r="G647" s="9" t="s">
        <v>822</v>
      </c>
    </row>
    <row r="648" spans="1:7" ht="12" customHeight="1">
      <c r="A648" s="6" t="s">
        <v>2345</v>
      </c>
      <c r="B648" s="6" t="s">
        <v>2346</v>
      </c>
      <c r="C648" s="6" t="s">
        <v>2347</v>
      </c>
      <c r="D648" s="7">
        <v>-0.36599379247820502</v>
      </c>
      <c r="E648" s="7">
        <v>0.41983258433738602</v>
      </c>
      <c r="F648" s="6" t="s">
        <v>4</v>
      </c>
      <c r="G648" s="9" t="s">
        <v>249</v>
      </c>
    </row>
    <row r="649" spans="1:7" ht="12" customHeight="1">
      <c r="A649" s="6" t="s">
        <v>2348</v>
      </c>
      <c r="B649" s="6" t="s">
        <v>2349</v>
      </c>
      <c r="C649" s="6" t="s">
        <v>2350</v>
      </c>
      <c r="D649" s="7">
        <v>0.42666189609139599</v>
      </c>
      <c r="E649" s="7">
        <v>0.505491938802899</v>
      </c>
      <c r="F649" s="6" t="s">
        <v>4</v>
      </c>
      <c r="G649" s="9" t="s">
        <v>182</v>
      </c>
    </row>
    <row r="650" spans="1:7" ht="12" customHeight="1">
      <c r="A650" s="6" t="s">
        <v>2351</v>
      </c>
      <c r="B650" s="6" t="s">
        <v>2352</v>
      </c>
      <c r="C650" s="6" t="s">
        <v>2354</v>
      </c>
      <c r="D650" s="7">
        <v>-0.386369576887587</v>
      </c>
      <c r="E650" s="7">
        <v>0.47828326904281998</v>
      </c>
      <c r="F650" s="6" t="s">
        <v>2353</v>
      </c>
      <c r="G650" s="9" t="s">
        <v>2355</v>
      </c>
    </row>
    <row r="651" spans="1:7" ht="12" customHeight="1">
      <c r="A651" s="6" t="s">
        <v>2356</v>
      </c>
      <c r="B651" s="6" t="s">
        <v>2357</v>
      </c>
      <c r="C651" s="6" t="s">
        <v>2358</v>
      </c>
      <c r="D651" s="7">
        <v>-0.64942386147360198</v>
      </c>
      <c r="E651" s="7">
        <v>9.4022322971328703E-2</v>
      </c>
      <c r="F651" s="6" t="s">
        <v>1564</v>
      </c>
      <c r="G651" s="9" t="s">
        <v>2359</v>
      </c>
    </row>
    <row r="652" spans="1:7" ht="12" customHeight="1">
      <c r="A652" s="6" t="s">
        <v>2360</v>
      </c>
      <c r="B652" s="6" t="s">
        <v>2361</v>
      </c>
      <c r="C652" s="6" t="s">
        <v>2362</v>
      </c>
      <c r="D652" s="7">
        <v>-1.2999845750583701</v>
      </c>
      <c r="E652" s="7">
        <v>1.7994885934436902E-2</v>
      </c>
      <c r="F652" s="6" t="s">
        <v>4</v>
      </c>
      <c r="G652" s="9" t="s">
        <v>2363</v>
      </c>
    </row>
    <row r="653" spans="1:7" ht="12" customHeight="1">
      <c r="A653" s="6" t="s">
        <v>2364</v>
      </c>
      <c r="B653" s="6" t="s">
        <v>2365</v>
      </c>
      <c r="C653" s="6" t="s">
        <v>2366</v>
      </c>
      <c r="D653" s="7">
        <v>0.118341559613401</v>
      </c>
      <c r="E653" s="7">
        <v>0.817886388491042</v>
      </c>
      <c r="F653" s="6" t="s">
        <v>4</v>
      </c>
      <c r="G653" s="9" t="s">
        <v>1179</v>
      </c>
    </row>
    <row r="654" spans="1:7" ht="12" customHeight="1">
      <c r="A654" s="6" t="s">
        <v>2367</v>
      </c>
      <c r="B654" s="6" t="s">
        <v>2368</v>
      </c>
      <c r="C654" s="6" t="s">
        <v>2369</v>
      </c>
      <c r="D654" s="7">
        <v>-1.89582941708627</v>
      </c>
      <c r="E654" s="7">
        <v>1.1379489682815001E-6</v>
      </c>
      <c r="F654" s="6" t="s">
        <v>4</v>
      </c>
      <c r="G654" s="9" t="s">
        <v>207</v>
      </c>
    </row>
    <row r="655" spans="1:7" ht="12" customHeight="1">
      <c r="A655" s="6" t="s">
        <v>2370</v>
      </c>
      <c r="B655" s="6" t="s">
        <v>2371</v>
      </c>
      <c r="C655" s="6" t="s">
        <v>2372</v>
      </c>
      <c r="D655" s="7">
        <v>-0.310152520825209</v>
      </c>
      <c r="E655" s="7">
        <v>0.57058378438836099</v>
      </c>
      <c r="F655" s="6" t="s">
        <v>4</v>
      </c>
      <c r="G655" s="9" t="s">
        <v>2373</v>
      </c>
    </row>
    <row r="656" spans="1:7" ht="12" customHeight="1">
      <c r="A656" s="6" t="s">
        <v>2374</v>
      </c>
      <c r="B656" s="6" t="s">
        <v>2375</v>
      </c>
      <c r="C656" s="6" t="s">
        <v>2376</v>
      </c>
      <c r="D656" s="7">
        <v>4.06748145287208E-2</v>
      </c>
      <c r="E656" s="7">
        <v>0.94468086454979305</v>
      </c>
      <c r="F656" s="6" t="s">
        <v>4</v>
      </c>
      <c r="G656" s="9" t="s">
        <v>2377</v>
      </c>
    </row>
    <row r="657" spans="1:7" ht="12" customHeight="1">
      <c r="A657" s="6" t="s">
        <v>2378</v>
      </c>
      <c r="B657" s="6" t="s">
        <v>2379</v>
      </c>
      <c r="C657" s="6" t="s">
        <v>2380</v>
      </c>
      <c r="D657" s="7">
        <v>-0.64566150476439099</v>
      </c>
      <c r="E657" s="7">
        <v>0.12522828076098899</v>
      </c>
      <c r="F657" s="6" t="s">
        <v>4</v>
      </c>
      <c r="G657" s="10" t="s">
        <v>2381</v>
      </c>
    </row>
    <row r="658" spans="1:7" ht="12" customHeight="1">
      <c r="A658" s="6" t="s">
        <v>2382</v>
      </c>
      <c r="B658" s="6" t="s">
        <v>2383</v>
      </c>
      <c r="C658" s="6" t="s">
        <v>2384</v>
      </c>
      <c r="D658" s="7">
        <v>-0.63829373808170198</v>
      </c>
      <c r="E658" s="7">
        <v>0.110496121544394</v>
      </c>
      <c r="F658" s="6" t="s">
        <v>4</v>
      </c>
      <c r="G658" s="9" t="s">
        <v>226</v>
      </c>
    </row>
    <row r="659" spans="1:7" ht="12" customHeight="1">
      <c r="A659" s="6" t="s">
        <v>2385</v>
      </c>
      <c r="B659" s="6" t="s">
        <v>2386</v>
      </c>
      <c r="C659" s="6" t="s">
        <v>2387</v>
      </c>
      <c r="D659" s="7">
        <v>-0.43668495154014297</v>
      </c>
      <c r="E659" s="7">
        <v>0.57813273391934605</v>
      </c>
      <c r="F659" s="6" t="s">
        <v>4</v>
      </c>
      <c r="G659" s="9" t="s">
        <v>2388</v>
      </c>
    </row>
    <row r="660" spans="1:7" ht="12" customHeight="1">
      <c r="A660" s="6" t="s">
        <v>2389</v>
      </c>
      <c r="B660" s="6" t="s">
        <v>2390</v>
      </c>
      <c r="C660" s="6" t="s">
        <v>2391</v>
      </c>
      <c r="D660" s="7">
        <v>0.81219574014225304</v>
      </c>
      <c r="E660" s="7">
        <v>0.333747600524673</v>
      </c>
      <c r="F660" s="6" t="s">
        <v>4</v>
      </c>
      <c r="G660" s="9" t="s">
        <v>2392</v>
      </c>
    </row>
    <row r="661" spans="1:7" ht="12" customHeight="1">
      <c r="A661" s="6" t="s">
        <v>2393</v>
      </c>
      <c r="B661" s="6" t="s">
        <v>2394</v>
      </c>
      <c r="C661" s="6" t="s">
        <v>2395</v>
      </c>
      <c r="D661" s="7">
        <v>0.166161838049914</v>
      </c>
      <c r="E661" s="7">
        <v>0.80416023624177801</v>
      </c>
      <c r="F661" s="6" t="s">
        <v>4</v>
      </c>
      <c r="G661" s="9" t="s">
        <v>2396</v>
      </c>
    </row>
    <row r="662" spans="1:7" ht="12" customHeight="1">
      <c r="A662" s="6" t="s">
        <v>2397</v>
      </c>
      <c r="B662" s="6" t="s">
        <v>2398</v>
      </c>
      <c r="C662" s="6" t="s">
        <v>2399</v>
      </c>
      <c r="D662" s="7">
        <v>-0.36795369466671002</v>
      </c>
      <c r="E662" s="7">
        <v>0.610633569837155</v>
      </c>
      <c r="F662" s="6" t="s">
        <v>4</v>
      </c>
      <c r="G662" s="9" t="s">
        <v>2400</v>
      </c>
    </row>
    <row r="663" spans="1:7" ht="12" customHeight="1">
      <c r="A663" s="6" t="s">
        <v>2401</v>
      </c>
      <c r="B663" s="6" t="s">
        <v>2402</v>
      </c>
      <c r="C663" s="6" t="s">
        <v>2403</v>
      </c>
      <c r="D663" s="7">
        <v>-0.69169927441630397</v>
      </c>
      <c r="E663" s="7">
        <v>0.62641122433487895</v>
      </c>
      <c r="F663" s="6" t="s">
        <v>4</v>
      </c>
      <c r="G663" s="9" t="s">
        <v>182</v>
      </c>
    </row>
    <row r="664" spans="1:7" ht="12" customHeight="1">
      <c r="A664" s="6" t="s">
        <v>2404</v>
      </c>
      <c r="B664" s="6" t="s">
        <v>2405</v>
      </c>
      <c r="C664" s="6" t="s">
        <v>2406</v>
      </c>
      <c r="D664" s="7">
        <v>-1.28118370576157</v>
      </c>
      <c r="E664" s="7">
        <v>9.8254304450654407E-3</v>
      </c>
      <c r="F664" s="6" t="s">
        <v>4</v>
      </c>
      <c r="G664" s="9" t="s">
        <v>2407</v>
      </c>
    </row>
    <row r="665" spans="1:7" ht="12" customHeight="1">
      <c r="A665" s="6" t="s">
        <v>2408</v>
      </c>
      <c r="B665" s="6" t="s">
        <v>2409</v>
      </c>
      <c r="C665" s="6" t="s">
        <v>2410</v>
      </c>
      <c r="D665" s="7">
        <v>-1.07751304951142</v>
      </c>
      <c r="E665" s="7">
        <v>0.34175742208758703</v>
      </c>
      <c r="F665" s="6" t="s">
        <v>4</v>
      </c>
      <c r="G665" s="9" t="s">
        <v>2411</v>
      </c>
    </row>
    <row r="666" spans="1:7" ht="12" customHeight="1">
      <c r="A666" s="6" t="s">
        <v>2412</v>
      </c>
      <c r="B666" s="6" t="s">
        <v>2413</v>
      </c>
      <c r="C666" s="6" t="s">
        <v>2414</v>
      </c>
      <c r="D666" s="7">
        <v>-0.28281904246964901</v>
      </c>
      <c r="E666" s="7">
        <v>0.66262311384652905</v>
      </c>
      <c r="F666" s="6" t="s">
        <v>4</v>
      </c>
      <c r="G666" s="9" t="s">
        <v>2415</v>
      </c>
    </row>
    <row r="667" spans="1:7" ht="12" customHeight="1">
      <c r="A667" s="6" t="s">
        <v>2416</v>
      </c>
      <c r="B667" s="6" t="s">
        <v>2417</v>
      </c>
      <c r="C667" s="6" t="s">
        <v>2418</v>
      </c>
      <c r="D667" s="7">
        <v>-0.57478055965693697</v>
      </c>
      <c r="E667" s="7">
        <v>0.35923854115120801</v>
      </c>
      <c r="F667" s="6" t="s">
        <v>4</v>
      </c>
      <c r="G667" s="9" t="s">
        <v>2419</v>
      </c>
    </row>
    <row r="668" spans="1:7" ht="12" customHeight="1">
      <c r="A668" s="6" t="s">
        <v>2420</v>
      </c>
      <c r="B668" s="6" t="s">
        <v>2421</v>
      </c>
      <c r="C668" s="6" t="s">
        <v>2422</v>
      </c>
      <c r="D668" s="7">
        <v>-0.26634405560108299</v>
      </c>
      <c r="E668" s="7">
        <v>0.59917164421272495</v>
      </c>
      <c r="F668" s="6" t="s">
        <v>4</v>
      </c>
      <c r="G668" s="9" t="s">
        <v>2423</v>
      </c>
    </row>
    <row r="669" spans="1:7" ht="12" customHeight="1">
      <c r="A669" s="6" t="s">
        <v>2424</v>
      </c>
      <c r="B669" s="6" t="s">
        <v>2425</v>
      </c>
      <c r="C669" s="6" t="s">
        <v>2426</v>
      </c>
      <c r="D669" s="7">
        <v>0.40914551482866302</v>
      </c>
      <c r="E669" s="7">
        <v>0.4689481197191</v>
      </c>
      <c r="F669" s="6" t="s">
        <v>4</v>
      </c>
      <c r="G669" s="9" t="s">
        <v>182</v>
      </c>
    </row>
    <row r="670" spans="1:7" ht="12" customHeight="1">
      <c r="A670" s="6" t="s">
        <v>2427</v>
      </c>
      <c r="B670" s="6" t="s">
        <v>2428</v>
      </c>
      <c r="C670" s="6" t="s">
        <v>2429</v>
      </c>
      <c r="D670" s="7">
        <v>-0.23947386565680201</v>
      </c>
      <c r="E670" s="7">
        <v>0.63954791586029502</v>
      </c>
      <c r="F670" s="6" t="s">
        <v>4</v>
      </c>
      <c r="G670" s="9" t="s">
        <v>2430</v>
      </c>
    </row>
    <row r="671" spans="1:7" ht="12" customHeight="1">
      <c r="A671" s="6" t="s">
        <v>2431</v>
      </c>
      <c r="B671" s="6" t="s">
        <v>2432</v>
      </c>
      <c r="C671" s="6" t="s">
        <v>2433</v>
      </c>
      <c r="D671" s="7">
        <v>-0.61935565203069498</v>
      </c>
      <c r="E671" s="7">
        <v>0.143808805348488</v>
      </c>
      <c r="F671" s="6" t="s">
        <v>4</v>
      </c>
      <c r="G671" s="9" t="s">
        <v>182</v>
      </c>
    </row>
    <row r="672" spans="1:7" ht="12" customHeight="1">
      <c r="A672" s="6" t="s">
        <v>2434</v>
      </c>
      <c r="B672" s="6" t="s">
        <v>2435</v>
      </c>
      <c r="C672" s="6" t="s">
        <v>2436</v>
      </c>
      <c r="D672" s="7">
        <v>1.5932847131263399</v>
      </c>
      <c r="E672" s="7">
        <v>7.5277541739623001E-5</v>
      </c>
      <c r="F672" s="6" t="s">
        <v>4</v>
      </c>
      <c r="G672" s="9" t="s">
        <v>2437</v>
      </c>
    </row>
    <row r="673" spans="1:7" ht="12" customHeight="1">
      <c r="A673" s="6" t="s">
        <v>2438</v>
      </c>
      <c r="B673" s="6" t="s">
        <v>2439</v>
      </c>
      <c r="C673" s="6" t="s">
        <v>2440</v>
      </c>
      <c r="D673" s="7">
        <v>0.88033339123152299</v>
      </c>
      <c r="E673" s="7">
        <v>3.3973904032170599E-2</v>
      </c>
      <c r="F673" s="6" t="s">
        <v>4</v>
      </c>
      <c r="G673" s="9" t="s">
        <v>2441</v>
      </c>
    </row>
    <row r="674" spans="1:7" ht="12" customHeight="1">
      <c r="A674" s="6" t="s">
        <v>2442</v>
      </c>
      <c r="B674" s="6" t="s">
        <v>2443</v>
      </c>
      <c r="C674" s="6" t="s">
        <v>2444</v>
      </c>
      <c r="D674" s="7">
        <v>2.88947132456439E-2</v>
      </c>
      <c r="E674" s="7">
        <v>0.96547475662896598</v>
      </c>
      <c r="F674" s="6" t="s">
        <v>4</v>
      </c>
      <c r="G674" s="9" t="s">
        <v>2445</v>
      </c>
    </row>
    <row r="675" spans="1:7" ht="12" customHeight="1">
      <c r="A675" s="6" t="s">
        <v>2446</v>
      </c>
      <c r="B675" s="6" t="s">
        <v>2447</v>
      </c>
      <c r="C675" s="6" t="s">
        <v>2448</v>
      </c>
      <c r="D675" s="7">
        <v>-1.0787187891391801</v>
      </c>
      <c r="E675" s="7">
        <v>8.2611032655780601E-3</v>
      </c>
      <c r="F675" s="6" t="s">
        <v>4</v>
      </c>
      <c r="G675" s="9" t="s">
        <v>2449</v>
      </c>
    </row>
    <row r="676" spans="1:7" ht="12" customHeight="1">
      <c r="A676" s="6" t="s">
        <v>2450</v>
      </c>
      <c r="B676" s="6" t="s">
        <v>2451</v>
      </c>
      <c r="C676" s="6" t="s">
        <v>2452</v>
      </c>
      <c r="D676" s="7">
        <v>-0.22825167284496301</v>
      </c>
      <c r="E676" s="7">
        <v>0.76533917819755304</v>
      </c>
      <c r="F676" s="6" t="s">
        <v>4</v>
      </c>
      <c r="G676" s="9" t="s">
        <v>2453</v>
      </c>
    </row>
    <row r="677" spans="1:7" ht="12" customHeight="1">
      <c r="A677" s="6" t="s">
        <v>2454</v>
      </c>
      <c r="B677" s="6" t="s">
        <v>2455</v>
      </c>
      <c r="C677" s="6" t="s">
        <v>2456</v>
      </c>
      <c r="D677" s="7">
        <v>-0.87268635051809595</v>
      </c>
      <c r="E677" s="7">
        <v>0.24387101769744299</v>
      </c>
      <c r="F677" s="6" t="s">
        <v>4</v>
      </c>
      <c r="G677" s="9" t="s">
        <v>182</v>
      </c>
    </row>
    <row r="678" spans="1:7" ht="12" customHeight="1">
      <c r="A678" s="6" t="s">
        <v>2457</v>
      </c>
      <c r="B678" s="6" t="s">
        <v>2458</v>
      </c>
      <c r="C678" s="6" t="s">
        <v>2459</v>
      </c>
      <c r="D678" s="7">
        <v>0.45282141401644599</v>
      </c>
      <c r="E678" s="7">
        <v>0.51345451292848499</v>
      </c>
      <c r="F678" s="6" t="s">
        <v>4</v>
      </c>
      <c r="G678" s="9" t="s">
        <v>182</v>
      </c>
    </row>
    <row r="679" spans="1:7" ht="12" customHeight="1">
      <c r="A679" s="6" t="s">
        <v>2460</v>
      </c>
      <c r="B679" s="6" t="s">
        <v>2461</v>
      </c>
      <c r="C679" s="6" t="s">
        <v>2462</v>
      </c>
      <c r="D679" s="7">
        <v>1.3366702646122499</v>
      </c>
      <c r="E679" s="7">
        <v>1.1272458938068901E-3</v>
      </c>
      <c r="F679" s="6" t="s">
        <v>4</v>
      </c>
      <c r="G679" s="9" t="s">
        <v>2463</v>
      </c>
    </row>
    <row r="680" spans="1:7" ht="12" customHeight="1">
      <c r="A680" s="6" t="s">
        <v>2464</v>
      </c>
      <c r="B680" s="6" t="s">
        <v>2465</v>
      </c>
      <c r="C680" s="6" t="s">
        <v>2466</v>
      </c>
      <c r="D680" s="7">
        <v>0.92835770457061795</v>
      </c>
      <c r="E680" s="7">
        <v>1.29453176582334E-2</v>
      </c>
      <c r="F680" s="6" t="s">
        <v>4</v>
      </c>
      <c r="G680" s="9" t="s">
        <v>2463</v>
      </c>
    </row>
    <row r="681" spans="1:7" ht="12" customHeight="1">
      <c r="A681" s="6" t="s">
        <v>2467</v>
      </c>
      <c r="B681" s="6" t="s">
        <v>2468</v>
      </c>
      <c r="C681" s="6" t="s">
        <v>2469</v>
      </c>
      <c r="D681" s="7">
        <v>0.55839434302073099</v>
      </c>
      <c r="E681" s="7">
        <v>0.15212346462088899</v>
      </c>
      <c r="F681" s="6" t="s">
        <v>4</v>
      </c>
      <c r="G681" s="9" t="s">
        <v>2470</v>
      </c>
    </row>
    <row r="682" spans="1:7" ht="12" customHeight="1">
      <c r="A682" s="6" t="s">
        <v>2471</v>
      </c>
      <c r="B682" s="6" t="s">
        <v>2472</v>
      </c>
      <c r="C682" s="6" t="s">
        <v>2473</v>
      </c>
      <c r="D682" s="7">
        <v>0.105933215385106</v>
      </c>
      <c r="E682" s="7">
        <v>0.87688153812861902</v>
      </c>
      <c r="F682" s="6" t="s">
        <v>4</v>
      </c>
      <c r="G682" s="9" t="s">
        <v>2474</v>
      </c>
    </row>
    <row r="683" spans="1:7" ht="12" customHeight="1">
      <c r="A683" s="6" t="s">
        <v>2475</v>
      </c>
      <c r="B683" s="6" t="s">
        <v>2476</v>
      </c>
      <c r="C683" s="6" t="s">
        <v>2477</v>
      </c>
      <c r="D683" s="7">
        <v>-3.6392117948196002E-3</v>
      </c>
      <c r="E683" s="7">
        <v>0.99402620005026199</v>
      </c>
      <c r="F683" s="6" t="s">
        <v>4</v>
      </c>
      <c r="G683" s="9" t="s">
        <v>182</v>
      </c>
    </row>
    <row r="684" spans="1:7" ht="12" customHeight="1">
      <c r="A684" s="6" t="s">
        <v>2478</v>
      </c>
      <c r="B684" s="6" t="s">
        <v>2479</v>
      </c>
      <c r="C684" s="6" t="s">
        <v>2480</v>
      </c>
      <c r="D684" s="7">
        <v>1.1332397873697999</v>
      </c>
      <c r="E684" s="7">
        <v>7.7138837491333503E-3</v>
      </c>
      <c r="F684" s="6" t="s">
        <v>4</v>
      </c>
      <c r="G684" s="9" t="s">
        <v>174</v>
      </c>
    </row>
    <row r="685" spans="1:7" ht="12" customHeight="1">
      <c r="A685" s="6" t="s">
        <v>2481</v>
      </c>
      <c r="B685" s="6" t="s">
        <v>2482</v>
      </c>
      <c r="C685" s="6" t="s">
        <v>2483</v>
      </c>
      <c r="D685" s="7">
        <v>3.2222700629730499</v>
      </c>
      <c r="E685" s="7">
        <v>1.44462320967076E-15</v>
      </c>
      <c r="F685" s="6" t="s">
        <v>4</v>
      </c>
      <c r="G685" s="9" t="s">
        <v>2484</v>
      </c>
    </row>
    <row r="686" spans="1:7" ht="12" customHeight="1">
      <c r="A686" s="6" t="s">
        <v>2485</v>
      </c>
      <c r="B686" s="6" t="s">
        <v>2486</v>
      </c>
      <c r="C686" s="6" t="s">
        <v>2487</v>
      </c>
      <c r="D686" s="7">
        <v>1.5051347984719401</v>
      </c>
      <c r="E686" s="7">
        <v>1.9469252227694901E-3</v>
      </c>
      <c r="F686" s="6" t="s">
        <v>4</v>
      </c>
      <c r="G686" s="9" t="s">
        <v>2488</v>
      </c>
    </row>
    <row r="687" spans="1:7" ht="12" customHeight="1">
      <c r="A687" s="6" t="s">
        <v>2489</v>
      </c>
      <c r="B687" s="6" t="s">
        <v>2490</v>
      </c>
      <c r="C687" s="6" t="s">
        <v>2491</v>
      </c>
      <c r="D687" s="7">
        <v>0.74288181356931804</v>
      </c>
      <c r="E687" s="7">
        <v>5.8757900660111002E-2</v>
      </c>
      <c r="F687" s="6" t="s">
        <v>4</v>
      </c>
      <c r="G687" s="9" t="s">
        <v>2430</v>
      </c>
    </row>
    <row r="688" spans="1:7" ht="12" customHeight="1">
      <c r="A688" s="6" t="s">
        <v>2492</v>
      </c>
      <c r="B688" s="6" t="s">
        <v>2493</v>
      </c>
      <c r="C688" s="6" t="s">
        <v>2494</v>
      </c>
      <c r="D688" s="7">
        <v>-0.33164519229060002</v>
      </c>
      <c r="E688" s="7">
        <v>0.54337057451521098</v>
      </c>
      <c r="F688" s="6" t="s">
        <v>4</v>
      </c>
      <c r="G688" s="9" t="s">
        <v>2495</v>
      </c>
    </row>
    <row r="689" spans="1:7" ht="12" customHeight="1">
      <c r="A689" s="6" t="s">
        <v>2496</v>
      </c>
      <c r="B689" s="6" t="s">
        <v>2497</v>
      </c>
      <c r="C689" s="6" t="s">
        <v>2498</v>
      </c>
      <c r="D689" s="7">
        <v>-1.1487584580875601</v>
      </c>
      <c r="E689" s="7">
        <v>1.5987656459379801E-2</v>
      </c>
      <c r="F689" s="6" t="s">
        <v>4</v>
      </c>
      <c r="G689" s="9" t="s">
        <v>2499</v>
      </c>
    </row>
    <row r="690" spans="1:7" ht="12" customHeight="1">
      <c r="A690" s="6" t="s">
        <v>2500</v>
      </c>
      <c r="B690" s="6" t="s">
        <v>2501</v>
      </c>
      <c r="C690" s="6" t="s">
        <v>2502</v>
      </c>
      <c r="D690" s="7">
        <v>-0.47465641782387302</v>
      </c>
      <c r="E690" s="7">
        <v>0.50522540635094204</v>
      </c>
      <c r="F690" s="6" t="s">
        <v>4</v>
      </c>
      <c r="G690" s="9" t="s">
        <v>2503</v>
      </c>
    </row>
    <row r="691" spans="1:7" ht="12" customHeight="1">
      <c r="A691" s="6" t="s">
        <v>2504</v>
      </c>
      <c r="B691" s="6" t="s">
        <v>2505</v>
      </c>
      <c r="C691" s="6" t="s">
        <v>2506</v>
      </c>
      <c r="D691" s="7">
        <v>-1.0363559758926399</v>
      </c>
      <c r="E691" s="7">
        <v>0.107872603590752</v>
      </c>
      <c r="F691" s="6" t="s">
        <v>4</v>
      </c>
      <c r="G691" s="9" t="s">
        <v>2507</v>
      </c>
    </row>
    <row r="692" spans="1:7" ht="12" customHeight="1">
      <c r="A692" s="6" t="s">
        <v>2508</v>
      </c>
      <c r="B692" s="6" t="s">
        <v>2509</v>
      </c>
      <c r="C692" s="6" t="s">
        <v>2510</v>
      </c>
      <c r="D692" s="7">
        <v>-0.17783540420138899</v>
      </c>
      <c r="E692" s="7">
        <v>0.76489731566521102</v>
      </c>
      <c r="F692" s="6" t="s">
        <v>4</v>
      </c>
      <c r="G692" s="9" t="s">
        <v>2511</v>
      </c>
    </row>
    <row r="693" spans="1:7" ht="12" customHeight="1">
      <c r="A693" s="6" t="s">
        <v>2512</v>
      </c>
      <c r="B693" s="6" t="s">
        <v>2513</v>
      </c>
      <c r="C693" s="6" t="s">
        <v>2514</v>
      </c>
      <c r="D693" s="7">
        <v>-1.41864511943567</v>
      </c>
      <c r="E693" s="7">
        <v>6.3863554135742306E-5</v>
      </c>
      <c r="F693" s="6" t="s">
        <v>4</v>
      </c>
      <c r="G693" s="9" t="s">
        <v>182</v>
      </c>
    </row>
    <row r="694" spans="1:7" ht="12" customHeight="1">
      <c r="A694" s="6" t="s">
        <v>2515</v>
      </c>
      <c r="B694" s="6" t="s">
        <v>2516</v>
      </c>
      <c r="C694" s="6" t="s">
        <v>2517</v>
      </c>
      <c r="D694" s="7">
        <v>0.58854534938126402</v>
      </c>
      <c r="E694" s="7">
        <v>0.24054035045201699</v>
      </c>
      <c r="F694" s="6" t="s">
        <v>4</v>
      </c>
      <c r="G694" s="9" t="s">
        <v>2518</v>
      </c>
    </row>
    <row r="695" spans="1:7" ht="12" customHeight="1">
      <c r="A695" s="6" t="s">
        <v>2519</v>
      </c>
      <c r="B695" s="6" t="s">
        <v>2520</v>
      </c>
      <c r="C695" s="6" t="s">
        <v>2521</v>
      </c>
      <c r="D695" s="7">
        <v>1.28565785947541</v>
      </c>
      <c r="E695" s="7">
        <v>2.3679896426706199E-3</v>
      </c>
      <c r="F695" s="6" t="s">
        <v>4</v>
      </c>
      <c r="G695" s="9" t="s">
        <v>2522</v>
      </c>
    </row>
    <row r="696" spans="1:7" ht="12" customHeight="1">
      <c r="A696" s="6" t="s">
        <v>2523</v>
      </c>
      <c r="B696" s="6" t="s">
        <v>2524</v>
      </c>
      <c r="C696" s="6" t="s">
        <v>2525</v>
      </c>
      <c r="D696" s="7">
        <v>1.2826177770056799</v>
      </c>
      <c r="E696" s="7">
        <v>8.7999981297359503E-4</v>
      </c>
      <c r="F696" s="6" t="s">
        <v>4</v>
      </c>
      <c r="G696" s="9" t="s">
        <v>2526</v>
      </c>
    </row>
    <row r="697" spans="1:7" ht="12" customHeight="1">
      <c r="A697" s="6" t="s">
        <v>2527</v>
      </c>
      <c r="B697" s="6" t="s">
        <v>2528</v>
      </c>
      <c r="C697" s="6" t="s">
        <v>2529</v>
      </c>
      <c r="D697" s="7">
        <v>0.15210594076346001</v>
      </c>
      <c r="E697" s="7">
        <v>0.77545061104995805</v>
      </c>
      <c r="F697" s="6" t="s">
        <v>4</v>
      </c>
      <c r="G697" s="9" t="s">
        <v>2530</v>
      </c>
    </row>
    <row r="698" spans="1:7" ht="12" customHeight="1">
      <c r="A698" s="6" t="s">
        <v>2531</v>
      </c>
      <c r="B698" s="6" t="s">
        <v>2532</v>
      </c>
      <c r="C698" s="6" t="s">
        <v>2533</v>
      </c>
      <c r="D698" s="7">
        <v>-1.4561684217628501</v>
      </c>
      <c r="E698" s="7">
        <v>5.9818230278996401E-5</v>
      </c>
      <c r="F698" s="6" t="s">
        <v>4</v>
      </c>
      <c r="G698" s="9" t="s">
        <v>207</v>
      </c>
    </row>
    <row r="699" spans="1:7" ht="12" customHeight="1">
      <c r="A699" s="6" t="s">
        <v>2534</v>
      </c>
      <c r="B699" s="6" t="s">
        <v>2535</v>
      </c>
      <c r="C699" s="6" t="s">
        <v>2536</v>
      </c>
      <c r="D699" s="7">
        <v>0.199128580692679</v>
      </c>
      <c r="E699" s="7">
        <v>0.74752710923048704</v>
      </c>
      <c r="F699" s="6" t="s">
        <v>4</v>
      </c>
      <c r="G699" s="9" t="s">
        <v>356</v>
      </c>
    </row>
    <row r="700" spans="1:7" ht="12" customHeight="1">
      <c r="A700" s="6" t="s">
        <v>2537</v>
      </c>
      <c r="B700" s="6" t="s">
        <v>2538</v>
      </c>
      <c r="C700" s="6" t="s">
        <v>2539</v>
      </c>
      <c r="D700" s="7">
        <v>0.14678311775022801</v>
      </c>
      <c r="E700" s="7">
        <v>0.77923613306369</v>
      </c>
      <c r="F700" s="6" t="s">
        <v>4</v>
      </c>
      <c r="G700" s="9" t="s">
        <v>207</v>
      </c>
    </row>
    <row r="701" spans="1:7" ht="12" customHeight="1">
      <c r="A701" s="6" t="s">
        <v>2540</v>
      </c>
      <c r="B701" s="6" t="s">
        <v>2541</v>
      </c>
      <c r="C701" s="6" t="s">
        <v>2542</v>
      </c>
      <c r="D701" s="7">
        <v>0.47941219868548102</v>
      </c>
      <c r="E701" s="7">
        <v>0.27797851913542798</v>
      </c>
      <c r="F701" s="6" t="s">
        <v>4</v>
      </c>
      <c r="G701" s="9" t="s">
        <v>207</v>
      </c>
    </row>
    <row r="702" spans="1:7" ht="12" customHeight="1">
      <c r="A702" s="6" t="s">
        <v>2543</v>
      </c>
      <c r="B702" s="6" t="s">
        <v>2544</v>
      </c>
      <c r="C702" s="6" t="s">
        <v>2545</v>
      </c>
      <c r="D702" s="7">
        <v>0.62646085921996997</v>
      </c>
      <c r="E702" s="7">
        <v>0.14657318017486901</v>
      </c>
      <c r="F702" s="6" t="s">
        <v>4</v>
      </c>
      <c r="G702" s="9" t="s">
        <v>2546</v>
      </c>
    </row>
    <row r="703" spans="1:7" ht="12" customHeight="1">
      <c r="A703" s="6" t="s">
        <v>2547</v>
      </c>
      <c r="B703" s="6" t="s">
        <v>2548</v>
      </c>
      <c r="C703" s="6" t="s">
        <v>2549</v>
      </c>
      <c r="D703" s="7">
        <v>0.21156642040735299</v>
      </c>
      <c r="E703" s="7">
        <v>0.78404050784219104</v>
      </c>
      <c r="F703" s="6" t="s">
        <v>4</v>
      </c>
      <c r="G703" s="9" t="s">
        <v>182</v>
      </c>
    </row>
    <row r="704" spans="1:7" ht="12" customHeight="1">
      <c r="A704" s="6" t="s">
        <v>2550</v>
      </c>
      <c r="B704" s="6" t="s">
        <v>2551</v>
      </c>
      <c r="C704" s="6" t="s">
        <v>2552</v>
      </c>
      <c r="D704" s="7">
        <v>-0.351049800862062</v>
      </c>
      <c r="E704" s="7">
        <v>0.55239617113319095</v>
      </c>
      <c r="F704" s="6" t="s">
        <v>4</v>
      </c>
      <c r="G704" s="9" t="s">
        <v>1073</v>
      </c>
    </row>
    <row r="705" spans="1:7" ht="12" customHeight="1">
      <c r="A705" s="6" t="s">
        <v>2553</v>
      </c>
      <c r="B705" s="6" t="s">
        <v>2554</v>
      </c>
      <c r="C705" s="6" t="s">
        <v>2555</v>
      </c>
      <c r="D705" s="7">
        <v>-1.32545563566637</v>
      </c>
      <c r="E705" s="7">
        <v>3.4953533803221901E-2</v>
      </c>
      <c r="F705" s="6" t="s">
        <v>4</v>
      </c>
      <c r="G705" s="9" t="s">
        <v>2325</v>
      </c>
    </row>
    <row r="706" spans="1:7" ht="12" customHeight="1">
      <c r="A706" s="6" t="s">
        <v>2556</v>
      </c>
      <c r="B706" s="6" t="s">
        <v>2557</v>
      </c>
      <c r="C706" s="6" t="s">
        <v>2558</v>
      </c>
      <c r="D706" s="7">
        <v>-0.20233985648383401</v>
      </c>
      <c r="E706" s="7">
        <v>0.76533917819755304</v>
      </c>
      <c r="F706" s="6" t="s">
        <v>4</v>
      </c>
      <c r="G706" s="9" t="s">
        <v>2559</v>
      </c>
    </row>
    <row r="707" spans="1:7" ht="12" customHeight="1">
      <c r="A707" s="6" t="s">
        <v>2560</v>
      </c>
      <c r="B707" s="6" t="s">
        <v>2561</v>
      </c>
      <c r="C707" s="6" t="s">
        <v>2562</v>
      </c>
      <c r="D707" s="7">
        <v>-0.205892423440551</v>
      </c>
      <c r="E707" s="7">
        <v>0.775048425293975</v>
      </c>
      <c r="F707" s="6" t="s">
        <v>4</v>
      </c>
      <c r="G707" s="9" t="s">
        <v>2563</v>
      </c>
    </row>
    <row r="708" spans="1:7" ht="12" customHeight="1">
      <c r="A708" s="6" t="s">
        <v>2564</v>
      </c>
      <c r="B708" s="6" t="s">
        <v>2565</v>
      </c>
      <c r="C708" s="6" t="s">
        <v>2566</v>
      </c>
      <c r="D708" s="7">
        <v>-5.41983441508886</v>
      </c>
      <c r="E708" s="7">
        <v>3.8927244526877598E-45</v>
      </c>
      <c r="F708" s="6" t="s">
        <v>4</v>
      </c>
      <c r="G708" s="9" t="s">
        <v>2567</v>
      </c>
    </row>
    <row r="709" spans="1:7" ht="12" customHeight="1">
      <c r="A709" s="6" t="s">
        <v>2568</v>
      </c>
      <c r="B709" s="6" t="s">
        <v>2569</v>
      </c>
      <c r="C709" s="6" t="s">
        <v>2570</v>
      </c>
      <c r="D709" s="7">
        <v>-0.27045096718718398</v>
      </c>
      <c r="E709" s="7">
        <v>0.57718428427970903</v>
      </c>
      <c r="F709" s="6" t="s">
        <v>4</v>
      </c>
      <c r="G709" s="9" t="s">
        <v>530</v>
      </c>
    </row>
    <row r="710" spans="1:7" ht="12" customHeight="1">
      <c r="A710" s="6" t="s">
        <v>2571</v>
      </c>
      <c r="B710" s="6" t="s">
        <v>2572</v>
      </c>
      <c r="C710" s="6" t="s">
        <v>2573</v>
      </c>
      <c r="D710" s="7">
        <v>-2.1700537675945699</v>
      </c>
      <c r="E710" s="7">
        <v>2.5840757394520199E-3</v>
      </c>
      <c r="F710" s="6" t="s">
        <v>4</v>
      </c>
      <c r="G710" s="9" t="s">
        <v>182</v>
      </c>
    </row>
    <row r="711" spans="1:7" ht="12" customHeight="1">
      <c r="A711" s="6" t="s">
        <v>2574</v>
      </c>
      <c r="B711" s="6" t="s">
        <v>2575</v>
      </c>
      <c r="C711" s="6" t="s">
        <v>2576</v>
      </c>
      <c r="D711" s="7">
        <v>0.68580581227120496</v>
      </c>
      <c r="E711" s="7">
        <v>0.105338138866391</v>
      </c>
      <c r="F711" s="6" t="s">
        <v>4</v>
      </c>
      <c r="G711" s="9" t="s">
        <v>2577</v>
      </c>
    </row>
    <row r="712" spans="1:7" ht="12" customHeight="1">
      <c r="A712" s="6" t="s">
        <v>2578</v>
      </c>
      <c r="B712" s="6" t="s">
        <v>2579</v>
      </c>
      <c r="C712" s="6" t="s">
        <v>2580</v>
      </c>
      <c r="D712" s="7">
        <v>-0.54024234502847202</v>
      </c>
      <c r="E712" s="7">
        <v>0.57191217937962102</v>
      </c>
      <c r="F712" s="6" t="s">
        <v>4</v>
      </c>
      <c r="G712" s="10" t="s">
        <v>1624</v>
      </c>
    </row>
    <row r="713" spans="1:7" ht="12" customHeight="1">
      <c r="A713" s="6" t="s">
        <v>2581</v>
      </c>
      <c r="B713" s="6" t="s">
        <v>2582</v>
      </c>
      <c r="C713" s="6" t="s">
        <v>2583</v>
      </c>
      <c r="D713" s="7">
        <v>0.35899648566408499</v>
      </c>
      <c r="E713" s="7">
        <v>0.63354820896155395</v>
      </c>
      <c r="F713" s="6" t="s">
        <v>4</v>
      </c>
      <c r="G713" s="9" t="s">
        <v>1487</v>
      </c>
    </row>
    <row r="714" spans="1:7" ht="12" customHeight="1">
      <c r="A714" s="6" t="s">
        <v>2584</v>
      </c>
      <c r="B714" s="6" t="s">
        <v>2585</v>
      </c>
      <c r="C714" s="6" t="s">
        <v>2586</v>
      </c>
      <c r="D714" s="7">
        <v>0.345817626833056</v>
      </c>
      <c r="E714" s="7">
        <v>0.48918941621360701</v>
      </c>
      <c r="F714" s="6" t="s">
        <v>4</v>
      </c>
      <c r="G714" s="9" t="s">
        <v>2587</v>
      </c>
    </row>
    <row r="715" spans="1:7" ht="12" customHeight="1">
      <c r="A715" s="6" t="s">
        <v>2588</v>
      </c>
      <c r="B715" s="6" t="s">
        <v>2589</v>
      </c>
      <c r="C715" s="6" t="s">
        <v>2590</v>
      </c>
      <c r="D715" s="7">
        <v>-0.394466088373079</v>
      </c>
      <c r="E715" s="7">
        <v>0.39579773695989701</v>
      </c>
      <c r="F715" s="6" t="s">
        <v>4</v>
      </c>
      <c r="G715" s="9" t="s">
        <v>2591</v>
      </c>
    </row>
    <row r="716" spans="1:7" ht="12" customHeight="1">
      <c r="A716" s="6" t="s">
        <v>2592</v>
      </c>
      <c r="B716" s="6" t="s">
        <v>2593</v>
      </c>
      <c r="C716" s="6" t="s">
        <v>2594</v>
      </c>
      <c r="D716" s="7">
        <v>-0.55414577978060298</v>
      </c>
      <c r="E716" s="7">
        <v>0.25152222001289898</v>
      </c>
      <c r="F716" s="6" t="s">
        <v>4</v>
      </c>
      <c r="G716" s="9" t="s">
        <v>2595</v>
      </c>
    </row>
    <row r="717" spans="1:7" ht="12" customHeight="1">
      <c r="A717" s="6" t="s">
        <v>2596</v>
      </c>
      <c r="B717" s="6" t="s">
        <v>2597</v>
      </c>
      <c r="C717" s="6" t="s">
        <v>2598</v>
      </c>
      <c r="D717" s="7">
        <v>0.65726970733537105</v>
      </c>
      <c r="E717" s="7">
        <v>0.14853786858110901</v>
      </c>
      <c r="F717" s="6" t="s">
        <v>4</v>
      </c>
      <c r="G717" s="9" t="s">
        <v>2599</v>
      </c>
    </row>
    <row r="718" spans="1:7" ht="12" customHeight="1">
      <c r="A718" s="6" t="s">
        <v>2600</v>
      </c>
      <c r="B718" s="6" t="s">
        <v>2601</v>
      </c>
      <c r="C718" s="6" t="s">
        <v>2602</v>
      </c>
      <c r="D718" s="7">
        <v>0.42167486104873603</v>
      </c>
      <c r="E718" s="7">
        <v>0.43452793851767202</v>
      </c>
      <c r="F718" s="6" t="s">
        <v>4</v>
      </c>
      <c r="G718" s="9" t="s">
        <v>2603</v>
      </c>
    </row>
    <row r="719" spans="1:7" ht="12" customHeight="1">
      <c r="A719" s="6" t="s">
        <v>2604</v>
      </c>
      <c r="B719" s="6" t="s">
        <v>2605</v>
      </c>
      <c r="C719" s="6" t="s">
        <v>2606</v>
      </c>
      <c r="D719" s="7">
        <v>1.57758239410051</v>
      </c>
      <c r="E719" s="7">
        <v>2.0161490527552898E-3</v>
      </c>
      <c r="F719" s="6" t="s">
        <v>4</v>
      </c>
      <c r="G719" s="9" t="s">
        <v>182</v>
      </c>
    </row>
    <row r="720" spans="1:7" ht="12" customHeight="1">
      <c r="A720" s="6" t="s">
        <v>2607</v>
      </c>
      <c r="B720" s="6" t="s">
        <v>2608</v>
      </c>
      <c r="C720" s="6" t="s">
        <v>2609</v>
      </c>
      <c r="D720" s="7">
        <v>-0.18670037266730799</v>
      </c>
      <c r="E720" s="7">
        <v>0.71465113377828005</v>
      </c>
      <c r="F720" s="6" t="s">
        <v>4</v>
      </c>
      <c r="G720" s="10" t="s">
        <v>583</v>
      </c>
    </row>
    <row r="721" spans="1:7" ht="12" customHeight="1">
      <c r="A721" s="6" t="s">
        <v>2610</v>
      </c>
      <c r="B721" s="6" t="s">
        <v>2611</v>
      </c>
      <c r="C721" s="6" t="s">
        <v>2612</v>
      </c>
      <c r="D721" s="7">
        <v>0.55862122247328605</v>
      </c>
      <c r="E721" s="7">
        <v>0.57772343277142701</v>
      </c>
      <c r="F721" s="6" t="s">
        <v>4</v>
      </c>
      <c r="G721" s="9" t="s">
        <v>2613</v>
      </c>
    </row>
    <row r="722" spans="1:7" ht="12" customHeight="1">
      <c r="A722" s="6" t="s">
        <v>2614</v>
      </c>
      <c r="B722" s="6" t="s">
        <v>2615</v>
      </c>
      <c r="C722" s="6" t="s">
        <v>2616</v>
      </c>
      <c r="D722" s="7">
        <v>-0.65490429237690195</v>
      </c>
      <c r="E722" s="7">
        <v>0.44941608804694799</v>
      </c>
      <c r="F722" s="6" t="s">
        <v>4</v>
      </c>
      <c r="G722" s="9" t="s">
        <v>2617</v>
      </c>
    </row>
    <row r="723" spans="1:7" ht="12" customHeight="1">
      <c r="A723" s="6" t="s">
        <v>2618</v>
      </c>
      <c r="B723" s="6" t="s">
        <v>2619</v>
      </c>
      <c r="C723" s="6" t="s">
        <v>2620</v>
      </c>
      <c r="D723" s="7">
        <v>-0.17330950006416301</v>
      </c>
      <c r="E723" s="7">
        <v>0.75043550989352104</v>
      </c>
      <c r="F723" s="6" t="s">
        <v>4</v>
      </c>
      <c r="G723" s="9" t="s">
        <v>2621</v>
      </c>
    </row>
    <row r="724" spans="1:7" ht="12" customHeight="1">
      <c r="A724" s="6" t="s">
        <v>2622</v>
      </c>
      <c r="B724" s="6" t="s">
        <v>2623</v>
      </c>
      <c r="C724" s="6" t="s">
        <v>2624</v>
      </c>
      <c r="D724" s="7">
        <v>-9.8566892714690907E-2</v>
      </c>
      <c r="E724" s="7">
        <v>0.912334420906451</v>
      </c>
      <c r="F724" s="6" t="s">
        <v>4</v>
      </c>
      <c r="G724" s="9" t="s">
        <v>182</v>
      </c>
    </row>
    <row r="725" spans="1:7" ht="12" customHeight="1">
      <c r="A725" s="6" t="s">
        <v>2625</v>
      </c>
      <c r="B725" s="6" t="s">
        <v>2626</v>
      </c>
      <c r="C725" s="6" t="s">
        <v>2627</v>
      </c>
      <c r="D725" s="7">
        <v>0.74986548033497902</v>
      </c>
      <c r="E725" s="7">
        <v>6.0355906731953297E-2</v>
      </c>
      <c r="F725" s="6" t="s">
        <v>4</v>
      </c>
      <c r="G725" s="9" t="s">
        <v>2628</v>
      </c>
    </row>
    <row r="726" spans="1:7" ht="12" customHeight="1">
      <c r="A726" s="6" t="s">
        <v>2629</v>
      </c>
      <c r="B726" s="6" t="s">
        <v>2630</v>
      </c>
      <c r="C726" s="6" t="s">
        <v>2631</v>
      </c>
      <c r="D726" s="7">
        <v>0.78391193603688303</v>
      </c>
      <c r="E726" s="7">
        <v>7.5369077753934796E-2</v>
      </c>
      <c r="F726" s="6" t="s">
        <v>4</v>
      </c>
      <c r="G726" s="9" t="s">
        <v>182</v>
      </c>
    </row>
    <row r="727" spans="1:7" ht="12" customHeight="1">
      <c r="A727" s="6" t="s">
        <v>2632</v>
      </c>
      <c r="B727" s="6" t="s">
        <v>2633</v>
      </c>
      <c r="C727" s="6" t="s">
        <v>2634</v>
      </c>
      <c r="D727" s="7">
        <v>1.14858658280852</v>
      </c>
      <c r="E727" s="7">
        <v>1.2565246955481699E-2</v>
      </c>
      <c r="F727" s="6" t="s">
        <v>4</v>
      </c>
      <c r="G727" s="9" t="s">
        <v>2635</v>
      </c>
    </row>
    <row r="728" spans="1:7" ht="12" customHeight="1">
      <c r="A728" s="6" t="s">
        <v>2636</v>
      </c>
      <c r="B728" s="6" t="s">
        <v>2637</v>
      </c>
      <c r="C728" s="6" t="s">
        <v>2638</v>
      </c>
      <c r="D728" s="7">
        <v>0.43070821097094197</v>
      </c>
      <c r="E728" s="7">
        <v>0.41908538840406601</v>
      </c>
      <c r="F728" s="6" t="s">
        <v>4</v>
      </c>
      <c r="G728" s="9" t="s">
        <v>230</v>
      </c>
    </row>
    <row r="729" spans="1:7" ht="12" customHeight="1">
      <c r="A729" s="6" t="s">
        <v>2639</v>
      </c>
      <c r="B729" s="6" t="s">
        <v>2640</v>
      </c>
      <c r="C729" s="6" t="s">
        <v>2641</v>
      </c>
      <c r="D729" s="7">
        <v>-6.3539229373127101E-2</v>
      </c>
      <c r="E729" s="7">
        <v>0.90807645257625602</v>
      </c>
      <c r="F729" s="6" t="s">
        <v>4</v>
      </c>
      <c r="G729" s="9" t="s">
        <v>2642</v>
      </c>
    </row>
    <row r="730" spans="1:7" ht="12" customHeight="1">
      <c r="A730" s="6" t="s">
        <v>2643</v>
      </c>
      <c r="B730" s="6" t="s">
        <v>2644</v>
      </c>
      <c r="C730" s="6" t="s">
        <v>2645</v>
      </c>
      <c r="D730" s="7">
        <v>3.7364181655692198E-2</v>
      </c>
      <c r="E730" s="7">
        <v>0.94767021172563803</v>
      </c>
      <c r="F730" s="6" t="s">
        <v>4</v>
      </c>
      <c r="G730" s="9" t="s">
        <v>182</v>
      </c>
    </row>
    <row r="731" spans="1:7" ht="12" customHeight="1">
      <c r="A731" s="6" t="s">
        <v>2646</v>
      </c>
      <c r="B731" s="6" t="s">
        <v>2647</v>
      </c>
      <c r="C731" s="6" t="s">
        <v>2648</v>
      </c>
      <c r="D731" s="7">
        <v>-0.43747107928741202</v>
      </c>
      <c r="E731" s="7">
        <v>0.30174534017775101</v>
      </c>
      <c r="F731" s="6" t="s">
        <v>4</v>
      </c>
      <c r="G731" s="9" t="s">
        <v>182</v>
      </c>
    </row>
    <row r="732" spans="1:7" ht="12" customHeight="1">
      <c r="A732" s="6" t="s">
        <v>2649</v>
      </c>
      <c r="B732" s="6" t="s">
        <v>2650</v>
      </c>
      <c r="C732" s="6" t="s">
        <v>2651</v>
      </c>
      <c r="D732" s="7">
        <v>-0.52420009415174496</v>
      </c>
      <c r="E732" s="7">
        <v>0.29055485698008898</v>
      </c>
      <c r="F732" s="6" t="s">
        <v>4</v>
      </c>
      <c r="G732" s="9" t="s">
        <v>2652</v>
      </c>
    </row>
    <row r="733" spans="1:7" ht="12" customHeight="1">
      <c r="A733" s="6" t="s">
        <v>2653</v>
      </c>
      <c r="B733" s="6" t="s">
        <v>2654</v>
      </c>
      <c r="C733" s="6" t="s">
        <v>2655</v>
      </c>
      <c r="D733" s="7">
        <v>-4.74883824859944E-2</v>
      </c>
      <c r="E733" s="7">
        <v>0.93510685794803305</v>
      </c>
      <c r="F733" s="6" t="s">
        <v>4</v>
      </c>
      <c r="G733" s="9" t="s">
        <v>182</v>
      </c>
    </row>
    <row r="734" spans="1:7" ht="12" customHeight="1">
      <c r="A734" s="6" t="s">
        <v>2656</v>
      </c>
      <c r="B734" s="6" t="s">
        <v>2657</v>
      </c>
      <c r="C734" s="6" t="s">
        <v>2658</v>
      </c>
      <c r="D734" s="7">
        <v>-0.43163540000629103</v>
      </c>
      <c r="E734" s="7">
        <v>0.562309479637497</v>
      </c>
      <c r="F734" s="6" t="s">
        <v>4</v>
      </c>
      <c r="G734" s="9" t="s">
        <v>695</v>
      </c>
    </row>
    <row r="735" spans="1:7" ht="12" customHeight="1">
      <c r="A735" s="6" t="s">
        <v>2659</v>
      </c>
      <c r="B735" s="6" t="s">
        <v>2660</v>
      </c>
      <c r="C735" s="6" t="s">
        <v>2661</v>
      </c>
      <c r="D735" s="7">
        <v>-0.57065553684489601</v>
      </c>
      <c r="E735" s="7">
        <v>0.38335745530429799</v>
      </c>
      <c r="F735" s="6" t="s">
        <v>4</v>
      </c>
      <c r="G735" s="9" t="s">
        <v>182</v>
      </c>
    </row>
    <row r="736" spans="1:7" ht="12" customHeight="1">
      <c r="A736" s="6" t="s">
        <v>2662</v>
      </c>
      <c r="B736" s="6" t="s">
        <v>2663</v>
      </c>
      <c r="C736" s="6" t="s">
        <v>2664</v>
      </c>
      <c r="D736" s="7">
        <v>-0.74845976671993597</v>
      </c>
      <c r="E736" s="7">
        <v>0.116546332688769</v>
      </c>
      <c r="F736" s="6" t="s">
        <v>4</v>
      </c>
      <c r="G736" s="9" t="s">
        <v>182</v>
      </c>
    </row>
    <row r="737" spans="1:7" ht="12" customHeight="1">
      <c r="A737" s="6" t="s">
        <v>2665</v>
      </c>
      <c r="B737" s="6" t="s">
        <v>2666</v>
      </c>
      <c r="C737" s="6" t="s">
        <v>2667</v>
      </c>
      <c r="D737" s="7">
        <v>4.0226874256864102E-2</v>
      </c>
      <c r="E737" s="7">
        <v>0.95804190554312096</v>
      </c>
      <c r="F737" s="6" t="s">
        <v>4</v>
      </c>
      <c r="G737" s="9" t="s">
        <v>182</v>
      </c>
    </row>
    <row r="738" spans="1:7" ht="12" customHeight="1">
      <c r="A738" s="6" t="s">
        <v>2668</v>
      </c>
      <c r="B738" s="6" t="s">
        <v>2669</v>
      </c>
      <c r="C738" s="6" t="s">
        <v>2670</v>
      </c>
      <c r="D738" s="7">
        <v>-0.44215201464758702</v>
      </c>
      <c r="E738" s="7">
        <v>0.429291267784353</v>
      </c>
      <c r="F738" s="6" t="s">
        <v>4</v>
      </c>
      <c r="G738" s="9" t="s">
        <v>182</v>
      </c>
    </row>
    <row r="739" spans="1:7" ht="12" customHeight="1">
      <c r="A739" s="6" t="s">
        <v>2671</v>
      </c>
      <c r="B739" s="6" t="s">
        <v>2672</v>
      </c>
      <c r="C739" s="6" t="s">
        <v>2673</v>
      </c>
      <c r="D739" s="7">
        <v>0.66257363681277903</v>
      </c>
      <c r="E739" s="7">
        <v>0.35900454195901998</v>
      </c>
      <c r="F739" s="6" t="s">
        <v>4</v>
      </c>
      <c r="G739" s="9" t="s">
        <v>2674</v>
      </c>
    </row>
    <row r="740" spans="1:7" ht="12" customHeight="1">
      <c r="A740" s="6" t="s">
        <v>2675</v>
      </c>
      <c r="B740" s="6" t="s">
        <v>2676</v>
      </c>
      <c r="C740" s="6" t="s">
        <v>2677</v>
      </c>
      <c r="D740" s="7">
        <v>0.71089589864639502</v>
      </c>
      <c r="E740" s="7">
        <v>0.104046439179727</v>
      </c>
      <c r="F740" s="6" t="s">
        <v>4</v>
      </c>
      <c r="G740" s="9" t="s">
        <v>2678</v>
      </c>
    </row>
    <row r="741" spans="1:7" ht="12" customHeight="1">
      <c r="A741" s="6" t="s">
        <v>2679</v>
      </c>
      <c r="B741" s="6" t="s">
        <v>2680</v>
      </c>
      <c r="C741" s="6" t="s">
        <v>2681</v>
      </c>
      <c r="D741" s="7">
        <v>0.22443674482398099</v>
      </c>
      <c r="E741" s="7">
        <v>0.64631762956641703</v>
      </c>
      <c r="F741" s="6" t="s">
        <v>4</v>
      </c>
      <c r="G741" s="9" t="s">
        <v>2682</v>
      </c>
    </row>
    <row r="742" spans="1:7" ht="12" customHeight="1">
      <c r="A742" s="6" t="s">
        <v>2683</v>
      </c>
      <c r="B742" s="6" t="s">
        <v>2684</v>
      </c>
      <c r="C742" s="6" t="s">
        <v>2685</v>
      </c>
      <c r="D742" s="7">
        <v>-0.13010988261279399</v>
      </c>
      <c r="E742" s="7">
        <v>0.83944270461783499</v>
      </c>
      <c r="F742" s="6" t="s">
        <v>4</v>
      </c>
      <c r="G742" s="9" t="s">
        <v>182</v>
      </c>
    </row>
    <row r="743" spans="1:7" ht="12" customHeight="1">
      <c r="A743" s="6" t="s">
        <v>2686</v>
      </c>
      <c r="B743" s="6" t="s">
        <v>2687</v>
      </c>
      <c r="C743" s="6" t="s">
        <v>2688</v>
      </c>
      <c r="D743" s="7">
        <v>-6.7475961264718803E-2</v>
      </c>
      <c r="E743" s="7">
        <v>0.91469379534523998</v>
      </c>
      <c r="F743" s="6" t="s">
        <v>4</v>
      </c>
      <c r="G743" s="9" t="s">
        <v>182</v>
      </c>
    </row>
    <row r="744" spans="1:7" ht="12" customHeight="1">
      <c r="A744" s="6" t="s">
        <v>2689</v>
      </c>
      <c r="B744" s="6" t="s">
        <v>2690</v>
      </c>
      <c r="C744" s="6" t="s">
        <v>2691</v>
      </c>
      <c r="D744" s="7">
        <v>-6.9371341366707098E-2</v>
      </c>
      <c r="E744" s="7">
        <v>0.92879996482194804</v>
      </c>
      <c r="F744" s="6" t="s">
        <v>4</v>
      </c>
      <c r="G744" s="9" t="s">
        <v>2692</v>
      </c>
    </row>
    <row r="745" spans="1:7" ht="12" customHeight="1">
      <c r="A745" s="6" t="s">
        <v>2693</v>
      </c>
      <c r="B745" s="6" t="s">
        <v>2694</v>
      </c>
      <c r="C745" s="6" t="s">
        <v>2695</v>
      </c>
      <c r="D745" s="7">
        <v>-0.71510671250676805</v>
      </c>
      <c r="E745" s="7">
        <v>0.127109095161973</v>
      </c>
      <c r="F745" s="6" t="s">
        <v>4</v>
      </c>
      <c r="G745" s="9" t="s">
        <v>2696</v>
      </c>
    </row>
    <row r="746" spans="1:7" ht="12" customHeight="1">
      <c r="A746" s="6" t="s">
        <v>2697</v>
      </c>
      <c r="B746" s="6" t="s">
        <v>2698</v>
      </c>
      <c r="C746" s="6" t="s">
        <v>2699</v>
      </c>
      <c r="D746" s="7">
        <v>-8.94297153582371E-2</v>
      </c>
      <c r="E746" s="7">
        <v>0.90055242089868304</v>
      </c>
      <c r="F746" s="6" t="s">
        <v>4</v>
      </c>
      <c r="G746" s="9" t="s">
        <v>342</v>
      </c>
    </row>
    <row r="747" spans="1:7" ht="12" customHeight="1">
      <c r="A747" s="6" t="s">
        <v>2700</v>
      </c>
      <c r="B747" s="6" t="s">
        <v>2701</v>
      </c>
      <c r="C747" s="6" t="s">
        <v>2702</v>
      </c>
      <c r="D747" s="7">
        <v>0.108373658239778</v>
      </c>
      <c r="E747" s="7">
        <v>0.87673360013729396</v>
      </c>
      <c r="F747" s="6" t="s">
        <v>4</v>
      </c>
      <c r="G747" s="9" t="s">
        <v>182</v>
      </c>
    </row>
    <row r="748" spans="1:7" ht="12" customHeight="1">
      <c r="A748" s="6" t="s">
        <v>2703</v>
      </c>
      <c r="B748" s="6" t="s">
        <v>2704</v>
      </c>
      <c r="C748" s="6" t="s">
        <v>2705</v>
      </c>
      <c r="D748" s="7">
        <v>0.21129795638155499</v>
      </c>
      <c r="E748" s="7">
        <v>0.68519973586248895</v>
      </c>
      <c r="F748" s="6" t="s">
        <v>4</v>
      </c>
      <c r="G748" s="9" t="s">
        <v>2706</v>
      </c>
    </row>
    <row r="749" spans="1:7" ht="12" customHeight="1">
      <c r="A749" s="6" t="s">
        <v>2707</v>
      </c>
      <c r="B749" s="6" t="s">
        <v>2708</v>
      </c>
      <c r="C749" s="6" t="s">
        <v>2709</v>
      </c>
      <c r="D749" s="7">
        <v>0.72137948486163195</v>
      </c>
      <c r="E749" s="7">
        <v>0.10721506123897399</v>
      </c>
      <c r="F749" s="6" t="s">
        <v>4</v>
      </c>
      <c r="G749" s="9" t="s">
        <v>182</v>
      </c>
    </row>
    <row r="750" spans="1:7" ht="12" customHeight="1">
      <c r="A750" s="6" t="s">
        <v>2710</v>
      </c>
      <c r="B750" s="6" t="s">
        <v>2711</v>
      </c>
      <c r="C750" s="6" t="s">
        <v>2712</v>
      </c>
      <c r="D750" s="7">
        <v>1.8684994839928899</v>
      </c>
      <c r="E750" s="7">
        <v>4.0759512409506999E-7</v>
      </c>
      <c r="F750" s="6" t="s">
        <v>4</v>
      </c>
      <c r="G750" s="9" t="s">
        <v>342</v>
      </c>
    </row>
    <row r="751" spans="1:7" ht="12" customHeight="1">
      <c r="A751" s="6" t="s">
        <v>2713</v>
      </c>
      <c r="B751" s="6" t="s">
        <v>2714</v>
      </c>
      <c r="C751" s="6" t="s">
        <v>2715</v>
      </c>
      <c r="D751" s="7">
        <v>0.219809148324738</v>
      </c>
      <c r="E751" s="7">
        <v>0.68155728886150402</v>
      </c>
      <c r="F751" s="6" t="s">
        <v>4</v>
      </c>
      <c r="G751" s="9" t="s">
        <v>2716</v>
      </c>
    </row>
    <row r="752" spans="1:7" ht="12" customHeight="1">
      <c r="A752" s="6" t="s">
        <v>2717</v>
      </c>
      <c r="B752" s="6" t="s">
        <v>2718</v>
      </c>
      <c r="C752" s="6" t="s">
        <v>2719</v>
      </c>
      <c r="D752" s="7">
        <v>1.23107098461931</v>
      </c>
      <c r="E752" s="7">
        <v>8.8999100700300794E-3</v>
      </c>
      <c r="F752" s="6" t="s">
        <v>4</v>
      </c>
      <c r="G752" s="9" t="s">
        <v>230</v>
      </c>
    </row>
    <row r="753" spans="1:7" ht="12" customHeight="1">
      <c r="A753" s="6" t="s">
        <v>2720</v>
      </c>
      <c r="B753" s="6" t="s">
        <v>2721</v>
      </c>
      <c r="C753" s="6" t="s">
        <v>2722</v>
      </c>
      <c r="D753" s="7">
        <v>9.3718636118249293E-2</v>
      </c>
      <c r="E753" s="7">
        <v>0.89630913070669505</v>
      </c>
      <c r="F753" s="6" t="s">
        <v>4</v>
      </c>
      <c r="G753" s="9" t="s">
        <v>2716</v>
      </c>
    </row>
    <row r="754" spans="1:7" ht="12" customHeight="1">
      <c r="A754" s="6" t="s">
        <v>2723</v>
      </c>
      <c r="B754" s="6" t="s">
        <v>2724</v>
      </c>
      <c r="C754" s="6" t="s">
        <v>2725</v>
      </c>
      <c r="D754" s="7">
        <v>0.29552584127234799</v>
      </c>
      <c r="E754" s="7">
        <v>0.64501286296681004</v>
      </c>
      <c r="F754" s="6" t="s">
        <v>4</v>
      </c>
      <c r="G754" s="9" t="s">
        <v>2716</v>
      </c>
    </row>
    <row r="755" spans="1:7" ht="12" customHeight="1">
      <c r="A755" s="6" t="s">
        <v>2726</v>
      </c>
      <c r="B755" s="6" t="s">
        <v>2727</v>
      </c>
      <c r="C755" s="6" t="s">
        <v>2728</v>
      </c>
      <c r="D755" s="7">
        <v>-0.50514569647009</v>
      </c>
      <c r="E755" s="7">
        <v>0.27797851913542798</v>
      </c>
      <c r="F755" s="6" t="s">
        <v>4</v>
      </c>
      <c r="G755" s="9" t="s">
        <v>2729</v>
      </c>
    </row>
    <row r="756" spans="1:7" ht="12" customHeight="1">
      <c r="A756" s="6" t="s">
        <v>2730</v>
      </c>
      <c r="B756" s="6" t="s">
        <v>2731</v>
      </c>
      <c r="C756" s="6" t="s">
        <v>2732</v>
      </c>
      <c r="D756" s="7">
        <v>5.5135359032987899E-3</v>
      </c>
      <c r="E756" s="7">
        <v>0.99406582837948498</v>
      </c>
      <c r="F756" s="6" t="s">
        <v>4</v>
      </c>
      <c r="G756" s="9" t="s">
        <v>182</v>
      </c>
    </row>
    <row r="757" spans="1:7" ht="12" customHeight="1">
      <c r="A757" s="6" t="s">
        <v>2733</v>
      </c>
      <c r="B757" s="6" t="s">
        <v>2734</v>
      </c>
      <c r="C757" s="6" t="s">
        <v>2735</v>
      </c>
      <c r="D757" s="7">
        <v>3.6159136735624403E-2</v>
      </c>
      <c r="E757" s="7">
        <v>0.98247847520224396</v>
      </c>
      <c r="F757" s="6" t="s">
        <v>4</v>
      </c>
      <c r="G757" s="9" t="s">
        <v>2736</v>
      </c>
    </row>
    <row r="758" spans="1:7" ht="12" customHeight="1">
      <c r="A758" s="6" t="s">
        <v>2737</v>
      </c>
      <c r="B758" s="6" t="s">
        <v>2738</v>
      </c>
      <c r="C758" s="6" t="s">
        <v>2739</v>
      </c>
      <c r="D758" s="7">
        <v>2.34437582558945</v>
      </c>
      <c r="E758" s="7">
        <v>2.9308211020534199E-6</v>
      </c>
      <c r="F758" s="6" t="s">
        <v>4</v>
      </c>
      <c r="G758" s="9" t="s">
        <v>2740</v>
      </c>
    </row>
    <row r="759" spans="1:7" ht="12" customHeight="1">
      <c r="A759" s="6" t="s">
        <v>2741</v>
      </c>
      <c r="B759" s="6" t="s">
        <v>2742</v>
      </c>
      <c r="C759" s="6" t="s">
        <v>2743</v>
      </c>
      <c r="D759" s="7">
        <v>1.9216773958003499</v>
      </c>
      <c r="E759" s="7">
        <v>5.9517556852622803E-5</v>
      </c>
      <c r="F759" s="6" t="s">
        <v>4</v>
      </c>
      <c r="G759" s="9" t="s">
        <v>2744</v>
      </c>
    </row>
    <row r="760" spans="1:7" ht="12" customHeight="1">
      <c r="A760" s="6" t="s">
        <v>2745</v>
      </c>
      <c r="B760" s="6" t="s">
        <v>2746</v>
      </c>
      <c r="C760" s="6" t="s">
        <v>2747</v>
      </c>
      <c r="D760" s="7">
        <v>1.53673877271884</v>
      </c>
      <c r="E760" s="7">
        <v>3.77936651405386E-3</v>
      </c>
      <c r="F760" s="6" t="s">
        <v>4</v>
      </c>
      <c r="G760" s="9" t="s">
        <v>2748</v>
      </c>
    </row>
    <row r="761" spans="1:7" ht="12" customHeight="1">
      <c r="A761" s="6" t="s">
        <v>2749</v>
      </c>
      <c r="B761" s="6" t="s">
        <v>2750</v>
      </c>
      <c r="C761" s="6" t="s">
        <v>2751</v>
      </c>
      <c r="D761" s="7">
        <v>0.29266768841851598</v>
      </c>
      <c r="E761" s="7">
        <v>0.70941767121656296</v>
      </c>
      <c r="F761" s="6" t="s">
        <v>4</v>
      </c>
      <c r="G761" s="9" t="s">
        <v>2752</v>
      </c>
    </row>
    <row r="762" spans="1:7" ht="12" customHeight="1">
      <c r="A762" s="6" t="s">
        <v>2753</v>
      </c>
      <c r="B762" s="6" t="s">
        <v>2754</v>
      </c>
      <c r="C762" s="6" t="s">
        <v>2755</v>
      </c>
      <c r="D762" s="7">
        <v>-2.57832620622144</v>
      </c>
      <c r="E762" s="7">
        <v>2.1741556917422001E-10</v>
      </c>
      <c r="F762" s="6" t="s">
        <v>4</v>
      </c>
      <c r="G762" s="9" t="s">
        <v>182</v>
      </c>
    </row>
    <row r="763" spans="1:7" ht="12" customHeight="1">
      <c r="A763" s="6" t="s">
        <v>2756</v>
      </c>
      <c r="B763" s="6" t="s">
        <v>2757</v>
      </c>
      <c r="C763" s="6" t="s">
        <v>2758</v>
      </c>
      <c r="D763" s="7">
        <v>-1.74156862523781</v>
      </c>
      <c r="E763" s="7">
        <v>1.11416796786253E-4</v>
      </c>
      <c r="F763" s="6" t="s">
        <v>4</v>
      </c>
      <c r="G763" s="9" t="s">
        <v>2759</v>
      </c>
    </row>
    <row r="764" spans="1:7" ht="12" customHeight="1">
      <c r="A764" s="6" t="s">
        <v>2760</v>
      </c>
      <c r="B764" s="6" t="s">
        <v>2761</v>
      </c>
      <c r="C764" s="6" t="s">
        <v>2762</v>
      </c>
      <c r="D764" s="7">
        <v>-0.95565916465782696</v>
      </c>
      <c r="E764" s="7">
        <v>0.114462314666465</v>
      </c>
      <c r="F764" s="6" t="s">
        <v>4</v>
      </c>
      <c r="G764" s="9" t="s">
        <v>2763</v>
      </c>
    </row>
    <row r="765" spans="1:7" ht="12" customHeight="1">
      <c r="A765" s="6" t="s">
        <v>2764</v>
      </c>
      <c r="B765" s="6" t="s">
        <v>2765</v>
      </c>
      <c r="C765" s="6" t="s">
        <v>2766</v>
      </c>
      <c r="D765" s="7">
        <v>-0.38136875360144801</v>
      </c>
      <c r="E765" s="7">
        <v>0.61067613203887705</v>
      </c>
      <c r="F765" s="6" t="s">
        <v>4</v>
      </c>
      <c r="G765" s="9" t="s">
        <v>2767</v>
      </c>
    </row>
    <row r="766" spans="1:7" ht="12" customHeight="1">
      <c r="A766" s="6" t="s">
        <v>2768</v>
      </c>
      <c r="B766" s="6" t="s">
        <v>2769</v>
      </c>
      <c r="C766" s="6" t="s">
        <v>2770</v>
      </c>
      <c r="D766" s="7">
        <v>-0.73321939944730297</v>
      </c>
      <c r="E766" s="7">
        <v>0.49090529374451602</v>
      </c>
      <c r="F766" s="6" t="s">
        <v>4</v>
      </c>
      <c r="G766" s="9" t="s">
        <v>1612</v>
      </c>
    </row>
    <row r="767" spans="1:7" ht="12" customHeight="1">
      <c r="A767" s="6" t="s">
        <v>2771</v>
      </c>
      <c r="B767" s="6" t="s">
        <v>2772</v>
      </c>
      <c r="C767" s="6" t="s">
        <v>2773</v>
      </c>
      <c r="D767" s="7">
        <v>0.12231543268023901</v>
      </c>
      <c r="E767" s="7">
        <v>0.83044952971498298</v>
      </c>
      <c r="F767" s="6" t="s">
        <v>4</v>
      </c>
      <c r="G767" s="9" t="s">
        <v>2774</v>
      </c>
    </row>
    <row r="768" spans="1:7" ht="12" customHeight="1">
      <c r="A768" s="6" t="s">
        <v>2775</v>
      </c>
      <c r="B768" s="6" t="s">
        <v>2776</v>
      </c>
      <c r="C768" s="6" t="s">
        <v>2777</v>
      </c>
      <c r="D768" s="7">
        <v>-0.98806229990581396</v>
      </c>
      <c r="E768" s="7">
        <v>3.4657251125661502E-2</v>
      </c>
      <c r="F768" s="6" t="s">
        <v>4</v>
      </c>
      <c r="G768" s="9" t="s">
        <v>207</v>
      </c>
    </row>
    <row r="769" spans="1:7" ht="12" customHeight="1">
      <c r="A769" s="6" t="s">
        <v>2778</v>
      </c>
      <c r="B769" s="6" t="s">
        <v>2779</v>
      </c>
      <c r="C769" s="6" t="s">
        <v>2781</v>
      </c>
      <c r="D769" s="7">
        <v>-1.6949702890529801</v>
      </c>
      <c r="E769" s="7">
        <v>1.34234093564655E-6</v>
      </c>
      <c r="F769" s="6" t="s">
        <v>2780</v>
      </c>
      <c r="G769" s="9" t="s">
        <v>207</v>
      </c>
    </row>
    <row r="770" spans="1:7" ht="12" customHeight="1">
      <c r="A770" s="6" t="s">
        <v>2782</v>
      </c>
      <c r="B770" s="6" t="s">
        <v>2783</v>
      </c>
      <c r="C770" s="6" t="s">
        <v>2784</v>
      </c>
      <c r="D770" s="7">
        <v>0.84302337669806204</v>
      </c>
      <c r="E770" s="7">
        <v>2.1602888744286002E-2</v>
      </c>
      <c r="F770" s="6" t="s">
        <v>4</v>
      </c>
      <c r="G770" s="9" t="s">
        <v>2785</v>
      </c>
    </row>
    <row r="771" spans="1:7" ht="12" customHeight="1">
      <c r="A771" s="6" t="s">
        <v>2786</v>
      </c>
      <c r="B771" s="6" t="s">
        <v>2787</v>
      </c>
      <c r="C771" s="6" t="s">
        <v>2788</v>
      </c>
      <c r="D771" s="7">
        <v>-1.0509158795934099</v>
      </c>
      <c r="E771" s="7">
        <v>1.6173174344237502E-2</v>
      </c>
      <c r="F771" s="6" t="s">
        <v>4</v>
      </c>
      <c r="G771" s="10" t="s">
        <v>422</v>
      </c>
    </row>
    <row r="772" spans="1:7" ht="12" customHeight="1">
      <c r="A772" s="6" t="s">
        <v>2789</v>
      </c>
      <c r="B772" s="6" t="s">
        <v>2790</v>
      </c>
      <c r="C772" s="6" t="s">
        <v>2791</v>
      </c>
      <c r="D772" s="7">
        <v>-1.14966601137821</v>
      </c>
      <c r="E772" s="7">
        <v>3.9179136006447603E-2</v>
      </c>
      <c r="F772" s="6" t="s">
        <v>4</v>
      </c>
      <c r="G772" s="9" t="s">
        <v>182</v>
      </c>
    </row>
    <row r="773" spans="1:7" ht="12" customHeight="1">
      <c r="A773" s="6" t="s">
        <v>2792</v>
      </c>
      <c r="B773" s="6" t="s">
        <v>2793</v>
      </c>
      <c r="C773" s="6" t="s">
        <v>2794</v>
      </c>
      <c r="D773" s="7">
        <v>-0.14738842345411299</v>
      </c>
      <c r="E773" s="7">
        <v>0.77763916433979197</v>
      </c>
      <c r="F773" s="6" t="s">
        <v>4</v>
      </c>
      <c r="G773" s="9" t="s">
        <v>2795</v>
      </c>
    </row>
    <row r="774" spans="1:7" ht="12" customHeight="1">
      <c r="A774" s="6" t="s">
        <v>2796</v>
      </c>
      <c r="B774" s="6" t="s">
        <v>2797</v>
      </c>
      <c r="C774" s="6" t="s">
        <v>2798</v>
      </c>
      <c r="D774" s="7">
        <v>0.39291410740701299</v>
      </c>
      <c r="E774" s="7">
        <v>0.391923167355063</v>
      </c>
      <c r="F774" s="6" t="s">
        <v>4</v>
      </c>
      <c r="G774" s="9" t="s">
        <v>2799</v>
      </c>
    </row>
    <row r="775" spans="1:7" ht="12" customHeight="1">
      <c r="A775" s="6" t="s">
        <v>2800</v>
      </c>
      <c r="B775" s="6" t="s">
        <v>2801</v>
      </c>
      <c r="C775" s="6" t="s">
        <v>2802</v>
      </c>
      <c r="D775" s="7">
        <v>-1.4183706955641799</v>
      </c>
      <c r="E775" s="7">
        <v>6.7032961803006397E-4</v>
      </c>
      <c r="F775" s="6" t="s">
        <v>4</v>
      </c>
      <c r="G775" s="9" t="s">
        <v>612</v>
      </c>
    </row>
    <row r="776" spans="1:7" ht="12" customHeight="1">
      <c r="A776" s="6" t="s">
        <v>2803</v>
      </c>
      <c r="B776" s="6" t="s">
        <v>2804</v>
      </c>
      <c r="C776" s="6" t="s">
        <v>2805</v>
      </c>
      <c r="D776" s="7">
        <v>-0.61695527824044705</v>
      </c>
      <c r="E776" s="7">
        <v>0.25194003916444302</v>
      </c>
      <c r="F776" s="6" t="s">
        <v>4</v>
      </c>
      <c r="G776" s="9" t="s">
        <v>2806</v>
      </c>
    </row>
    <row r="777" spans="1:7" ht="12" customHeight="1">
      <c r="A777" s="6" t="s">
        <v>2807</v>
      </c>
      <c r="B777" s="6" t="s">
        <v>2808</v>
      </c>
      <c r="C777" s="6" t="s">
        <v>2809</v>
      </c>
      <c r="D777" s="7">
        <v>0.50371544026775905</v>
      </c>
      <c r="E777" s="7">
        <v>0.23014705959473999</v>
      </c>
      <c r="F777" s="6" t="s">
        <v>4</v>
      </c>
      <c r="G777" s="9" t="s">
        <v>2810</v>
      </c>
    </row>
    <row r="778" spans="1:7" ht="12" customHeight="1">
      <c r="A778" s="6" t="s">
        <v>2811</v>
      </c>
      <c r="B778" s="6" t="s">
        <v>2812</v>
      </c>
      <c r="C778" s="6" t="s">
        <v>2813</v>
      </c>
      <c r="D778" s="7">
        <v>0.69415049630771197</v>
      </c>
      <c r="E778" s="7">
        <v>0.12206026848682699</v>
      </c>
      <c r="F778" s="6" t="s">
        <v>4</v>
      </c>
      <c r="G778" s="9" t="s">
        <v>2814</v>
      </c>
    </row>
    <row r="779" spans="1:7" ht="12" customHeight="1">
      <c r="A779" s="6" t="s">
        <v>2815</v>
      </c>
      <c r="B779" s="6" t="s">
        <v>2816</v>
      </c>
      <c r="C779" s="6" t="s">
        <v>2817</v>
      </c>
      <c r="D779" s="7">
        <v>-1.0466119845828801</v>
      </c>
      <c r="E779" s="7">
        <v>2.12430705181113E-2</v>
      </c>
      <c r="F779" s="6" t="s">
        <v>4</v>
      </c>
      <c r="G779" s="9" t="s">
        <v>2818</v>
      </c>
    </row>
    <row r="780" spans="1:7" ht="12" customHeight="1">
      <c r="A780" s="6" t="s">
        <v>2819</v>
      </c>
      <c r="B780" s="6" t="s">
        <v>2820</v>
      </c>
      <c r="C780" s="6" t="s">
        <v>2821</v>
      </c>
      <c r="D780" s="7">
        <v>-1.82961477525678</v>
      </c>
      <c r="E780" s="7">
        <v>9.7284871464317504E-8</v>
      </c>
      <c r="F780" s="6" t="s">
        <v>4</v>
      </c>
      <c r="G780" s="9" t="s">
        <v>182</v>
      </c>
    </row>
    <row r="781" spans="1:7" ht="12" customHeight="1">
      <c r="A781" s="6" t="s">
        <v>2822</v>
      </c>
      <c r="B781" s="6" t="s">
        <v>2823</v>
      </c>
      <c r="C781" s="6" t="s">
        <v>2824</v>
      </c>
      <c r="D781" s="7">
        <v>-2.90002951078865</v>
      </c>
      <c r="E781" s="7">
        <v>7.3012976773968902E-20</v>
      </c>
      <c r="F781" s="6" t="s">
        <v>4</v>
      </c>
      <c r="G781" s="9" t="s">
        <v>2825</v>
      </c>
    </row>
    <row r="782" spans="1:7" ht="12" customHeight="1">
      <c r="A782" s="6" t="s">
        <v>2826</v>
      </c>
      <c r="B782" s="6" t="s">
        <v>2827</v>
      </c>
      <c r="C782" s="6" t="s">
        <v>2828</v>
      </c>
      <c r="D782" s="7">
        <v>-3.1420410487013202</v>
      </c>
      <c r="E782" s="7">
        <v>1.44462320967076E-15</v>
      </c>
      <c r="F782" s="6" t="s">
        <v>4</v>
      </c>
      <c r="G782" s="9" t="s">
        <v>2829</v>
      </c>
    </row>
    <row r="783" spans="1:7" ht="12" customHeight="1">
      <c r="A783" s="6" t="s">
        <v>2830</v>
      </c>
      <c r="B783" s="6" t="s">
        <v>2831</v>
      </c>
      <c r="C783" s="6" t="s">
        <v>2832</v>
      </c>
      <c r="D783" s="7">
        <v>-1.6233539105724999</v>
      </c>
      <c r="E783" s="7">
        <v>4.5499453414671602E-6</v>
      </c>
      <c r="F783" s="6" t="s">
        <v>4</v>
      </c>
      <c r="G783" s="9" t="s">
        <v>2833</v>
      </c>
    </row>
    <row r="784" spans="1:7" ht="12" customHeight="1">
      <c r="A784" s="6" t="s">
        <v>2834</v>
      </c>
      <c r="B784" s="6" t="s">
        <v>2835</v>
      </c>
      <c r="C784" s="6" t="s">
        <v>2836</v>
      </c>
      <c r="D784" s="7">
        <v>-2.2425531125073599</v>
      </c>
      <c r="E784" s="7">
        <v>1.16731382184703E-9</v>
      </c>
      <c r="F784" s="6" t="s">
        <v>4</v>
      </c>
      <c r="G784" s="9" t="s">
        <v>182</v>
      </c>
    </row>
    <row r="785" spans="1:7" ht="12" customHeight="1">
      <c r="A785" s="6" t="s">
        <v>2837</v>
      </c>
      <c r="B785" s="6" t="s">
        <v>2838</v>
      </c>
      <c r="C785" s="6" t="s">
        <v>2839</v>
      </c>
      <c r="D785" s="7">
        <v>-3.1744365238322398</v>
      </c>
      <c r="E785" s="7">
        <v>7.1080097430467498E-16</v>
      </c>
      <c r="F785" s="6" t="s">
        <v>4</v>
      </c>
      <c r="G785" s="9" t="s">
        <v>182</v>
      </c>
    </row>
    <row r="786" spans="1:7" ht="12" customHeight="1">
      <c r="A786" s="6" t="s">
        <v>2840</v>
      </c>
      <c r="B786" s="6" t="s">
        <v>2841</v>
      </c>
      <c r="C786" s="6" t="s">
        <v>2842</v>
      </c>
      <c r="D786" s="7">
        <v>-4.0512024430325498E-2</v>
      </c>
      <c r="E786" s="7">
        <v>0.95018293230959605</v>
      </c>
      <c r="F786" s="6" t="s">
        <v>4</v>
      </c>
      <c r="G786" s="9" t="s">
        <v>2843</v>
      </c>
    </row>
    <row r="787" spans="1:7" ht="12" customHeight="1">
      <c r="A787" s="6" t="s">
        <v>2844</v>
      </c>
      <c r="B787" s="6" t="s">
        <v>2845</v>
      </c>
      <c r="C787" s="6" t="s">
        <v>2846</v>
      </c>
      <c r="D787" s="7">
        <v>-0.85230628719972601</v>
      </c>
      <c r="E787" s="7">
        <v>0.16008847514070701</v>
      </c>
      <c r="F787" s="6" t="s">
        <v>4</v>
      </c>
      <c r="G787" s="9" t="s">
        <v>182</v>
      </c>
    </row>
    <row r="788" spans="1:7" ht="12" customHeight="1">
      <c r="A788" s="6" t="s">
        <v>2847</v>
      </c>
      <c r="B788" s="6" t="s">
        <v>2848</v>
      </c>
      <c r="C788" s="6" t="s">
        <v>2849</v>
      </c>
      <c r="D788" s="7">
        <v>-0.10943932306390899</v>
      </c>
      <c r="E788" s="7">
        <v>0.89052448775960702</v>
      </c>
      <c r="F788" s="6" t="s">
        <v>637</v>
      </c>
      <c r="G788" s="9" t="s">
        <v>2850</v>
      </c>
    </row>
    <row r="789" spans="1:7" ht="12" customHeight="1">
      <c r="A789" s="6" t="s">
        <v>2851</v>
      </c>
      <c r="B789" s="6" t="s">
        <v>2852</v>
      </c>
      <c r="C789" s="6" t="s">
        <v>2853</v>
      </c>
      <c r="D789" s="7">
        <v>-0.67684173880290699</v>
      </c>
      <c r="E789" s="7">
        <v>0.127109095161973</v>
      </c>
      <c r="F789" s="6" t="s">
        <v>4</v>
      </c>
      <c r="G789" s="9" t="s">
        <v>695</v>
      </c>
    </row>
    <row r="790" spans="1:7" ht="12" customHeight="1">
      <c r="A790" s="6" t="s">
        <v>2854</v>
      </c>
      <c r="B790" s="6" t="s">
        <v>2855</v>
      </c>
      <c r="C790" s="6" t="s">
        <v>2856</v>
      </c>
      <c r="D790" s="7">
        <v>-0.66674818327297103</v>
      </c>
      <c r="E790" s="7">
        <v>0.19366847338596299</v>
      </c>
      <c r="F790" s="6" t="s">
        <v>4</v>
      </c>
      <c r="G790" s="10" t="s">
        <v>2857</v>
      </c>
    </row>
    <row r="791" spans="1:7" ht="12" customHeight="1">
      <c r="A791" s="6" t="s">
        <v>2858</v>
      </c>
      <c r="B791" s="6" t="s">
        <v>2859</v>
      </c>
      <c r="C791" s="6" t="s">
        <v>2860</v>
      </c>
      <c r="D791" s="7">
        <v>-0.21570050787895401</v>
      </c>
      <c r="E791" s="7">
        <v>0.71668319894090704</v>
      </c>
      <c r="F791" s="6" t="s">
        <v>4</v>
      </c>
      <c r="G791" s="9" t="s">
        <v>2861</v>
      </c>
    </row>
    <row r="792" spans="1:7" ht="12" customHeight="1">
      <c r="A792" s="6" t="s">
        <v>2862</v>
      </c>
      <c r="B792" s="6" t="s">
        <v>2863</v>
      </c>
      <c r="C792" s="6" t="s">
        <v>2864</v>
      </c>
      <c r="D792" s="7">
        <v>3.6126036785819201E-3</v>
      </c>
      <c r="E792" s="7">
        <v>0.99406582837948498</v>
      </c>
      <c r="F792" s="6" t="s">
        <v>4</v>
      </c>
      <c r="G792" s="9" t="s">
        <v>2865</v>
      </c>
    </row>
    <row r="793" spans="1:7" ht="12" customHeight="1">
      <c r="A793" s="6" t="s">
        <v>2866</v>
      </c>
      <c r="B793" s="6" t="s">
        <v>2867</v>
      </c>
      <c r="C793" s="6" t="s">
        <v>2868</v>
      </c>
      <c r="D793" s="7">
        <v>-2.0363430068419199</v>
      </c>
      <c r="E793" s="7">
        <v>1.2028880223715599E-3</v>
      </c>
      <c r="F793" s="6" t="s">
        <v>4</v>
      </c>
      <c r="G793" s="9" t="s">
        <v>2869</v>
      </c>
    </row>
    <row r="794" spans="1:7" ht="12" customHeight="1">
      <c r="A794" s="6" t="s">
        <v>2870</v>
      </c>
      <c r="B794" s="6" t="s">
        <v>2871</v>
      </c>
      <c r="C794" s="6" t="s">
        <v>2872</v>
      </c>
      <c r="D794" s="7">
        <v>-2.4121710371626599</v>
      </c>
      <c r="E794" s="7">
        <v>1.3360698740340099E-4</v>
      </c>
      <c r="F794" s="6" t="s">
        <v>4</v>
      </c>
      <c r="G794" s="9" t="s">
        <v>182</v>
      </c>
    </row>
    <row r="795" spans="1:7" ht="12" customHeight="1">
      <c r="A795" s="6" t="s">
        <v>2873</v>
      </c>
      <c r="B795" s="6" t="s">
        <v>2874</v>
      </c>
      <c r="C795" s="6" t="s">
        <v>2875</v>
      </c>
      <c r="D795" s="7">
        <v>-2.94765585614853</v>
      </c>
      <c r="E795" s="7">
        <v>5.8583248790468702E-6</v>
      </c>
      <c r="F795" s="6" t="s">
        <v>4</v>
      </c>
      <c r="G795" s="9" t="s">
        <v>182</v>
      </c>
    </row>
    <row r="796" spans="1:7" ht="12" customHeight="1">
      <c r="A796" s="6" t="s">
        <v>2876</v>
      </c>
      <c r="B796" s="6" t="s">
        <v>2877</v>
      </c>
      <c r="C796" s="6" t="s">
        <v>2878</v>
      </c>
      <c r="D796" s="7">
        <v>-1.4335907363326901</v>
      </c>
      <c r="E796" s="7">
        <v>1.0451000324102601E-4</v>
      </c>
      <c r="F796" s="6" t="s">
        <v>4</v>
      </c>
      <c r="G796" s="9" t="s">
        <v>2879</v>
      </c>
    </row>
    <row r="797" spans="1:7" ht="12" customHeight="1">
      <c r="A797" s="6" t="s">
        <v>2880</v>
      </c>
      <c r="B797" s="6" t="s">
        <v>2881</v>
      </c>
      <c r="C797" s="6" t="s">
        <v>2882</v>
      </c>
      <c r="D797" s="7">
        <v>-0.42359316497115201</v>
      </c>
      <c r="E797" s="7">
        <v>0.402208581412066</v>
      </c>
      <c r="F797" s="6" t="s">
        <v>4</v>
      </c>
      <c r="G797" s="10" t="s">
        <v>579</v>
      </c>
    </row>
    <row r="798" spans="1:7" ht="12" customHeight="1">
      <c r="A798" s="6" t="s">
        <v>2883</v>
      </c>
      <c r="B798" s="6" t="s">
        <v>2884</v>
      </c>
      <c r="C798" s="6" t="s">
        <v>2885</v>
      </c>
      <c r="D798" s="7">
        <v>1.6150094631888501</v>
      </c>
      <c r="E798" s="7">
        <v>1.4623153952563001E-4</v>
      </c>
      <c r="F798" s="6" t="s">
        <v>4</v>
      </c>
      <c r="G798" s="9" t="s">
        <v>2886</v>
      </c>
    </row>
    <row r="799" spans="1:7" ht="12" customHeight="1">
      <c r="A799" s="6" t="s">
        <v>2887</v>
      </c>
      <c r="B799" s="6" t="s">
        <v>2888</v>
      </c>
      <c r="C799" s="6" t="s">
        <v>2889</v>
      </c>
      <c r="D799" s="7">
        <v>-0.195523355503326</v>
      </c>
      <c r="E799" s="7">
        <v>0.73032364974753805</v>
      </c>
      <c r="F799" s="6" t="s">
        <v>4</v>
      </c>
      <c r="G799" s="9" t="s">
        <v>2890</v>
      </c>
    </row>
    <row r="800" spans="1:7" ht="12" customHeight="1">
      <c r="A800" s="6" t="s">
        <v>2891</v>
      </c>
      <c r="B800" s="6" t="s">
        <v>2892</v>
      </c>
      <c r="C800" s="6" t="s">
        <v>2893</v>
      </c>
      <c r="D800" s="7">
        <v>0.71067440625142997</v>
      </c>
      <c r="E800" s="7">
        <v>7.3820211341671105E-2</v>
      </c>
      <c r="F800" s="6" t="s">
        <v>4</v>
      </c>
      <c r="G800" s="9" t="s">
        <v>2894</v>
      </c>
    </row>
    <row r="801" spans="1:7" ht="12" customHeight="1">
      <c r="A801" s="6" t="s">
        <v>2895</v>
      </c>
      <c r="B801" s="6" t="s">
        <v>2896</v>
      </c>
      <c r="C801" s="6" t="s">
        <v>2897</v>
      </c>
      <c r="D801" s="7">
        <v>0.20392995568265501</v>
      </c>
      <c r="E801" s="7">
        <v>0.69770347953854495</v>
      </c>
      <c r="F801" s="6" t="s">
        <v>4</v>
      </c>
      <c r="G801" s="9" t="s">
        <v>2898</v>
      </c>
    </row>
    <row r="802" spans="1:7" ht="12" customHeight="1">
      <c r="A802" s="6" t="s">
        <v>2899</v>
      </c>
      <c r="B802" s="6" t="s">
        <v>2900</v>
      </c>
      <c r="C802" s="6" t="s">
        <v>2901</v>
      </c>
      <c r="D802" s="7">
        <v>-1.2073602963907</v>
      </c>
      <c r="E802" s="7">
        <v>2.50618940201622E-3</v>
      </c>
      <c r="F802" s="6" t="s">
        <v>4</v>
      </c>
      <c r="G802" s="9" t="s">
        <v>699</v>
      </c>
    </row>
    <row r="803" spans="1:7" ht="12" customHeight="1">
      <c r="A803" s="6" t="s">
        <v>2902</v>
      </c>
      <c r="B803" s="6" t="s">
        <v>2903</v>
      </c>
      <c r="C803" s="6" t="s">
        <v>2904</v>
      </c>
      <c r="D803" s="7">
        <v>-0.59089204756298896</v>
      </c>
      <c r="E803" s="7">
        <v>0.13630860162448499</v>
      </c>
      <c r="F803" s="6" t="s">
        <v>637</v>
      </c>
      <c r="G803" s="9" t="s">
        <v>639</v>
      </c>
    </row>
    <row r="804" spans="1:7" ht="12" customHeight="1">
      <c r="A804" s="6" t="s">
        <v>2905</v>
      </c>
      <c r="B804" s="6" t="s">
        <v>2906</v>
      </c>
      <c r="C804" s="6" t="s">
        <v>2907</v>
      </c>
      <c r="D804" s="7">
        <v>1.3353770788496899</v>
      </c>
      <c r="E804" s="7">
        <v>1.9008553637932501E-4</v>
      </c>
      <c r="F804" s="6" t="s">
        <v>4</v>
      </c>
      <c r="G804" s="9" t="s">
        <v>182</v>
      </c>
    </row>
    <row r="805" spans="1:7" ht="12" customHeight="1">
      <c r="A805" s="6" t="s">
        <v>2908</v>
      </c>
      <c r="B805" s="6" t="s">
        <v>2909</v>
      </c>
      <c r="C805" s="6" t="s">
        <v>2910</v>
      </c>
      <c r="D805" s="7">
        <v>1.53241311105152</v>
      </c>
      <c r="E805" s="7">
        <v>3.6212299714239002E-3</v>
      </c>
      <c r="F805" s="6" t="s">
        <v>4</v>
      </c>
      <c r="G805" s="9" t="s">
        <v>2911</v>
      </c>
    </row>
    <row r="806" spans="1:7" ht="12" customHeight="1">
      <c r="A806" s="6" t="s">
        <v>2912</v>
      </c>
      <c r="B806" s="6" t="s">
        <v>2913</v>
      </c>
      <c r="C806" s="6" t="s">
        <v>2914</v>
      </c>
      <c r="D806" s="7">
        <v>1.4696401182002801</v>
      </c>
      <c r="E806" s="7">
        <v>2.9179682468271099E-4</v>
      </c>
      <c r="F806" s="6" t="s">
        <v>4</v>
      </c>
      <c r="G806" s="9" t="s">
        <v>612</v>
      </c>
    </row>
    <row r="807" spans="1:7" ht="12" customHeight="1">
      <c r="A807" s="6" t="s">
        <v>2915</v>
      </c>
      <c r="B807" s="6" t="s">
        <v>2916</v>
      </c>
      <c r="C807" s="6" t="s">
        <v>2918</v>
      </c>
      <c r="D807" s="7">
        <v>1.85587968009745</v>
      </c>
      <c r="E807" s="7">
        <v>2.3768596583476699E-4</v>
      </c>
      <c r="F807" s="6" t="s">
        <v>2917</v>
      </c>
      <c r="G807" s="9" t="s">
        <v>2919</v>
      </c>
    </row>
    <row r="808" spans="1:7" ht="12" customHeight="1">
      <c r="A808" s="6" t="s">
        <v>2920</v>
      </c>
      <c r="B808" s="6" t="s">
        <v>2921</v>
      </c>
      <c r="C808" s="6" t="s">
        <v>2922</v>
      </c>
      <c r="D808" s="7">
        <v>-0.86173474898112701</v>
      </c>
      <c r="E808" s="7">
        <v>8.2465959609182807E-2</v>
      </c>
      <c r="F808" s="6" t="s">
        <v>4</v>
      </c>
      <c r="G808" s="9" t="s">
        <v>182</v>
      </c>
    </row>
    <row r="809" spans="1:7" ht="12" customHeight="1">
      <c r="A809" s="6" t="s">
        <v>2923</v>
      </c>
      <c r="B809" s="6" t="s">
        <v>2924</v>
      </c>
      <c r="C809" s="6" t="s">
        <v>2925</v>
      </c>
      <c r="D809" s="7">
        <v>-0.55154004539220403</v>
      </c>
      <c r="E809" s="7">
        <v>0.43136705040892298</v>
      </c>
      <c r="F809" s="6" t="s">
        <v>4</v>
      </c>
      <c r="G809" s="9" t="s">
        <v>182</v>
      </c>
    </row>
    <row r="810" spans="1:7" ht="12" customHeight="1">
      <c r="A810" s="6" t="s">
        <v>2926</v>
      </c>
      <c r="B810" s="6" t="s">
        <v>2927</v>
      </c>
      <c r="C810" s="6" t="s">
        <v>2928</v>
      </c>
      <c r="D810" s="7">
        <v>-5.0908800958970497E-2</v>
      </c>
      <c r="E810" s="7">
        <v>0.96347509028243306</v>
      </c>
      <c r="F810" s="6" t="s">
        <v>4</v>
      </c>
      <c r="G810" s="9" t="s">
        <v>2929</v>
      </c>
    </row>
    <row r="811" spans="1:7" ht="12" customHeight="1">
      <c r="A811" s="6" t="s">
        <v>2930</v>
      </c>
      <c r="B811" s="6" t="s">
        <v>2931</v>
      </c>
      <c r="C811" s="6" t="s">
        <v>2932</v>
      </c>
      <c r="D811" s="7">
        <v>-0.34089895581482899</v>
      </c>
      <c r="E811" s="7">
        <v>0.52697835564937101</v>
      </c>
      <c r="F811" s="6" t="s">
        <v>4</v>
      </c>
      <c r="G811" s="9" t="s">
        <v>2933</v>
      </c>
    </row>
    <row r="812" spans="1:7" ht="12" customHeight="1">
      <c r="A812" s="6" t="s">
        <v>2934</v>
      </c>
      <c r="B812" s="6" t="s">
        <v>2935</v>
      </c>
      <c r="C812" s="6" t="s">
        <v>2936</v>
      </c>
      <c r="D812" s="7">
        <v>5.2622072344971703E-2</v>
      </c>
      <c r="E812" s="7">
        <v>0.92225466273519496</v>
      </c>
      <c r="F812" s="6" t="s">
        <v>4</v>
      </c>
      <c r="G812" s="9" t="s">
        <v>2774</v>
      </c>
    </row>
    <row r="813" spans="1:7" ht="12" customHeight="1">
      <c r="A813" s="6" t="s">
        <v>2937</v>
      </c>
      <c r="B813" s="6" t="s">
        <v>2938</v>
      </c>
      <c r="C813" s="6" t="s">
        <v>2939</v>
      </c>
      <c r="D813" s="7">
        <v>0.40570167136611701</v>
      </c>
      <c r="E813" s="7">
        <v>0.36912913879758802</v>
      </c>
      <c r="F813" s="6" t="s">
        <v>4</v>
      </c>
      <c r="G813" s="9" t="s">
        <v>2940</v>
      </c>
    </row>
    <row r="814" spans="1:7" ht="12" customHeight="1">
      <c r="A814" s="6" t="s">
        <v>2941</v>
      </c>
      <c r="B814" s="6" t="s">
        <v>2942</v>
      </c>
      <c r="C814" s="6" t="s">
        <v>2943</v>
      </c>
      <c r="D814" s="7">
        <v>7.2487545586674806E-2</v>
      </c>
      <c r="E814" s="7">
        <v>0.91663176333695595</v>
      </c>
      <c r="F814" s="6" t="s">
        <v>4</v>
      </c>
      <c r="G814" s="9" t="s">
        <v>2944</v>
      </c>
    </row>
    <row r="815" spans="1:7" ht="12" customHeight="1">
      <c r="A815" s="6" t="s">
        <v>2945</v>
      </c>
      <c r="B815" s="6" t="s">
        <v>2946</v>
      </c>
      <c r="C815" s="6" t="s">
        <v>2947</v>
      </c>
      <c r="D815" s="7">
        <v>-0.15405505504527001</v>
      </c>
      <c r="E815" s="7">
        <v>0.79068078572843603</v>
      </c>
      <c r="F815" s="6" t="s">
        <v>4</v>
      </c>
      <c r="G815" s="9" t="s">
        <v>2948</v>
      </c>
    </row>
    <row r="816" spans="1:7" ht="12" customHeight="1">
      <c r="A816" s="6" t="s">
        <v>2949</v>
      </c>
      <c r="B816" s="6" t="s">
        <v>2950</v>
      </c>
      <c r="C816" s="6" t="s">
        <v>2951</v>
      </c>
      <c r="D816" s="7">
        <v>0.48347856952887802</v>
      </c>
      <c r="E816" s="7">
        <v>0.237907357682761</v>
      </c>
      <c r="F816" s="6" t="s">
        <v>4</v>
      </c>
      <c r="G816" s="9" t="s">
        <v>2952</v>
      </c>
    </row>
    <row r="817" spans="1:7" ht="12" customHeight="1">
      <c r="A817" s="6" t="s">
        <v>2953</v>
      </c>
      <c r="B817" s="6" t="s">
        <v>2954</v>
      </c>
      <c r="C817" s="6" t="s">
        <v>2955</v>
      </c>
      <c r="D817" s="7">
        <v>1.5040266483308401E-3</v>
      </c>
      <c r="E817" s="7">
        <v>0.99784985243913704</v>
      </c>
      <c r="F817" s="6" t="s">
        <v>4</v>
      </c>
      <c r="G817" s="9" t="s">
        <v>2956</v>
      </c>
    </row>
    <row r="818" spans="1:7" ht="12" customHeight="1">
      <c r="A818" s="6" t="s">
        <v>2957</v>
      </c>
      <c r="B818" s="6" t="s">
        <v>2958</v>
      </c>
      <c r="C818" s="6" t="s">
        <v>2959</v>
      </c>
      <c r="D818" s="7">
        <v>-0.217971767781861</v>
      </c>
      <c r="E818" s="7">
        <v>0.63954791586029502</v>
      </c>
      <c r="F818" s="6" t="s">
        <v>4</v>
      </c>
      <c r="G818" s="9" t="s">
        <v>2960</v>
      </c>
    </row>
    <row r="819" spans="1:7" ht="12" customHeight="1">
      <c r="A819" s="6" t="s">
        <v>2961</v>
      </c>
      <c r="B819" s="6" t="s">
        <v>2962</v>
      </c>
      <c r="C819" s="6" t="s">
        <v>2963</v>
      </c>
      <c r="D819" s="7">
        <v>1.16645012078307</v>
      </c>
      <c r="E819" s="7">
        <v>3.4534331298698602E-3</v>
      </c>
      <c r="F819" s="6" t="s">
        <v>4</v>
      </c>
      <c r="G819" s="9" t="s">
        <v>2964</v>
      </c>
    </row>
    <row r="820" spans="1:7" ht="12" customHeight="1">
      <c r="A820" s="6" t="s">
        <v>2965</v>
      </c>
      <c r="B820" s="6" t="s">
        <v>2966</v>
      </c>
      <c r="C820" s="6" t="s">
        <v>2967</v>
      </c>
      <c r="D820" s="7">
        <v>1.20968618797869</v>
      </c>
      <c r="E820" s="7">
        <v>0.26493788974945998</v>
      </c>
      <c r="F820" s="6" t="s">
        <v>4</v>
      </c>
      <c r="G820" s="9" t="s">
        <v>182</v>
      </c>
    </row>
    <row r="821" spans="1:7" ht="12" customHeight="1">
      <c r="A821" s="6" t="s">
        <v>2968</v>
      </c>
      <c r="B821" s="6" t="s">
        <v>2969</v>
      </c>
      <c r="C821" s="6" t="s">
        <v>2970</v>
      </c>
      <c r="D821" s="7">
        <v>0.88997027463771095</v>
      </c>
      <c r="E821" s="7">
        <v>3.1033334477405101E-2</v>
      </c>
      <c r="F821" s="6" t="s">
        <v>4</v>
      </c>
      <c r="G821" s="9" t="s">
        <v>1268</v>
      </c>
    </row>
    <row r="822" spans="1:7" ht="12" customHeight="1">
      <c r="A822" s="6" t="s">
        <v>2971</v>
      </c>
      <c r="B822" s="6" t="s">
        <v>2972</v>
      </c>
      <c r="C822" s="6" t="s">
        <v>2973</v>
      </c>
      <c r="D822" s="7">
        <v>0.62431457833785398</v>
      </c>
      <c r="E822" s="7">
        <v>0.189958754104744</v>
      </c>
      <c r="F822" s="6" t="s">
        <v>4</v>
      </c>
      <c r="G822" s="9" t="s">
        <v>2974</v>
      </c>
    </row>
    <row r="823" spans="1:7" ht="12" customHeight="1">
      <c r="A823" s="6" t="s">
        <v>2975</v>
      </c>
      <c r="B823" s="6" t="s">
        <v>2976</v>
      </c>
      <c r="C823" s="6" t="s">
        <v>2977</v>
      </c>
      <c r="D823" s="7">
        <v>-0.184414391177391</v>
      </c>
      <c r="E823" s="7">
        <v>0.76814302753310804</v>
      </c>
      <c r="F823" s="6" t="s">
        <v>4</v>
      </c>
      <c r="G823" s="9" t="s">
        <v>2978</v>
      </c>
    </row>
    <row r="824" spans="1:7" ht="12" customHeight="1">
      <c r="A824" s="6" t="s">
        <v>2979</v>
      </c>
      <c r="B824" s="6" t="s">
        <v>2980</v>
      </c>
      <c r="C824" s="6" t="s">
        <v>2981</v>
      </c>
      <c r="D824" s="7">
        <v>2.6141424963880802</v>
      </c>
      <c r="E824" s="7">
        <v>3.4331616991224298E-14</v>
      </c>
      <c r="F824" s="6" t="s">
        <v>4</v>
      </c>
      <c r="G824" s="9" t="s">
        <v>182</v>
      </c>
    </row>
    <row r="825" spans="1:7" ht="12" customHeight="1">
      <c r="A825" s="6" t="s">
        <v>2982</v>
      </c>
      <c r="B825" s="6" t="s">
        <v>2983</v>
      </c>
      <c r="C825" s="6" t="s">
        <v>2984</v>
      </c>
      <c r="D825" s="7">
        <v>0.562332360444318</v>
      </c>
      <c r="E825" s="7">
        <v>0.34175742208758703</v>
      </c>
      <c r="F825" s="6" t="s">
        <v>4</v>
      </c>
      <c r="G825" s="9" t="s">
        <v>182</v>
      </c>
    </row>
    <row r="826" spans="1:7" ht="12" customHeight="1">
      <c r="A826" s="6" t="s">
        <v>2985</v>
      </c>
      <c r="B826" s="6" t="s">
        <v>2986</v>
      </c>
      <c r="C826" s="6" t="s">
        <v>2987</v>
      </c>
      <c r="D826" s="7">
        <v>0.194165716349499</v>
      </c>
      <c r="E826" s="7">
        <v>0.71169904484342805</v>
      </c>
      <c r="F826" s="6" t="s">
        <v>4</v>
      </c>
      <c r="G826" s="9" t="s">
        <v>2988</v>
      </c>
    </row>
    <row r="827" spans="1:7" ht="12" customHeight="1">
      <c r="A827" s="6" t="s">
        <v>2989</v>
      </c>
      <c r="B827" s="6" t="s">
        <v>2990</v>
      </c>
      <c r="C827" s="6" t="s">
        <v>2991</v>
      </c>
      <c r="D827" s="7">
        <v>0.67373551259656095</v>
      </c>
      <c r="E827" s="7">
        <v>0.15693078534072699</v>
      </c>
      <c r="F827" s="6" t="s">
        <v>4</v>
      </c>
      <c r="G827" s="9" t="s">
        <v>2992</v>
      </c>
    </row>
    <row r="828" spans="1:7" ht="12" customHeight="1">
      <c r="A828" s="6" t="s">
        <v>2993</v>
      </c>
      <c r="B828" s="6" t="s">
        <v>2994</v>
      </c>
      <c r="C828" s="6" t="s">
        <v>2995</v>
      </c>
      <c r="D828" s="7">
        <v>-0.30038909321645202</v>
      </c>
      <c r="E828" s="7">
        <v>0.66445669670646101</v>
      </c>
      <c r="F828" s="6" t="s">
        <v>4</v>
      </c>
      <c r="G828" s="9" t="s">
        <v>182</v>
      </c>
    </row>
    <row r="829" spans="1:7" ht="12" customHeight="1">
      <c r="A829" s="6" t="s">
        <v>2996</v>
      </c>
      <c r="B829" s="6" t="s">
        <v>2997</v>
      </c>
      <c r="C829" s="6" t="s">
        <v>2998</v>
      </c>
      <c r="D829" s="7">
        <v>0.45132448276510601</v>
      </c>
      <c r="E829" s="7">
        <v>0.39382899189950898</v>
      </c>
      <c r="F829" s="6" t="s">
        <v>4</v>
      </c>
      <c r="G829" s="9" t="s">
        <v>2219</v>
      </c>
    </row>
    <row r="830" spans="1:7" ht="12" customHeight="1">
      <c r="A830" s="6" t="s">
        <v>2999</v>
      </c>
      <c r="B830" s="6" t="s">
        <v>3000</v>
      </c>
      <c r="C830" s="6" t="s">
        <v>1315</v>
      </c>
      <c r="D830" s="7">
        <v>-1.83564720447848</v>
      </c>
      <c r="E830" s="7">
        <v>8.9808379083470405E-2</v>
      </c>
      <c r="G830" s="9" t="s">
        <v>3001</v>
      </c>
    </row>
    <row r="831" spans="1:7" ht="12" customHeight="1">
      <c r="A831" s="6" t="s">
        <v>3002</v>
      </c>
      <c r="B831" s="6" t="s">
        <v>3003</v>
      </c>
      <c r="C831" s="6" t="s">
        <v>3004</v>
      </c>
      <c r="D831" s="7">
        <v>-2.51290929865513</v>
      </c>
      <c r="E831" s="7">
        <v>7.9402325103998202E-8</v>
      </c>
      <c r="F831" s="6" t="s">
        <v>4</v>
      </c>
      <c r="G831" s="9" t="s">
        <v>3005</v>
      </c>
    </row>
    <row r="832" spans="1:7" ht="12" customHeight="1">
      <c r="A832" s="6" t="s">
        <v>3006</v>
      </c>
      <c r="B832" s="6" t="s">
        <v>3007</v>
      </c>
      <c r="C832" s="6" t="s">
        <v>3008</v>
      </c>
      <c r="D832" s="7">
        <v>-1.1338267030632301</v>
      </c>
      <c r="E832" s="7">
        <v>1.32782846239985E-2</v>
      </c>
      <c r="F832" s="6" t="s">
        <v>637</v>
      </c>
      <c r="G832" s="9" t="s">
        <v>3009</v>
      </c>
    </row>
    <row r="833" spans="1:7" ht="12" customHeight="1">
      <c r="A833" s="6" t="s">
        <v>3010</v>
      </c>
      <c r="B833" s="6" t="s">
        <v>3011</v>
      </c>
      <c r="C833" s="6" t="s">
        <v>3012</v>
      </c>
      <c r="D833" s="7">
        <v>4.4422950383147197E-2</v>
      </c>
      <c r="E833" s="7">
        <v>0.94023330196180399</v>
      </c>
      <c r="F833" s="6" t="s">
        <v>4</v>
      </c>
      <c r="G833" s="9" t="s">
        <v>3013</v>
      </c>
    </row>
    <row r="834" spans="1:7" ht="12" customHeight="1">
      <c r="A834" s="6" t="s">
        <v>3014</v>
      </c>
      <c r="B834" s="6" t="s">
        <v>3015</v>
      </c>
      <c r="C834" s="6" t="s">
        <v>3016</v>
      </c>
      <c r="D834" s="7">
        <v>0.53180958967498604</v>
      </c>
      <c r="E834" s="7">
        <v>0.329376751048719</v>
      </c>
      <c r="F834" s="6" t="s">
        <v>4</v>
      </c>
      <c r="G834" s="10" t="s">
        <v>583</v>
      </c>
    </row>
    <row r="835" spans="1:7" ht="12" customHeight="1">
      <c r="A835" s="6" t="s">
        <v>3017</v>
      </c>
      <c r="B835" s="6" t="s">
        <v>3018</v>
      </c>
      <c r="C835" s="6" t="s">
        <v>3019</v>
      </c>
      <c r="D835" s="7">
        <v>-2.56567389676438</v>
      </c>
      <c r="E835" s="7">
        <v>7.1782896345468406E-15</v>
      </c>
      <c r="F835" s="6" t="s">
        <v>4</v>
      </c>
      <c r="G835" s="9" t="s">
        <v>3020</v>
      </c>
    </row>
    <row r="836" spans="1:7" ht="12" customHeight="1">
      <c r="A836" s="6" t="s">
        <v>3021</v>
      </c>
      <c r="B836" s="6" t="s">
        <v>3022</v>
      </c>
      <c r="C836" s="6" t="s">
        <v>3023</v>
      </c>
      <c r="D836" s="7">
        <v>0.78865262675533299</v>
      </c>
      <c r="E836" s="7">
        <v>0.110601590054551</v>
      </c>
      <c r="F836" s="6" t="s">
        <v>4</v>
      </c>
      <c r="G836" s="9" t="s">
        <v>3024</v>
      </c>
    </row>
    <row r="837" spans="1:7" ht="12" customHeight="1">
      <c r="A837" s="6" t="s">
        <v>3025</v>
      </c>
      <c r="B837" s="6" t="s">
        <v>3026</v>
      </c>
      <c r="C837" s="6" t="s">
        <v>3027</v>
      </c>
      <c r="D837" s="7">
        <v>1.0889080276477601</v>
      </c>
      <c r="E837" s="7">
        <v>3.3272434748086999E-3</v>
      </c>
      <c r="F837" s="6" t="s">
        <v>4</v>
      </c>
      <c r="G837" s="9" t="s">
        <v>1759</v>
      </c>
    </row>
    <row r="838" spans="1:7" ht="12" customHeight="1">
      <c r="A838" s="6" t="s">
        <v>3028</v>
      </c>
      <c r="B838" s="6" t="s">
        <v>3029</v>
      </c>
      <c r="C838" s="6" t="s">
        <v>3031</v>
      </c>
      <c r="D838" s="7">
        <v>0.17002987250825399</v>
      </c>
      <c r="E838" s="7">
        <v>0.80485233659423805</v>
      </c>
      <c r="F838" s="6" t="s">
        <v>3030</v>
      </c>
      <c r="G838" s="9" t="s">
        <v>3032</v>
      </c>
    </row>
    <row r="839" spans="1:7" ht="12" customHeight="1">
      <c r="A839" s="6" t="s">
        <v>3033</v>
      </c>
      <c r="B839" s="6" t="s">
        <v>3034</v>
      </c>
      <c r="C839" s="6" t="s">
        <v>3036</v>
      </c>
      <c r="D839" s="7">
        <v>-0.349282061701986</v>
      </c>
      <c r="E839" s="7">
        <v>0.71169904484342805</v>
      </c>
      <c r="F839" s="6" t="s">
        <v>3035</v>
      </c>
      <c r="G839" s="9" t="s">
        <v>3037</v>
      </c>
    </row>
    <row r="840" spans="1:7" ht="12" customHeight="1">
      <c r="A840" s="6" t="s">
        <v>3038</v>
      </c>
      <c r="B840" s="6" t="s">
        <v>3039</v>
      </c>
      <c r="C840" s="6" t="s">
        <v>3040</v>
      </c>
      <c r="D840" s="7">
        <v>0.63367793860721799</v>
      </c>
      <c r="E840" s="7">
        <v>0.161889403382762</v>
      </c>
      <c r="F840" s="6" t="s">
        <v>637</v>
      </c>
      <c r="G840" s="9" t="s">
        <v>639</v>
      </c>
    </row>
    <row r="841" spans="1:7" ht="12" customHeight="1">
      <c r="A841" s="6" t="s">
        <v>3041</v>
      </c>
      <c r="B841" s="6" t="s">
        <v>3042</v>
      </c>
      <c r="C841" s="6" t="s">
        <v>3043</v>
      </c>
      <c r="D841" s="7">
        <v>0.54179342494356397</v>
      </c>
      <c r="E841" s="7">
        <v>0.29381985300084301</v>
      </c>
      <c r="F841" s="6" t="s">
        <v>4</v>
      </c>
      <c r="G841" s="9" t="s">
        <v>3044</v>
      </c>
    </row>
    <row r="842" spans="1:7" ht="12" customHeight="1">
      <c r="A842" s="6" t="s">
        <v>3045</v>
      </c>
      <c r="B842" s="6" t="s">
        <v>3046</v>
      </c>
      <c r="C842" s="6" t="s">
        <v>3047</v>
      </c>
      <c r="D842" s="7">
        <v>-0.24086400579233</v>
      </c>
      <c r="E842" s="7">
        <v>0.66377584491067798</v>
      </c>
      <c r="F842" s="6" t="s">
        <v>4</v>
      </c>
      <c r="G842" s="9" t="s">
        <v>3048</v>
      </c>
    </row>
    <row r="843" spans="1:7" ht="12" customHeight="1">
      <c r="A843" s="6" t="s">
        <v>3049</v>
      </c>
      <c r="B843" s="6" t="s">
        <v>3050</v>
      </c>
      <c r="C843" s="6" t="s">
        <v>3051</v>
      </c>
      <c r="D843" s="7">
        <v>0.55553036544529399</v>
      </c>
      <c r="E843" s="7">
        <v>0.193235150442986</v>
      </c>
      <c r="F843" s="6" t="s">
        <v>4</v>
      </c>
      <c r="G843" s="9" t="s">
        <v>3052</v>
      </c>
    </row>
    <row r="844" spans="1:7" ht="12" customHeight="1">
      <c r="A844" s="6" t="s">
        <v>3053</v>
      </c>
      <c r="B844" s="6" t="s">
        <v>3054</v>
      </c>
      <c r="C844" s="6" t="s">
        <v>3055</v>
      </c>
      <c r="D844" s="7">
        <v>0.92248684324614405</v>
      </c>
      <c r="E844" s="7">
        <v>1.8551533000222199E-2</v>
      </c>
      <c r="F844" s="6" t="s">
        <v>4</v>
      </c>
      <c r="G844" s="9" t="s">
        <v>182</v>
      </c>
    </row>
    <row r="845" spans="1:7" ht="12" customHeight="1">
      <c r="A845" s="6" t="s">
        <v>3056</v>
      </c>
      <c r="B845" s="6" t="s">
        <v>3057</v>
      </c>
      <c r="C845" s="6" t="s">
        <v>3058</v>
      </c>
      <c r="D845" s="7">
        <v>-0.2255492379755</v>
      </c>
      <c r="E845" s="7">
        <v>0.67275085152455505</v>
      </c>
      <c r="F845" s="6" t="s">
        <v>4</v>
      </c>
      <c r="G845" s="9" t="s">
        <v>3059</v>
      </c>
    </row>
    <row r="846" spans="1:7" ht="12" customHeight="1">
      <c r="A846" s="6" t="s">
        <v>3060</v>
      </c>
      <c r="B846" s="6" t="s">
        <v>3061</v>
      </c>
      <c r="C846" s="6" t="s">
        <v>3062</v>
      </c>
      <c r="D846" s="7">
        <v>-1.5747919771635399</v>
      </c>
      <c r="E846" s="7">
        <v>5.9723793307530497E-5</v>
      </c>
      <c r="F846" s="6" t="s">
        <v>4</v>
      </c>
      <c r="G846" s="9" t="s">
        <v>182</v>
      </c>
    </row>
    <row r="847" spans="1:7" ht="12" customHeight="1">
      <c r="A847" s="6" t="s">
        <v>3063</v>
      </c>
      <c r="B847" s="6" t="s">
        <v>3064</v>
      </c>
      <c r="C847" s="6" t="s">
        <v>3065</v>
      </c>
      <c r="D847" s="7">
        <v>2.1399044013719101E-2</v>
      </c>
      <c r="E847" s="7">
        <v>0.97901100648194095</v>
      </c>
      <c r="F847" s="6" t="s">
        <v>4</v>
      </c>
      <c r="G847" s="9" t="s">
        <v>3066</v>
      </c>
    </row>
    <row r="848" spans="1:7" ht="12" customHeight="1">
      <c r="A848" s="6" t="s">
        <v>3067</v>
      </c>
      <c r="B848" s="6" t="s">
        <v>3068</v>
      </c>
      <c r="C848" s="6" t="s">
        <v>3069</v>
      </c>
      <c r="D848" s="7">
        <v>1.4099164766207199E-2</v>
      </c>
      <c r="E848" s="7">
        <v>0.98905439022351704</v>
      </c>
      <c r="F848" s="6" t="s">
        <v>4</v>
      </c>
      <c r="G848" s="9" t="s">
        <v>182</v>
      </c>
    </row>
    <row r="849" spans="1:7" ht="12" customHeight="1">
      <c r="A849" s="6" t="s">
        <v>3070</v>
      </c>
      <c r="B849" s="6" t="s">
        <v>3071</v>
      </c>
      <c r="C849" s="6" t="s">
        <v>3072</v>
      </c>
      <c r="D849" s="7">
        <v>1.68891320129817</v>
      </c>
      <c r="E849" s="7">
        <v>2.7119915240705902E-5</v>
      </c>
      <c r="F849" s="6" t="s">
        <v>4</v>
      </c>
      <c r="G849" s="9" t="s">
        <v>3073</v>
      </c>
    </row>
    <row r="850" spans="1:7" ht="12" customHeight="1">
      <c r="A850" s="6" t="s">
        <v>3074</v>
      </c>
      <c r="B850" s="6" t="s">
        <v>3075</v>
      </c>
      <c r="C850" s="6" t="s">
        <v>3076</v>
      </c>
      <c r="D850" s="7">
        <v>-0.54945914618389102</v>
      </c>
      <c r="E850" s="7">
        <v>0.19686279794577499</v>
      </c>
      <c r="F850" s="6" t="s">
        <v>4</v>
      </c>
      <c r="G850" s="9" t="s">
        <v>182</v>
      </c>
    </row>
    <row r="851" spans="1:7" ht="12" customHeight="1">
      <c r="A851" s="6" t="s">
        <v>3077</v>
      </c>
      <c r="B851" s="6" t="s">
        <v>3078</v>
      </c>
      <c r="C851" s="6" t="s">
        <v>3079</v>
      </c>
      <c r="D851" s="7">
        <v>0.99107347535524504</v>
      </c>
      <c r="E851" s="7">
        <v>5.6407314896521801E-2</v>
      </c>
      <c r="F851" s="6" t="s">
        <v>4</v>
      </c>
      <c r="G851" s="9" t="s">
        <v>695</v>
      </c>
    </row>
    <row r="852" spans="1:7" ht="12" customHeight="1">
      <c r="A852" s="6" t="s">
        <v>3080</v>
      </c>
      <c r="B852" s="6" t="s">
        <v>3081</v>
      </c>
      <c r="C852" s="6" t="s">
        <v>3082</v>
      </c>
      <c r="D852" s="7">
        <v>1.70350380851363</v>
      </c>
      <c r="E852" s="7">
        <v>2.50618940201622E-3</v>
      </c>
      <c r="F852" s="6" t="s">
        <v>4</v>
      </c>
      <c r="G852" s="9" t="s">
        <v>182</v>
      </c>
    </row>
    <row r="853" spans="1:7" ht="12" customHeight="1">
      <c r="A853" s="6" t="s">
        <v>3083</v>
      </c>
      <c r="B853" s="6" t="s">
        <v>3084</v>
      </c>
      <c r="C853" s="6" t="s">
        <v>3085</v>
      </c>
      <c r="D853" s="7">
        <v>1.5942957698514999</v>
      </c>
      <c r="E853" s="7">
        <v>7.9804568403200795E-3</v>
      </c>
      <c r="F853" s="6" t="s">
        <v>4</v>
      </c>
      <c r="G853" s="9" t="s">
        <v>2567</v>
      </c>
    </row>
    <row r="854" spans="1:7" ht="12" customHeight="1">
      <c r="A854" s="6" t="s">
        <v>3086</v>
      </c>
      <c r="B854" s="6" t="s">
        <v>3087</v>
      </c>
      <c r="C854" s="6" t="s">
        <v>3088</v>
      </c>
      <c r="D854" s="7">
        <v>-8.8978486326575894E-3</v>
      </c>
      <c r="E854" s="7">
        <v>0.99104956827311097</v>
      </c>
      <c r="F854" s="6" t="s">
        <v>4</v>
      </c>
      <c r="G854" s="9" t="s">
        <v>3089</v>
      </c>
    </row>
    <row r="855" spans="1:7" ht="12" customHeight="1">
      <c r="A855" s="6" t="s">
        <v>3090</v>
      </c>
      <c r="B855" s="6" t="s">
        <v>3091</v>
      </c>
      <c r="C855" s="6" t="s">
        <v>3092</v>
      </c>
      <c r="D855" s="7">
        <v>-2.5167256976554699</v>
      </c>
      <c r="E855" s="7">
        <v>1.05251353762365E-10</v>
      </c>
      <c r="F855" s="6" t="s">
        <v>4</v>
      </c>
      <c r="G855" s="9" t="s">
        <v>207</v>
      </c>
    </row>
    <row r="856" spans="1:7" ht="12" customHeight="1">
      <c r="A856" s="6" t="s">
        <v>3093</v>
      </c>
      <c r="B856" s="6" t="s">
        <v>3094</v>
      </c>
      <c r="C856" s="6" t="s">
        <v>3095</v>
      </c>
      <c r="D856" s="7">
        <v>-0.228401933352326</v>
      </c>
      <c r="E856" s="7">
        <v>0.71169904484342805</v>
      </c>
      <c r="F856" s="6" t="s">
        <v>4</v>
      </c>
      <c r="G856" s="9" t="s">
        <v>2150</v>
      </c>
    </row>
    <row r="857" spans="1:7" ht="12" customHeight="1">
      <c r="A857" s="6" t="s">
        <v>3096</v>
      </c>
      <c r="B857" s="6" t="s">
        <v>3097</v>
      </c>
      <c r="C857" s="6" t="s">
        <v>3098</v>
      </c>
      <c r="D857" s="7">
        <v>-0.53765339683840996</v>
      </c>
      <c r="E857" s="7">
        <v>0.19385857186187999</v>
      </c>
      <c r="F857" s="6" t="s">
        <v>4</v>
      </c>
      <c r="G857" s="9" t="s">
        <v>3099</v>
      </c>
    </row>
    <row r="858" spans="1:7" ht="12" customHeight="1">
      <c r="A858" s="6" t="s">
        <v>3100</v>
      </c>
      <c r="B858" s="6" t="s">
        <v>3101</v>
      </c>
      <c r="C858" s="6" t="s">
        <v>3102</v>
      </c>
      <c r="D858" s="7">
        <v>0.35904986119917298</v>
      </c>
      <c r="E858" s="7">
        <v>0.51638650505051498</v>
      </c>
      <c r="F858" s="6" t="s">
        <v>4</v>
      </c>
      <c r="G858" s="9" t="s">
        <v>3103</v>
      </c>
    </row>
    <row r="859" spans="1:7" ht="12" customHeight="1">
      <c r="A859" s="6" t="s">
        <v>3104</v>
      </c>
      <c r="B859" s="6" t="s">
        <v>3105</v>
      </c>
      <c r="C859" s="6" t="s">
        <v>3106</v>
      </c>
      <c r="D859" s="7">
        <v>0.50634708435293596</v>
      </c>
      <c r="E859" s="7">
        <v>0.44360429965949999</v>
      </c>
      <c r="F859" s="6" t="s">
        <v>4</v>
      </c>
      <c r="G859" s="9" t="s">
        <v>182</v>
      </c>
    </row>
    <row r="860" spans="1:7" ht="12" customHeight="1">
      <c r="A860" s="6" t="s">
        <v>3107</v>
      </c>
      <c r="B860" s="6" t="s">
        <v>3108</v>
      </c>
      <c r="C860" s="6" t="s">
        <v>3109</v>
      </c>
      <c r="D860" s="7">
        <v>1.3342933761685001</v>
      </c>
      <c r="E860" s="7">
        <v>1.43856742873524E-3</v>
      </c>
      <c r="F860" s="6" t="s">
        <v>4</v>
      </c>
      <c r="G860" s="9" t="s">
        <v>3110</v>
      </c>
    </row>
    <row r="861" spans="1:7" ht="12" customHeight="1">
      <c r="A861" s="6" t="s">
        <v>3111</v>
      </c>
      <c r="B861" s="6" t="s">
        <v>3112</v>
      </c>
      <c r="C861" s="6" t="s">
        <v>3113</v>
      </c>
      <c r="D861" s="7">
        <v>1.1282470769017101</v>
      </c>
      <c r="E861" s="7">
        <v>3.3176094941001703E-2</v>
      </c>
      <c r="F861" s="6" t="s">
        <v>4</v>
      </c>
      <c r="G861" s="9" t="s">
        <v>3114</v>
      </c>
    </row>
    <row r="862" spans="1:7" ht="12" customHeight="1">
      <c r="A862" s="6" t="s">
        <v>3115</v>
      </c>
      <c r="B862" s="6" t="s">
        <v>3116</v>
      </c>
      <c r="C862" s="6" t="s">
        <v>3117</v>
      </c>
      <c r="D862" s="7">
        <v>0.80481208060322296</v>
      </c>
      <c r="E862" s="7">
        <v>7.9241622849080207E-2</v>
      </c>
      <c r="F862" s="6" t="s">
        <v>4</v>
      </c>
      <c r="G862" s="9" t="s">
        <v>3118</v>
      </c>
    </row>
    <row r="863" spans="1:7" ht="12" customHeight="1">
      <c r="A863" s="6" t="s">
        <v>3119</v>
      </c>
      <c r="B863" s="6" t="s">
        <v>3120</v>
      </c>
      <c r="C863" s="6" t="s">
        <v>3121</v>
      </c>
      <c r="D863" s="7">
        <v>0.29030604926120401</v>
      </c>
      <c r="E863" s="7">
        <v>0.53906889549447101</v>
      </c>
      <c r="F863" s="6" t="s">
        <v>4</v>
      </c>
      <c r="G863" s="9" t="s">
        <v>3122</v>
      </c>
    </row>
    <row r="864" spans="1:7" ht="12" customHeight="1">
      <c r="A864" s="6" t="s">
        <v>3123</v>
      </c>
      <c r="B864" s="6" t="s">
        <v>3124</v>
      </c>
      <c r="C864" s="6" t="s">
        <v>3125</v>
      </c>
      <c r="D864" s="7">
        <v>-4.3254249424621097E-2</v>
      </c>
      <c r="E864" s="7">
        <v>0.94871154784562395</v>
      </c>
      <c r="F864" s="6" t="s">
        <v>4</v>
      </c>
      <c r="G864" s="9" t="s">
        <v>3126</v>
      </c>
    </row>
    <row r="865" spans="1:7" ht="12" customHeight="1">
      <c r="A865" s="6" t="s">
        <v>3127</v>
      </c>
      <c r="B865" s="6" t="s">
        <v>3128</v>
      </c>
      <c r="C865" s="6" t="s">
        <v>3129</v>
      </c>
      <c r="D865" s="7">
        <v>2.3517234860047399E-2</v>
      </c>
      <c r="E865" s="7">
        <v>0.97052269667491398</v>
      </c>
      <c r="F865" s="6" t="s">
        <v>4</v>
      </c>
      <c r="G865" s="9" t="s">
        <v>829</v>
      </c>
    </row>
    <row r="866" spans="1:7" ht="12" customHeight="1">
      <c r="A866" s="6" t="s">
        <v>3130</v>
      </c>
      <c r="B866" s="6" t="s">
        <v>3131</v>
      </c>
      <c r="C866" s="6" t="s">
        <v>3132</v>
      </c>
      <c r="D866" s="7">
        <v>5.05405702797357E-2</v>
      </c>
      <c r="E866" s="7">
        <v>0.95068499874294798</v>
      </c>
      <c r="F866" s="6" t="s">
        <v>4</v>
      </c>
      <c r="G866" s="9" t="s">
        <v>1788</v>
      </c>
    </row>
    <row r="867" spans="1:7" ht="12" customHeight="1">
      <c r="A867" s="6" t="s">
        <v>3133</v>
      </c>
      <c r="B867" s="6" t="s">
        <v>3134</v>
      </c>
      <c r="C867" s="6" t="s">
        <v>3135</v>
      </c>
      <c r="D867" s="7">
        <v>7.9013503823691295E-2</v>
      </c>
      <c r="E867" s="7">
        <v>0.91830650260538405</v>
      </c>
      <c r="F867" s="6" t="s">
        <v>4</v>
      </c>
      <c r="G867" s="9" t="s">
        <v>3136</v>
      </c>
    </row>
    <row r="868" spans="1:7" ht="12" customHeight="1">
      <c r="A868" s="6" t="s">
        <v>3137</v>
      </c>
      <c r="B868" s="6" t="s">
        <v>3138</v>
      </c>
      <c r="C868" s="6" t="s">
        <v>3139</v>
      </c>
      <c r="D868" s="7">
        <v>0.36372187160069003</v>
      </c>
      <c r="E868" s="7">
        <v>0.64251151113231897</v>
      </c>
      <c r="F868" s="6" t="s">
        <v>4</v>
      </c>
      <c r="G868" s="9" t="s">
        <v>3140</v>
      </c>
    </row>
    <row r="869" spans="1:7" ht="12" customHeight="1">
      <c r="A869" s="6" t="s">
        <v>3141</v>
      </c>
      <c r="B869" s="6" t="s">
        <v>3142</v>
      </c>
      <c r="C869" s="6" t="s">
        <v>3143</v>
      </c>
      <c r="D869" s="7">
        <v>0.33735316620262701</v>
      </c>
      <c r="E869" s="7">
        <v>0.57813273391934605</v>
      </c>
      <c r="F869" s="6" t="s">
        <v>4</v>
      </c>
      <c r="G869" s="9" t="s">
        <v>1898</v>
      </c>
    </row>
    <row r="870" spans="1:7" ht="12" customHeight="1">
      <c r="A870" s="6" t="s">
        <v>3144</v>
      </c>
      <c r="B870" s="6" t="s">
        <v>3145</v>
      </c>
      <c r="C870" s="6" t="s">
        <v>3146</v>
      </c>
      <c r="D870" s="7">
        <v>0.19061636810139199</v>
      </c>
      <c r="E870" s="7">
        <v>0.80660075369175199</v>
      </c>
      <c r="F870" s="6" t="s">
        <v>4</v>
      </c>
      <c r="G870" s="9" t="s">
        <v>226</v>
      </c>
    </row>
    <row r="871" spans="1:7" ht="12" customHeight="1">
      <c r="A871" s="6" t="s">
        <v>3147</v>
      </c>
      <c r="B871" s="6" t="s">
        <v>3148</v>
      </c>
      <c r="C871" s="6" t="s">
        <v>3149</v>
      </c>
      <c r="D871" s="7">
        <v>-0.62440111978462298</v>
      </c>
      <c r="E871" s="7">
        <v>0.104842294198554</v>
      </c>
      <c r="F871" s="6" t="s">
        <v>4</v>
      </c>
      <c r="G871" s="9" t="s">
        <v>2377</v>
      </c>
    </row>
    <row r="872" spans="1:7" ht="12" customHeight="1">
      <c r="A872" s="6" t="s">
        <v>3150</v>
      </c>
      <c r="B872" s="6" t="s">
        <v>3151</v>
      </c>
      <c r="C872" s="6" t="s">
        <v>3152</v>
      </c>
      <c r="D872" s="7">
        <v>-0.63455906569255704</v>
      </c>
      <c r="E872" s="7">
        <v>0.16466098858859199</v>
      </c>
      <c r="F872" s="6" t="s">
        <v>4</v>
      </c>
      <c r="G872" s="9" t="s">
        <v>215</v>
      </c>
    </row>
    <row r="873" spans="1:7" ht="12" customHeight="1">
      <c r="A873" s="6" t="s">
        <v>3153</v>
      </c>
      <c r="B873" s="6" t="s">
        <v>3154</v>
      </c>
      <c r="D873" s="7">
        <v>-2.48036642114032</v>
      </c>
      <c r="E873" s="7">
        <v>1.1491830221586101E-4</v>
      </c>
      <c r="F873" s="6" t="s">
        <v>4</v>
      </c>
    </row>
    <row r="874" spans="1:7" ht="12" customHeight="1">
      <c r="A874" s="6" t="s">
        <v>3155</v>
      </c>
      <c r="B874" s="6" t="s">
        <v>3156</v>
      </c>
      <c r="C874" s="6" t="s">
        <v>3157</v>
      </c>
      <c r="D874" s="7">
        <v>0.51317430403908404</v>
      </c>
      <c r="E874" s="7">
        <v>0.35291624294240398</v>
      </c>
      <c r="F874" s="6" t="s">
        <v>4</v>
      </c>
      <c r="G874" s="9" t="s">
        <v>3158</v>
      </c>
    </row>
    <row r="875" spans="1:7" ht="12" customHeight="1">
      <c r="A875" s="6" t="s">
        <v>3159</v>
      </c>
      <c r="B875" s="6" t="s">
        <v>3160</v>
      </c>
      <c r="C875" s="6" t="s">
        <v>3161</v>
      </c>
      <c r="D875" s="7">
        <v>0.28685578826941699</v>
      </c>
      <c r="E875" s="7">
        <v>0.63822649015287403</v>
      </c>
      <c r="F875" s="6" t="s">
        <v>4</v>
      </c>
      <c r="G875" s="9" t="s">
        <v>3162</v>
      </c>
    </row>
    <row r="876" spans="1:7" ht="12" customHeight="1">
      <c r="A876" s="6" t="s">
        <v>3163</v>
      </c>
      <c r="B876" s="6" t="s">
        <v>3164</v>
      </c>
      <c r="C876" s="6" t="s">
        <v>3165</v>
      </c>
      <c r="D876" s="7">
        <v>1.2800410167510901</v>
      </c>
      <c r="E876" s="7">
        <v>1.0305950020907201E-2</v>
      </c>
      <c r="F876" s="6" t="s">
        <v>4</v>
      </c>
      <c r="G876" s="9" t="s">
        <v>3166</v>
      </c>
    </row>
    <row r="877" spans="1:7" ht="12" customHeight="1">
      <c r="A877" s="6" t="s">
        <v>3167</v>
      </c>
      <c r="B877" s="6" t="s">
        <v>3168</v>
      </c>
      <c r="C877" s="6" t="s">
        <v>3169</v>
      </c>
      <c r="D877" s="7">
        <v>1.9406340840004299</v>
      </c>
      <c r="E877" s="7">
        <v>1.13041774107781E-6</v>
      </c>
      <c r="F877" s="6" t="s">
        <v>4</v>
      </c>
      <c r="G877" s="9" t="s">
        <v>3170</v>
      </c>
    </row>
    <row r="878" spans="1:7" ht="12" customHeight="1">
      <c r="A878" s="6" t="s">
        <v>3171</v>
      </c>
      <c r="B878" s="6" t="s">
        <v>3172</v>
      </c>
      <c r="C878" s="6" t="s">
        <v>3173</v>
      </c>
      <c r="D878" s="7">
        <v>2.0882572179257601</v>
      </c>
      <c r="E878" s="7">
        <v>8.9495658058909804E-8</v>
      </c>
      <c r="F878" s="6" t="s">
        <v>4</v>
      </c>
      <c r="G878" s="9" t="s">
        <v>2499</v>
      </c>
    </row>
    <row r="879" spans="1:7" ht="12" customHeight="1">
      <c r="A879" s="6" t="s">
        <v>3174</v>
      </c>
      <c r="B879" s="6" t="s">
        <v>3175</v>
      </c>
      <c r="C879" s="6" t="s">
        <v>3176</v>
      </c>
      <c r="D879" s="7">
        <v>1.93879853858638</v>
      </c>
      <c r="E879" s="7">
        <v>5.1415430024125596E-7</v>
      </c>
      <c r="F879" s="6" t="s">
        <v>637</v>
      </c>
      <c r="G879" s="9" t="s">
        <v>639</v>
      </c>
    </row>
    <row r="880" spans="1:7" ht="12" customHeight="1">
      <c r="A880" s="6" t="s">
        <v>3177</v>
      </c>
      <c r="B880" s="6" t="s">
        <v>3178</v>
      </c>
      <c r="C880" s="6" t="s">
        <v>3179</v>
      </c>
      <c r="D880" s="7">
        <v>9.8094909392735005E-2</v>
      </c>
      <c r="E880" s="7">
        <v>0.88174032892631804</v>
      </c>
      <c r="F880" s="6" t="s">
        <v>4</v>
      </c>
      <c r="G880" s="9" t="s">
        <v>182</v>
      </c>
    </row>
    <row r="881" spans="1:7" ht="12" customHeight="1">
      <c r="A881" s="6" t="s">
        <v>3180</v>
      </c>
      <c r="B881" s="6" t="s">
        <v>3181</v>
      </c>
      <c r="C881" s="6" t="s">
        <v>3182</v>
      </c>
      <c r="D881" s="7">
        <v>-0.66804614198472601</v>
      </c>
      <c r="E881" s="7">
        <v>0.140218785356611</v>
      </c>
      <c r="F881" s="6" t="s">
        <v>4</v>
      </c>
      <c r="G881" s="9" t="s">
        <v>215</v>
      </c>
    </row>
    <row r="882" spans="1:7" ht="12" customHeight="1">
      <c r="A882" s="6" t="s">
        <v>3183</v>
      </c>
      <c r="B882" s="6" t="s">
        <v>3184</v>
      </c>
      <c r="C882" s="6" t="s">
        <v>3185</v>
      </c>
      <c r="D882" s="7">
        <v>-0.21460087431746799</v>
      </c>
      <c r="E882" s="7">
        <v>0.72805257331970896</v>
      </c>
      <c r="F882" s="6" t="s">
        <v>4</v>
      </c>
      <c r="G882" s="9" t="s">
        <v>182</v>
      </c>
    </row>
    <row r="883" spans="1:7" ht="12" customHeight="1">
      <c r="A883" s="6" t="s">
        <v>3186</v>
      </c>
      <c r="B883" s="6" t="s">
        <v>3187</v>
      </c>
      <c r="C883" s="6" t="s">
        <v>3188</v>
      </c>
      <c r="D883" s="7">
        <v>0.68111281572657101</v>
      </c>
      <c r="E883" s="7">
        <v>0.192516487292512</v>
      </c>
      <c r="F883" s="6" t="s">
        <v>4</v>
      </c>
      <c r="G883" s="9" t="s">
        <v>3189</v>
      </c>
    </row>
    <row r="884" spans="1:7" ht="12" customHeight="1">
      <c r="A884" s="6" t="s">
        <v>3190</v>
      </c>
      <c r="B884" s="6" t="s">
        <v>3191</v>
      </c>
      <c r="C884" s="6" t="s">
        <v>3192</v>
      </c>
      <c r="D884" s="7">
        <v>0.155226452632479</v>
      </c>
      <c r="E884" s="7">
        <v>0.86085296436641101</v>
      </c>
      <c r="F884" s="6" t="s">
        <v>4</v>
      </c>
      <c r="G884" s="9" t="s">
        <v>1723</v>
      </c>
    </row>
    <row r="885" spans="1:7" ht="12" customHeight="1">
      <c r="A885" s="6" t="s">
        <v>3193</v>
      </c>
      <c r="B885" s="6" t="s">
        <v>3194</v>
      </c>
      <c r="C885" s="6" t="s">
        <v>3195</v>
      </c>
      <c r="D885" s="7">
        <v>-0.60802254756437701</v>
      </c>
      <c r="E885" s="7">
        <v>0.15186940124142601</v>
      </c>
      <c r="F885" s="6" t="s">
        <v>4</v>
      </c>
      <c r="G885" s="9" t="s">
        <v>3196</v>
      </c>
    </row>
    <row r="886" spans="1:7" ht="12" customHeight="1">
      <c r="A886" s="6" t="s">
        <v>3197</v>
      </c>
      <c r="B886" s="6" t="s">
        <v>3198</v>
      </c>
      <c r="C886" s="6" t="s">
        <v>3199</v>
      </c>
      <c r="D886" s="7">
        <v>0.40401611135059401</v>
      </c>
      <c r="E886" s="7">
        <v>0.38836433813768101</v>
      </c>
      <c r="F886" s="6" t="s">
        <v>4</v>
      </c>
      <c r="G886" s="9" t="s">
        <v>3200</v>
      </c>
    </row>
    <row r="887" spans="1:7" ht="12" customHeight="1">
      <c r="A887" s="6" t="s">
        <v>3201</v>
      </c>
      <c r="B887" s="6" t="s">
        <v>3202</v>
      </c>
      <c r="C887" s="6" t="s">
        <v>3203</v>
      </c>
      <c r="D887" s="7">
        <v>0.31843824152734701</v>
      </c>
      <c r="E887" s="7">
        <v>0.51638650505051498</v>
      </c>
      <c r="F887" s="6" t="s">
        <v>4</v>
      </c>
      <c r="G887" s="9" t="s">
        <v>3204</v>
      </c>
    </row>
    <row r="888" spans="1:7" ht="12" customHeight="1">
      <c r="A888" s="6" t="s">
        <v>3205</v>
      </c>
      <c r="B888" s="6" t="s">
        <v>3206</v>
      </c>
      <c r="C888" s="6" t="s">
        <v>3207</v>
      </c>
      <c r="D888" s="7">
        <v>-0.33991478491157801</v>
      </c>
      <c r="E888" s="7">
        <v>0.48739435922387703</v>
      </c>
      <c r="F888" s="6" t="s">
        <v>4</v>
      </c>
      <c r="G888" s="9" t="s">
        <v>3208</v>
      </c>
    </row>
    <row r="889" spans="1:7" ht="12" customHeight="1">
      <c r="A889" s="6" t="s">
        <v>3209</v>
      </c>
      <c r="B889" s="6" t="s">
        <v>3210</v>
      </c>
      <c r="C889" s="6" t="s">
        <v>3211</v>
      </c>
      <c r="D889" s="7">
        <v>1.16599397006103</v>
      </c>
      <c r="E889" s="7">
        <v>7.8992831787990595E-4</v>
      </c>
      <c r="F889" s="6" t="s">
        <v>4</v>
      </c>
      <c r="G889" s="9" t="s">
        <v>3212</v>
      </c>
    </row>
    <row r="890" spans="1:7" ht="12" customHeight="1">
      <c r="A890" s="6" t="s">
        <v>3213</v>
      </c>
      <c r="B890" s="6" t="s">
        <v>3214</v>
      </c>
      <c r="C890" s="6" t="s">
        <v>3215</v>
      </c>
      <c r="D890" s="7">
        <v>1.0887006367699901</v>
      </c>
      <c r="E890" s="7">
        <v>6.0146580176594997E-3</v>
      </c>
      <c r="F890" s="6" t="s">
        <v>4</v>
      </c>
      <c r="G890" s="10" t="s">
        <v>3216</v>
      </c>
    </row>
    <row r="891" spans="1:7" ht="12" customHeight="1">
      <c r="A891" s="6" t="s">
        <v>3217</v>
      </c>
      <c r="B891" s="6" t="s">
        <v>3218</v>
      </c>
      <c r="C891" s="6" t="s">
        <v>3219</v>
      </c>
      <c r="D891" s="7">
        <v>1.09092175476622</v>
      </c>
      <c r="E891" s="7">
        <v>6.1629814297110203E-2</v>
      </c>
      <c r="F891" s="6" t="s">
        <v>4</v>
      </c>
      <c r="G891" s="9" t="s">
        <v>249</v>
      </c>
    </row>
    <row r="892" spans="1:7" ht="12" customHeight="1">
      <c r="A892" s="6" t="s">
        <v>3220</v>
      </c>
      <c r="B892" s="6" t="s">
        <v>3221</v>
      </c>
      <c r="C892" s="6" t="s">
        <v>3222</v>
      </c>
      <c r="D892" s="7">
        <v>1.0348663178248201</v>
      </c>
      <c r="E892" s="7">
        <v>2.93735013530197E-2</v>
      </c>
      <c r="F892" s="6" t="s">
        <v>4</v>
      </c>
      <c r="G892" s="9" t="s">
        <v>261</v>
      </c>
    </row>
    <row r="893" spans="1:7" ht="12" customHeight="1">
      <c r="A893" s="6" t="s">
        <v>3223</v>
      </c>
      <c r="B893" s="6" t="s">
        <v>3224</v>
      </c>
      <c r="C893" s="6" t="s">
        <v>3225</v>
      </c>
      <c r="D893" s="7">
        <v>-0.50568924698713802</v>
      </c>
      <c r="E893" s="7">
        <v>0.37028585779697198</v>
      </c>
      <c r="F893" s="6" t="s">
        <v>4</v>
      </c>
      <c r="G893" s="9" t="s">
        <v>288</v>
      </c>
    </row>
    <row r="894" spans="1:7" ht="12" customHeight="1">
      <c r="A894" s="6" t="s">
        <v>3226</v>
      </c>
      <c r="B894" s="6" t="s">
        <v>3227</v>
      </c>
      <c r="C894" s="6" t="s">
        <v>3228</v>
      </c>
      <c r="D894" s="7">
        <v>-0.56163355377900404</v>
      </c>
      <c r="E894" s="7">
        <v>0.53518818177198102</v>
      </c>
      <c r="F894" s="6" t="s">
        <v>4</v>
      </c>
      <c r="G894" s="9" t="s">
        <v>3229</v>
      </c>
    </row>
    <row r="895" spans="1:7" ht="12" customHeight="1">
      <c r="A895" s="6" t="s">
        <v>3230</v>
      </c>
      <c r="B895" s="6" t="s">
        <v>3231</v>
      </c>
      <c r="C895" s="6" t="s">
        <v>3232</v>
      </c>
      <c r="D895" s="7">
        <v>0.18149702498453499</v>
      </c>
      <c r="E895" s="7">
        <v>0.74807174993109204</v>
      </c>
      <c r="F895" s="6" t="s">
        <v>4</v>
      </c>
      <c r="G895" s="9" t="s">
        <v>3233</v>
      </c>
    </row>
    <row r="896" spans="1:7" ht="12" customHeight="1">
      <c r="A896" s="6" t="s">
        <v>3234</v>
      </c>
      <c r="B896" s="6" t="s">
        <v>3235</v>
      </c>
      <c r="C896" s="6" t="s">
        <v>3236</v>
      </c>
      <c r="D896" s="7">
        <v>4.2361752971995299E-2</v>
      </c>
      <c r="E896" s="7">
        <v>0.97287376708901896</v>
      </c>
      <c r="F896" s="6" t="s">
        <v>4</v>
      </c>
      <c r="G896" s="9" t="s">
        <v>182</v>
      </c>
    </row>
    <row r="897" spans="1:7" ht="12" customHeight="1">
      <c r="A897" s="6" t="s">
        <v>3237</v>
      </c>
      <c r="B897" s="6" t="s">
        <v>3238</v>
      </c>
      <c r="C897" s="6" t="s">
        <v>3239</v>
      </c>
      <c r="D897" s="7">
        <v>2.5358873728676699E-2</v>
      </c>
      <c r="E897" s="7">
        <v>0.97988622496891398</v>
      </c>
      <c r="F897" s="6" t="s">
        <v>4</v>
      </c>
      <c r="G897" s="9" t="s">
        <v>182</v>
      </c>
    </row>
    <row r="898" spans="1:7" ht="12" customHeight="1">
      <c r="A898" s="6" t="s">
        <v>3240</v>
      </c>
      <c r="B898" s="6" t="s">
        <v>3241</v>
      </c>
      <c r="C898" s="6" t="s">
        <v>3242</v>
      </c>
      <c r="D898" s="7">
        <v>-1.08472803348056</v>
      </c>
      <c r="E898" s="7">
        <v>1.5560047994578999E-2</v>
      </c>
      <c r="F898" s="6" t="s">
        <v>4</v>
      </c>
      <c r="G898" s="9" t="s">
        <v>182</v>
      </c>
    </row>
    <row r="899" spans="1:7" ht="12" customHeight="1">
      <c r="A899" s="6" t="s">
        <v>3243</v>
      </c>
      <c r="C899" s="6" t="s">
        <v>3244</v>
      </c>
      <c r="D899" s="7">
        <v>-0.134037796345292</v>
      </c>
      <c r="E899" s="7">
        <v>0.80288871993618105</v>
      </c>
      <c r="F899" s="6" t="s">
        <v>4</v>
      </c>
      <c r="G899" s="9" t="s">
        <v>3245</v>
      </c>
    </row>
    <row r="900" spans="1:7" ht="12" customHeight="1">
      <c r="A900" s="6" t="s">
        <v>3246</v>
      </c>
      <c r="B900" s="6" t="s">
        <v>3247</v>
      </c>
      <c r="C900" s="6" t="s">
        <v>3248</v>
      </c>
      <c r="D900" s="7">
        <v>-0.24521201891942199</v>
      </c>
      <c r="E900" s="7">
        <v>0.62991573253020905</v>
      </c>
      <c r="F900" s="6" t="s">
        <v>4</v>
      </c>
      <c r="G900" s="9" t="s">
        <v>182</v>
      </c>
    </row>
    <row r="901" spans="1:7" ht="12" customHeight="1">
      <c r="A901" s="6" t="s">
        <v>3249</v>
      </c>
      <c r="B901" s="6" t="s">
        <v>3250</v>
      </c>
      <c r="C901" s="6" t="s">
        <v>3251</v>
      </c>
      <c r="D901" s="7">
        <v>0.23937721144370699</v>
      </c>
      <c r="E901" s="7">
        <v>0.64951807774877102</v>
      </c>
      <c r="F901" s="6" t="s">
        <v>4</v>
      </c>
      <c r="G901" s="10" t="s">
        <v>422</v>
      </c>
    </row>
    <row r="902" spans="1:7" ht="12" customHeight="1">
      <c r="A902" s="6" t="s">
        <v>3252</v>
      </c>
      <c r="B902" s="6" t="s">
        <v>3253</v>
      </c>
      <c r="C902" s="6" t="s">
        <v>3254</v>
      </c>
      <c r="D902" s="7">
        <v>1.7240694913746898E-2</v>
      </c>
      <c r="E902" s="7">
        <v>0.97988622496891398</v>
      </c>
      <c r="F902" s="6" t="s">
        <v>4</v>
      </c>
      <c r="G902" s="9" t="s">
        <v>182</v>
      </c>
    </row>
    <row r="903" spans="1:7" ht="12" customHeight="1">
      <c r="A903" s="6" t="s">
        <v>3255</v>
      </c>
      <c r="B903" s="6" t="s">
        <v>3256</v>
      </c>
      <c r="C903" s="6" t="s">
        <v>3257</v>
      </c>
      <c r="D903" s="7">
        <v>-1.3199170362645101</v>
      </c>
      <c r="E903" s="7">
        <v>7.2955240377542497E-3</v>
      </c>
      <c r="F903" s="6" t="s">
        <v>4</v>
      </c>
      <c r="G903" s="9" t="s">
        <v>725</v>
      </c>
    </row>
    <row r="904" spans="1:7" ht="12" customHeight="1">
      <c r="A904" s="6" t="s">
        <v>3258</v>
      </c>
      <c r="B904" s="6" t="s">
        <v>3259</v>
      </c>
      <c r="C904" s="6" t="s">
        <v>3260</v>
      </c>
      <c r="D904" s="7">
        <v>-0.99110333670536599</v>
      </c>
      <c r="E904" s="7">
        <v>9.9952439725956906E-3</v>
      </c>
      <c r="F904" s="6" t="s">
        <v>4</v>
      </c>
      <c r="G904" s="9" t="s">
        <v>182</v>
      </c>
    </row>
    <row r="905" spans="1:7" ht="12" customHeight="1">
      <c r="A905" s="6" t="s">
        <v>3261</v>
      </c>
      <c r="B905" s="6" t="s">
        <v>3262</v>
      </c>
      <c r="C905" s="6" t="s">
        <v>3263</v>
      </c>
      <c r="D905" s="7">
        <v>2.0264814418086798</v>
      </c>
      <c r="E905" s="7">
        <v>4.3651196534490204E-9</v>
      </c>
      <c r="F905" s="6" t="s">
        <v>4</v>
      </c>
      <c r="G905" s="9" t="s">
        <v>3264</v>
      </c>
    </row>
    <row r="906" spans="1:7" ht="12" customHeight="1">
      <c r="A906" s="6" t="s">
        <v>3265</v>
      </c>
      <c r="B906" s="6" t="s">
        <v>3266</v>
      </c>
      <c r="C906" s="6" t="s">
        <v>3267</v>
      </c>
      <c r="D906" s="7">
        <v>1.5492485368195801</v>
      </c>
      <c r="E906" s="7">
        <v>2.7786064456295699E-4</v>
      </c>
      <c r="F906" s="6" t="s">
        <v>4</v>
      </c>
      <c r="G906" s="9" t="s">
        <v>182</v>
      </c>
    </row>
    <row r="907" spans="1:7" ht="12" customHeight="1">
      <c r="A907" s="6" t="s">
        <v>3268</v>
      </c>
      <c r="B907" s="6" t="s">
        <v>3269</v>
      </c>
      <c r="C907" s="6" t="s">
        <v>3270</v>
      </c>
      <c r="D907" s="7">
        <v>-3.0169623818206799</v>
      </c>
      <c r="E907" s="7">
        <v>1.5671445193704302E-17</v>
      </c>
      <c r="F907" s="6" t="s">
        <v>4</v>
      </c>
      <c r="G907" s="9" t="s">
        <v>182</v>
      </c>
    </row>
    <row r="908" spans="1:7" ht="12" customHeight="1">
      <c r="A908" s="6" t="s">
        <v>3271</v>
      </c>
      <c r="B908" s="6" t="s">
        <v>3272</v>
      </c>
      <c r="C908" s="6" t="s">
        <v>3273</v>
      </c>
      <c r="D908" s="7">
        <v>-1.4080654394927801</v>
      </c>
      <c r="E908" s="7">
        <v>8.8686252361793903E-4</v>
      </c>
      <c r="G908" s="9" t="s">
        <v>3272</v>
      </c>
    </row>
    <row r="909" spans="1:7" ht="12" customHeight="1">
      <c r="A909" s="6" t="s">
        <v>3274</v>
      </c>
      <c r="B909" s="6" t="s">
        <v>3275</v>
      </c>
      <c r="C909" s="6" t="s">
        <v>3276</v>
      </c>
      <c r="D909" s="7">
        <v>0.62880842346295196</v>
      </c>
      <c r="E909" s="7">
        <v>0.24132115875141699</v>
      </c>
      <c r="F909" s="6" t="s">
        <v>4</v>
      </c>
      <c r="G909" s="9" t="s">
        <v>1423</v>
      </c>
    </row>
    <row r="910" spans="1:7" ht="12" customHeight="1">
      <c r="A910" s="6" t="s">
        <v>3277</v>
      </c>
      <c r="B910" s="6" t="s">
        <v>3278</v>
      </c>
      <c r="C910" s="6" t="s">
        <v>3279</v>
      </c>
      <c r="D910" s="7">
        <v>1.29544590668403</v>
      </c>
      <c r="E910" s="7">
        <v>1.2883488627061701E-3</v>
      </c>
      <c r="F910" s="6" t="s">
        <v>4</v>
      </c>
      <c r="G910" s="9" t="s">
        <v>3280</v>
      </c>
    </row>
    <row r="911" spans="1:7" ht="12" customHeight="1">
      <c r="A911" s="6" t="s">
        <v>3281</v>
      </c>
      <c r="B911" s="6" t="s">
        <v>3282</v>
      </c>
      <c r="C911" s="6" t="s">
        <v>3283</v>
      </c>
      <c r="D911" s="7">
        <v>-0.17466739393260999</v>
      </c>
      <c r="E911" s="7">
        <v>0.77242013894072004</v>
      </c>
      <c r="F911" s="6" t="s">
        <v>4</v>
      </c>
      <c r="G911" s="9" t="s">
        <v>3284</v>
      </c>
    </row>
    <row r="912" spans="1:7" ht="12" customHeight="1">
      <c r="A912" s="6" t="s">
        <v>3285</v>
      </c>
      <c r="B912" s="6" t="s">
        <v>3286</v>
      </c>
      <c r="C912" s="6" t="s">
        <v>3287</v>
      </c>
      <c r="D912" s="7">
        <v>-0.41398522118011399</v>
      </c>
      <c r="E912" s="7">
        <v>0.40830548883359302</v>
      </c>
      <c r="F912" s="6" t="s">
        <v>4</v>
      </c>
      <c r="G912" s="9" t="s">
        <v>3284</v>
      </c>
    </row>
    <row r="913" spans="1:7" ht="12" customHeight="1">
      <c r="A913" s="6" t="s">
        <v>3288</v>
      </c>
      <c r="B913" s="6" t="s">
        <v>3289</v>
      </c>
      <c r="C913" s="6" t="s">
        <v>3290</v>
      </c>
      <c r="D913" s="7">
        <v>-0.49158198224462402</v>
      </c>
      <c r="E913" s="7">
        <v>0.343354015876074</v>
      </c>
      <c r="F913" s="6" t="s">
        <v>4</v>
      </c>
      <c r="G913" s="9" t="s">
        <v>3291</v>
      </c>
    </row>
    <row r="914" spans="1:7" ht="12" customHeight="1">
      <c r="A914" s="6" t="s">
        <v>3292</v>
      </c>
      <c r="B914" s="6" t="s">
        <v>3293</v>
      </c>
      <c r="C914" s="6" t="s">
        <v>3294</v>
      </c>
      <c r="D914" s="7">
        <v>-1.0462436338284899</v>
      </c>
      <c r="E914" s="7">
        <v>2.1671825989442801E-2</v>
      </c>
      <c r="F914" s="6" t="s">
        <v>4</v>
      </c>
      <c r="G914" s="9" t="s">
        <v>3295</v>
      </c>
    </row>
    <row r="915" spans="1:7" ht="12" customHeight="1">
      <c r="A915" s="6" t="s">
        <v>3296</v>
      </c>
      <c r="B915" s="6" t="s">
        <v>3297</v>
      </c>
      <c r="C915" s="6" t="s">
        <v>3298</v>
      </c>
      <c r="D915" s="7">
        <v>-1.2553677610607601</v>
      </c>
      <c r="E915" s="7">
        <v>3.4393833641714702E-3</v>
      </c>
      <c r="F915" s="6" t="s">
        <v>4</v>
      </c>
      <c r="G915" s="9" t="s">
        <v>3299</v>
      </c>
    </row>
    <row r="916" spans="1:7" ht="12" customHeight="1">
      <c r="A916" s="6" t="s">
        <v>3300</v>
      </c>
      <c r="B916" s="6" t="s">
        <v>3301</v>
      </c>
      <c r="C916" s="6" t="s">
        <v>3302</v>
      </c>
      <c r="D916" s="7">
        <v>-1.94743525034814</v>
      </c>
      <c r="E916" s="7">
        <v>7.8612515476036195E-7</v>
      </c>
      <c r="F916" s="6" t="s">
        <v>4</v>
      </c>
      <c r="G916" s="9" t="s">
        <v>3303</v>
      </c>
    </row>
    <row r="917" spans="1:7" ht="12" customHeight="1">
      <c r="A917" s="6" t="s">
        <v>3304</v>
      </c>
      <c r="B917" s="6" t="s">
        <v>3305</v>
      </c>
      <c r="C917" s="6" t="s">
        <v>3306</v>
      </c>
      <c r="D917" s="7">
        <v>-2.0650240186034501</v>
      </c>
      <c r="E917" s="7">
        <v>1.59412111568777E-6</v>
      </c>
      <c r="F917" s="6" t="s">
        <v>4</v>
      </c>
      <c r="G917" s="9" t="s">
        <v>3307</v>
      </c>
    </row>
    <row r="918" spans="1:7" ht="12" customHeight="1">
      <c r="A918" s="6" t="s">
        <v>3308</v>
      </c>
      <c r="B918" s="6" t="s">
        <v>3309</v>
      </c>
      <c r="C918" s="6" t="s">
        <v>3310</v>
      </c>
      <c r="D918" s="7">
        <v>-1.4650101792353201</v>
      </c>
      <c r="E918" s="7">
        <v>1.4651668356611299E-2</v>
      </c>
      <c r="F918" s="6" t="s">
        <v>4</v>
      </c>
      <c r="G918" s="9" t="s">
        <v>249</v>
      </c>
    </row>
    <row r="919" spans="1:7" ht="12" customHeight="1">
      <c r="A919" s="6" t="s">
        <v>3311</v>
      </c>
      <c r="B919" s="6" t="s">
        <v>3312</v>
      </c>
      <c r="C919" s="6" t="s">
        <v>3313</v>
      </c>
      <c r="D919" s="7">
        <v>-0.40565192159496999</v>
      </c>
      <c r="E919" s="7">
        <v>0.44221155133605999</v>
      </c>
      <c r="F919" s="6" t="s">
        <v>4</v>
      </c>
      <c r="G919" s="9" t="s">
        <v>182</v>
      </c>
    </row>
    <row r="920" spans="1:7" ht="12" customHeight="1">
      <c r="A920" s="6" t="s">
        <v>3314</v>
      </c>
      <c r="B920" s="6" t="s">
        <v>3315</v>
      </c>
      <c r="C920" s="6" t="s">
        <v>3316</v>
      </c>
      <c r="D920" s="7">
        <v>-1.8607066153120999</v>
      </c>
      <c r="E920" s="7">
        <v>5.7850064022824295E-4</v>
      </c>
      <c r="F920" s="6" t="s">
        <v>4</v>
      </c>
      <c r="G920" s="9" t="s">
        <v>182</v>
      </c>
    </row>
    <row r="921" spans="1:7" ht="12" customHeight="1">
      <c r="A921" s="6" t="s">
        <v>3317</v>
      </c>
      <c r="B921" s="6" t="s">
        <v>3318</v>
      </c>
      <c r="C921" s="6" t="s">
        <v>3319</v>
      </c>
      <c r="D921" s="7">
        <v>0.199451792666797</v>
      </c>
      <c r="E921" s="7">
        <v>0.78242013737154803</v>
      </c>
      <c r="F921" s="6" t="s">
        <v>4</v>
      </c>
      <c r="G921" s="9" t="s">
        <v>182</v>
      </c>
    </row>
    <row r="922" spans="1:7" ht="12" customHeight="1">
      <c r="A922" s="6" t="s">
        <v>3320</v>
      </c>
      <c r="B922" s="6" t="s">
        <v>3321</v>
      </c>
      <c r="C922" s="6" t="s">
        <v>3322</v>
      </c>
      <c r="D922" s="7">
        <v>0.49264491565631102</v>
      </c>
      <c r="E922" s="7">
        <v>0.42870420504491702</v>
      </c>
      <c r="F922" s="6" t="s">
        <v>4</v>
      </c>
      <c r="G922" s="9" t="s">
        <v>3323</v>
      </c>
    </row>
    <row r="923" spans="1:7" ht="12" customHeight="1">
      <c r="A923" s="6" t="s">
        <v>3324</v>
      </c>
      <c r="B923" s="6" t="s">
        <v>3325</v>
      </c>
      <c r="C923" s="6" t="s">
        <v>3326</v>
      </c>
      <c r="D923" s="7">
        <v>-0.40108342023851201</v>
      </c>
      <c r="E923" s="7">
        <v>0.57813273391934605</v>
      </c>
      <c r="F923" s="6" t="s">
        <v>4</v>
      </c>
      <c r="G923" s="9" t="s">
        <v>182</v>
      </c>
    </row>
    <row r="924" spans="1:7" ht="12" customHeight="1">
      <c r="A924" s="6" t="s">
        <v>3327</v>
      </c>
      <c r="B924" s="6" t="s">
        <v>3328</v>
      </c>
      <c r="C924" s="6" t="s">
        <v>3329</v>
      </c>
      <c r="D924" s="7">
        <v>-0.60160724956852096</v>
      </c>
      <c r="E924" s="7">
        <v>0.46704876649853599</v>
      </c>
      <c r="F924" s="6" t="s">
        <v>4</v>
      </c>
      <c r="G924" s="9" t="s">
        <v>182</v>
      </c>
    </row>
    <row r="925" spans="1:7" ht="12" customHeight="1">
      <c r="A925" s="6" t="s">
        <v>3330</v>
      </c>
      <c r="B925" s="6" t="s">
        <v>3331</v>
      </c>
      <c r="C925" s="6" t="s">
        <v>3332</v>
      </c>
      <c r="D925" s="7">
        <v>-2.2012697523546501</v>
      </c>
      <c r="E925" s="7">
        <v>1.3743833842001399E-7</v>
      </c>
      <c r="F925" s="6" t="s">
        <v>4</v>
      </c>
      <c r="G925" s="9" t="s">
        <v>182</v>
      </c>
    </row>
    <row r="926" spans="1:7" ht="12" customHeight="1">
      <c r="A926" s="6" t="s">
        <v>3333</v>
      </c>
      <c r="B926" s="6" t="s">
        <v>3334</v>
      </c>
      <c r="C926" s="6" t="s">
        <v>3335</v>
      </c>
      <c r="D926" s="7">
        <v>1.4014820408250801</v>
      </c>
      <c r="E926" s="7">
        <v>1.6592661548359901E-4</v>
      </c>
      <c r="F926" s="6" t="s">
        <v>4</v>
      </c>
      <c r="G926" s="9" t="s">
        <v>207</v>
      </c>
    </row>
    <row r="927" spans="1:7" ht="12" customHeight="1">
      <c r="A927" s="6" t="s">
        <v>3336</v>
      </c>
      <c r="B927" s="6" t="s">
        <v>3337</v>
      </c>
      <c r="C927" s="6" t="s">
        <v>3338</v>
      </c>
      <c r="D927" s="7">
        <v>0.44948821020809498</v>
      </c>
      <c r="E927" s="7">
        <v>0.37048347572041801</v>
      </c>
      <c r="F927" s="6" t="s">
        <v>4</v>
      </c>
      <c r="G927" s="9" t="s">
        <v>207</v>
      </c>
    </row>
    <row r="928" spans="1:7" ht="12" customHeight="1">
      <c r="A928" s="6" t="s">
        <v>3339</v>
      </c>
      <c r="B928" s="6" t="s">
        <v>3340</v>
      </c>
      <c r="C928" s="6" t="s">
        <v>3341</v>
      </c>
      <c r="D928" s="7">
        <v>-0.17867337411665801</v>
      </c>
      <c r="E928" s="7">
        <v>0.743612707261877</v>
      </c>
      <c r="F928" s="6" t="s">
        <v>4</v>
      </c>
      <c r="G928" s="9" t="s">
        <v>3342</v>
      </c>
    </row>
    <row r="929" spans="1:7" ht="12" customHeight="1">
      <c r="A929" s="6" t="s">
        <v>3343</v>
      </c>
      <c r="B929" s="6" t="s">
        <v>3344</v>
      </c>
      <c r="C929" s="6" t="s">
        <v>3345</v>
      </c>
      <c r="D929" s="7">
        <v>0.35556721469501201</v>
      </c>
      <c r="E929" s="7">
        <v>0.44196164901985302</v>
      </c>
      <c r="F929" s="6" t="s">
        <v>4</v>
      </c>
      <c r="G929" s="9" t="s">
        <v>3346</v>
      </c>
    </row>
    <row r="930" spans="1:7" ht="12" customHeight="1">
      <c r="A930" s="6" t="s">
        <v>3347</v>
      </c>
      <c r="B930" s="6" t="s">
        <v>3348</v>
      </c>
      <c r="C930" s="6" t="s">
        <v>3349</v>
      </c>
      <c r="D930" s="7">
        <v>0.46939211188247698</v>
      </c>
      <c r="E930" s="7">
        <v>0.363577454056141</v>
      </c>
      <c r="F930" s="6" t="s">
        <v>4</v>
      </c>
      <c r="G930" s="9" t="s">
        <v>3350</v>
      </c>
    </row>
    <row r="931" spans="1:7" ht="12" customHeight="1">
      <c r="A931" s="6" t="s">
        <v>3351</v>
      </c>
      <c r="B931" s="6" t="s">
        <v>3352</v>
      </c>
      <c r="C931" s="6" t="s">
        <v>3353</v>
      </c>
      <c r="D931" s="7">
        <v>-0.86593272475164895</v>
      </c>
      <c r="E931" s="7">
        <v>2.7898977346974899E-2</v>
      </c>
      <c r="F931" s="6" t="s">
        <v>4</v>
      </c>
      <c r="G931" s="9" t="s">
        <v>3354</v>
      </c>
    </row>
    <row r="932" spans="1:7" ht="12" customHeight="1">
      <c r="A932" s="6" t="s">
        <v>3355</v>
      </c>
      <c r="B932" s="6" t="s">
        <v>3356</v>
      </c>
      <c r="C932" s="6" t="s">
        <v>3357</v>
      </c>
      <c r="D932" s="7">
        <v>9.0599657286940402E-2</v>
      </c>
      <c r="E932" s="7">
        <v>0.88174032892631804</v>
      </c>
      <c r="F932" s="6" t="s">
        <v>4</v>
      </c>
      <c r="G932" s="9" t="s">
        <v>3358</v>
      </c>
    </row>
    <row r="933" spans="1:7" ht="12" customHeight="1">
      <c r="A933" s="6" t="s">
        <v>3359</v>
      </c>
      <c r="B933" s="6" t="s">
        <v>3360</v>
      </c>
      <c r="C933" s="6" t="s">
        <v>3361</v>
      </c>
      <c r="D933" s="7">
        <v>0.49034660779813499</v>
      </c>
      <c r="E933" s="7">
        <v>0.27536334916644201</v>
      </c>
      <c r="F933" s="6" t="s">
        <v>4</v>
      </c>
      <c r="G933" s="9" t="s">
        <v>3362</v>
      </c>
    </row>
    <row r="934" spans="1:7" ht="12" customHeight="1">
      <c r="A934" s="6" t="s">
        <v>3363</v>
      </c>
      <c r="B934" s="6" t="s">
        <v>3364</v>
      </c>
      <c r="C934" s="6" t="s">
        <v>3365</v>
      </c>
      <c r="D934" s="7">
        <v>-1.5559391177097099</v>
      </c>
      <c r="E934" s="7">
        <v>1.4319473804832101E-5</v>
      </c>
      <c r="F934" s="6" t="s">
        <v>4</v>
      </c>
      <c r="G934" s="9" t="s">
        <v>207</v>
      </c>
    </row>
    <row r="935" spans="1:7" ht="12" customHeight="1">
      <c r="A935" s="6" t="s">
        <v>3366</v>
      </c>
      <c r="B935" s="6" t="s">
        <v>3367</v>
      </c>
      <c r="C935" s="6" t="s">
        <v>3368</v>
      </c>
      <c r="D935" s="7">
        <v>-0.636362188309196</v>
      </c>
      <c r="E935" s="7">
        <v>0.17051121525492099</v>
      </c>
      <c r="F935" s="6" t="s">
        <v>4</v>
      </c>
      <c r="G935" s="9" t="s">
        <v>207</v>
      </c>
    </row>
    <row r="936" spans="1:7" ht="12" customHeight="1">
      <c r="A936" s="6" t="s">
        <v>3369</v>
      </c>
      <c r="B936" s="6" t="s">
        <v>3370</v>
      </c>
      <c r="C936" s="6" t="s">
        <v>3371</v>
      </c>
      <c r="D936" s="7">
        <v>-0.57168297242548705</v>
      </c>
      <c r="E936" s="7">
        <v>0.171267850447373</v>
      </c>
      <c r="F936" s="6" t="s">
        <v>4</v>
      </c>
      <c r="G936" s="9" t="s">
        <v>3372</v>
      </c>
    </row>
    <row r="937" spans="1:7" ht="12" customHeight="1">
      <c r="A937" s="6" t="s">
        <v>3373</v>
      </c>
      <c r="B937" s="6" t="s">
        <v>3374</v>
      </c>
      <c r="C937" s="6" t="s">
        <v>3375</v>
      </c>
      <c r="D937" s="7">
        <v>-0.49384882428940702</v>
      </c>
      <c r="E937" s="7">
        <v>0.27262985879641</v>
      </c>
      <c r="F937" s="6" t="s">
        <v>4</v>
      </c>
      <c r="G937" s="9" t="s">
        <v>3376</v>
      </c>
    </row>
    <row r="938" spans="1:7" ht="12" customHeight="1">
      <c r="A938" s="6" t="s">
        <v>3377</v>
      </c>
      <c r="B938" s="6" t="s">
        <v>3378</v>
      </c>
      <c r="C938" s="6" t="s">
        <v>3379</v>
      </c>
      <c r="D938" s="7">
        <v>0.47190665961900802</v>
      </c>
      <c r="E938" s="7">
        <v>0.27755476880260299</v>
      </c>
      <c r="F938" s="6" t="s">
        <v>4</v>
      </c>
      <c r="G938" s="9" t="s">
        <v>3380</v>
      </c>
    </row>
    <row r="939" spans="1:7" ht="12" customHeight="1">
      <c r="A939" s="6" t="s">
        <v>3381</v>
      </c>
      <c r="B939" s="6" t="s">
        <v>3382</v>
      </c>
      <c r="C939" s="6" t="s">
        <v>3383</v>
      </c>
      <c r="D939" s="7">
        <v>-0.19112667251912599</v>
      </c>
      <c r="E939" s="7">
        <v>0.68709168406982901</v>
      </c>
      <c r="F939" s="6" t="s">
        <v>4</v>
      </c>
      <c r="G939" s="9" t="s">
        <v>3384</v>
      </c>
    </row>
    <row r="940" spans="1:7" ht="12" customHeight="1">
      <c r="A940" s="6" t="s">
        <v>3385</v>
      </c>
      <c r="B940" s="6" t="s">
        <v>3386</v>
      </c>
      <c r="C940" s="6" t="s">
        <v>3387</v>
      </c>
      <c r="D940" s="7">
        <v>0.19084104050652101</v>
      </c>
      <c r="E940" s="7">
        <v>0.721965555673313</v>
      </c>
      <c r="F940" s="6" t="s">
        <v>4</v>
      </c>
      <c r="G940" s="9" t="s">
        <v>3388</v>
      </c>
    </row>
    <row r="941" spans="1:7" ht="12" customHeight="1">
      <c r="A941" s="6" t="s">
        <v>3389</v>
      </c>
      <c r="B941" s="6" t="s">
        <v>3390</v>
      </c>
      <c r="C941" s="6" t="s">
        <v>3391</v>
      </c>
      <c r="D941" s="7">
        <v>-0.90130015664677798</v>
      </c>
      <c r="E941" s="7">
        <v>0.119896695451863</v>
      </c>
      <c r="F941" s="6" t="s">
        <v>4</v>
      </c>
      <c r="G941" s="9" t="s">
        <v>3392</v>
      </c>
    </row>
    <row r="942" spans="1:7" ht="12" customHeight="1">
      <c r="A942" s="6" t="s">
        <v>3393</v>
      </c>
      <c r="B942" s="6" t="s">
        <v>3394</v>
      </c>
      <c r="C942" s="6" t="s">
        <v>3395</v>
      </c>
      <c r="D942" s="7">
        <v>-0.151004510883162</v>
      </c>
      <c r="E942" s="7">
        <v>0.77445729036146904</v>
      </c>
      <c r="F942" s="6" t="s">
        <v>4</v>
      </c>
      <c r="G942" s="9" t="s">
        <v>3396</v>
      </c>
    </row>
    <row r="943" spans="1:7" ht="12" customHeight="1">
      <c r="A943" s="6" t="s">
        <v>3397</v>
      </c>
      <c r="B943" s="6" t="s">
        <v>3398</v>
      </c>
      <c r="C943" s="6" t="s">
        <v>3399</v>
      </c>
      <c r="D943" s="7">
        <v>4.3703672418638401E-2</v>
      </c>
      <c r="E943" s="7">
        <v>0.93716739600963295</v>
      </c>
      <c r="F943" s="6" t="s">
        <v>4</v>
      </c>
      <c r="G943" s="9" t="s">
        <v>182</v>
      </c>
    </row>
    <row r="944" spans="1:7" ht="12" customHeight="1">
      <c r="A944" s="6" t="s">
        <v>3400</v>
      </c>
      <c r="B944" s="6" t="s">
        <v>3401</v>
      </c>
      <c r="C944" s="6" t="s">
        <v>3402</v>
      </c>
      <c r="D944" s="7">
        <v>-0.488316884758007</v>
      </c>
      <c r="E944" s="7">
        <v>0.23411767804160999</v>
      </c>
      <c r="F944" s="6" t="s">
        <v>4</v>
      </c>
      <c r="G944" s="9" t="s">
        <v>3403</v>
      </c>
    </row>
    <row r="945" spans="1:7" ht="12" customHeight="1">
      <c r="A945" s="6" t="s">
        <v>3404</v>
      </c>
      <c r="C945" s="6" t="s">
        <v>3406</v>
      </c>
      <c r="D945" s="7">
        <v>1.0729014895987901</v>
      </c>
      <c r="E945" s="7">
        <v>1.9340463954221801E-2</v>
      </c>
      <c r="G945" s="9" t="s">
        <v>3405</v>
      </c>
    </row>
    <row r="946" spans="1:7" ht="12" customHeight="1">
      <c r="A946" s="6" t="s">
        <v>3407</v>
      </c>
      <c r="B946" s="6" t="s">
        <v>3408</v>
      </c>
      <c r="C946" s="6" t="s">
        <v>3409</v>
      </c>
      <c r="D946" s="7">
        <v>0.30072823609611299</v>
      </c>
      <c r="E946" s="7">
        <v>0.63356778665725699</v>
      </c>
      <c r="F946" s="6" t="s">
        <v>4</v>
      </c>
      <c r="G946" s="9" t="s">
        <v>3410</v>
      </c>
    </row>
    <row r="947" spans="1:7" ht="12" customHeight="1">
      <c r="A947" s="6" t="s">
        <v>3411</v>
      </c>
      <c r="B947" s="6" t="s">
        <v>3412</v>
      </c>
      <c r="C947" s="6" t="s">
        <v>3413</v>
      </c>
      <c r="D947" s="7">
        <v>6.61949622210967E-3</v>
      </c>
      <c r="E947" s="7">
        <v>0.99348909778084704</v>
      </c>
      <c r="F947" s="6" t="s">
        <v>4</v>
      </c>
      <c r="G947" s="9" t="s">
        <v>3410</v>
      </c>
    </row>
    <row r="948" spans="1:7" ht="12" customHeight="1">
      <c r="A948" s="6" t="s">
        <v>3414</v>
      </c>
      <c r="B948" s="6" t="s">
        <v>3415</v>
      </c>
      <c r="C948" s="6" t="s">
        <v>3416</v>
      </c>
      <c r="D948" s="7">
        <v>-1.05823135669659</v>
      </c>
      <c r="E948" s="7">
        <v>4.4335964914367504E-3</v>
      </c>
      <c r="F948" s="6" t="s">
        <v>4</v>
      </c>
      <c r="G948" s="9" t="s">
        <v>1544</v>
      </c>
    </row>
    <row r="949" spans="1:7" ht="12" customHeight="1">
      <c r="A949" s="6" t="s">
        <v>3417</v>
      </c>
      <c r="B949" s="6" t="s">
        <v>3418</v>
      </c>
      <c r="C949" s="6" t="s">
        <v>3419</v>
      </c>
      <c r="D949" s="7">
        <v>-0.36426217773144298</v>
      </c>
      <c r="E949" s="7">
        <v>0.426180524207873</v>
      </c>
      <c r="F949" s="6" t="s">
        <v>4</v>
      </c>
      <c r="G949" s="9" t="s">
        <v>2652</v>
      </c>
    </row>
    <row r="950" spans="1:7" ht="12" customHeight="1">
      <c r="A950" s="6" t="s">
        <v>3420</v>
      </c>
      <c r="B950" s="6" t="s">
        <v>3421</v>
      </c>
      <c r="C950" s="6" t="s">
        <v>3422</v>
      </c>
      <c r="D950" s="7">
        <v>-0.47538597925958698</v>
      </c>
      <c r="E950" s="7">
        <v>0.27435349441402501</v>
      </c>
      <c r="F950" s="6" t="s">
        <v>4</v>
      </c>
      <c r="G950" s="9" t="s">
        <v>3423</v>
      </c>
    </row>
    <row r="951" spans="1:7" ht="12" customHeight="1">
      <c r="A951" s="6" t="s">
        <v>3424</v>
      </c>
      <c r="B951" s="6" t="s">
        <v>3425</v>
      </c>
      <c r="C951" s="6" t="s">
        <v>3426</v>
      </c>
      <c r="D951" s="7">
        <v>0.104005596365164</v>
      </c>
      <c r="E951" s="7">
        <v>0.89697482132395701</v>
      </c>
      <c r="F951" s="6" t="s">
        <v>4</v>
      </c>
      <c r="G951" s="9" t="s">
        <v>1366</v>
      </c>
    </row>
    <row r="952" spans="1:7" ht="12" customHeight="1">
      <c r="A952" s="6" t="s">
        <v>3427</v>
      </c>
      <c r="B952" s="6" t="s">
        <v>3428</v>
      </c>
      <c r="C952" s="6" t="s">
        <v>3429</v>
      </c>
      <c r="D952" s="7">
        <v>-0.28828303805385502</v>
      </c>
      <c r="E952" s="7">
        <v>0.67579544017122695</v>
      </c>
      <c r="F952" s="6" t="s">
        <v>4</v>
      </c>
      <c r="G952" s="9" t="s">
        <v>3362</v>
      </c>
    </row>
    <row r="953" spans="1:7" ht="12" customHeight="1">
      <c r="A953" s="6" t="s">
        <v>3430</v>
      </c>
      <c r="B953" s="6" t="s">
        <v>3431</v>
      </c>
      <c r="C953" s="6" t="s">
        <v>3432</v>
      </c>
      <c r="D953" s="7">
        <v>0.438956892555112</v>
      </c>
      <c r="E953" s="7">
        <v>0.40206529702361699</v>
      </c>
      <c r="F953" s="6" t="s">
        <v>4</v>
      </c>
      <c r="G953" s="9" t="s">
        <v>3433</v>
      </c>
    </row>
    <row r="954" spans="1:7" ht="12" customHeight="1">
      <c r="A954" s="6" t="s">
        <v>3434</v>
      </c>
      <c r="B954" s="6" t="s">
        <v>3435</v>
      </c>
      <c r="C954" s="6" t="s">
        <v>3436</v>
      </c>
      <c r="D954" s="7">
        <v>0.41326646961778002</v>
      </c>
      <c r="E954" s="7">
        <v>0.33964975659297703</v>
      </c>
      <c r="F954" s="6" t="s">
        <v>4</v>
      </c>
      <c r="G954" s="9" t="s">
        <v>3437</v>
      </c>
    </row>
    <row r="955" spans="1:7" ht="12" customHeight="1">
      <c r="A955" s="6" t="s">
        <v>3438</v>
      </c>
      <c r="B955" s="6" t="s">
        <v>3439</v>
      </c>
      <c r="C955" s="6" t="s">
        <v>3440</v>
      </c>
      <c r="D955" s="7">
        <v>0.24851784969354901</v>
      </c>
      <c r="E955" s="7">
        <v>0.76726128297635898</v>
      </c>
      <c r="F955" s="6" t="s">
        <v>4</v>
      </c>
      <c r="G955" s="9" t="s">
        <v>3441</v>
      </c>
    </row>
    <row r="956" spans="1:7" ht="12" customHeight="1">
      <c r="A956" s="6" t="s">
        <v>3442</v>
      </c>
      <c r="B956" s="6" t="s">
        <v>3443</v>
      </c>
      <c r="C956" s="6" t="s">
        <v>3444</v>
      </c>
      <c r="D956" s="7">
        <v>0.461514139988147</v>
      </c>
      <c r="E956" s="7">
        <v>0.39871295865171702</v>
      </c>
      <c r="F956" s="6" t="s">
        <v>4</v>
      </c>
      <c r="G956" s="9" t="s">
        <v>3445</v>
      </c>
    </row>
    <row r="957" spans="1:7" ht="12" customHeight="1">
      <c r="A957" s="6" t="s">
        <v>3446</v>
      </c>
      <c r="B957" s="6" t="s">
        <v>3447</v>
      </c>
      <c r="C957" s="6" t="s">
        <v>3448</v>
      </c>
      <c r="D957" s="7">
        <v>0.21101180117197799</v>
      </c>
      <c r="E957" s="7">
        <v>0.86232973836026805</v>
      </c>
      <c r="F957" s="6" t="s">
        <v>4</v>
      </c>
      <c r="G957" s="9" t="s">
        <v>182</v>
      </c>
    </row>
    <row r="958" spans="1:7" ht="12" customHeight="1">
      <c r="A958" s="6" t="s">
        <v>3449</v>
      </c>
      <c r="B958" s="6" t="s">
        <v>3450</v>
      </c>
      <c r="C958" s="6" t="s">
        <v>3451</v>
      </c>
      <c r="D958" s="7">
        <v>-0.20072801696294301</v>
      </c>
      <c r="E958" s="7">
        <v>0.76851164256801696</v>
      </c>
      <c r="F958" s="6" t="s">
        <v>4</v>
      </c>
      <c r="G958" s="9" t="s">
        <v>1894</v>
      </c>
    </row>
    <row r="959" spans="1:7" ht="12" customHeight="1">
      <c r="A959" s="6" t="s">
        <v>3452</v>
      </c>
      <c r="B959" s="6" t="s">
        <v>3453</v>
      </c>
      <c r="C959" s="6" t="s">
        <v>3454</v>
      </c>
      <c r="D959" s="7">
        <v>-1.2513274895815001</v>
      </c>
      <c r="E959" s="7">
        <v>2.2534084363227499E-4</v>
      </c>
      <c r="F959" s="6" t="s">
        <v>4</v>
      </c>
      <c r="G959" s="9" t="s">
        <v>3455</v>
      </c>
    </row>
    <row r="960" spans="1:7" ht="12" customHeight="1">
      <c r="A960" s="6" t="s">
        <v>3456</v>
      </c>
      <c r="B960" s="6" t="s">
        <v>3457</v>
      </c>
      <c r="C960" s="6" t="s">
        <v>3458</v>
      </c>
      <c r="D960" s="7">
        <v>0.180664093072846</v>
      </c>
      <c r="E960" s="7">
        <v>0.80108623608062501</v>
      </c>
      <c r="F960" s="6" t="s">
        <v>4</v>
      </c>
      <c r="G960" s="9" t="s">
        <v>3459</v>
      </c>
    </row>
    <row r="961" spans="1:7" ht="12" customHeight="1">
      <c r="A961" s="6" t="s">
        <v>3460</v>
      </c>
      <c r="C961" s="6" t="s">
        <v>3461</v>
      </c>
      <c r="D961" s="7">
        <v>0.12783559798664501</v>
      </c>
      <c r="E961" s="7">
        <v>0.88926439067034901</v>
      </c>
      <c r="F961" s="6" t="s">
        <v>4</v>
      </c>
      <c r="G961" s="9" t="s">
        <v>3462</v>
      </c>
    </row>
    <row r="962" spans="1:7" ht="12" customHeight="1">
      <c r="A962" s="6" t="s">
        <v>3463</v>
      </c>
      <c r="B962" s="6" t="s">
        <v>3464</v>
      </c>
      <c r="C962" s="6" t="s">
        <v>3465</v>
      </c>
      <c r="D962" s="7">
        <v>0.25248970100533102</v>
      </c>
      <c r="E962" s="7">
        <v>0.59702182274861004</v>
      </c>
      <c r="F962" s="6" t="s">
        <v>4</v>
      </c>
      <c r="G962" s="9" t="s">
        <v>182</v>
      </c>
    </row>
    <row r="963" spans="1:7" ht="12" customHeight="1">
      <c r="A963" s="6" t="s">
        <v>3466</v>
      </c>
      <c r="B963" s="6" t="s">
        <v>3467</v>
      </c>
      <c r="C963" s="6" t="s">
        <v>3468</v>
      </c>
      <c r="D963" s="7">
        <v>-0.32717593333271</v>
      </c>
      <c r="E963" s="7">
        <v>0.66205026114344601</v>
      </c>
      <c r="F963" s="6" t="s">
        <v>4</v>
      </c>
      <c r="G963" s="10" t="s">
        <v>1958</v>
      </c>
    </row>
    <row r="964" spans="1:7" ht="12" customHeight="1">
      <c r="A964" s="6" t="s">
        <v>3469</v>
      </c>
      <c r="B964" s="6" t="s">
        <v>3470</v>
      </c>
      <c r="C964" s="6" t="s">
        <v>3471</v>
      </c>
      <c r="D964" s="7">
        <v>-1.18514785129617</v>
      </c>
      <c r="E964" s="7">
        <v>1.6173174344237502E-2</v>
      </c>
      <c r="F964" s="6" t="s">
        <v>4</v>
      </c>
      <c r="G964" s="9" t="s">
        <v>182</v>
      </c>
    </row>
    <row r="965" spans="1:7" ht="12" customHeight="1">
      <c r="A965" s="6" t="s">
        <v>3472</v>
      </c>
      <c r="B965" s="6" t="s">
        <v>3473</v>
      </c>
      <c r="C965" s="6" t="s">
        <v>3474</v>
      </c>
      <c r="D965" s="7">
        <v>0.482608162047725</v>
      </c>
      <c r="E965" s="7">
        <v>0.333747600524673</v>
      </c>
      <c r="F965" s="6" t="s">
        <v>4</v>
      </c>
      <c r="G965" s="9" t="s">
        <v>3475</v>
      </c>
    </row>
    <row r="966" spans="1:7" ht="12" customHeight="1">
      <c r="A966" s="6" t="s">
        <v>3476</v>
      </c>
      <c r="B966" s="6" t="s">
        <v>3477</v>
      </c>
      <c r="C966" s="6" t="s">
        <v>3478</v>
      </c>
      <c r="D966" s="7">
        <v>0.78454210711584005</v>
      </c>
      <c r="E966" s="7">
        <v>5.3569203500021402E-2</v>
      </c>
      <c r="F966" s="6" t="s">
        <v>4</v>
      </c>
      <c r="G966" s="9" t="s">
        <v>182</v>
      </c>
    </row>
    <row r="967" spans="1:7" ht="12" customHeight="1">
      <c r="A967" s="6" t="s">
        <v>3479</v>
      </c>
      <c r="B967" s="6" t="s">
        <v>3480</v>
      </c>
      <c r="C967" s="6" t="s">
        <v>3481</v>
      </c>
      <c r="D967" s="7">
        <v>-0.32141196487881102</v>
      </c>
      <c r="E967" s="7">
        <v>0.63066347264007505</v>
      </c>
      <c r="F967" s="6" t="s">
        <v>4</v>
      </c>
      <c r="G967" s="9" t="s">
        <v>182</v>
      </c>
    </row>
    <row r="968" spans="1:7" ht="12" customHeight="1">
      <c r="A968" s="6" t="s">
        <v>3482</v>
      </c>
      <c r="B968" s="6" t="s">
        <v>3483</v>
      </c>
      <c r="C968" s="6" t="s">
        <v>3485</v>
      </c>
      <c r="D968" s="7">
        <v>-7.3719633077706598E-2</v>
      </c>
      <c r="E968" s="7">
        <v>0.92222992415942395</v>
      </c>
      <c r="F968" s="6" t="s">
        <v>3484</v>
      </c>
      <c r="G968" s="9" t="s">
        <v>3486</v>
      </c>
    </row>
    <row r="969" spans="1:7" ht="12" customHeight="1">
      <c r="A969" s="6" t="s">
        <v>3487</v>
      </c>
      <c r="B969" s="6" t="s">
        <v>3488</v>
      </c>
      <c r="C969" s="6" t="s">
        <v>3489</v>
      </c>
      <c r="D969" s="7">
        <v>0.11459581111226499</v>
      </c>
      <c r="E969" s="7">
        <v>0.89331757203130902</v>
      </c>
      <c r="F969" s="6" t="s">
        <v>4</v>
      </c>
      <c r="G969" s="9" t="s">
        <v>3490</v>
      </c>
    </row>
    <row r="970" spans="1:7" ht="12" customHeight="1">
      <c r="A970" s="6" t="s">
        <v>3491</v>
      </c>
      <c r="B970" s="6" t="s">
        <v>3492</v>
      </c>
      <c r="C970" s="6" t="s">
        <v>3493</v>
      </c>
      <c r="D970" s="7">
        <v>-0.25124104458513502</v>
      </c>
      <c r="E970" s="7">
        <v>0.73058755113116602</v>
      </c>
      <c r="F970" s="6" t="s">
        <v>4</v>
      </c>
      <c r="G970" s="9" t="s">
        <v>3494</v>
      </c>
    </row>
    <row r="971" spans="1:7" ht="12" customHeight="1">
      <c r="A971" s="6" t="s">
        <v>3495</v>
      </c>
      <c r="C971" s="6" t="s">
        <v>3496</v>
      </c>
      <c r="D971" s="7">
        <v>-0.56849905102189002</v>
      </c>
      <c r="E971" s="7">
        <v>0.51638650505051498</v>
      </c>
      <c r="F971" s="6" t="s">
        <v>4</v>
      </c>
      <c r="G971" s="9" t="s">
        <v>182</v>
      </c>
    </row>
    <row r="972" spans="1:7" ht="12" customHeight="1">
      <c r="A972" s="6" t="s">
        <v>3497</v>
      </c>
      <c r="B972" s="6" t="s">
        <v>3498</v>
      </c>
      <c r="C972" s="6" t="s">
        <v>3499</v>
      </c>
      <c r="D972" s="7">
        <v>-0.142739289804341</v>
      </c>
      <c r="E972" s="7">
        <v>0.86946879761123697</v>
      </c>
      <c r="F972" s="6" t="s">
        <v>4</v>
      </c>
      <c r="G972" s="9" t="s">
        <v>182</v>
      </c>
    </row>
    <row r="973" spans="1:7" ht="12" customHeight="1">
      <c r="A973" s="6" t="s">
        <v>3500</v>
      </c>
      <c r="B973" s="6" t="s">
        <v>3501</v>
      </c>
      <c r="C973" s="6" t="s">
        <v>3502</v>
      </c>
      <c r="D973" s="7">
        <v>-1.46038463374137</v>
      </c>
      <c r="E973" s="7">
        <v>1.2515206693917099E-4</v>
      </c>
      <c r="F973" s="6" t="s">
        <v>4</v>
      </c>
      <c r="G973" s="9" t="s">
        <v>182</v>
      </c>
    </row>
    <row r="974" spans="1:7" ht="12" customHeight="1">
      <c r="A974" s="6" t="s">
        <v>3503</v>
      </c>
      <c r="B974" s="6" t="s">
        <v>3504</v>
      </c>
      <c r="D974" s="7">
        <v>-1.3914956689685301</v>
      </c>
      <c r="E974" s="7">
        <v>4.6227559916632299E-3</v>
      </c>
      <c r="F974" s="6" t="s">
        <v>4</v>
      </c>
    </row>
    <row r="975" spans="1:7" ht="12" customHeight="1">
      <c r="A975" s="6" t="s">
        <v>3505</v>
      </c>
      <c r="B975" s="6" t="s">
        <v>3506</v>
      </c>
      <c r="D975" s="7">
        <v>-3.0271089246469201</v>
      </c>
      <c r="E975" s="7">
        <v>1.1640759815270901E-5</v>
      </c>
      <c r="F975" s="6" t="s">
        <v>4</v>
      </c>
    </row>
    <row r="976" spans="1:7" ht="12" customHeight="1">
      <c r="A976" s="6" t="s">
        <v>3507</v>
      </c>
      <c r="B976" s="6" t="s">
        <v>3508</v>
      </c>
      <c r="D976" s="7">
        <v>-2.0085006723164902</v>
      </c>
      <c r="E976" s="7">
        <v>3.0483347407719102E-3</v>
      </c>
      <c r="F976" s="6" t="s">
        <v>4</v>
      </c>
    </row>
    <row r="977" spans="1:7" ht="12" customHeight="1">
      <c r="A977" s="6" t="s">
        <v>3509</v>
      </c>
      <c r="B977" s="6" t="s">
        <v>3510</v>
      </c>
      <c r="C977" s="6" t="s">
        <v>3511</v>
      </c>
      <c r="D977" s="7">
        <v>0.26152419942317001</v>
      </c>
      <c r="E977" s="7">
        <v>0.62106677771554797</v>
      </c>
      <c r="F977" s="6" t="s">
        <v>4</v>
      </c>
      <c r="G977" s="9" t="s">
        <v>3512</v>
      </c>
    </row>
    <row r="978" spans="1:7" ht="12" customHeight="1">
      <c r="A978" s="6" t="s">
        <v>3513</v>
      </c>
      <c r="B978" s="6" t="s">
        <v>3514</v>
      </c>
      <c r="C978" s="6" t="s">
        <v>3515</v>
      </c>
      <c r="D978" s="7">
        <v>-1.3765826965986499E-2</v>
      </c>
      <c r="E978" s="7">
        <v>0.98585132914880103</v>
      </c>
      <c r="F978" s="6" t="s">
        <v>4</v>
      </c>
      <c r="G978" s="9" t="s">
        <v>3516</v>
      </c>
    </row>
    <row r="979" spans="1:7" ht="12" customHeight="1">
      <c r="A979" s="6" t="s">
        <v>3517</v>
      </c>
      <c r="B979" s="6" t="s">
        <v>3518</v>
      </c>
      <c r="C979" s="6" t="s">
        <v>3519</v>
      </c>
      <c r="D979" s="7">
        <v>0.188906059411657</v>
      </c>
      <c r="E979" s="7">
        <v>0.71169904484342805</v>
      </c>
      <c r="F979" s="6" t="s">
        <v>4</v>
      </c>
      <c r="G979" s="9" t="s">
        <v>3520</v>
      </c>
    </row>
    <row r="980" spans="1:7" ht="12" customHeight="1">
      <c r="A980" s="6" t="s">
        <v>3521</v>
      </c>
      <c r="B980" s="6" t="s">
        <v>3522</v>
      </c>
      <c r="C980" s="6" t="s">
        <v>3523</v>
      </c>
      <c r="D980" s="7">
        <v>0.20487292867552001</v>
      </c>
      <c r="E980" s="7">
        <v>0.69306289957405898</v>
      </c>
      <c r="F980" s="6" t="s">
        <v>4</v>
      </c>
      <c r="G980" s="9" t="s">
        <v>1179</v>
      </c>
    </row>
    <row r="981" spans="1:7" ht="12" customHeight="1">
      <c r="A981" s="6" t="s">
        <v>3524</v>
      </c>
      <c r="B981" s="6" t="s">
        <v>3525</v>
      </c>
      <c r="C981" s="6" t="s">
        <v>3526</v>
      </c>
      <c r="D981" s="7">
        <v>1.01293720585236</v>
      </c>
      <c r="E981" s="7">
        <v>8.6207932109921195E-3</v>
      </c>
      <c r="F981" s="6" t="s">
        <v>4</v>
      </c>
      <c r="G981" s="9" t="s">
        <v>3527</v>
      </c>
    </row>
    <row r="982" spans="1:7" ht="12" customHeight="1">
      <c r="A982" s="6" t="s">
        <v>3528</v>
      </c>
      <c r="B982" s="6" t="s">
        <v>3529</v>
      </c>
      <c r="C982" s="6" t="s">
        <v>3530</v>
      </c>
      <c r="D982" s="7">
        <v>0.68601983147485002</v>
      </c>
      <c r="E982" s="7">
        <v>0.127787381364736</v>
      </c>
      <c r="F982" s="6" t="s">
        <v>4</v>
      </c>
      <c r="G982" s="9" t="s">
        <v>3531</v>
      </c>
    </row>
    <row r="983" spans="1:7" ht="12" customHeight="1">
      <c r="A983" s="6" t="s">
        <v>3532</v>
      </c>
      <c r="B983" s="6" t="s">
        <v>3533</v>
      </c>
      <c r="C983" s="6" t="s">
        <v>3534</v>
      </c>
      <c r="D983" s="7">
        <v>-0.15897511723337299</v>
      </c>
      <c r="E983" s="7">
        <v>0.76778152205023298</v>
      </c>
      <c r="F983" s="6" t="s">
        <v>4</v>
      </c>
      <c r="G983" s="9" t="s">
        <v>3535</v>
      </c>
    </row>
    <row r="984" spans="1:7" ht="12" customHeight="1">
      <c r="A984" s="6" t="s">
        <v>3536</v>
      </c>
      <c r="B984" s="6" t="s">
        <v>3537</v>
      </c>
      <c r="C984" s="6" t="s">
        <v>3538</v>
      </c>
      <c r="D984" s="7">
        <v>1.67782450082489</v>
      </c>
      <c r="E984" s="7">
        <v>7.9488070029654403E-6</v>
      </c>
      <c r="F984" s="6" t="s">
        <v>4</v>
      </c>
      <c r="G984" s="9" t="s">
        <v>3539</v>
      </c>
    </row>
    <row r="985" spans="1:7" ht="12" customHeight="1">
      <c r="A985" s="6" t="s">
        <v>3540</v>
      </c>
      <c r="B985" s="6" t="s">
        <v>3541</v>
      </c>
      <c r="C985" s="6" t="s">
        <v>3542</v>
      </c>
      <c r="D985" s="7">
        <v>1.1762277085720501</v>
      </c>
      <c r="E985" s="7">
        <v>7.2358986560729804E-4</v>
      </c>
      <c r="F985" s="6" t="s">
        <v>4</v>
      </c>
      <c r="G985" s="9" t="s">
        <v>3543</v>
      </c>
    </row>
    <row r="986" spans="1:7" ht="12" customHeight="1">
      <c r="A986" s="6" t="s">
        <v>3544</v>
      </c>
      <c r="B986" s="6" t="s">
        <v>3545</v>
      </c>
      <c r="C986" s="6" t="s">
        <v>3546</v>
      </c>
      <c r="D986" s="7">
        <v>1.3086757180528099</v>
      </c>
      <c r="E986" s="7">
        <v>1.3607475018048099E-4</v>
      </c>
      <c r="F986" s="6" t="s">
        <v>4</v>
      </c>
      <c r="G986" s="9" t="s">
        <v>3547</v>
      </c>
    </row>
    <row r="987" spans="1:7" ht="12" customHeight="1">
      <c r="A987" s="6" t="s">
        <v>3548</v>
      </c>
      <c r="B987" s="6" t="s">
        <v>3549</v>
      </c>
      <c r="C987" s="6" t="s">
        <v>3550</v>
      </c>
      <c r="D987" s="7">
        <v>1.24535357284389</v>
      </c>
      <c r="E987" s="7">
        <v>7.76327779890428E-4</v>
      </c>
      <c r="F987" s="6" t="s">
        <v>4</v>
      </c>
      <c r="G987" s="9" t="s">
        <v>3551</v>
      </c>
    </row>
    <row r="988" spans="1:7" ht="12" customHeight="1">
      <c r="A988" s="6" t="s">
        <v>3552</v>
      </c>
      <c r="B988" s="6" t="s">
        <v>3553</v>
      </c>
      <c r="C988" s="6" t="s">
        <v>3554</v>
      </c>
      <c r="D988" s="7">
        <v>0.95697484975762703</v>
      </c>
      <c r="E988" s="7">
        <v>1.65273185786395E-2</v>
      </c>
      <c r="F988" s="6" t="s">
        <v>4</v>
      </c>
      <c r="G988" s="9" t="s">
        <v>3555</v>
      </c>
    </row>
    <row r="989" spans="1:7" ht="12" customHeight="1">
      <c r="A989" s="6" t="s">
        <v>3556</v>
      </c>
      <c r="B989" s="6" t="s">
        <v>3557</v>
      </c>
      <c r="C989" s="6" t="s">
        <v>3558</v>
      </c>
      <c r="D989" s="7">
        <v>1.0198495606278499</v>
      </c>
      <c r="E989" s="7">
        <v>5.0296991747922097E-3</v>
      </c>
      <c r="F989" s="6" t="s">
        <v>4</v>
      </c>
      <c r="G989" s="9" t="s">
        <v>3559</v>
      </c>
    </row>
    <row r="990" spans="1:7" ht="12" customHeight="1">
      <c r="A990" s="6" t="s">
        <v>3560</v>
      </c>
      <c r="B990" s="6" t="s">
        <v>3561</v>
      </c>
      <c r="C990" s="6" t="s">
        <v>3562</v>
      </c>
      <c r="D990" s="7">
        <v>0.46791478234427503</v>
      </c>
      <c r="E990" s="7">
        <v>0.25439279515440999</v>
      </c>
      <c r="F990" s="6" t="s">
        <v>4</v>
      </c>
      <c r="G990" s="9" t="s">
        <v>3563</v>
      </c>
    </row>
    <row r="991" spans="1:7" ht="12" customHeight="1">
      <c r="A991" s="6" t="s">
        <v>3564</v>
      </c>
      <c r="B991" s="6" t="s">
        <v>3565</v>
      </c>
      <c r="C991" s="6" t="s">
        <v>3566</v>
      </c>
      <c r="D991" s="7">
        <v>0.54363854339588602</v>
      </c>
      <c r="E991" s="7">
        <v>0.24700604400321999</v>
      </c>
      <c r="F991" s="6" t="s">
        <v>4</v>
      </c>
      <c r="G991" s="9" t="s">
        <v>3567</v>
      </c>
    </row>
    <row r="992" spans="1:7" ht="12" customHeight="1">
      <c r="A992" s="6" t="s">
        <v>3568</v>
      </c>
      <c r="B992" s="6" t="s">
        <v>3569</v>
      </c>
      <c r="D992" s="7">
        <v>-0.11326406473874499</v>
      </c>
      <c r="E992" s="7">
        <v>0.85494018641662295</v>
      </c>
      <c r="F992" s="6" t="s">
        <v>4</v>
      </c>
    </row>
    <row r="993" spans="1:7" ht="12" customHeight="1">
      <c r="A993" s="6" t="s">
        <v>3570</v>
      </c>
      <c r="B993" s="6" t="s">
        <v>3571</v>
      </c>
      <c r="C993" s="6" t="s">
        <v>3572</v>
      </c>
      <c r="D993" s="7">
        <v>0.26604985664278102</v>
      </c>
      <c r="E993" s="7">
        <v>0.56691702614603001</v>
      </c>
      <c r="F993" s="6" t="s">
        <v>4</v>
      </c>
      <c r="G993" s="9" t="s">
        <v>3573</v>
      </c>
    </row>
    <row r="994" spans="1:7" ht="12" customHeight="1">
      <c r="A994" s="6" t="s">
        <v>3574</v>
      </c>
      <c r="B994" s="6" t="s">
        <v>3575</v>
      </c>
      <c r="D994" s="7">
        <v>0.120192520093482</v>
      </c>
      <c r="E994" s="7">
        <v>0.86492703084866096</v>
      </c>
      <c r="F994" s="6" t="s">
        <v>4</v>
      </c>
    </row>
    <row r="995" spans="1:7" ht="12" customHeight="1">
      <c r="A995" s="6" t="s">
        <v>3576</v>
      </c>
      <c r="B995" s="6" t="s">
        <v>3577</v>
      </c>
      <c r="D995" s="7">
        <v>-2.6394944557723901</v>
      </c>
      <c r="E995" s="7">
        <v>3.7636492633460402E-5</v>
      </c>
      <c r="F995" s="6" t="s">
        <v>4</v>
      </c>
    </row>
    <row r="996" spans="1:7" ht="12" customHeight="1">
      <c r="A996" s="6" t="s">
        <v>3578</v>
      </c>
      <c r="B996" s="6" t="s">
        <v>3579</v>
      </c>
      <c r="D996" s="7">
        <v>-1.09006686284234</v>
      </c>
      <c r="E996" s="7">
        <v>9.2949434360266897E-2</v>
      </c>
      <c r="F996" s="6" t="s">
        <v>4</v>
      </c>
    </row>
    <row r="997" spans="1:7" ht="12" customHeight="1">
      <c r="A997" s="6" t="s">
        <v>3580</v>
      </c>
      <c r="B997" s="6" t="s">
        <v>3581</v>
      </c>
      <c r="D997" s="7">
        <v>-1.3727041646349101</v>
      </c>
      <c r="E997" s="7">
        <v>1.38636388061476E-3</v>
      </c>
      <c r="F997" s="6" t="s">
        <v>4</v>
      </c>
    </row>
    <row r="998" spans="1:7" ht="12" customHeight="1">
      <c r="A998" s="6" t="s">
        <v>3582</v>
      </c>
      <c r="B998" s="6" t="s">
        <v>3583</v>
      </c>
      <c r="C998" s="6" t="s">
        <v>3584</v>
      </c>
      <c r="D998" s="7">
        <v>-1.07999296493026</v>
      </c>
      <c r="E998" s="7">
        <v>6.2169633920721298E-3</v>
      </c>
      <c r="F998" s="6" t="s">
        <v>4</v>
      </c>
      <c r="G998" s="9" t="s">
        <v>1631</v>
      </c>
    </row>
    <row r="999" spans="1:7" ht="12" customHeight="1">
      <c r="A999" s="6" t="s">
        <v>3585</v>
      </c>
      <c r="B999" s="6" t="s">
        <v>3586</v>
      </c>
      <c r="C999" s="6" t="s">
        <v>3587</v>
      </c>
      <c r="D999" s="7">
        <v>-0.73846610720660499</v>
      </c>
      <c r="E999" s="7">
        <v>0.11515130843362199</v>
      </c>
      <c r="F999" s="6" t="s">
        <v>4</v>
      </c>
      <c r="G999" s="9" t="s">
        <v>3588</v>
      </c>
    </row>
    <row r="1000" spans="1:7" ht="12" customHeight="1">
      <c r="A1000" s="6" t="s">
        <v>3589</v>
      </c>
      <c r="B1000" s="6" t="s">
        <v>3590</v>
      </c>
      <c r="C1000" s="6" t="s">
        <v>3591</v>
      </c>
      <c r="D1000" s="7">
        <v>-0.69765770022632501</v>
      </c>
      <c r="E1000" s="7">
        <v>0.16516681199008701</v>
      </c>
      <c r="F1000" s="6" t="s">
        <v>4</v>
      </c>
      <c r="G1000" s="9" t="s">
        <v>3592</v>
      </c>
    </row>
    <row r="1001" spans="1:7" ht="12" customHeight="1">
      <c r="A1001" s="6" t="s">
        <v>3593</v>
      </c>
      <c r="B1001" s="6" t="s">
        <v>3594</v>
      </c>
      <c r="C1001" s="6" t="s">
        <v>3595</v>
      </c>
      <c r="D1001" s="7">
        <v>0.53487614330026301</v>
      </c>
      <c r="E1001" s="7">
        <v>0.26822991848129801</v>
      </c>
      <c r="F1001" s="6" t="s">
        <v>4</v>
      </c>
      <c r="G1001" s="9" t="s">
        <v>3596</v>
      </c>
    </row>
    <row r="1002" spans="1:7" ht="12" customHeight="1">
      <c r="A1002" s="6" t="s">
        <v>3597</v>
      </c>
      <c r="B1002" s="6" t="s">
        <v>3598</v>
      </c>
      <c r="C1002" s="6" t="s">
        <v>3599</v>
      </c>
      <c r="D1002" s="7">
        <v>-0.76139292833378303</v>
      </c>
      <c r="E1002" s="7">
        <v>0.201141193432366</v>
      </c>
      <c r="F1002" s="6" t="s">
        <v>4</v>
      </c>
      <c r="G1002" s="9" t="s">
        <v>182</v>
      </c>
    </row>
    <row r="1003" spans="1:7" ht="12" customHeight="1">
      <c r="A1003" s="6" t="s">
        <v>3600</v>
      </c>
      <c r="B1003" s="6" t="s">
        <v>3601</v>
      </c>
      <c r="C1003" s="6" t="s">
        <v>3602</v>
      </c>
      <c r="D1003" s="7">
        <v>-0.95521095408248202</v>
      </c>
      <c r="E1003" s="7">
        <v>1.6673364258784198E-2</v>
      </c>
      <c r="F1003" s="6" t="s">
        <v>4</v>
      </c>
      <c r="G1003" s="9" t="s">
        <v>3603</v>
      </c>
    </row>
    <row r="1004" spans="1:7" ht="12" customHeight="1">
      <c r="A1004" s="6" t="s">
        <v>3604</v>
      </c>
      <c r="B1004" s="6" t="s">
        <v>3605</v>
      </c>
      <c r="C1004" s="6" t="s">
        <v>3606</v>
      </c>
      <c r="D1004" s="7">
        <v>0.662345839480322</v>
      </c>
      <c r="E1004" s="7">
        <v>0.113804211555307</v>
      </c>
      <c r="F1004" s="6" t="s">
        <v>4</v>
      </c>
      <c r="G1004" s="9" t="s">
        <v>1423</v>
      </c>
    </row>
    <row r="1005" spans="1:7" ht="12" customHeight="1">
      <c r="A1005" s="6" t="s">
        <v>3607</v>
      </c>
      <c r="B1005" s="6" t="s">
        <v>3608</v>
      </c>
      <c r="C1005" s="6" t="s">
        <v>3609</v>
      </c>
      <c r="D1005" s="7">
        <v>0.53163699109392404</v>
      </c>
      <c r="E1005" s="7">
        <v>0.22899924075516001</v>
      </c>
      <c r="F1005" s="6" t="s">
        <v>4</v>
      </c>
      <c r="G1005" s="9" t="s">
        <v>3610</v>
      </c>
    </row>
    <row r="1006" spans="1:7" ht="12" customHeight="1">
      <c r="A1006" s="6" t="s">
        <v>3611</v>
      </c>
      <c r="B1006" s="6" t="s">
        <v>3612</v>
      </c>
      <c r="C1006" s="6" t="s">
        <v>3613</v>
      </c>
      <c r="D1006" s="7">
        <v>-0.131037280263267</v>
      </c>
      <c r="E1006" s="7">
        <v>0.93131676663627905</v>
      </c>
      <c r="F1006" s="6" t="s">
        <v>4</v>
      </c>
      <c r="G1006" s="9" t="s">
        <v>3614</v>
      </c>
    </row>
    <row r="1007" spans="1:7" ht="12" customHeight="1">
      <c r="A1007" s="6" t="s">
        <v>3615</v>
      </c>
      <c r="B1007" s="6" t="s">
        <v>3616</v>
      </c>
      <c r="C1007" s="6" t="s">
        <v>3617</v>
      </c>
      <c r="D1007" s="7">
        <v>-9.5191083917145897E-2</v>
      </c>
      <c r="E1007" s="7">
        <v>0.87553011568523897</v>
      </c>
      <c r="F1007" s="6" t="s">
        <v>4</v>
      </c>
      <c r="G1007" s="9" t="s">
        <v>1415</v>
      </c>
    </row>
    <row r="1008" spans="1:7" ht="12" customHeight="1">
      <c r="A1008" s="6" t="s">
        <v>3618</v>
      </c>
      <c r="B1008" s="6" t="s">
        <v>3619</v>
      </c>
      <c r="C1008" s="6" t="s">
        <v>3620</v>
      </c>
      <c r="D1008" s="7">
        <v>-8.4472190563967306E-2</v>
      </c>
      <c r="E1008" s="7">
        <v>0.88299899930343695</v>
      </c>
      <c r="F1008" s="6" t="s">
        <v>4</v>
      </c>
      <c r="G1008" s="9" t="s">
        <v>3621</v>
      </c>
    </row>
    <row r="1009" spans="1:7" ht="12" customHeight="1">
      <c r="A1009" s="6" t="s">
        <v>3622</v>
      </c>
      <c r="B1009" s="6" t="s">
        <v>3623</v>
      </c>
      <c r="C1009" s="6" t="s">
        <v>3624</v>
      </c>
      <c r="D1009" s="7">
        <v>-1.4445441942145001E-2</v>
      </c>
      <c r="E1009" s="7">
        <v>0.98872348257616005</v>
      </c>
      <c r="F1009" s="6" t="s">
        <v>4</v>
      </c>
      <c r="G1009" s="9" t="s">
        <v>207</v>
      </c>
    </row>
    <row r="1010" spans="1:7" ht="12" customHeight="1">
      <c r="A1010" s="6" t="s">
        <v>3625</v>
      </c>
      <c r="B1010" s="6" t="s">
        <v>3626</v>
      </c>
      <c r="C1010" s="6" t="s">
        <v>3627</v>
      </c>
      <c r="D1010" s="7">
        <v>-1.15504552705859</v>
      </c>
      <c r="E1010" s="7">
        <v>2.1927978076012699E-3</v>
      </c>
      <c r="F1010" s="6" t="s">
        <v>4</v>
      </c>
      <c r="G1010" s="9" t="s">
        <v>1439</v>
      </c>
    </row>
    <row r="1011" spans="1:7" ht="12" customHeight="1">
      <c r="A1011" s="6" t="s">
        <v>3628</v>
      </c>
      <c r="B1011" s="6" t="s">
        <v>3629</v>
      </c>
      <c r="C1011" s="6" t="s">
        <v>3630</v>
      </c>
      <c r="D1011" s="7">
        <v>-1.105673520276</v>
      </c>
      <c r="E1011" s="7">
        <v>2.6451657169264901E-3</v>
      </c>
      <c r="F1011" s="6" t="s">
        <v>4</v>
      </c>
      <c r="G1011" s="9" t="s">
        <v>2067</v>
      </c>
    </row>
    <row r="1012" spans="1:7" ht="12" customHeight="1">
      <c r="A1012" s="6" t="s">
        <v>3631</v>
      </c>
      <c r="B1012" s="6" t="s">
        <v>3632</v>
      </c>
      <c r="C1012" s="6" t="s">
        <v>3633</v>
      </c>
      <c r="D1012" s="7">
        <v>-0.35236447366658102</v>
      </c>
      <c r="E1012" s="7">
        <v>0.48156857465959002</v>
      </c>
      <c r="F1012" s="6" t="s">
        <v>4</v>
      </c>
      <c r="G1012" s="9" t="s">
        <v>3634</v>
      </c>
    </row>
    <row r="1013" spans="1:7" ht="12" customHeight="1">
      <c r="A1013" s="6" t="s">
        <v>3635</v>
      </c>
      <c r="B1013" s="6" t="s">
        <v>3636</v>
      </c>
      <c r="C1013" s="6" t="s">
        <v>3637</v>
      </c>
      <c r="D1013" s="7">
        <v>-0.17754855965692801</v>
      </c>
      <c r="E1013" s="7">
        <v>0.81912585168517704</v>
      </c>
      <c r="F1013" s="6" t="s">
        <v>4</v>
      </c>
      <c r="G1013" s="9" t="s">
        <v>3638</v>
      </c>
    </row>
    <row r="1014" spans="1:7" ht="12" customHeight="1">
      <c r="A1014" s="6" t="s">
        <v>3639</v>
      </c>
      <c r="B1014" s="6" t="s">
        <v>3640</v>
      </c>
      <c r="C1014" s="6" t="s">
        <v>3641</v>
      </c>
      <c r="D1014" s="7">
        <v>-0.35119112247682999</v>
      </c>
      <c r="E1014" s="7">
        <v>0.50821408131781398</v>
      </c>
      <c r="F1014" s="6" t="s">
        <v>4</v>
      </c>
      <c r="G1014" s="9" t="s">
        <v>3642</v>
      </c>
    </row>
    <row r="1015" spans="1:7" ht="12" customHeight="1">
      <c r="A1015" s="6" t="s">
        <v>3643</v>
      </c>
      <c r="B1015" s="6" t="s">
        <v>3644</v>
      </c>
      <c r="C1015" s="6" t="s">
        <v>3645</v>
      </c>
      <c r="D1015" s="7">
        <v>0.22457281392790801</v>
      </c>
      <c r="E1015" s="7">
        <v>0.66715350977295795</v>
      </c>
      <c r="F1015" s="6" t="s">
        <v>4</v>
      </c>
      <c r="G1015" s="9" t="s">
        <v>3646</v>
      </c>
    </row>
    <row r="1016" spans="1:7" ht="12" customHeight="1">
      <c r="A1016" s="6" t="s">
        <v>3647</v>
      </c>
      <c r="B1016" s="6" t="s">
        <v>3648</v>
      </c>
      <c r="C1016" s="6" t="s">
        <v>3649</v>
      </c>
      <c r="D1016" s="7">
        <v>1.3076090182818201</v>
      </c>
      <c r="E1016" s="7">
        <v>1.09945356826208E-3</v>
      </c>
      <c r="F1016" s="6" t="s">
        <v>4</v>
      </c>
      <c r="G1016" s="9" t="s">
        <v>3650</v>
      </c>
    </row>
    <row r="1017" spans="1:7" ht="12" customHeight="1">
      <c r="A1017" s="6" t="s">
        <v>3651</v>
      </c>
      <c r="B1017" s="6" t="s">
        <v>3652</v>
      </c>
      <c r="C1017" s="6" t="s">
        <v>3653</v>
      </c>
      <c r="D1017" s="7">
        <v>2.13591922986949</v>
      </c>
      <c r="E1017" s="7">
        <v>1.73397441139718E-8</v>
      </c>
      <c r="F1017" s="6" t="s">
        <v>4</v>
      </c>
      <c r="G1017" s="9" t="s">
        <v>182</v>
      </c>
    </row>
    <row r="1018" spans="1:7" ht="12" customHeight="1">
      <c r="A1018" s="6" t="s">
        <v>3654</v>
      </c>
      <c r="B1018" s="6" t="s">
        <v>3655</v>
      </c>
      <c r="C1018" s="6" t="s">
        <v>3656</v>
      </c>
      <c r="D1018" s="7">
        <v>2.0022131525112599</v>
      </c>
      <c r="E1018" s="7">
        <v>3.4237014526235698E-7</v>
      </c>
      <c r="F1018" s="6" t="s">
        <v>4</v>
      </c>
      <c r="G1018" s="9" t="s">
        <v>3657</v>
      </c>
    </row>
    <row r="1019" spans="1:7" ht="12" customHeight="1">
      <c r="A1019" s="6" t="s">
        <v>3658</v>
      </c>
      <c r="B1019" s="6" t="s">
        <v>3659</v>
      </c>
      <c r="C1019" s="6" t="s">
        <v>3660</v>
      </c>
      <c r="D1019" s="7">
        <v>-0.80719791058072898</v>
      </c>
      <c r="E1019" s="7">
        <v>5.3266682177691101E-2</v>
      </c>
      <c r="F1019" s="6" t="s">
        <v>4</v>
      </c>
      <c r="G1019" s="9" t="s">
        <v>3661</v>
      </c>
    </row>
    <row r="1020" spans="1:7" ht="12" customHeight="1">
      <c r="A1020" s="6" t="s">
        <v>3662</v>
      </c>
      <c r="B1020" s="6" t="s">
        <v>3663</v>
      </c>
      <c r="C1020" s="6" t="s">
        <v>3664</v>
      </c>
      <c r="D1020" s="7">
        <v>0.26598794578325202</v>
      </c>
      <c r="E1020" s="7">
        <v>0.74671303074762796</v>
      </c>
      <c r="F1020" s="6" t="s">
        <v>4</v>
      </c>
      <c r="G1020" s="9" t="s">
        <v>182</v>
      </c>
    </row>
    <row r="1021" spans="1:7" ht="12" customHeight="1">
      <c r="A1021" s="6" t="s">
        <v>3665</v>
      </c>
      <c r="B1021" s="6" t="s">
        <v>3666</v>
      </c>
      <c r="C1021" s="6" t="s">
        <v>3667</v>
      </c>
      <c r="D1021" s="7">
        <v>-0.599618301259359</v>
      </c>
      <c r="E1021" s="7">
        <v>0.27246246162426702</v>
      </c>
      <c r="F1021" s="6" t="s">
        <v>4</v>
      </c>
      <c r="G1021" s="9" t="s">
        <v>2423</v>
      </c>
    </row>
    <row r="1022" spans="1:7" ht="12" customHeight="1">
      <c r="A1022" s="6" t="s">
        <v>3668</v>
      </c>
      <c r="B1022" s="6" t="s">
        <v>3669</v>
      </c>
      <c r="C1022" s="6" t="s">
        <v>3670</v>
      </c>
      <c r="D1022" s="7">
        <v>0.119610667790907</v>
      </c>
      <c r="E1022" s="7">
        <v>0.90807645257625602</v>
      </c>
      <c r="F1022" s="6" t="s">
        <v>4</v>
      </c>
      <c r="G1022" s="9" t="s">
        <v>182</v>
      </c>
    </row>
    <row r="1023" spans="1:7" ht="12" customHeight="1">
      <c r="A1023" s="6" t="s">
        <v>3671</v>
      </c>
      <c r="B1023" s="6" t="s">
        <v>3672</v>
      </c>
      <c r="C1023" s="6" t="s">
        <v>3673</v>
      </c>
      <c r="D1023" s="7">
        <v>-0.499418795715175</v>
      </c>
      <c r="E1023" s="7">
        <v>0.46723906943685101</v>
      </c>
      <c r="F1023" s="6" t="s">
        <v>4</v>
      </c>
      <c r="G1023" s="9" t="s">
        <v>2363</v>
      </c>
    </row>
    <row r="1024" spans="1:7" ht="12" customHeight="1">
      <c r="A1024" s="6" t="s">
        <v>3674</v>
      </c>
      <c r="B1024" s="6" t="s">
        <v>3675</v>
      </c>
      <c r="C1024" s="6" t="s">
        <v>3676</v>
      </c>
      <c r="D1024" s="7">
        <v>0.183767642396751</v>
      </c>
      <c r="E1024" s="7">
        <v>0.77496438572891402</v>
      </c>
      <c r="F1024" s="6" t="s">
        <v>1564</v>
      </c>
      <c r="G1024" s="9" t="s">
        <v>2359</v>
      </c>
    </row>
    <row r="1025" spans="1:7" ht="12" customHeight="1">
      <c r="A1025" s="6" t="s">
        <v>3677</v>
      </c>
      <c r="B1025" s="6" t="s">
        <v>3678</v>
      </c>
      <c r="C1025" s="6" t="s">
        <v>3679</v>
      </c>
      <c r="D1025" s="7">
        <v>-6.41876239661264E-2</v>
      </c>
      <c r="E1025" s="7">
        <v>0.93587688675241698</v>
      </c>
      <c r="F1025" s="6" t="s">
        <v>1564</v>
      </c>
      <c r="G1025" s="9" t="s">
        <v>182</v>
      </c>
    </row>
    <row r="1026" spans="1:7" ht="12" customHeight="1">
      <c r="A1026" s="6" t="s">
        <v>3680</v>
      </c>
      <c r="B1026" s="6" t="s">
        <v>3681</v>
      </c>
      <c r="C1026" s="6" t="s">
        <v>3682</v>
      </c>
      <c r="D1026" s="7">
        <v>2.1610500111249098</v>
      </c>
      <c r="E1026" s="7">
        <v>2.1594251669047201E-4</v>
      </c>
      <c r="F1026" s="6" t="s">
        <v>4</v>
      </c>
      <c r="G1026" s="9" t="s">
        <v>3683</v>
      </c>
    </row>
    <row r="1027" spans="1:7" ht="12" customHeight="1">
      <c r="A1027" s="6" t="s">
        <v>3684</v>
      </c>
      <c r="B1027" s="6" t="s">
        <v>3685</v>
      </c>
      <c r="C1027" s="6" t="s">
        <v>3686</v>
      </c>
      <c r="D1027" s="7">
        <v>2.2642794650245102</v>
      </c>
      <c r="E1027" s="7">
        <v>2.93533213459755E-5</v>
      </c>
      <c r="F1027" s="6" t="s">
        <v>4</v>
      </c>
      <c r="G1027" s="9" t="s">
        <v>3687</v>
      </c>
    </row>
    <row r="1028" spans="1:7" ht="12" customHeight="1">
      <c r="A1028" s="6" t="s">
        <v>3688</v>
      </c>
      <c r="B1028" s="6" t="s">
        <v>3689</v>
      </c>
      <c r="C1028" s="6" t="s">
        <v>3690</v>
      </c>
      <c r="D1028" s="7">
        <v>2.0080577038262901</v>
      </c>
      <c r="E1028" s="7">
        <v>3.2313788170443499E-9</v>
      </c>
      <c r="F1028" s="6" t="s">
        <v>4</v>
      </c>
      <c r="G1028" s="9" t="s">
        <v>249</v>
      </c>
    </row>
    <row r="1029" spans="1:7" ht="12" customHeight="1">
      <c r="A1029" s="6" t="s">
        <v>3691</v>
      </c>
      <c r="B1029" s="6" t="s">
        <v>3692</v>
      </c>
      <c r="C1029" s="6" t="s">
        <v>3693</v>
      </c>
      <c r="D1029" s="7">
        <v>1.0068287054268401</v>
      </c>
      <c r="E1029" s="7">
        <v>2.5407331786822699E-2</v>
      </c>
      <c r="F1029" s="6" t="s">
        <v>4</v>
      </c>
      <c r="G1029" s="9" t="s">
        <v>3694</v>
      </c>
    </row>
    <row r="1030" spans="1:7" ht="12" customHeight="1">
      <c r="A1030" s="6" t="s">
        <v>3695</v>
      </c>
      <c r="B1030" s="6" t="s">
        <v>3696</v>
      </c>
      <c r="C1030" s="6" t="s">
        <v>3697</v>
      </c>
      <c r="D1030" s="7">
        <v>1.9796426512543499</v>
      </c>
      <c r="E1030" s="7">
        <v>1.5815373387263999E-8</v>
      </c>
      <c r="F1030" s="6" t="s">
        <v>4</v>
      </c>
      <c r="G1030" s="10" t="s">
        <v>2123</v>
      </c>
    </row>
    <row r="1031" spans="1:7" ht="12" customHeight="1">
      <c r="A1031" s="6" t="s">
        <v>3698</v>
      </c>
      <c r="B1031" s="6" t="s">
        <v>3699</v>
      </c>
      <c r="C1031" s="6" t="s">
        <v>3700</v>
      </c>
      <c r="D1031" s="7">
        <v>1.66307755611805</v>
      </c>
      <c r="E1031" s="7">
        <v>4.4562195282338297E-6</v>
      </c>
      <c r="F1031" s="6" t="s">
        <v>4</v>
      </c>
      <c r="G1031" s="9" t="s">
        <v>3701</v>
      </c>
    </row>
    <row r="1032" spans="1:7" ht="12" customHeight="1">
      <c r="A1032" s="6" t="s">
        <v>3702</v>
      </c>
      <c r="B1032" s="6" t="s">
        <v>3703</v>
      </c>
      <c r="C1032" s="6" t="s">
        <v>3704</v>
      </c>
      <c r="D1032" s="7">
        <v>2.29867962300527</v>
      </c>
      <c r="E1032" s="7">
        <v>9.1977238944920695E-7</v>
      </c>
      <c r="F1032" s="6" t="s">
        <v>4</v>
      </c>
      <c r="G1032" s="9" t="s">
        <v>3705</v>
      </c>
    </row>
    <row r="1033" spans="1:7" ht="12" customHeight="1">
      <c r="A1033" s="6" t="s">
        <v>3706</v>
      </c>
      <c r="B1033" s="6" t="s">
        <v>3707</v>
      </c>
      <c r="C1033" s="6" t="s">
        <v>3708</v>
      </c>
      <c r="D1033" s="7">
        <v>-0.39710040107824301</v>
      </c>
      <c r="E1033" s="7">
        <v>0.40865308342673101</v>
      </c>
      <c r="F1033" s="6" t="s">
        <v>4</v>
      </c>
      <c r="G1033" s="9" t="s">
        <v>3709</v>
      </c>
    </row>
    <row r="1034" spans="1:7" ht="12" customHeight="1">
      <c r="A1034" s="6" t="s">
        <v>3710</v>
      </c>
      <c r="B1034" s="6" t="s">
        <v>3711</v>
      </c>
      <c r="C1034" s="6" t="s">
        <v>3712</v>
      </c>
      <c r="D1034" s="7">
        <v>-0.53571083198068703</v>
      </c>
      <c r="E1034" s="7">
        <v>0.27337571942331002</v>
      </c>
      <c r="F1034" s="6" t="s">
        <v>4</v>
      </c>
      <c r="G1034" s="9" t="s">
        <v>3713</v>
      </c>
    </row>
    <row r="1035" spans="1:7" ht="12" customHeight="1">
      <c r="A1035" s="6" t="s">
        <v>3714</v>
      </c>
      <c r="B1035" s="6" t="s">
        <v>3715</v>
      </c>
      <c r="C1035" s="6" t="s">
        <v>3716</v>
      </c>
      <c r="D1035" s="7">
        <v>-0.30562713581860301</v>
      </c>
      <c r="E1035" s="7">
        <v>0.72465724263993203</v>
      </c>
      <c r="F1035" s="6" t="s">
        <v>4</v>
      </c>
      <c r="G1035" s="9" t="s">
        <v>2226</v>
      </c>
    </row>
    <row r="1036" spans="1:7" ht="12" customHeight="1">
      <c r="A1036" s="6" t="s">
        <v>3717</v>
      </c>
      <c r="B1036" s="6" t="s">
        <v>3718</v>
      </c>
      <c r="C1036" s="6" t="s">
        <v>3720</v>
      </c>
      <c r="D1036" s="7">
        <v>6.0780601114224897E-2</v>
      </c>
      <c r="E1036" s="7">
        <v>0.91362141622374105</v>
      </c>
      <c r="F1036" s="6" t="s">
        <v>3719</v>
      </c>
      <c r="G1036" s="9" t="s">
        <v>3721</v>
      </c>
    </row>
    <row r="1037" spans="1:7" ht="12" customHeight="1">
      <c r="A1037" s="6" t="s">
        <v>3722</v>
      </c>
      <c r="B1037" s="6" t="s">
        <v>3723</v>
      </c>
      <c r="C1037" s="6" t="s">
        <v>3724</v>
      </c>
      <c r="D1037" s="7">
        <v>0.51577129422018397</v>
      </c>
      <c r="E1037" s="7">
        <v>0.351506358482637</v>
      </c>
      <c r="F1037" s="6" t="s">
        <v>4</v>
      </c>
      <c r="G1037" s="9" t="s">
        <v>182</v>
      </c>
    </row>
    <row r="1038" spans="1:7" ht="12" customHeight="1">
      <c r="A1038" s="6" t="s">
        <v>3725</v>
      </c>
      <c r="B1038" s="6" t="s">
        <v>3726</v>
      </c>
      <c r="C1038" s="6" t="s">
        <v>3727</v>
      </c>
      <c r="D1038" s="7">
        <v>-0.14425213183448901</v>
      </c>
      <c r="E1038" s="7">
        <v>0.77923613306369</v>
      </c>
      <c r="F1038" s="6" t="s">
        <v>4</v>
      </c>
      <c r="G1038" s="9" t="s">
        <v>1211</v>
      </c>
    </row>
    <row r="1039" spans="1:7" ht="12" customHeight="1">
      <c r="A1039" s="6" t="s">
        <v>3728</v>
      </c>
      <c r="B1039" s="6" t="s">
        <v>3729</v>
      </c>
      <c r="C1039" s="6" t="s">
        <v>3730</v>
      </c>
      <c r="D1039" s="7">
        <v>-6.4903525460681094E-2</v>
      </c>
      <c r="E1039" s="7">
        <v>0.90682701621343198</v>
      </c>
      <c r="F1039" s="6" t="s">
        <v>4</v>
      </c>
      <c r="G1039" s="9" t="s">
        <v>3731</v>
      </c>
    </row>
    <row r="1040" spans="1:7" ht="12" customHeight="1">
      <c r="A1040" s="6" t="s">
        <v>3732</v>
      </c>
      <c r="B1040" s="6" t="s">
        <v>3733</v>
      </c>
      <c r="C1040" s="6" t="s">
        <v>3734</v>
      </c>
      <c r="D1040" s="7">
        <v>-0.23518695457181901</v>
      </c>
      <c r="E1040" s="7">
        <v>0.66205026114344601</v>
      </c>
      <c r="F1040" s="6" t="s">
        <v>4</v>
      </c>
      <c r="G1040" s="9" t="s">
        <v>182</v>
      </c>
    </row>
    <row r="1041" spans="1:7" ht="12" customHeight="1">
      <c r="A1041" s="6" t="s">
        <v>3735</v>
      </c>
      <c r="B1041" s="6" t="s">
        <v>3736</v>
      </c>
      <c r="C1041" s="6" t="s">
        <v>3737</v>
      </c>
      <c r="D1041" s="7">
        <v>-0.90761238832969604</v>
      </c>
      <c r="E1041" s="7">
        <v>2.81830561747392E-2</v>
      </c>
      <c r="F1041" s="6" t="s">
        <v>398</v>
      </c>
      <c r="G1041" s="9" t="s">
        <v>3738</v>
      </c>
    </row>
    <row r="1042" spans="1:7" ht="12" customHeight="1">
      <c r="A1042" s="6" t="s">
        <v>3739</v>
      </c>
      <c r="B1042" s="6" t="s">
        <v>3740</v>
      </c>
      <c r="C1042" s="6" t="s">
        <v>3741</v>
      </c>
      <c r="D1042" s="7">
        <v>-1.8576198036723901</v>
      </c>
      <c r="E1042" s="7">
        <v>1.8609829148945599E-5</v>
      </c>
      <c r="F1042" s="6" t="s">
        <v>4</v>
      </c>
      <c r="G1042" s="9" t="s">
        <v>3742</v>
      </c>
    </row>
    <row r="1043" spans="1:7" ht="12" customHeight="1">
      <c r="A1043" s="6" t="s">
        <v>3743</v>
      </c>
      <c r="B1043" s="6" t="s">
        <v>3744</v>
      </c>
      <c r="C1043" s="6" t="s">
        <v>3745</v>
      </c>
      <c r="D1043" s="7">
        <v>-1.00303486258373</v>
      </c>
      <c r="E1043" s="7">
        <v>1.46078201031461E-2</v>
      </c>
      <c r="F1043" s="6" t="s">
        <v>4</v>
      </c>
      <c r="G1043" s="10" t="s">
        <v>3746</v>
      </c>
    </row>
    <row r="1044" spans="1:7" ht="12" customHeight="1">
      <c r="A1044" s="6" t="s">
        <v>3747</v>
      </c>
      <c r="B1044" s="6" t="s">
        <v>3748</v>
      </c>
      <c r="C1044" s="6" t="s">
        <v>3749</v>
      </c>
      <c r="D1044" s="7">
        <v>-0.27557064325574199</v>
      </c>
      <c r="E1044" s="7">
        <v>0.65144229854919999</v>
      </c>
      <c r="F1044" s="6" t="s">
        <v>398</v>
      </c>
      <c r="G1044" s="9" t="s">
        <v>3750</v>
      </c>
    </row>
    <row r="1045" spans="1:7" ht="12" customHeight="1">
      <c r="A1045" s="6" t="s">
        <v>3751</v>
      </c>
      <c r="B1045" s="6" t="s">
        <v>3752</v>
      </c>
      <c r="C1045" s="6" t="s">
        <v>3753</v>
      </c>
      <c r="D1045" s="7">
        <v>-2.5755111099907801</v>
      </c>
      <c r="E1045" s="7">
        <v>1.7290898530589501E-10</v>
      </c>
      <c r="F1045" s="6" t="s">
        <v>4</v>
      </c>
      <c r="G1045" s="10" t="s">
        <v>422</v>
      </c>
    </row>
    <row r="1046" spans="1:7" ht="12" customHeight="1">
      <c r="A1046" s="6" t="s">
        <v>3754</v>
      </c>
      <c r="B1046" s="6" t="s">
        <v>3755</v>
      </c>
      <c r="C1046" s="6" t="s">
        <v>3756</v>
      </c>
      <c r="D1046" s="7">
        <v>0.43190685597302197</v>
      </c>
      <c r="E1046" s="7">
        <v>0.39579773695989701</v>
      </c>
      <c r="F1046" s="6" t="s">
        <v>429</v>
      </c>
      <c r="G1046" s="9" t="s">
        <v>3757</v>
      </c>
    </row>
    <row r="1047" spans="1:7" ht="12" customHeight="1">
      <c r="A1047" s="6" t="s">
        <v>3758</v>
      </c>
      <c r="B1047" s="6" t="s">
        <v>3759</v>
      </c>
      <c r="C1047" s="6" t="s">
        <v>3760</v>
      </c>
      <c r="D1047" s="7">
        <v>3.3497614676475898E-2</v>
      </c>
      <c r="E1047" s="7">
        <v>0.97287376708901896</v>
      </c>
      <c r="F1047" s="6" t="s">
        <v>4</v>
      </c>
      <c r="G1047" s="9" t="s">
        <v>3761</v>
      </c>
    </row>
    <row r="1048" spans="1:7" ht="12" customHeight="1">
      <c r="A1048" s="6" t="s">
        <v>3762</v>
      </c>
      <c r="B1048" s="6" t="s">
        <v>3763</v>
      </c>
      <c r="C1048" s="6" t="s">
        <v>3765</v>
      </c>
      <c r="D1048" s="7">
        <v>-0.56409533038701698</v>
      </c>
      <c r="E1048" s="7">
        <v>0.26928347405104702</v>
      </c>
      <c r="F1048" s="6" t="s">
        <v>3764</v>
      </c>
      <c r="G1048" s="9" t="s">
        <v>3766</v>
      </c>
    </row>
    <row r="1049" spans="1:7" ht="12" customHeight="1">
      <c r="A1049" s="6" t="s">
        <v>3767</v>
      </c>
      <c r="B1049" s="6" t="s">
        <v>3768</v>
      </c>
      <c r="C1049" s="6" t="s">
        <v>3769</v>
      </c>
      <c r="D1049" s="7">
        <v>-1.7209828142586101</v>
      </c>
      <c r="E1049" s="7">
        <v>2.9687377593468102E-3</v>
      </c>
      <c r="F1049" s="6" t="s">
        <v>4</v>
      </c>
      <c r="G1049" s="10" t="s">
        <v>422</v>
      </c>
    </row>
    <row r="1050" spans="1:7" ht="12" customHeight="1">
      <c r="A1050" s="6" t="s">
        <v>3770</v>
      </c>
      <c r="B1050" s="6" t="s">
        <v>3771</v>
      </c>
      <c r="C1050" s="6" t="s">
        <v>3772</v>
      </c>
      <c r="D1050" s="7">
        <v>-2.75149219761468</v>
      </c>
      <c r="E1050" s="7">
        <v>2.3452149008231901E-14</v>
      </c>
      <c r="F1050" s="6" t="s">
        <v>4</v>
      </c>
      <c r="G1050" s="10" t="s">
        <v>422</v>
      </c>
    </row>
    <row r="1051" spans="1:7" ht="12" customHeight="1">
      <c r="A1051" s="6" t="s">
        <v>3773</v>
      </c>
      <c r="B1051" s="6" t="s">
        <v>3774</v>
      </c>
      <c r="C1051" s="6" t="s">
        <v>3775</v>
      </c>
      <c r="D1051" s="7">
        <v>0.58974196133393297</v>
      </c>
      <c r="E1051" s="7">
        <v>0.16466098858859199</v>
      </c>
      <c r="F1051" s="6" t="s">
        <v>4</v>
      </c>
      <c r="G1051" s="9" t="s">
        <v>1133</v>
      </c>
    </row>
    <row r="1052" spans="1:7" ht="12" customHeight="1">
      <c r="A1052" s="6" t="s">
        <v>3776</v>
      </c>
      <c r="B1052" s="6" t="s">
        <v>3777</v>
      </c>
      <c r="C1052" s="6" t="s">
        <v>3778</v>
      </c>
      <c r="D1052" s="7">
        <v>0.91081412091664804</v>
      </c>
      <c r="E1052" s="7">
        <v>3.2407660409415298E-2</v>
      </c>
      <c r="F1052" s="6" t="s">
        <v>4</v>
      </c>
      <c r="G1052" s="9" t="s">
        <v>3779</v>
      </c>
    </row>
    <row r="1053" spans="1:7" ht="12" customHeight="1">
      <c r="A1053" s="6" t="s">
        <v>3780</v>
      </c>
      <c r="B1053" s="6" t="s">
        <v>3781</v>
      </c>
      <c r="C1053" s="6" t="s">
        <v>3782</v>
      </c>
      <c r="D1053" s="7">
        <v>1.0980431895602201</v>
      </c>
      <c r="E1053" s="7">
        <v>2.2659259084385798E-3</v>
      </c>
      <c r="F1053" s="6" t="s">
        <v>4</v>
      </c>
      <c r="G1053" s="9" t="s">
        <v>182</v>
      </c>
    </row>
    <row r="1054" spans="1:7" ht="12" customHeight="1">
      <c r="A1054" s="6" t="s">
        <v>3783</v>
      </c>
      <c r="B1054" s="6" t="s">
        <v>3784</v>
      </c>
      <c r="C1054" s="6" t="s">
        <v>3785</v>
      </c>
      <c r="D1054" s="7">
        <v>0.95308276427166005</v>
      </c>
      <c r="E1054" s="7">
        <v>2.4379155314761501E-2</v>
      </c>
      <c r="F1054" s="6" t="s">
        <v>4</v>
      </c>
      <c r="G1054" s="9" t="s">
        <v>182</v>
      </c>
    </row>
    <row r="1055" spans="1:7" ht="12" customHeight="1">
      <c r="A1055" s="6" t="s">
        <v>3786</v>
      </c>
      <c r="B1055" s="6" t="s">
        <v>3787</v>
      </c>
      <c r="C1055" s="6" t="s">
        <v>3788</v>
      </c>
      <c r="D1055" s="7">
        <v>0.106076904297166</v>
      </c>
      <c r="E1055" s="7">
        <v>0.84086389441871701</v>
      </c>
      <c r="F1055" s="6" t="s">
        <v>4</v>
      </c>
      <c r="G1055" s="9" t="s">
        <v>182</v>
      </c>
    </row>
    <row r="1056" spans="1:7" ht="12" customHeight="1">
      <c r="A1056" s="6" t="s">
        <v>3789</v>
      </c>
      <c r="B1056" s="6" t="s">
        <v>3790</v>
      </c>
      <c r="C1056" s="6" t="s">
        <v>3791</v>
      </c>
      <c r="D1056" s="7">
        <v>-0.54501770108474801</v>
      </c>
      <c r="E1056" s="7">
        <v>0.26854390995850502</v>
      </c>
      <c r="F1056" s="6" t="s">
        <v>4</v>
      </c>
      <c r="G1056" s="9" t="s">
        <v>410</v>
      </c>
    </row>
    <row r="1057" spans="1:7" ht="12" customHeight="1">
      <c r="A1057" s="6" t="s">
        <v>3792</v>
      </c>
      <c r="B1057" s="6" t="s">
        <v>3793</v>
      </c>
      <c r="C1057" s="6" t="s">
        <v>3794</v>
      </c>
      <c r="D1057" s="7">
        <v>-2.3020125784178598</v>
      </c>
      <c r="E1057" s="7">
        <v>5.1483659513216998E-11</v>
      </c>
      <c r="F1057" s="6" t="s">
        <v>4</v>
      </c>
      <c r="G1057" s="9" t="s">
        <v>414</v>
      </c>
    </row>
    <row r="1058" spans="1:7" ht="12" customHeight="1">
      <c r="A1058" s="6" t="s">
        <v>3795</v>
      </c>
      <c r="B1058" s="6" t="s">
        <v>3796</v>
      </c>
      <c r="C1058" s="6" t="s">
        <v>3797</v>
      </c>
      <c r="D1058" s="7">
        <v>0.24712151297458501</v>
      </c>
      <c r="E1058" s="7">
        <v>0.76202676734277097</v>
      </c>
      <c r="F1058" s="6" t="s">
        <v>4</v>
      </c>
      <c r="G1058" s="9" t="s">
        <v>3798</v>
      </c>
    </row>
    <row r="1059" spans="1:7" ht="12" customHeight="1">
      <c r="A1059" s="6" t="s">
        <v>3799</v>
      </c>
      <c r="B1059" s="6" t="s">
        <v>3800</v>
      </c>
      <c r="C1059" s="6" t="s">
        <v>3801</v>
      </c>
      <c r="D1059" s="7">
        <v>0.29413446379668601</v>
      </c>
      <c r="E1059" s="7">
        <v>0.58171516810424395</v>
      </c>
      <c r="F1059" s="6" t="s">
        <v>4</v>
      </c>
      <c r="G1059" s="9" t="s">
        <v>3802</v>
      </c>
    </row>
    <row r="1060" spans="1:7" ht="12" customHeight="1">
      <c r="A1060" s="6" t="s">
        <v>3803</v>
      </c>
      <c r="B1060" s="6" t="s">
        <v>3804</v>
      </c>
      <c r="C1060" s="6" t="s">
        <v>3805</v>
      </c>
      <c r="D1060" s="7">
        <v>-2.3369876379115102E-2</v>
      </c>
      <c r="E1060" s="7">
        <v>0.97212612126130804</v>
      </c>
      <c r="F1060" s="6" t="s">
        <v>4</v>
      </c>
      <c r="G1060" s="9" t="s">
        <v>1366</v>
      </c>
    </row>
    <row r="1061" spans="1:7" ht="12" customHeight="1">
      <c r="A1061" s="6" t="s">
        <v>3806</v>
      </c>
      <c r="B1061" s="6" t="s">
        <v>3807</v>
      </c>
      <c r="C1061" s="6" t="s">
        <v>3808</v>
      </c>
      <c r="D1061" s="7">
        <v>-0.60338249015145595</v>
      </c>
      <c r="E1061" s="7">
        <v>0.16230286249449799</v>
      </c>
      <c r="F1061" s="6" t="s">
        <v>4</v>
      </c>
      <c r="G1061" s="10" t="s">
        <v>422</v>
      </c>
    </row>
    <row r="1062" spans="1:7" ht="12" customHeight="1">
      <c r="A1062" s="6" t="s">
        <v>3809</v>
      </c>
      <c r="B1062" s="6" t="s">
        <v>3810</v>
      </c>
      <c r="C1062" s="6" t="s">
        <v>3811</v>
      </c>
      <c r="D1062" s="7">
        <v>-1.1295723375869899</v>
      </c>
      <c r="E1062" s="7">
        <v>2.4404298103240401E-3</v>
      </c>
      <c r="F1062" s="6" t="s">
        <v>4</v>
      </c>
      <c r="G1062" s="9" t="s">
        <v>3802</v>
      </c>
    </row>
    <row r="1063" spans="1:7" ht="12" customHeight="1">
      <c r="A1063" s="6" t="s">
        <v>3812</v>
      </c>
      <c r="B1063" s="6" t="s">
        <v>3813</v>
      </c>
      <c r="C1063" s="6" t="s">
        <v>3814</v>
      </c>
      <c r="D1063" s="7">
        <v>-1.1463630605011501</v>
      </c>
      <c r="E1063" s="7">
        <v>1.80565057451106E-3</v>
      </c>
      <c r="F1063" s="6" t="s">
        <v>4</v>
      </c>
      <c r="G1063" s="9" t="s">
        <v>829</v>
      </c>
    </row>
    <row r="1064" spans="1:7" ht="12" customHeight="1">
      <c r="A1064" s="6" t="s">
        <v>3815</v>
      </c>
      <c r="B1064" s="6" t="s">
        <v>3816</v>
      </c>
      <c r="C1064" s="6" t="s">
        <v>3817</v>
      </c>
      <c r="D1064" s="7">
        <v>-1.23827655618026</v>
      </c>
      <c r="E1064" s="7">
        <v>3.5102434185806802E-4</v>
      </c>
      <c r="F1064" s="6" t="s">
        <v>4</v>
      </c>
      <c r="G1064" s="9" t="s">
        <v>3818</v>
      </c>
    </row>
    <row r="1065" spans="1:7" ht="12" customHeight="1">
      <c r="A1065" s="6" t="s">
        <v>3819</v>
      </c>
      <c r="B1065" s="6" t="s">
        <v>3820</v>
      </c>
      <c r="C1065" s="6" t="s">
        <v>3821</v>
      </c>
      <c r="D1065" s="7">
        <v>-4.4623811079639803E-3</v>
      </c>
      <c r="E1065" s="7">
        <v>0.99402620005026199</v>
      </c>
      <c r="F1065" s="6" t="s">
        <v>4</v>
      </c>
      <c r="G1065" s="9" t="s">
        <v>182</v>
      </c>
    </row>
    <row r="1066" spans="1:7" ht="12" customHeight="1">
      <c r="A1066" s="6" t="s">
        <v>3822</v>
      </c>
      <c r="B1066" s="6" t="s">
        <v>3823</v>
      </c>
      <c r="C1066" s="6" t="s">
        <v>3824</v>
      </c>
      <c r="D1066" s="7">
        <v>0.45576612748719197</v>
      </c>
      <c r="E1066" s="7">
        <v>0.462312517002058</v>
      </c>
      <c r="F1066" s="6" t="s">
        <v>4</v>
      </c>
      <c r="G1066" s="9" t="s">
        <v>3798</v>
      </c>
    </row>
    <row r="1067" spans="1:7" ht="12" customHeight="1">
      <c r="A1067" s="6" t="s">
        <v>3825</v>
      </c>
      <c r="B1067" s="6" t="s">
        <v>3826</v>
      </c>
      <c r="C1067" s="6" t="s">
        <v>3827</v>
      </c>
      <c r="D1067" s="7">
        <v>-2.3254676780372199</v>
      </c>
      <c r="E1067" s="7">
        <v>8.6055852137602105E-10</v>
      </c>
      <c r="F1067" s="6" t="s">
        <v>4</v>
      </c>
      <c r="G1067" s="9" t="s">
        <v>3828</v>
      </c>
    </row>
    <row r="1068" spans="1:7" ht="12" customHeight="1">
      <c r="A1068" s="6" t="s">
        <v>3829</v>
      </c>
      <c r="B1068" s="6" t="s">
        <v>3830</v>
      </c>
      <c r="C1068" s="6" t="s">
        <v>3831</v>
      </c>
      <c r="D1068" s="7">
        <v>-0.42331616766147201</v>
      </c>
      <c r="E1068" s="7">
        <v>0.391923167355063</v>
      </c>
      <c r="F1068" s="6" t="s">
        <v>4</v>
      </c>
      <c r="G1068" s="9" t="s">
        <v>418</v>
      </c>
    </row>
    <row r="1069" spans="1:7" ht="12" customHeight="1">
      <c r="A1069" s="6" t="s">
        <v>3832</v>
      </c>
      <c r="B1069" s="6" t="s">
        <v>3833</v>
      </c>
      <c r="C1069" s="6" t="s">
        <v>3834</v>
      </c>
      <c r="D1069" s="7">
        <v>0.116441307981133</v>
      </c>
      <c r="E1069" s="7">
        <v>0.85981153531524201</v>
      </c>
      <c r="F1069" s="6" t="s">
        <v>4</v>
      </c>
      <c r="G1069" s="9" t="s">
        <v>3835</v>
      </c>
    </row>
    <row r="1070" spans="1:7" ht="12" customHeight="1">
      <c r="A1070" s="6" t="s">
        <v>3836</v>
      </c>
      <c r="B1070" s="6" t="s">
        <v>3837</v>
      </c>
      <c r="C1070" s="6" t="s">
        <v>3838</v>
      </c>
      <c r="D1070" s="7">
        <v>0.70557277753914904</v>
      </c>
      <c r="E1070" s="7">
        <v>0.39217216258006399</v>
      </c>
      <c r="F1070" s="6" t="s">
        <v>4</v>
      </c>
      <c r="G1070" s="9" t="s">
        <v>182</v>
      </c>
    </row>
    <row r="1071" spans="1:7" ht="12" customHeight="1">
      <c r="A1071" s="6" t="s">
        <v>3839</v>
      </c>
      <c r="B1071" s="6" t="s">
        <v>3840</v>
      </c>
      <c r="C1071" s="6" t="s">
        <v>3841</v>
      </c>
      <c r="D1071" s="7">
        <v>0.66347409468984397</v>
      </c>
      <c r="E1071" s="7">
        <v>0.41705410491252398</v>
      </c>
      <c r="F1071" s="6" t="s">
        <v>4</v>
      </c>
      <c r="G1071" s="9" t="s">
        <v>182</v>
      </c>
    </row>
    <row r="1072" spans="1:7" ht="12" customHeight="1">
      <c r="A1072" s="6" t="s">
        <v>3842</v>
      </c>
      <c r="B1072" s="6" t="s">
        <v>3843</v>
      </c>
      <c r="C1072" s="6" t="s">
        <v>3844</v>
      </c>
      <c r="D1072" s="7">
        <v>0.15629854267773399</v>
      </c>
      <c r="E1072" s="7">
        <v>0.84904986778089897</v>
      </c>
      <c r="F1072" s="6" t="s">
        <v>4</v>
      </c>
      <c r="G1072" s="9" t="s">
        <v>3845</v>
      </c>
    </row>
    <row r="1073" spans="1:7" ht="12" customHeight="1">
      <c r="A1073" s="6" t="s">
        <v>3846</v>
      </c>
      <c r="B1073" s="6" t="s">
        <v>3847</v>
      </c>
      <c r="C1073" s="6" t="s">
        <v>3848</v>
      </c>
      <c r="D1073" s="7">
        <v>-0.19481254830870701</v>
      </c>
      <c r="E1073" s="7">
        <v>0.77847205597036695</v>
      </c>
      <c r="F1073" s="6" t="s">
        <v>4</v>
      </c>
      <c r="G1073" s="9" t="s">
        <v>3849</v>
      </c>
    </row>
    <row r="1074" spans="1:7" ht="12" customHeight="1">
      <c r="A1074" s="6" t="s">
        <v>3850</v>
      </c>
      <c r="B1074" s="6" t="s">
        <v>3851</v>
      </c>
      <c r="C1074" s="6" t="s">
        <v>3852</v>
      </c>
      <c r="D1074" s="7">
        <v>-1.60263277763562</v>
      </c>
      <c r="E1074" s="7">
        <v>1.629596649412E-2</v>
      </c>
      <c r="F1074" s="6" t="s">
        <v>4</v>
      </c>
      <c r="G1074" s="9" t="s">
        <v>3853</v>
      </c>
    </row>
    <row r="1075" spans="1:7" ht="12" customHeight="1">
      <c r="A1075" s="6" t="s">
        <v>3854</v>
      </c>
      <c r="B1075" s="6" t="s">
        <v>3855</v>
      </c>
      <c r="C1075" s="6" t="s">
        <v>3856</v>
      </c>
      <c r="D1075" s="7">
        <v>-0.17822400821818599</v>
      </c>
      <c r="E1075" s="7">
        <v>0.752937233552051</v>
      </c>
      <c r="F1075" s="6" t="s">
        <v>4</v>
      </c>
      <c r="G1075" s="9" t="s">
        <v>182</v>
      </c>
    </row>
    <row r="1076" spans="1:7" ht="12" customHeight="1">
      <c r="A1076" s="6" t="s">
        <v>3857</v>
      </c>
      <c r="B1076" s="6" t="s">
        <v>3858</v>
      </c>
      <c r="C1076" s="6" t="s">
        <v>3859</v>
      </c>
      <c r="D1076" s="7">
        <v>-0.74888193713296902</v>
      </c>
      <c r="E1076" s="7">
        <v>6.6583375166492501E-2</v>
      </c>
      <c r="F1076" s="6" t="s">
        <v>4</v>
      </c>
      <c r="G1076" s="9" t="s">
        <v>3860</v>
      </c>
    </row>
    <row r="1077" spans="1:7" ht="12" customHeight="1">
      <c r="A1077" s="6" t="s">
        <v>3861</v>
      </c>
      <c r="B1077" s="6" t="s">
        <v>3862</v>
      </c>
      <c r="C1077" s="6" t="s">
        <v>3863</v>
      </c>
      <c r="D1077" s="7">
        <v>-1.6046469676195201</v>
      </c>
      <c r="E1077" s="7">
        <v>5.5992662005839302E-6</v>
      </c>
      <c r="F1077" s="6" t="s">
        <v>4</v>
      </c>
      <c r="G1077" s="9" t="s">
        <v>182</v>
      </c>
    </row>
    <row r="1078" spans="1:7" ht="12" customHeight="1">
      <c r="A1078" s="6" t="s">
        <v>3864</v>
      </c>
      <c r="B1078" s="6" t="s">
        <v>3865</v>
      </c>
      <c r="C1078" s="6" t="s">
        <v>3866</v>
      </c>
      <c r="D1078" s="7">
        <v>8.9183642825953993E-2</v>
      </c>
      <c r="E1078" s="7">
        <v>0.89331757203130902</v>
      </c>
      <c r="F1078" s="6" t="s">
        <v>4</v>
      </c>
      <c r="G1078" s="9" t="s">
        <v>3867</v>
      </c>
    </row>
    <row r="1079" spans="1:7" ht="12" customHeight="1">
      <c r="A1079" s="6" t="s">
        <v>3868</v>
      </c>
      <c r="B1079" s="6" t="s">
        <v>3869</v>
      </c>
      <c r="C1079" s="6" t="s">
        <v>3870</v>
      </c>
      <c r="D1079" s="7">
        <v>-0.30022608500414999</v>
      </c>
      <c r="E1079" s="7">
        <v>0.57813273391934605</v>
      </c>
      <c r="F1079" s="6" t="s">
        <v>4</v>
      </c>
      <c r="G1079" s="10" t="s">
        <v>579</v>
      </c>
    </row>
    <row r="1080" spans="1:7" ht="12" customHeight="1">
      <c r="A1080" s="6" t="s">
        <v>3871</v>
      </c>
      <c r="B1080" s="6" t="s">
        <v>3872</v>
      </c>
      <c r="C1080" s="6" t="s">
        <v>3873</v>
      </c>
      <c r="D1080" s="7">
        <v>-0.85142511056900805</v>
      </c>
      <c r="E1080" s="7">
        <v>2.3451274070124001E-2</v>
      </c>
      <c r="F1080" s="6" t="s">
        <v>4</v>
      </c>
      <c r="G1080" s="9" t="s">
        <v>3874</v>
      </c>
    </row>
    <row r="1081" spans="1:7" ht="12" customHeight="1">
      <c r="A1081" s="6" t="s">
        <v>3875</v>
      </c>
      <c r="B1081" s="6" t="s">
        <v>3876</v>
      </c>
      <c r="C1081" s="6" t="s">
        <v>3877</v>
      </c>
      <c r="D1081" s="7">
        <v>-2.6908647781958601</v>
      </c>
      <c r="E1081" s="7">
        <v>3.26499739138381E-15</v>
      </c>
      <c r="F1081" s="6" t="s">
        <v>4</v>
      </c>
      <c r="G1081" s="9" t="s">
        <v>3291</v>
      </c>
    </row>
    <row r="1082" spans="1:7" ht="12" customHeight="1">
      <c r="A1082" s="6" t="s">
        <v>3878</v>
      </c>
      <c r="B1082" s="6" t="s">
        <v>3879</v>
      </c>
      <c r="C1082" s="6" t="s">
        <v>3880</v>
      </c>
      <c r="D1082" s="7">
        <v>-2.3878254144008801</v>
      </c>
      <c r="E1082" s="7">
        <v>2.84445532751662E-13</v>
      </c>
      <c r="F1082" s="6" t="s">
        <v>4</v>
      </c>
      <c r="G1082" s="9" t="s">
        <v>3881</v>
      </c>
    </row>
    <row r="1083" spans="1:7" ht="12" customHeight="1">
      <c r="A1083" s="6" t="s">
        <v>3882</v>
      </c>
      <c r="B1083" s="6" t="s">
        <v>3883</v>
      </c>
      <c r="C1083" s="6" t="s">
        <v>3884</v>
      </c>
      <c r="D1083" s="7">
        <v>-1.6967252509261801</v>
      </c>
      <c r="E1083" s="7">
        <v>2.8728632088750998E-6</v>
      </c>
      <c r="F1083" s="6" t="s">
        <v>4</v>
      </c>
      <c r="G1083" s="9" t="s">
        <v>3885</v>
      </c>
    </row>
    <row r="1084" spans="1:7" ht="12" customHeight="1">
      <c r="A1084" s="6" t="s">
        <v>3886</v>
      </c>
      <c r="B1084" s="6" t="s">
        <v>3887</v>
      </c>
      <c r="C1084" s="6" t="s">
        <v>3888</v>
      </c>
      <c r="D1084" s="7">
        <v>-1.08069864096352</v>
      </c>
      <c r="E1084" s="7">
        <v>2.9463848424658299E-2</v>
      </c>
      <c r="F1084" s="6" t="s">
        <v>4</v>
      </c>
      <c r="G1084" s="9" t="s">
        <v>3596</v>
      </c>
    </row>
    <row r="1085" spans="1:7" ht="12" customHeight="1">
      <c r="A1085" s="6" t="s">
        <v>3889</v>
      </c>
      <c r="B1085" s="6" t="s">
        <v>3890</v>
      </c>
      <c r="C1085" s="6" t="s">
        <v>3891</v>
      </c>
      <c r="D1085" s="7">
        <v>-0.81996745150134098</v>
      </c>
      <c r="E1085" s="7">
        <v>5.0680560623647501E-2</v>
      </c>
      <c r="F1085" s="6" t="s">
        <v>4</v>
      </c>
      <c r="G1085" s="9" t="s">
        <v>3892</v>
      </c>
    </row>
    <row r="1086" spans="1:7" ht="12" customHeight="1">
      <c r="A1086" s="6" t="s">
        <v>3893</v>
      </c>
      <c r="B1086" s="6" t="s">
        <v>3894</v>
      </c>
      <c r="C1086" s="6" t="s">
        <v>3895</v>
      </c>
      <c r="D1086" s="7">
        <v>0.38361975459069497</v>
      </c>
      <c r="E1086" s="7">
        <v>0.55594327509351804</v>
      </c>
      <c r="F1086" s="6" t="s">
        <v>4</v>
      </c>
      <c r="G1086" s="9" t="s">
        <v>3896</v>
      </c>
    </row>
    <row r="1087" spans="1:7" ht="12" customHeight="1">
      <c r="A1087" s="6" t="s">
        <v>3897</v>
      </c>
      <c r="B1087" s="6" t="s">
        <v>3898</v>
      </c>
      <c r="C1087" s="6" t="s">
        <v>3899</v>
      </c>
      <c r="D1087" s="7">
        <v>-0.53104242891285602</v>
      </c>
      <c r="E1087" s="7">
        <v>0.22349430352969099</v>
      </c>
      <c r="F1087" s="6" t="s">
        <v>4</v>
      </c>
      <c r="G1087" s="9" t="s">
        <v>3900</v>
      </c>
    </row>
    <row r="1088" spans="1:7" ht="12" customHeight="1">
      <c r="A1088" s="6" t="s">
        <v>3901</v>
      </c>
      <c r="B1088" s="6" t="s">
        <v>3902</v>
      </c>
      <c r="C1088" s="6" t="s">
        <v>3903</v>
      </c>
      <c r="D1088" s="7">
        <v>-0.37904336607558298</v>
      </c>
      <c r="E1088" s="7">
        <v>0.41910471957907403</v>
      </c>
      <c r="F1088" s="6" t="s">
        <v>4</v>
      </c>
      <c r="G1088" s="9" t="s">
        <v>3904</v>
      </c>
    </row>
    <row r="1089" spans="1:7" ht="12" customHeight="1">
      <c r="A1089" s="6" t="s">
        <v>3905</v>
      </c>
      <c r="B1089" s="6" t="s">
        <v>3906</v>
      </c>
      <c r="C1089" s="6" t="s">
        <v>3907</v>
      </c>
      <c r="D1089" s="7">
        <v>-0.93707768637917999</v>
      </c>
      <c r="E1089" s="7">
        <v>2.1509017155346401E-2</v>
      </c>
      <c r="F1089" s="6" t="s">
        <v>4</v>
      </c>
      <c r="G1089" s="9" t="s">
        <v>3908</v>
      </c>
    </row>
    <row r="1090" spans="1:7" ht="12" customHeight="1">
      <c r="A1090" s="6" t="s">
        <v>3909</v>
      </c>
      <c r="B1090" s="6" t="s">
        <v>3910</v>
      </c>
      <c r="D1090" s="7">
        <v>-2.0636131109304499</v>
      </c>
      <c r="E1090" s="7">
        <v>6.67690938100335E-2</v>
      </c>
      <c r="F1090" s="6" t="s">
        <v>4</v>
      </c>
    </row>
    <row r="1091" spans="1:7" ht="12" customHeight="1">
      <c r="A1091" s="6" t="s">
        <v>3911</v>
      </c>
      <c r="B1091" s="6" t="s">
        <v>3912</v>
      </c>
      <c r="C1091" s="6" t="s">
        <v>3913</v>
      </c>
      <c r="D1091" s="7">
        <v>-1.08260635669466</v>
      </c>
      <c r="E1091" s="7">
        <v>0.116328701318768</v>
      </c>
      <c r="F1091" s="6" t="s">
        <v>4</v>
      </c>
      <c r="G1091" s="9" t="s">
        <v>3914</v>
      </c>
    </row>
    <row r="1092" spans="1:7" ht="12" customHeight="1">
      <c r="A1092" s="6" t="s">
        <v>3915</v>
      </c>
      <c r="B1092" s="6" t="s">
        <v>3916</v>
      </c>
      <c r="C1092" s="6" t="s">
        <v>3917</v>
      </c>
      <c r="D1092" s="7">
        <v>-1.03711866906003</v>
      </c>
      <c r="E1092" s="7">
        <v>0.109641024370186</v>
      </c>
      <c r="F1092" s="6" t="s">
        <v>4</v>
      </c>
      <c r="G1092" s="9" t="s">
        <v>3918</v>
      </c>
    </row>
    <row r="1093" spans="1:7" ht="12" customHeight="1">
      <c r="A1093" s="6" t="s">
        <v>3919</v>
      </c>
      <c r="C1093" s="6" t="s">
        <v>3920</v>
      </c>
      <c r="D1093" s="7">
        <v>-0.60479680560102</v>
      </c>
      <c r="E1093" s="7">
        <v>0.66628833863357595</v>
      </c>
      <c r="F1093" s="6" t="s">
        <v>4</v>
      </c>
      <c r="G1093" s="9" t="s">
        <v>3921</v>
      </c>
    </row>
    <row r="1094" spans="1:7" ht="12" customHeight="1">
      <c r="A1094" s="6" t="s">
        <v>3922</v>
      </c>
      <c r="B1094" s="6" t="s">
        <v>3923</v>
      </c>
      <c r="C1094" s="6" t="s">
        <v>3924</v>
      </c>
      <c r="D1094" s="7">
        <v>-0.16145984066664801</v>
      </c>
      <c r="E1094" s="7">
        <v>0.83731147163072095</v>
      </c>
      <c r="F1094" s="6" t="s">
        <v>4</v>
      </c>
      <c r="G1094" s="9" t="s">
        <v>3925</v>
      </c>
    </row>
    <row r="1095" spans="1:7" ht="12" customHeight="1">
      <c r="A1095" s="6" t="s">
        <v>3926</v>
      </c>
      <c r="B1095" s="6" t="s">
        <v>3927</v>
      </c>
      <c r="C1095" s="6" t="s">
        <v>3928</v>
      </c>
      <c r="D1095" s="7">
        <v>-1.1088233006341</v>
      </c>
      <c r="E1095" s="7">
        <v>1.19659994533487E-2</v>
      </c>
      <c r="F1095" s="6" t="s">
        <v>4</v>
      </c>
      <c r="G1095" s="9" t="s">
        <v>3929</v>
      </c>
    </row>
    <row r="1096" spans="1:7" ht="12" customHeight="1">
      <c r="A1096" s="6" t="s">
        <v>3930</v>
      </c>
      <c r="B1096" s="6" t="s">
        <v>3931</v>
      </c>
      <c r="C1096" s="6" t="s">
        <v>3932</v>
      </c>
      <c r="D1096" s="7">
        <v>0.119031986739891</v>
      </c>
      <c r="E1096" s="7">
        <v>0.88174032892631804</v>
      </c>
      <c r="F1096" s="6" t="s">
        <v>4</v>
      </c>
      <c r="G1096" s="9" t="s">
        <v>3933</v>
      </c>
    </row>
    <row r="1097" spans="1:7" ht="12" customHeight="1">
      <c r="A1097" s="6" t="s">
        <v>3934</v>
      </c>
      <c r="B1097" s="6" t="s">
        <v>3935</v>
      </c>
      <c r="C1097" s="6" t="s">
        <v>3936</v>
      </c>
      <c r="D1097" s="7">
        <v>-1.410584139365</v>
      </c>
      <c r="E1097" s="7">
        <v>2.7366978199552701E-2</v>
      </c>
      <c r="F1097" s="6" t="s">
        <v>4</v>
      </c>
      <c r="G1097" s="9" t="s">
        <v>182</v>
      </c>
    </row>
    <row r="1098" spans="1:7" ht="12" customHeight="1">
      <c r="A1098" s="6" t="s">
        <v>3937</v>
      </c>
      <c r="B1098" s="6" t="s">
        <v>3938</v>
      </c>
      <c r="C1098" s="6" t="s">
        <v>3939</v>
      </c>
      <c r="D1098" s="7">
        <v>-1.60414745286355</v>
      </c>
      <c r="E1098" s="7">
        <v>4.84411661662692E-5</v>
      </c>
      <c r="F1098" s="6" t="s">
        <v>4</v>
      </c>
      <c r="G1098" s="9" t="s">
        <v>3940</v>
      </c>
    </row>
    <row r="1099" spans="1:7" ht="12" customHeight="1">
      <c r="A1099" s="6" t="s">
        <v>3941</v>
      </c>
      <c r="B1099" s="6" t="s">
        <v>3942</v>
      </c>
      <c r="C1099" s="6" t="s">
        <v>3943</v>
      </c>
      <c r="D1099" s="7">
        <v>-1.8685013470280101</v>
      </c>
      <c r="E1099" s="7">
        <v>7.5305994109471098E-7</v>
      </c>
      <c r="F1099" s="6" t="s">
        <v>4</v>
      </c>
      <c r="G1099" s="9" t="s">
        <v>688</v>
      </c>
    </row>
    <row r="1100" spans="1:7" ht="12" customHeight="1">
      <c r="A1100" s="6" t="s">
        <v>3944</v>
      </c>
      <c r="B1100" s="6" t="s">
        <v>3945</v>
      </c>
      <c r="C1100" s="6" t="s">
        <v>3946</v>
      </c>
      <c r="D1100" s="7">
        <v>-1.46039308675155</v>
      </c>
      <c r="E1100" s="7">
        <v>2.33508523428752E-4</v>
      </c>
      <c r="F1100" s="6" t="s">
        <v>4</v>
      </c>
      <c r="G1100" s="9" t="s">
        <v>182</v>
      </c>
    </row>
    <row r="1101" spans="1:7" ht="12" customHeight="1">
      <c r="A1101" s="6" t="s">
        <v>3947</v>
      </c>
      <c r="B1101" s="6" t="s">
        <v>3948</v>
      </c>
      <c r="C1101" s="6" t="s">
        <v>3949</v>
      </c>
      <c r="D1101" s="7">
        <v>-0.82593519949530203</v>
      </c>
      <c r="E1101" s="7">
        <v>6.8658179980864001E-2</v>
      </c>
      <c r="F1101" s="6" t="s">
        <v>4</v>
      </c>
      <c r="G1101" s="9" t="s">
        <v>182</v>
      </c>
    </row>
    <row r="1102" spans="1:7" ht="12" customHeight="1">
      <c r="A1102" s="6" t="s">
        <v>3950</v>
      </c>
      <c r="B1102" s="6" t="s">
        <v>3951</v>
      </c>
      <c r="C1102" s="6" t="s">
        <v>3952</v>
      </c>
      <c r="D1102" s="7">
        <v>-0.71586204232694095</v>
      </c>
      <c r="E1102" s="7">
        <v>5.7529139162472397E-2</v>
      </c>
      <c r="F1102" s="6" t="s">
        <v>4</v>
      </c>
      <c r="G1102" s="9" t="s">
        <v>1423</v>
      </c>
    </row>
    <row r="1103" spans="1:7" ht="12" customHeight="1">
      <c r="A1103" s="6" t="s">
        <v>3953</v>
      </c>
      <c r="B1103" s="6" t="s">
        <v>3954</v>
      </c>
      <c r="C1103" s="6" t="s">
        <v>3955</v>
      </c>
      <c r="D1103" s="7">
        <v>-4.4918637391724497E-2</v>
      </c>
      <c r="E1103" s="7">
        <v>0.94826090721237299</v>
      </c>
      <c r="F1103" s="6" t="s">
        <v>4</v>
      </c>
      <c r="G1103" s="9" t="s">
        <v>3956</v>
      </c>
    </row>
    <row r="1104" spans="1:7" ht="12" customHeight="1">
      <c r="A1104" s="6" t="s">
        <v>3957</v>
      </c>
      <c r="B1104" s="6" t="s">
        <v>3958</v>
      </c>
      <c r="C1104" s="6" t="s">
        <v>3959</v>
      </c>
      <c r="D1104" s="7">
        <v>9.2376455403592003E-2</v>
      </c>
      <c r="E1104" s="7">
        <v>0.90811303594126402</v>
      </c>
      <c r="F1104" s="6" t="s">
        <v>4</v>
      </c>
      <c r="G1104" s="9" t="s">
        <v>3960</v>
      </c>
    </row>
    <row r="1105" spans="1:7" ht="12" customHeight="1">
      <c r="A1105" s="6" t="s">
        <v>3961</v>
      </c>
      <c r="B1105" s="6" t="s">
        <v>3962</v>
      </c>
      <c r="C1105" s="6" t="s">
        <v>3963</v>
      </c>
      <c r="D1105" s="7">
        <v>-0.71600888146844999</v>
      </c>
      <c r="E1105" s="7">
        <v>0.16466098858859199</v>
      </c>
      <c r="F1105" s="6" t="s">
        <v>4</v>
      </c>
      <c r="G1105" s="9" t="s">
        <v>182</v>
      </c>
    </row>
    <row r="1106" spans="1:7" ht="12" customHeight="1">
      <c r="A1106" s="6" t="s">
        <v>3964</v>
      </c>
      <c r="B1106" s="6" t="s">
        <v>3965</v>
      </c>
      <c r="C1106" s="6" t="s">
        <v>3966</v>
      </c>
      <c r="D1106" s="7">
        <v>-0.455341739121148</v>
      </c>
      <c r="E1106" s="7">
        <v>0.31194266324645198</v>
      </c>
      <c r="F1106" s="6" t="s">
        <v>4</v>
      </c>
      <c r="G1106" s="9" t="s">
        <v>3967</v>
      </c>
    </row>
    <row r="1107" spans="1:7" ht="12" customHeight="1">
      <c r="A1107" s="6" t="s">
        <v>3968</v>
      </c>
      <c r="C1107" s="6" t="s">
        <v>3969</v>
      </c>
      <c r="D1107" s="7">
        <v>-0.31175845123107099</v>
      </c>
      <c r="E1107" s="7">
        <v>0.49844688141162602</v>
      </c>
      <c r="F1107" s="6" t="s">
        <v>4</v>
      </c>
      <c r="G1107" s="9" t="s">
        <v>3970</v>
      </c>
    </row>
    <row r="1108" spans="1:7" ht="12" customHeight="1">
      <c r="A1108" s="6" t="s">
        <v>3971</v>
      </c>
      <c r="B1108" s="6" t="s">
        <v>3972</v>
      </c>
      <c r="C1108" s="6" t="s">
        <v>3973</v>
      </c>
      <c r="D1108" s="7">
        <v>1.11003846004854</v>
      </c>
      <c r="E1108" s="7">
        <v>4.5226617630578199E-3</v>
      </c>
      <c r="F1108" s="6" t="s">
        <v>4</v>
      </c>
      <c r="G1108" s="9" t="s">
        <v>513</v>
      </c>
    </row>
    <row r="1109" spans="1:7" ht="12" customHeight="1">
      <c r="A1109" s="6" t="s">
        <v>3974</v>
      </c>
      <c r="B1109" s="6" t="s">
        <v>3975</v>
      </c>
      <c r="C1109" s="6" t="s">
        <v>3976</v>
      </c>
      <c r="D1109" s="7">
        <v>1.3764494449609299</v>
      </c>
      <c r="E1109" s="7">
        <v>9.4054493566953802E-4</v>
      </c>
      <c r="F1109" s="6" t="s">
        <v>4</v>
      </c>
      <c r="G1109" s="9" t="s">
        <v>513</v>
      </c>
    </row>
    <row r="1110" spans="1:7" ht="12" customHeight="1">
      <c r="A1110" s="6" t="s">
        <v>3977</v>
      </c>
      <c r="B1110" s="6" t="s">
        <v>3978</v>
      </c>
      <c r="C1110" s="6" t="s">
        <v>3979</v>
      </c>
      <c r="D1110" s="7">
        <v>1.1874538091959701</v>
      </c>
      <c r="E1110" s="7">
        <v>2.4679312101390902E-3</v>
      </c>
      <c r="F1110" s="6" t="s">
        <v>4</v>
      </c>
      <c r="G1110" s="9" t="s">
        <v>3980</v>
      </c>
    </row>
    <row r="1111" spans="1:7" ht="12" customHeight="1">
      <c r="A1111" s="6" t="s">
        <v>3981</v>
      </c>
      <c r="B1111" s="6" t="s">
        <v>3982</v>
      </c>
      <c r="C1111" s="6" t="s">
        <v>3983</v>
      </c>
      <c r="D1111" s="7">
        <v>-6.93629589654879E-2</v>
      </c>
      <c r="E1111" s="7">
        <v>0.93162048942231901</v>
      </c>
      <c r="F1111" s="6" t="s">
        <v>4</v>
      </c>
      <c r="G1111" s="9" t="s">
        <v>3984</v>
      </c>
    </row>
    <row r="1112" spans="1:7" ht="12" customHeight="1">
      <c r="A1112" s="6" t="s">
        <v>3985</v>
      </c>
      <c r="B1112" s="6" t="s">
        <v>3986</v>
      </c>
      <c r="C1112" s="6" t="s">
        <v>3987</v>
      </c>
      <c r="D1112" s="7">
        <v>0.85044736007840105</v>
      </c>
      <c r="E1112" s="7">
        <v>0.32894445266574002</v>
      </c>
      <c r="F1112" s="6" t="s">
        <v>4</v>
      </c>
      <c r="G1112" s="9" t="s">
        <v>182</v>
      </c>
    </row>
    <row r="1113" spans="1:7" ht="12" customHeight="1">
      <c r="A1113" s="6" t="s">
        <v>3988</v>
      </c>
      <c r="B1113" s="6" t="s">
        <v>3989</v>
      </c>
      <c r="C1113" s="6" t="s">
        <v>3990</v>
      </c>
      <c r="D1113" s="7">
        <v>-0.45688447672205201</v>
      </c>
      <c r="E1113" s="7">
        <v>0.59888925200301901</v>
      </c>
      <c r="F1113" s="6" t="s">
        <v>4</v>
      </c>
      <c r="G1113" s="9" t="s">
        <v>822</v>
      </c>
    </row>
    <row r="1114" spans="1:7" ht="12" customHeight="1">
      <c r="A1114" s="6" t="s">
        <v>3991</v>
      </c>
      <c r="B1114" s="6" t="s">
        <v>3992</v>
      </c>
      <c r="C1114" s="6" t="s">
        <v>3993</v>
      </c>
      <c r="D1114" s="7">
        <v>-2.5063834379135002</v>
      </c>
      <c r="E1114" s="7">
        <v>3.14753685993648E-12</v>
      </c>
      <c r="F1114" s="6" t="s">
        <v>4</v>
      </c>
      <c r="G1114" s="9" t="s">
        <v>182</v>
      </c>
    </row>
    <row r="1115" spans="1:7" ht="12" customHeight="1">
      <c r="A1115" s="6" t="s">
        <v>3994</v>
      </c>
      <c r="B1115" s="6" t="s">
        <v>3995</v>
      </c>
      <c r="C1115" s="6" t="s">
        <v>3996</v>
      </c>
      <c r="D1115" s="7">
        <v>-1.37209420574478</v>
      </c>
      <c r="E1115" s="7">
        <v>1.53888241450795E-3</v>
      </c>
      <c r="F1115" s="6" t="s">
        <v>4</v>
      </c>
      <c r="G1115" s="9" t="s">
        <v>182</v>
      </c>
    </row>
    <row r="1116" spans="1:7" ht="12" customHeight="1">
      <c r="A1116" s="6" t="s">
        <v>3997</v>
      </c>
      <c r="B1116" s="6" t="s">
        <v>3998</v>
      </c>
      <c r="C1116" s="6" t="s">
        <v>3999</v>
      </c>
      <c r="D1116" s="7">
        <v>-1.3287543305252401</v>
      </c>
      <c r="E1116" s="7">
        <v>2.47435080152946E-2</v>
      </c>
      <c r="F1116" s="6" t="s">
        <v>4</v>
      </c>
      <c r="G1116" s="9" t="s">
        <v>182</v>
      </c>
    </row>
    <row r="1117" spans="1:7" ht="12" customHeight="1">
      <c r="A1117" s="6" t="s">
        <v>4000</v>
      </c>
      <c r="B1117" s="6" t="s">
        <v>4001</v>
      </c>
      <c r="C1117" s="6" t="s">
        <v>4002</v>
      </c>
      <c r="D1117" s="7">
        <v>-0.102768001944934</v>
      </c>
      <c r="E1117" s="7">
        <v>0.88249673385102101</v>
      </c>
      <c r="F1117" s="6" t="s">
        <v>4</v>
      </c>
      <c r="G1117" s="10" t="s">
        <v>4003</v>
      </c>
    </row>
    <row r="1118" spans="1:7" ht="12" customHeight="1">
      <c r="A1118" s="6" t="s">
        <v>4004</v>
      </c>
      <c r="B1118" s="6" t="s">
        <v>4005</v>
      </c>
      <c r="C1118" s="6" t="s">
        <v>4006</v>
      </c>
      <c r="D1118" s="7">
        <v>0.35417803973208001</v>
      </c>
      <c r="E1118" s="7">
        <v>0.52178121218874296</v>
      </c>
      <c r="F1118" s="6" t="s">
        <v>4</v>
      </c>
      <c r="G1118" s="9" t="s">
        <v>4007</v>
      </c>
    </row>
    <row r="1119" spans="1:7" ht="12" customHeight="1">
      <c r="A1119" s="6" t="s">
        <v>4008</v>
      </c>
      <c r="B1119" s="6" t="s">
        <v>4009</v>
      </c>
      <c r="C1119" s="6" t="s">
        <v>4010</v>
      </c>
      <c r="D1119" s="7">
        <v>-0.94988601868599398</v>
      </c>
      <c r="E1119" s="7">
        <v>0.36600928054780302</v>
      </c>
      <c r="F1119" s="6" t="s">
        <v>4</v>
      </c>
      <c r="G1119" s="9" t="s">
        <v>4011</v>
      </c>
    </row>
    <row r="1120" spans="1:7" ht="12" customHeight="1">
      <c r="A1120" s="6" t="s">
        <v>4012</v>
      </c>
      <c r="B1120" s="6" t="s">
        <v>4013</v>
      </c>
      <c r="C1120" s="6" t="s">
        <v>4014</v>
      </c>
      <c r="D1120" s="7">
        <v>1.38941884445056</v>
      </c>
      <c r="E1120" s="7">
        <v>7.8306483908082596E-4</v>
      </c>
      <c r="F1120" s="6" t="s">
        <v>4</v>
      </c>
      <c r="G1120" s="9" t="s">
        <v>4015</v>
      </c>
    </row>
    <row r="1121" spans="1:7" ht="12" customHeight="1">
      <c r="A1121" s="6" t="s">
        <v>4016</v>
      </c>
      <c r="B1121" s="6" t="s">
        <v>4017</v>
      </c>
      <c r="C1121" s="6" t="s">
        <v>4018</v>
      </c>
      <c r="D1121" s="7">
        <v>1.2598693126018501</v>
      </c>
      <c r="E1121" s="7">
        <v>4.4915686903691E-3</v>
      </c>
      <c r="F1121" s="6" t="s">
        <v>4</v>
      </c>
      <c r="G1121" s="9" t="s">
        <v>4015</v>
      </c>
    </row>
    <row r="1122" spans="1:7" ht="12" customHeight="1">
      <c r="A1122" s="6" t="s">
        <v>4019</v>
      </c>
      <c r="B1122" s="6" t="s">
        <v>4020</v>
      </c>
      <c r="C1122" s="6" t="s">
        <v>4021</v>
      </c>
      <c r="D1122" s="7">
        <v>0.66293904250888902</v>
      </c>
      <c r="E1122" s="7">
        <v>0.163103262815009</v>
      </c>
      <c r="F1122" s="6" t="s">
        <v>4</v>
      </c>
      <c r="G1122" s="9" t="s">
        <v>4022</v>
      </c>
    </row>
    <row r="1123" spans="1:7" ht="12" customHeight="1">
      <c r="A1123" s="6" t="s">
        <v>4023</v>
      </c>
      <c r="B1123" s="6" t="s">
        <v>4024</v>
      </c>
      <c r="C1123" s="6" t="s">
        <v>4025</v>
      </c>
      <c r="D1123" s="7">
        <v>-0.76974077029335097</v>
      </c>
      <c r="E1123" s="7">
        <v>9.3022403956265501E-2</v>
      </c>
      <c r="F1123" s="6" t="s">
        <v>4</v>
      </c>
      <c r="G1123" s="9" t="s">
        <v>4026</v>
      </c>
    </row>
    <row r="1124" spans="1:7" ht="12" customHeight="1">
      <c r="A1124" s="6" t="s">
        <v>4027</v>
      </c>
      <c r="B1124" s="6" t="s">
        <v>4028</v>
      </c>
      <c r="C1124" s="6" t="s">
        <v>4029</v>
      </c>
      <c r="D1124" s="7">
        <v>0.13817998466607301</v>
      </c>
      <c r="E1124" s="7">
        <v>0.89282397055303597</v>
      </c>
      <c r="F1124" s="6" t="s">
        <v>4</v>
      </c>
      <c r="G1124" s="9" t="s">
        <v>4030</v>
      </c>
    </row>
    <row r="1125" spans="1:7" ht="12" customHeight="1">
      <c r="A1125" s="6" t="s">
        <v>4031</v>
      </c>
      <c r="B1125" s="6" t="s">
        <v>4032</v>
      </c>
      <c r="C1125" s="6" t="s">
        <v>4033</v>
      </c>
      <c r="D1125" s="7">
        <v>-0.25592465806889497</v>
      </c>
      <c r="E1125" s="7">
        <v>0.66445669670646101</v>
      </c>
      <c r="F1125" s="6" t="s">
        <v>4</v>
      </c>
      <c r="G1125" s="9" t="s">
        <v>182</v>
      </c>
    </row>
    <row r="1126" spans="1:7" ht="12" customHeight="1">
      <c r="A1126" s="6" t="s">
        <v>4034</v>
      </c>
      <c r="B1126" s="6" t="s">
        <v>4035</v>
      </c>
      <c r="C1126" s="6" t="s">
        <v>4036</v>
      </c>
      <c r="D1126" s="7">
        <v>-0.601601446350568</v>
      </c>
      <c r="E1126" s="7">
        <v>0.16650343868834599</v>
      </c>
      <c r="F1126" s="6" t="s">
        <v>4</v>
      </c>
      <c r="G1126" s="9" t="s">
        <v>4037</v>
      </c>
    </row>
    <row r="1127" spans="1:7" ht="12" customHeight="1">
      <c r="A1127" s="6" t="s">
        <v>4038</v>
      </c>
      <c r="B1127" s="6" t="s">
        <v>4039</v>
      </c>
      <c r="C1127" s="6" t="s">
        <v>4040</v>
      </c>
      <c r="D1127" s="7">
        <v>0.28975112668745101</v>
      </c>
      <c r="E1127" s="7">
        <v>0.54874185090471395</v>
      </c>
      <c r="F1127" s="6" t="s">
        <v>4</v>
      </c>
      <c r="G1127" s="9" t="s">
        <v>4041</v>
      </c>
    </row>
    <row r="1128" spans="1:7" ht="12" customHeight="1">
      <c r="A1128" s="6" t="s">
        <v>4042</v>
      </c>
      <c r="B1128" s="6" t="s">
        <v>4043</v>
      </c>
      <c r="C1128" s="6" t="s">
        <v>4044</v>
      </c>
      <c r="D1128" s="7">
        <v>0.39925764022620402</v>
      </c>
      <c r="E1128" s="7">
        <v>0.51638650505051498</v>
      </c>
      <c r="F1128" s="6" t="s">
        <v>4</v>
      </c>
      <c r="G1128" s="9" t="s">
        <v>182</v>
      </c>
    </row>
    <row r="1129" spans="1:7" ht="12" customHeight="1">
      <c r="A1129" s="6" t="s">
        <v>4045</v>
      </c>
      <c r="B1129" s="6" t="s">
        <v>4046</v>
      </c>
      <c r="C1129" s="6" t="s">
        <v>4047</v>
      </c>
      <c r="D1129" s="7">
        <v>-1.36998917685726E-2</v>
      </c>
      <c r="E1129" s="7">
        <v>0.98633765706231702</v>
      </c>
      <c r="F1129" s="6" t="s">
        <v>4</v>
      </c>
      <c r="G1129" s="9" t="s">
        <v>4048</v>
      </c>
    </row>
    <row r="1130" spans="1:7" ht="12" customHeight="1">
      <c r="A1130" s="6" t="s">
        <v>4049</v>
      </c>
      <c r="B1130" s="6" t="s">
        <v>4050</v>
      </c>
      <c r="C1130" s="6" t="s">
        <v>4051</v>
      </c>
      <c r="D1130" s="7">
        <v>0.60730350997351101</v>
      </c>
      <c r="E1130" s="7">
        <v>0.158983866719492</v>
      </c>
      <c r="F1130" s="6" t="s">
        <v>4</v>
      </c>
      <c r="G1130" s="9" t="s">
        <v>182</v>
      </c>
    </row>
    <row r="1131" spans="1:7" ht="12" customHeight="1">
      <c r="A1131" s="6" t="s">
        <v>4052</v>
      </c>
      <c r="B1131" s="6" t="s">
        <v>4053</v>
      </c>
      <c r="C1131" s="6" t="s">
        <v>4054</v>
      </c>
      <c r="D1131" s="7">
        <v>2.0940461506946102</v>
      </c>
      <c r="E1131" s="7">
        <v>3.40510907295358E-8</v>
      </c>
      <c r="F1131" s="6" t="s">
        <v>4</v>
      </c>
      <c r="G1131" s="9" t="s">
        <v>2919</v>
      </c>
    </row>
    <row r="1132" spans="1:7" ht="12" customHeight="1">
      <c r="A1132" s="6" t="s">
        <v>4055</v>
      </c>
      <c r="B1132" s="6" t="s">
        <v>4056</v>
      </c>
      <c r="C1132" s="6" t="s">
        <v>4057</v>
      </c>
      <c r="D1132" s="7">
        <v>1.0788986706497701</v>
      </c>
      <c r="E1132" s="7">
        <v>1.8203691486687001E-2</v>
      </c>
      <c r="F1132" s="6" t="s">
        <v>4</v>
      </c>
      <c r="G1132" s="9" t="s">
        <v>4058</v>
      </c>
    </row>
    <row r="1133" spans="1:7" ht="12" customHeight="1">
      <c r="A1133" s="6" t="s">
        <v>4059</v>
      </c>
      <c r="B1133" s="6" t="s">
        <v>4060</v>
      </c>
      <c r="C1133" s="6" t="s">
        <v>4061</v>
      </c>
      <c r="D1133" s="7">
        <v>-1.902999234333</v>
      </c>
      <c r="E1133" s="7">
        <v>2.5314831982043199E-4</v>
      </c>
      <c r="F1133" s="6" t="s">
        <v>4</v>
      </c>
      <c r="G1133" s="9" t="s">
        <v>4062</v>
      </c>
    </row>
    <row r="1134" spans="1:7" ht="12" customHeight="1">
      <c r="A1134" s="6" t="s">
        <v>4063</v>
      </c>
      <c r="B1134" s="6" t="s">
        <v>4064</v>
      </c>
      <c r="C1134" s="6" t="s">
        <v>4065</v>
      </c>
      <c r="D1134" s="7">
        <v>2.2849066168087102</v>
      </c>
      <c r="E1134" s="7">
        <v>8.0133795024725301E-4</v>
      </c>
      <c r="F1134" s="6" t="s">
        <v>4</v>
      </c>
      <c r="G1134" s="9" t="s">
        <v>182</v>
      </c>
    </row>
    <row r="1135" spans="1:7" ht="12" customHeight="1">
      <c r="A1135" s="6" t="s">
        <v>4066</v>
      </c>
      <c r="B1135" s="6" t="s">
        <v>4067</v>
      </c>
      <c r="C1135" s="6" t="s">
        <v>4068</v>
      </c>
      <c r="D1135" s="7">
        <v>1.56914188913216</v>
      </c>
      <c r="E1135" s="7">
        <v>1.5982792786524701E-4</v>
      </c>
      <c r="F1135" s="6" t="s">
        <v>4</v>
      </c>
      <c r="G1135" s="9" t="s">
        <v>4069</v>
      </c>
    </row>
    <row r="1136" spans="1:7" ht="12" customHeight="1">
      <c r="A1136" s="6" t="s">
        <v>4070</v>
      </c>
      <c r="B1136" s="6" t="s">
        <v>4071</v>
      </c>
      <c r="C1136" s="6" t="s">
        <v>4072</v>
      </c>
      <c r="D1136" s="7">
        <v>1.3156801152015301</v>
      </c>
      <c r="E1136" s="7">
        <v>1.9385903451055E-3</v>
      </c>
      <c r="F1136" s="6" t="s">
        <v>4</v>
      </c>
      <c r="G1136" s="9" t="s">
        <v>182</v>
      </c>
    </row>
    <row r="1137" spans="1:7" ht="12" customHeight="1">
      <c r="A1137" s="6" t="s">
        <v>4073</v>
      </c>
      <c r="B1137" s="6" t="s">
        <v>4074</v>
      </c>
      <c r="C1137" s="6" t="s">
        <v>4075</v>
      </c>
      <c r="D1137" s="7">
        <v>1.1811140706318599</v>
      </c>
      <c r="E1137" s="7">
        <v>2.3115067358023302E-3</v>
      </c>
      <c r="F1137" s="6" t="s">
        <v>4</v>
      </c>
      <c r="G1137" s="9" t="s">
        <v>207</v>
      </c>
    </row>
    <row r="1138" spans="1:7" ht="12" customHeight="1">
      <c r="A1138" s="6" t="s">
        <v>4076</v>
      </c>
      <c r="B1138" s="6" t="s">
        <v>4077</v>
      </c>
      <c r="C1138" s="6" t="s">
        <v>4078</v>
      </c>
      <c r="D1138" s="7">
        <v>1.28356861839716</v>
      </c>
      <c r="E1138" s="7">
        <v>4.9374239676268899E-3</v>
      </c>
      <c r="F1138" s="6" t="s">
        <v>4</v>
      </c>
      <c r="G1138" s="9" t="s">
        <v>4079</v>
      </c>
    </row>
    <row r="1139" spans="1:7" ht="12" customHeight="1">
      <c r="A1139" s="6" t="s">
        <v>4080</v>
      </c>
      <c r="B1139" s="6" t="s">
        <v>4081</v>
      </c>
      <c r="C1139" s="6" t="s">
        <v>4082</v>
      </c>
      <c r="D1139" s="7">
        <v>1.6712890517936401</v>
      </c>
      <c r="E1139" s="7">
        <v>3.8822700969394502E-6</v>
      </c>
      <c r="F1139" s="6" t="s">
        <v>4</v>
      </c>
      <c r="G1139" s="9" t="s">
        <v>4083</v>
      </c>
    </row>
    <row r="1140" spans="1:7" ht="12" customHeight="1">
      <c r="A1140" s="6" t="s">
        <v>4084</v>
      </c>
      <c r="B1140" s="6" t="s">
        <v>4085</v>
      </c>
      <c r="C1140" s="6" t="s">
        <v>4086</v>
      </c>
      <c r="D1140" s="7">
        <v>0.74310184247599698</v>
      </c>
      <c r="E1140" s="7">
        <v>0.119106382531245</v>
      </c>
      <c r="F1140" s="6" t="s">
        <v>4</v>
      </c>
      <c r="G1140" s="9" t="s">
        <v>182</v>
      </c>
    </row>
    <row r="1141" spans="1:7" ht="12" customHeight="1">
      <c r="A1141" s="6" t="s">
        <v>4087</v>
      </c>
      <c r="B1141" s="6" t="s">
        <v>4088</v>
      </c>
      <c r="C1141" s="6" t="s">
        <v>4089</v>
      </c>
      <c r="D1141" s="7">
        <v>4.9391437380243E-2</v>
      </c>
      <c r="E1141" s="7">
        <v>0.94023330196180399</v>
      </c>
      <c r="F1141" s="6" t="s">
        <v>4</v>
      </c>
      <c r="G1141" s="9" t="s">
        <v>182</v>
      </c>
    </row>
    <row r="1142" spans="1:7" ht="12" customHeight="1">
      <c r="A1142" s="6" t="s">
        <v>4090</v>
      </c>
      <c r="B1142" s="6" t="s">
        <v>4091</v>
      </c>
      <c r="C1142" s="6" t="s">
        <v>4092</v>
      </c>
      <c r="D1142" s="7">
        <v>0.49642271602642302</v>
      </c>
      <c r="E1142" s="7">
        <v>0.63670133713509303</v>
      </c>
      <c r="F1142" s="6" t="s">
        <v>4</v>
      </c>
      <c r="G1142" s="9" t="s">
        <v>1077</v>
      </c>
    </row>
    <row r="1143" spans="1:7" ht="12" customHeight="1">
      <c r="A1143" s="6" t="s">
        <v>4093</v>
      </c>
      <c r="B1143" s="6" t="s">
        <v>4094</v>
      </c>
      <c r="C1143" s="6" t="s">
        <v>4095</v>
      </c>
      <c r="D1143" s="7">
        <v>0.52096353804203899</v>
      </c>
      <c r="E1143" s="7">
        <v>0.19960233657145199</v>
      </c>
      <c r="F1143" s="6" t="s">
        <v>4</v>
      </c>
      <c r="G1143" s="9" t="s">
        <v>4096</v>
      </c>
    </row>
    <row r="1144" spans="1:7" ht="12" customHeight="1">
      <c r="A1144" s="6" t="s">
        <v>4097</v>
      </c>
      <c r="B1144" s="6" t="s">
        <v>4098</v>
      </c>
      <c r="C1144" s="6" t="s">
        <v>4099</v>
      </c>
      <c r="D1144" s="7">
        <v>-0.121105891653008</v>
      </c>
      <c r="E1144" s="7">
        <v>0.81391819261119702</v>
      </c>
      <c r="F1144" s="6" t="s">
        <v>4</v>
      </c>
      <c r="G1144" s="9" t="s">
        <v>4100</v>
      </c>
    </row>
    <row r="1145" spans="1:7" ht="12" customHeight="1">
      <c r="A1145" s="6" t="s">
        <v>4101</v>
      </c>
      <c r="B1145" s="6" t="s">
        <v>4102</v>
      </c>
      <c r="C1145" s="6" t="s">
        <v>4103</v>
      </c>
      <c r="D1145" s="7">
        <v>-5.1845118096362202E-3</v>
      </c>
      <c r="E1145" s="7">
        <v>0.99402620005026199</v>
      </c>
      <c r="F1145" s="6" t="s">
        <v>4</v>
      </c>
      <c r="G1145" s="9" t="s">
        <v>4100</v>
      </c>
    </row>
    <row r="1146" spans="1:7" ht="12" customHeight="1">
      <c r="A1146" s="6" t="s">
        <v>4104</v>
      </c>
      <c r="B1146" s="6" t="s">
        <v>4105</v>
      </c>
      <c r="C1146" s="6" t="s">
        <v>4106</v>
      </c>
      <c r="D1146" s="7">
        <v>-0.12245646930625501</v>
      </c>
      <c r="E1146" s="7">
        <v>0.87060901257668899</v>
      </c>
      <c r="F1146" s="6" t="s">
        <v>4</v>
      </c>
      <c r="G1146" s="9" t="s">
        <v>4107</v>
      </c>
    </row>
    <row r="1147" spans="1:7" ht="12" customHeight="1">
      <c r="A1147" s="6" t="s">
        <v>4108</v>
      </c>
      <c r="B1147" s="6" t="s">
        <v>4109</v>
      </c>
      <c r="C1147" s="6" t="s">
        <v>4110</v>
      </c>
      <c r="D1147" s="7">
        <v>1.5393985796629801</v>
      </c>
      <c r="E1147" s="7">
        <v>1.35851309753071E-4</v>
      </c>
      <c r="F1147" s="6" t="s">
        <v>4</v>
      </c>
      <c r="G1147" s="9" t="s">
        <v>4111</v>
      </c>
    </row>
    <row r="1148" spans="1:7" ht="12" customHeight="1">
      <c r="A1148" s="6" t="s">
        <v>4112</v>
      </c>
      <c r="B1148" s="6" t="s">
        <v>4113</v>
      </c>
      <c r="C1148" s="6" t="s">
        <v>4114</v>
      </c>
      <c r="D1148" s="7">
        <v>1.1750563448057101</v>
      </c>
      <c r="E1148" s="7">
        <v>1.5595161677602399E-2</v>
      </c>
      <c r="F1148" s="6" t="s">
        <v>637</v>
      </c>
      <c r="G1148" s="9" t="s">
        <v>3009</v>
      </c>
    </row>
    <row r="1149" spans="1:7" ht="12" customHeight="1">
      <c r="A1149" s="6" t="s">
        <v>4115</v>
      </c>
      <c r="B1149" s="6" t="s">
        <v>4116</v>
      </c>
      <c r="C1149" s="6" t="s">
        <v>4117</v>
      </c>
      <c r="D1149" s="7">
        <v>1.18220155290475</v>
      </c>
      <c r="E1149" s="7">
        <v>1.5312159283189899E-2</v>
      </c>
      <c r="F1149" s="6" t="s">
        <v>4</v>
      </c>
      <c r="G1149" s="9" t="s">
        <v>4118</v>
      </c>
    </row>
    <row r="1150" spans="1:7" ht="12" customHeight="1">
      <c r="A1150" s="6" t="s">
        <v>4119</v>
      </c>
      <c r="B1150" s="6" t="s">
        <v>4120</v>
      </c>
      <c r="C1150" s="6" t="s">
        <v>4121</v>
      </c>
      <c r="D1150" s="7">
        <v>1.2439870485712501</v>
      </c>
      <c r="E1150" s="7">
        <v>1.1322507353409199E-3</v>
      </c>
      <c r="F1150" s="6" t="s">
        <v>4</v>
      </c>
      <c r="G1150" s="9" t="s">
        <v>2682</v>
      </c>
    </row>
    <row r="1151" spans="1:7" ht="12" customHeight="1">
      <c r="A1151" s="6" t="s">
        <v>4122</v>
      </c>
      <c r="B1151" s="6" t="s">
        <v>4123</v>
      </c>
      <c r="C1151" s="6" t="s">
        <v>4124</v>
      </c>
      <c r="D1151" s="7">
        <v>1.05015032039753</v>
      </c>
      <c r="E1151" s="7">
        <v>6.7567752595561904E-3</v>
      </c>
      <c r="F1151" s="6" t="s">
        <v>4</v>
      </c>
      <c r="G1151" s="9" t="s">
        <v>1327</v>
      </c>
    </row>
    <row r="1152" spans="1:7" ht="12" customHeight="1">
      <c r="A1152" s="6" t="s">
        <v>4125</v>
      </c>
      <c r="B1152" s="6" t="s">
        <v>4126</v>
      </c>
      <c r="C1152" s="6" t="s">
        <v>4127</v>
      </c>
      <c r="D1152" s="7">
        <v>1.0053121671404599</v>
      </c>
      <c r="E1152" s="7">
        <v>0.196199377978961</v>
      </c>
      <c r="F1152" s="6" t="s">
        <v>4</v>
      </c>
      <c r="G1152" s="9" t="s">
        <v>182</v>
      </c>
    </row>
    <row r="1153" spans="1:7" ht="12" customHeight="1">
      <c r="A1153" s="6" t="s">
        <v>4128</v>
      </c>
      <c r="B1153" s="6" t="s">
        <v>4129</v>
      </c>
      <c r="C1153" s="6" t="s">
        <v>4130</v>
      </c>
      <c r="D1153" s="7">
        <v>-1.7741547036535901</v>
      </c>
      <c r="E1153" s="7">
        <v>8.3879907330384907E-3</v>
      </c>
      <c r="F1153" s="6" t="s">
        <v>4</v>
      </c>
      <c r="G1153" s="9" t="s">
        <v>182</v>
      </c>
    </row>
    <row r="1154" spans="1:7" ht="12" customHeight="1">
      <c r="A1154" s="6" t="s">
        <v>4131</v>
      </c>
      <c r="B1154" s="6" t="s">
        <v>4132</v>
      </c>
      <c r="C1154" s="6" t="s">
        <v>4133</v>
      </c>
      <c r="D1154" s="7">
        <v>0.603522417998134</v>
      </c>
      <c r="E1154" s="7">
        <v>0.32974494074863803</v>
      </c>
      <c r="F1154" s="6" t="s">
        <v>4</v>
      </c>
      <c r="G1154" s="9" t="s">
        <v>182</v>
      </c>
    </row>
    <row r="1155" spans="1:7" ht="12" customHeight="1">
      <c r="A1155" s="6" t="s">
        <v>4134</v>
      </c>
      <c r="B1155" s="6" t="s">
        <v>4135</v>
      </c>
      <c r="C1155" s="6" t="s">
        <v>4136</v>
      </c>
      <c r="D1155" s="7">
        <v>-0.22197382282667999</v>
      </c>
      <c r="E1155" s="7">
        <v>0.72852771398343497</v>
      </c>
      <c r="F1155" s="6" t="s">
        <v>4</v>
      </c>
      <c r="G1155" s="9" t="s">
        <v>4137</v>
      </c>
    </row>
    <row r="1156" spans="1:7" ht="12" customHeight="1">
      <c r="A1156" s="6" t="s">
        <v>4138</v>
      </c>
      <c r="B1156" s="6" t="s">
        <v>4139</v>
      </c>
      <c r="C1156" s="6" t="s">
        <v>4140</v>
      </c>
      <c r="D1156" s="7">
        <v>0.47886759877944302</v>
      </c>
      <c r="E1156" s="7">
        <v>0.34787477935062999</v>
      </c>
      <c r="F1156" s="6" t="s">
        <v>4</v>
      </c>
      <c r="G1156" s="9" t="s">
        <v>4141</v>
      </c>
    </row>
    <row r="1157" spans="1:7" ht="12" customHeight="1">
      <c r="A1157" s="6" t="s">
        <v>4142</v>
      </c>
      <c r="B1157" s="6" t="s">
        <v>4143</v>
      </c>
      <c r="C1157" s="6" t="s">
        <v>4144</v>
      </c>
      <c r="D1157" s="7">
        <v>1.1225519615022399</v>
      </c>
      <c r="E1157" s="7">
        <v>9.0633576011730096E-2</v>
      </c>
      <c r="F1157" s="6" t="s">
        <v>4</v>
      </c>
      <c r="G1157" s="9" t="s">
        <v>1366</v>
      </c>
    </row>
    <row r="1158" spans="1:7" ht="12" customHeight="1">
      <c r="A1158" s="6" t="s">
        <v>4145</v>
      </c>
      <c r="B1158" s="6" t="s">
        <v>4146</v>
      </c>
      <c r="C1158" s="6" t="s">
        <v>4147</v>
      </c>
      <c r="D1158" s="7">
        <v>1.6945603557183</v>
      </c>
      <c r="E1158" s="7">
        <v>1.91304474658711E-5</v>
      </c>
      <c r="F1158" s="6" t="s">
        <v>4</v>
      </c>
      <c r="G1158" s="9" t="s">
        <v>4148</v>
      </c>
    </row>
    <row r="1159" spans="1:7" ht="12" customHeight="1">
      <c r="A1159" s="6" t="s">
        <v>4149</v>
      </c>
      <c r="B1159" s="6" t="s">
        <v>4150</v>
      </c>
      <c r="C1159" s="6" t="s">
        <v>4151</v>
      </c>
      <c r="D1159" s="7">
        <v>2.2165595126687299</v>
      </c>
      <c r="E1159" s="7">
        <v>6.6505345237327398E-10</v>
      </c>
      <c r="F1159" s="6" t="s">
        <v>4</v>
      </c>
      <c r="G1159" s="9" t="s">
        <v>3494</v>
      </c>
    </row>
    <row r="1160" spans="1:7" ht="12" customHeight="1">
      <c r="A1160" s="6" t="s">
        <v>4152</v>
      </c>
      <c r="B1160" s="6" t="s">
        <v>4153</v>
      </c>
      <c r="C1160" s="6" t="s">
        <v>4154</v>
      </c>
      <c r="D1160" s="7">
        <v>2.1891008482018099</v>
      </c>
      <c r="E1160" s="7">
        <v>1.2974226762199901E-6</v>
      </c>
      <c r="F1160" s="6" t="s">
        <v>4</v>
      </c>
      <c r="G1160" s="9" t="s">
        <v>4155</v>
      </c>
    </row>
    <row r="1161" spans="1:7" ht="12" customHeight="1">
      <c r="A1161" s="6" t="s">
        <v>4156</v>
      </c>
      <c r="B1161" s="6" t="s">
        <v>4157</v>
      </c>
      <c r="C1161" s="6" t="s">
        <v>4158</v>
      </c>
      <c r="D1161" s="7">
        <v>2.6524949709559502</v>
      </c>
      <c r="E1161" s="7">
        <v>5.4387834138168097E-12</v>
      </c>
      <c r="F1161" s="6" t="s">
        <v>4</v>
      </c>
      <c r="G1161" s="9" t="s">
        <v>4159</v>
      </c>
    </row>
    <row r="1162" spans="1:7" ht="12" customHeight="1">
      <c r="A1162" s="6" t="s">
        <v>4160</v>
      </c>
      <c r="B1162" s="6" t="s">
        <v>4161</v>
      </c>
      <c r="C1162" s="6" t="s">
        <v>4162</v>
      </c>
      <c r="D1162" s="7">
        <v>2.3282152497870898</v>
      </c>
      <c r="E1162" s="7">
        <v>2.83865575812128E-9</v>
      </c>
      <c r="F1162" s="6" t="s">
        <v>4</v>
      </c>
      <c r="G1162" s="9" t="s">
        <v>4163</v>
      </c>
    </row>
    <row r="1163" spans="1:7" ht="12" customHeight="1">
      <c r="A1163" s="6" t="s">
        <v>4164</v>
      </c>
      <c r="B1163" s="6" t="s">
        <v>4165</v>
      </c>
      <c r="C1163" s="6" t="s">
        <v>4166</v>
      </c>
      <c r="D1163" s="7">
        <v>1.60530821864535</v>
      </c>
      <c r="E1163" s="7">
        <v>1.8609829148945599E-5</v>
      </c>
      <c r="F1163" s="6" t="s">
        <v>4</v>
      </c>
      <c r="G1163" s="9" t="s">
        <v>4167</v>
      </c>
    </row>
    <row r="1164" spans="1:7" ht="12" customHeight="1">
      <c r="A1164" s="6" t="s">
        <v>4168</v>
      </c>
      <c r="B1164" s="6" t="s">
        <v>4169</v>
      </c>
      <c r="C1164" s="6" t="s">
        <v>4170</v>
      </c>
      <c r="D1164" s="7">
        <v>-0.47169361147327099</v>
      </c>
      <c r="E1164" s="7">
        <v>0.355061281387406</v>
      </c>
      <c r="F1164" s="6" t="s">
        <v>4</v>
      </c>
      <c r="G1164" s="9" t="s">
        <v>4171</v>
      </c>
    </row>
    <row r="1165" spans="1:7" ht="12" customHeight="1">
      <c r="A1165" s="6" t="s">
        <v>4172</v>
      </c>
      <c r="B1165" s="6" t="s">
        <v>4173</v>
      </c>
      <c r="C1165" s="6" t="s">
        <v>4174</v>
      </c>
      <c r="D1165" s="7">
        <v>0.77081331841851497</v>
      </c>
      <c r="E1165" s="7">
        <v>4.8377172418252699E-2</v>
      </c>
      <c r="F1165" s="6" t="s">
        <v>4</v>
      </c>
      <c r="G1165" s="9" t="s">
        <v>3114</v>
      </c>
    </row>
    <row r="1166" spans="1:7" ht="12" customHeight="1">
      <c r="A1166" s="6" t="s">
        <v>4175</v>
      </c>
      <c r="B1166" s="6" t="s">
        <v>4176</v>
      </c>
      <c r="C1166" s="6" t="s">
        <v>4177</v>
      </c>
      <c r="D1166" s="7">
        <v>0.85657447727275304</v>
      </c>
      <c r="E1166" s="7">
        <v>2.7935880570537999E-2</v>
      </c>
      <c r="F1166" s="6" t="s">
        <v>4</v>
      </c>
      <c r="G1166" s="9" t="s">
        <v>4178</v>
      </c>
    </row>
    <row r="1167" spans="1:7" ht="12" customHeight="1">
      <c r="A1167" s="6" t="s">
        <v>4179</v>
      </c>
      <c r="B1167" s="6" t="s">
        <v>4180</v>
      </c>
      <c r="C1167" s="6" t="s">
        <v>4181</v>
      </c>
      <c r="D1167" s="7">
        <v>1.2040092834034799</v>
      </c>
      <c r="E1167" s="7">
        <v>2.5120769804757598E-3</v>
      </c>
      <c r="F1167" s="6" t="s">
        <v>4</v>
      </c>
      <c r="G1167" s="9" t="s">
        <v>4182</v>
      </c>
    </row>
    <row r="1168" spans="1:7" ht="12" customHeight="1">
      <c r="A1168" s="6" t="s">
        <v>4183</v>
      </c>
      <c r="B1168" s="6" t="s">
        <v>4184</v>
      </c>
      <c r="C1168" s="6" t="s">
        <v>4185</v>
      </c>
      <c r="D1168" s="7">
        <v>0.25710099041344697</v>
      </c>
      <c r="E1168" s="7">
        <v>0.64106386411991301</v>
      </c>
      <c r="F1168" s="6" t="s">
        <v>4</v>
      </c>
      <c r="G1168" s="9" t="s">
        <v>1366</v>
      </c>
    </row>
    <row r="1169" spans="1:7" ht="12" customHeight="1">
      <c r="A1169" s="6" t="s">
        <v>4186</v>
      </c>
      <c r="B1169" s="6" t="s">
        <v>4187</v>
      </c>
      <c r="C1169" s="6" t="s">
        <v>4188</v>
      </c>
      <c r="D1169" s="7">
        <v>0.17544305049775399</v>
      </c>
      <c r="E1169" s="7">
        <v>0.76768426863511896</v>
      </c>
      <c r="F1169" s="6" t="s">
        <v>4</v>
      </c>
      <c r="G1169" s="9" t="s">
        <v>4189</v>
      </c>
    </row>
    <row r="1170" spans="1:7" ht="12" customHeight="1">
      <c r="A1170" s="6" t="s">
        <v>4190</v>
      </c>
      <c r="B1170" s="6" t="s">
        <v>4191</v>
      </c>
      <c r="C1170" s="6" t="s">
        <v>4192</v>
      </c>
      <c r="D1170" s="7">
        <v>1.7903136026959099</v>
      </c>
      <c r="E1170" s="7">
        <v>2.77045311446395E-6</v>
      </c>
      <c r="F1170" s="6" t="s">
        <v>4</v>
      </c>
      <c r="G1170" s="9" t="s">
        <v>2086</v>
      </c>
    </row>
    <row r="1171" spans="1:7" ht="12" customHeight="1">
      <c r="A1171" s="6" t="s">
        <v>4193</v>
      </c>
      <c r="B1171" s="6" t="s">
        <v>4194</v>
      </c>
      <c r="D1171" s="7">
        <v>-1.15451113804992</v>
      </c>
      <c r="E1171" s="7">
        <v>5.6704667440172198E-2</v>
      </c>
      <c r="F1171" s="6" t="s">
        <v>4</v>
      </c>
    </row>
    <row r="1172" spans="1:7" ht="12" customHeight="1">
      <c r="A1172" s="6" t="s">
        <v>4195</v>
      </c>
      <c r="B1172" s="6" t="s">
        <v>4196</v>
      </c>
      <c r="C1172" s="6" t="s">
        <v>4197</v>
      </c>
      <c r="D1172" s="7">
        <v>0.15579464128537901</v>
      </c>
      <c r="E1172" s="7">
        <v>0.775048425293975</v>
      </c>
      <c r="F1172" s="6" t="s">
        <v>4</v>
      </c>
      <c r="G1172" s="9" t="s">
        <v>4198</v>
      </c>
    </row>
    <row r="1173" spans="1:7" ht="12" customHeight="1">
      <c r="A1173" s="6" t="s">
        <v>4199</v>
      </c>
      <c r="B1173" s="6" t="s">
        <v>4200</v>
      </c>
      <c r="C1173" s="6" t="s">
        <v>4201</v>
      </c>
      <c r="D1173" s="7">
        <v>0.24366532445644201</v>
      </c>
      <c r="E1173" s="7">
        <v>0.63073803435027698</v>
      </c>
      <c r="F1173" s="6" t="s">
        <v>4</v>
      </c>
      <c r="G1173" s="9" t="s">
        <v>4202</v>
      </c>
    </row>
    <row r="1174" spans="1:7" ht="12" customHeight="1">
      <c r="A1174" s="6" t="s">
        <v>4203</v>
      </c>
      <c r="B1174" s="6" t="s">
        <v>4204</v>
      </c>
      <c r="C1174" s="6" t="s">
        <v>4205</v>
      </c>
      <c r="D1174" s="7">
        <v>3.7976589293671197E-2</v>
      </c>
      <c r="E1174" s="7">
        <v>0.945606510407625</v>
      </c>
      <c r="F1174" s="6" t="s">
        <v>4</v>
      </c>
      <c r="G1174" s="9" t="s">
        <v>4206</v>
      </c>
    </row>
    <row r="1175" spans="1:7" ht="12" customHeight="1">
      <c r="A1175" s="6" t="s">
        <v>4207</v>
      </c>
      <c r="B1175" s="6" t="s">
        <v>4208</v>
      </c>
      <c r="C1175" s="6" t="s">
        <v>4209</v>
      </c>
      <c r="D1175" s="7">
        <v>1.26550050105192</v>
      </c>
      <c r="E1175" s="7">
        <v>5.9320655850274198E-4</v>
      </c>
      <c r="F1175" s="6" t="s">
        <v>4</v>
      </c>
      <c r="G1175" s="9" t="s">
        <v>182</v>
      </c>
    </row>
    <row r="1176" spans="1:7" ht="12" customHeight="1">
      <c r="A1176" s="6" t="s">
        <v>4210</v>
      </c>
      <c r="B1176" s="6" t="s">
        <v>4211</v>
      </c>
      <c r="C1176" s="6" t="s">
        <v>4212</v>
      </c>
      <c r="D1176" s="7">
        <v>0.99056984101025503</v>
      </c>
      <c r="E1176" s="7">
        <v>4.44119940681462E-2</v>
      </c>
      <c r="F1176" s="6" t="s">
        <v>4</v>
      </c>
      <c r="G1176" s="10" t="s">
        <v>4213</v>
      </c>
    </row>
    <row r="1177" spans="1:7" ht="12" customHeight="1">
      <c r="A1177" s="6" t="s">
        <v>4214</v>
      </c>
      <c r="B1177" s="6" t="s">
        <v>4215</v>
      </c>
      <c r="C1177" s="6" t="s">
        <v>4216</v>
      </c>
      <c r="D1177" s="7">
        <v>0.21363220241587</v>
      </c>
      <c r="E1177" s="7">
        <v>0.66202032468157601</v>
      </c>
      <c r="F1177" s="6" t="s">
        <v>4</v>
      </c>
      <c r="G1177" s="9" t="s">
        <v>4217</v>
      </c>
    </row>
    <row r="1178" spans="1:7" ht="12" customHeight="1">
      <c r="A1178" s="6" t="s">
        <v>4218</v>
      </c>
      <c r="B1178" s="6" t="s">
        <v>4219</v>
      </c>
      <c r="C1178" s="6" t="s">
        <v>4220</v>
      </c>
      <c r="D1178" s="7">
        <v>1.27407919108583</v>
      </c>
      <c r="E1178" s="7">
        <v>1.0167650821229E-3</v>
      </c>
      <c r="F1178" s="6" t="s">
        <v>4</v>
      </c>
      <c r="G1178" s="9" t="s">
        <v>2244</v>
      </c>
    </row>
    <row r="1179" spans="1:7" ht="12" customHeight="1">
      <c r="A1179" s="6" t="s">
        <v>4221</v>
      </c>
      <c r="B1179" s="6" t="s">
        <v>4222</v>
      </c>
      <c r="C1179" s="6" t="s">
        <v>4223</v>
      </c>
      <c r="D1179" s="7">
        <v>-2.2599526864979298</v>
      </c>
      <c r="E1179" s="7">
        <v>7.9359284855592805E-9</v>
      </c>
      <c r="F1179" s="6" t="s">
        <v>4</v>
      </c>
      <c r="G1179" s="9" t="s">
        <v>4224</v>
      </c>
    </row>
    <row r="1180" spans="1:7" ht="12" customHeight="1">
      <c r="A1180" s="6" t="s">
        <v>4225</v>
      </c>
      <c r="B1180" s="6" t="s">
        <v>4226</v>
      </c>
      <c r="C1180" s="6" t="s">
        <v>4227</v>
      </c>
      <c r="D1180" s="7">
        <v>-2.3643134877617</v>
      </c>
      <c r="E1180" s="7">
        <v>1.51847812251811E-11</v>
      </c>
      <c r="F1180" s="6" t="s">
        <v>4</v>
      </c>
      <c r="G1180" s="9" t="s">
        <v>3596</v>
      </c>
    </row>
    <row r="1181" spans="1:7" ht="12" customHeight="1">
      <c r="A1181" s="6" t="s">
        <v>4228</v>
      </c>
      <c r="B1181" s="6" t="s">
        <v>4229</v>
      </c>
      <c r="C1181" s="6" t="s">
        <v>4230</v>
      </c>
      <c r="D1181" s="7">
        <v>-0.306682110878363</v>
      </c>
      <c r="E1181" s="7">
        <v>0.59056541067103696</v>
      </c>
      <c r="F1181" s="6" t="s">
        <v>4</v>
      </c>
      <c r="G1181" s="9" t="s">
        <v>4231</v>
      </c>
    </row>
    <row r="1182" spans="1:7" ht="12" customHeight="1">
      <c r="A1182" s="6" t="s">
        <v>4232</v>
      </c>
      <c r="B1182" s="6" t="s">
        <v>4233</v>
      </c>
      <c r="C1182" s="6" t="s">
        <v>4234</v>
      </c>
      <c r="D1182" s="7">
        <v>2.9075226679646198</v>
      </c>
      <c r="E1182" s="7">
        <v>3.2748324449206402E-14</v>
      </c>
      <c r="F1182" s="6" t="s">
        <v>4</v>
      </c>
      <c r="G1182" s="9" t="s">
        <v>182</v>
      </c>
    </row>
    <row r="1183" spans="1:7" ht="12" customHeight="1">
      <c r="A1183" s="6" t="s">
        <v>4235</v>
      </c>
      <c r="B1183" s="6" t="s">
        <v>4236</v>
      </c>
      <c r="C1183" s="6" t="s">
        <v>4237</v>
      </c>
      <c r="D1183" s="7">
        <v>2.3663182256512099</v>
      </c>
      <c r="E1183" s="7">
        <v>6.67676350364043E-9</v>
      </c>
      <c r="F1183" s="6" t="s">
        <v>4</v>
      </c>
      <c r="G1183" s="10" t="s">
        <v>4238</v>
      </c>
    </row>
    <row r="1184" spans="1:7" ht="12" customHeight="1">
      <c r="A1184" s="6" t="s">
        <v>4239</v>
      </c>
      <c r="B1184" s="6" t="s">
        <v>4240</v>
      </c>
      <c r="C1184" s="6" t="s">
        <v>4241</v>
      </c>
      <c r="D1184" s="7">
        <v>0.59088970866458501</v>
      </c>
      <c r="E1184" s="7">
        <v>0.35291624294240398</v>
      </c>
      <c r="F1184" s="6" t="s">
        <v>4</v>
      </c>
      <c r="G1184" s="9" t="s">
        <v>4242</v>
      </c>
    </row>
    <row r="1185" spans="1:7" ht="12" customHeight="1">
      <c r="A1185" s="6" t="s">
        <v>4243</v>
      </c>
      <c r="B1185" s="6" t="s">
        <v>4244</v>
      </c>
      <c r="C1185" s="6" t="s">
        <v>4245</v>
      </c>
      <c r="D1185" s="7">
        <v>1.0616018480867899</v>
      </c>
      <c r="E1185" s="7">
        <v>1.7907804241781299E-2</v>
      </c>
      <c r="F1185" s="6" t="s">
        <v>4</v>
      </c>
      <c r="G1185" s="10" t="s">
        <v>4238</v>
      </c>
    </row>
    <row r="1186" spans="1:7" ht="12" customHeight="1">
      <c r="A1186" s="6" t="s">
        <v>4246</v>
      </c>
      <c r="B1186" s="6" t="s">
        <v>4247</v>
      </c>
      <c r="C1186" s="6" t="s">
        <v>4248</v>
      </c>
      <c r="D1186" s="7">
        <v>3.7044154937699698</v>
      </c>
      <c r="E1186" s="7">
        <v>2.2724053084458601E-26</v>
      </c>
      <c r="F1186" s="6" t="s">
        <v>4</v>
      </c>
      <c r="G1186" s="9" t="s">
        <v>4249</v>
      </c>
    </row>
    <row r="1187" spans="1:7" ht="12" customHeight="1">
      <c r="A1187" s="6" t="s">
        <v>4250</v>
      </c>
      <c r="C1187" s="6" t="s">
        <v>4252</v>
      </c>
      <c r="D1187" s="7">
        <v>3.3641526518436402</v>
      </c>
      <c r="E1187" s="7">
        <v>2.7049071594405601E-15</v>
      </c>
      <c r="G1187" s="9" t="s">
        <v>4251</v>
      </c>
    </row>
    <row r="1188" spans="1:7" ht="12" customHeight="1">
      <c r="A1188" s="6" t="s">
        <v>4253</v>
      </c>
      <c r="C1188" s="6" t="s">
        <v>1315</v>
      </c>
      <c r="D1188" s="7">
        <v>-0.437035191541706</v>
      </c>
      <c r="E1188" s="7">
        <v>0.66106450947437001</v>
      </c>
      <c r="G1188" s="9" t="s">
        <v>4255</v>
      </c>
    </row>
    <row r="1189" spans="1:7" ht="12" customHeight="1">
      <c r="A1189" s="6" t="s">
        <v>4256</v>
      </c>
      <c r="B1189" s="6" t="s">
        <v>4257</v>
      </c>
      <c r="C1189" s="6" t="s">
        <v>4258</v>
      </c>
      <c r="D1189" s="7">
        <v>-0.43666547486146901</v>
      </c>
      <c r="E1189" s="7">
        <v>0.69709774805180802</v>
      </c>
      <c r="F1189" s="6" t="s">
        <v>4</v>
      </c>
    </row>
    <row r="1190" spans="1:7" ht="12" customHeight="1">
      <c r="A1190" s="6" t="s">
        <v>4259</v>
      </c>
      <c r="B1190" s="6" t="s">
        <v>4260</v>
      </c>
      <c r="D1190" s="7">
        <v>-0.72157145264266098</v>
      </c>
      <c r="E1190" s="7">
        <v>0.17373523034320901</v>
      </c>
      <c r="F1190" s="6" t="s">
        <v>4</v>
      </c>
    </row>
    <row r="1191" spans="1:7" ht="12" customHeight="1">
      <c r="A1191" s="6" t="s">
        <v>4261</v>
      </c>
      <c r="B1191" s="6" t="s">
        <v>4262</v>
      </c>
      <c r="D1191" s="7">
        <v>-1.6885475547056401</v>
      </c>
      <c r="E1191" s="7">
        <v>1.5392428677051301E-3</v>
      </c>
      <c r="F1191" s="6" t="s">
        <v>4</v>
      </c>
    </row>
    <row r="1192" spans="1:7" ht="12" customHeight="1">
      <c r="A1192" s="6" t="s">
        <v>4263</v>
      </c>
      <c r="B1192" s="6" t="s">
        <v>4264</v>
      </c>
      <c r="C1192" s="6" t="s">
        <v>4258</v>
      </c>
      <c r="D1192" s="7">
        <v>-1.35484027195879</v>
      </c>
      <c r="E1192" s="7">
        <v>6.9613413200758895E-2</v>
      </c>
      <c r="F1192" s="6" t="s">
        <v>4</v>
      </c>
    </row>
    <row r="1193" spans="1:7" ht="12" customHeight="1">
      <c r="A1193" s="6" t="s">
        <v>4265</v>
      </c>
      <c r="B1193" s="6" t="s">
        <v>4266</v>
      </c>
      <c r="C1193" s="6" t="s">
        <v>4267</v>
      </c>
      <c r="D1193" s="7">
        <v>-0.21482882182121599</v>
      </c>
      <c r="E1193" s="7">
        <v>0.65644590925147905</v>
      </c>
      <c r="F1193" s="6" t="s">
        <v>4</v>
      </c>
      <c r="G1193" s="9" t="s">
        <v>4268</v>
      </c>
    </row>
    <row r="1194" spans="1:7" ht="12" customHeight="1">
      <c r="A1194" s="6" t="s">
        <v>4269</v>
      </c>
      <c r="B1194" s="6" t="s">
        <v>4270</v>
      </c>
      <c r="C1194" s="6" t="s">
        <v>4271</v>
      </c>
      <c r="D1194" s="7">
        <v>-0.48145705136261802</v>
      </c>
      <c r="E1194" s="7">
        <v>0.34320891527413799</v>
      </c>
      <c r="F1194" s="6" t="s">
        <v>4</v>
      </c>
      <c r="G1194" s="9" t="s">
        <v>4272</v>
      </c>
    </row>
    <row r="1195" spans="1:7" ht="12" customHeight="1">
      <c r="A1195" s="6" t="s">
        <v>4273</v>
      </c>
      <c r="B1195" s="6" t="s">
        <v>4274</v>
      </c>
      <c r="C1195" s="6" t="s">
        <v>4275</v>
      </c>
      <c r="D1195" s="7">
        <v>0.78798765135453797</v>
      </c>
      <c r="E1195" s="7">
        <v>5.0836167822278497E-2</v>
      </c>
      <c r="F1195" s="6" t="s">
        <v>4</v>
      </c>
      <c r="G1195" s="9" t="s">
        <v>4276</v>
      </c>
    </row>
    <row r="1196" spans="1:7" ht="12" customHeight="1">
      <c r="A1196" s="6" t="s">
        <v>4277</v>
      </c>
      <c r="B1196" s="6" t="s">
        <v>4278</v>
      </c>
      <c r="C1196" s="6" t="s">
        <v>4279</v>
      </c>
      <c r="D1196" s="7">
        <v>1.19460179833575</v>
      </c>
      <c r="E1196" s="7">
        <v>3.0463839457297299E-3</v>
      </c>
      <c r="F1196" s="6" t="s">
        <v>4</v>
      </c>
      <c r="G1196" s="9" t="s">
        <v>4280</v>
      </c>
    </row>
    <row r="1197" spans="1:7" ht="12" customHeight="1">
      <c r="A1197" s="6" t="s">
        <v>4281</v>
      </c>
      <c r="B1197" s="6" t="s">
        <v>4282</v>
      </c>
      <c r="C1197" s="6" t="s">
        <v>4283</v>
      </c>
      <c r="D1197" s="7">
        <v>1.3876294195622401</v>
      </c>
      <c r="E1197" s="7">
        <v>2.14366936724411E-4</v>
      </c>
      <c r="F1197" s="6" t="s">
        <v>4</v>
      </c>
      <c r="G1197" s="9" t="s">
        <v>182</v>
      </c>
    </row>
    <row r="1198" spans="1:7" ht="12" customHeight="1">
      <c r="A1198" s="6" t="s">
        <v>4284</v>
      </c>
      <c r="B1198" s="6" t="s">
        <v>4285</v>
      </c>
      <c r="C1198" s="6" t="s">
        <v>4286</v>
      </c>
      <c r="D1198" s="7">
        <v>-1.1409256052290999</v>
      </c>
      <c r="E1198" s="7">
        <v>7.7614784315434499E-3</v>
      </c>
      <c r="F1198" s="6" t="s">
        <v>1564</v>
      </c>
      <c r="G1198" s="9" t="s">
        <v>4287</v>
      </c>
    </row>
    <row r="1199" spans="1:7" ht="12" customHeight="1">
      <c r="A1199" s="6" t="s">
        <v>4288</v>
      </c>
      <c r="B1199" s="6" t="s">
        <v>4289</v>
      </c>
      <c r="C1199" s="6" t="s">
        <v>4290</v>
      </c>
      <c r="D1199" s="7">
        <v>-0.83015131009537801</v>
      </c>
      <c r="E1199" s="7">
        <v>0.117986296772643</v>
      </c>
      <c r="F1199" s="6" t="s">
        <v>4</v>
      </c>
      <c r="G1199" s="9" t="s">
        <v>4291</v>
      </c>
    </row>
    <row r="1200" spans="1:7" ht="12" customHeight="1">
      <c r="A1200" s="6" t="s">
        <v>4292</v>
      </c>
      <c r="B1200" s="6" t="s">
        <v>4293</v>
      </c>
      <c r="C1200" s="6" t="s">
        <v>4294</v>
      </c>
      <c r="D1200" s="7">
        <v>-0.58655154968439605</v>
      </c>
      <c r="E1200" s="7">
        <v>0.30702219649500601</v>
      </c>
      <c r="F1200" s="6" t="s">
        <v>398</v>
      </c>
      <c r="G1200" s="9" t="s">
        <v>4295</v>
      </c>
    </row>
    <row r="1201" spans="1:7" ht="12" customHeight="1">
      <c r="A1201" s="6" t="s">
        <v>4296</v>
      </c>
      <c r="B1201" s="6" t="s">
        <v>4297</v>
      </c>
      <c r="C1201" s="6" t="s">
        <v>4298</v>
      </c>
      <c r="D1201" s="7">
        <v>-0.45016412196196998</v>
      </c>
      <c r="E1201" s="7">
        <v>0.49409157450709601</v>
      </c>
      <c r="F1201" s="6" t="s">
        <v>4</v>
      </c>
      <c r="G1201" s="9" t="s">
        <v>182</v>
      </c>
    </row>
    <row r="1202" spans="1:7" ht="12" customHeight="1">
      <c r="A1202" s="6" t="s">
        <v>4299</v>
      </c>
      <c r="B1202" s="6" t="s">
        <v>4300</v>
      </c>
      <c r="C1202" s="6" t="s">
        <v>4302</v>
      </c>
      <c r="D1202" s="7">
        <v>0.83023047181363296</v>
      </c>
      <c r="E1202" s="7">
        <v>5.66546437367959E-2</v>
      </c>
      <c r="F1202" s="6" t="s">
        <v>4301</v>
      </c>
      <c r="G1202" s="9" t="s">
        <v>4303</v>
      </c>
    </row>
    <row r="1203" spans="1:7" ht="12" customHeight="1">
      <c r="A1203" s="6" t="s">
        <v>4304</v>
      </c>
      <c r="C1203" s="6" t="s">
        <v>4305</v>
      </c>
      <c r="D1203" s="7">
        <v>-0.84084521457847305</v>
      </c>
      <c r="E1203" s="7">
        <v>0.54337057451521098</v>
      </c>
      <c r="F1203" s="6" t="s">
        <v>4</v>
      </c>
      <c r="G1203" s="9" t="s">
        <v>182</v>
      </c>
    </row>
    <row r="1204" spans="1:7" ht="12" customHeight="1">
      <c r="A1204" s="6" t="s">
        <v>4306</v>
      </c>
      <c r="B1204" s="6" t="s">
        <v>4307</v>
      </c>
      <c r="C1204" s="6" t="s">
        <v>4308</v>
      </c>
      <c r="D1204" s="7">
        <v>1.5117938813274301</v>
      </c>
      <c r="E1204" s="7">
        <v>2.08677441696958E-4</v>
      </c>
      <c r="F1204" s="6" t="s">
        <v>446</v>
      </c>
      <c r="G1204" s="9" t="s">
        <v>4309</v>
      </c>
    </row>
    <row r="1205" spans="1:7" ht="12" customHeight="1">
      <c r="A1205" s="6" t="s">
        <v>4310</v>
      </c>
      <c r="B1205" s="6" t="s">
        <v>4311</v>
      </c>
      <c r="C1205" s="6" t="s">
        <v>4312</v>
      </c>
      <c r="D1205" s="7">
        <v>-0.137908707651302</v>
      </c>
      <c r="E1205" s="7">
        <v>0.81280782923455697</v>
      </c>
      <c r="F1205" s="6" t="s">
        <v>4</v>
      </c>
      <c r="G1205" s="9" t="s">
        <v>4313</v>
      </c>
    </row>
    <row r="1206" spans="1:7" ht="12" customHeight="1">
      <c r="A1206" s="6" t="s">
        <v>4314</v>
      </c>
      <c r="B1206" s="6" t="s">
        <v>4315</v>
      </c>
      <c r="C1206" s="6" t="s">
        <v>4316</v>
      </c>
      <c r="D1206" s="7">
        <v>-0.15017335182379701</v>
      </c>
      <c r="E1206" s="7">
        <v>0.82956505265629898</v>
      </c>
      <c r="F1206" s="6" t="s">
        <v>4</v>
      </c>
      <c r="G1206" s="9" t="s">
        <v>182</v>
      </c>
    </row>
    <row r="1207" spans="1:7" ht="12" customHeight="1">
      <c r="A1207" s="6" t="s">
        <v>4317</v>
      </c>
      <c r="B1207" s="6" t="s">
        <v>4318</v>
      </c>
      <c r="C1207" s="6" t="s">
        <v>4319</v>
      </c>
      <c r="D1207" s="7">
        <v>1.1492361442788499</v>
      </c>
      <c r="E1207" s="7">
        <v>8.6207932109921195E-3</v>
      </c>
      <c r="F1207" s="6" t="s">
        <v>4</v>
      </c>
      <c r="G1207" s="9" t="s">
        <v>1809</v>
      </c>
    </row>
    <row r="1208" spans="1:7" ht="12" customHeight="1">
      <c r="A1208" s="6" t="s">
        <v>4320</v>
      </c>
      <c r="B1208" s="6" t="s">
        <v>4321</v>
      </c>
      <c r="C1208" s="6" t="s">
        <v>4322</v>
      </c>
      <c r="D1208" s="7">
        <v>-7.8621142683385895E-2</v>
      </c>
      <c r="E1208" s="7">
        <v>0.90866470690963397</v>
      </c>
      <c r="F1208" s="6" t="s">
        <v>4</v>
      </c>
      <c r="G1208" s="9" t="s">
        <v>4323</v>
      </c>
    </row>
    <row r="1209" spans="1:7" ht="12" customHeight="1">
      <c r="A1209" s="6" t="s">
        <v>4324</v>
      </c>
      <c r="B1209" s="6" t="s">
        <v>4325</v>
      </c>
      <c r="C1209" s="6" t="s">
        <v>4326</v>
      </c>
      <c r="D1209" s="7">
        <v>-2.1477251620313398</v>
      </c>
      <c r="E1209" s="7">
        <v>3.6506298352703597E-11</v>
      </c>
      <c r="F1209" s="6" t="s">
        <v>4</v>
      </c>
      <c r="G1209" s="9" t="s">
        <v>4327</v>
      </c>
    </row>
    <row r="1210" spans="1:7" ht="12" customHeight="1">
      <c r="A1210" s="6" t="s">
        <v>4328</v>
      </c>
      <c r="B1210" s="6" t="s">
        <v>4329</v>
      </c>
      <c r="C1210" s="6" t="s">
        <v>4330</v>
      </c>
      <c r="D1210" s="7">
        <v>1.0541993943488099</v>
      </c>
      <c r="E1210" s="7">
        <v>6.1758910348884101E-3</v>
      </c>
      <c r="F1210" s="6" t="s">
        <v>4</v>
      </c>
      <c r="G1210" s="9" t="s">
        <v>4327</v>
      </c>
    </row>
    <row r="1211" spans="1:7" ht="12" customHeight="1">
      <c r="A1211" s="6" t="s">
        <v>4331</v>
      </c>
      <c r="B1211" s="6" t="s">
        <v>4332</v>
      </c>
      <c r="C1211" s="6" t="s">
        <v>4333</v>
      </c>
      <c r="D1211" s="7">
        <v>-1.0657405697760101</v>
      </c>
      <c r="E1211" s="7">
        <v>2.32055767138034E-2</v>
      </c>
      <c r="F1211" s="6" t="s">
        <v>4</v>
      </c>
      <c r="G1211" s="9" t="s">
        <v>4334</v>
      </c>
    </row>
    <row r="1212" spans="1:7" ht="12" customHeight="1">
      <c r="A1212" s="6" t="s">
        <v>4335</v>
      </c>
      <c r="B1212" s="6" t="s">
        <v>4336</v>
      </c>
      <c r="C1212" s="6" t="s">
        <v>4337</v>
      </c>
      <c r="D1212" s="7">
        <v>-1.49946645877438</v>
      </c>
      <c r="E1212" s="7">
        <v>1.42410417386957E-5</v>
      </c>
      <c r="F1212" s="6" t="s">
        <v>4</v>
      </c>
      <c r="G1212" s="9" t="s">
        <v>4015</v>
      </c>
    </row>
    <row r="1213" spans="1:7" ht="12" customHeight="1">
      <c r="A1213" s="6" t="s">
        <v>4338</v>
      </c>
      <c r="B1213" s="6" t="s">
        <v>4339</v>
      </c>
      <c r="C1213" s="6" t="s">
        <v>4340</v>
      </c>
      <c r="D1213" s="7">
        <v>-0.231983052937076</v>
      </c>
      <c r="E1213" s="7">
        <v>0.63670133713509303</v>
      </c>
      <c r="F1213" s="6" t="s">
        <v>4</v>
      </c>
      <c r="G1213" s="9" t="s">
        <v>182</v>
      </c>
    </row>
    <row r="1214" spans="1:7" ht="12" customHeight="1">
      <c r="A1214" s="6" t="s">
        <v>4341</v>
      </c>
      <c r="B1214" s="6" t="s">
        <v>4342</v>
      </c>
      <c r="C1214" s="6" t="s">
        <v>4343</v>
      </c>
      <c r="D1214" s="7">
        <v>-1.8458026354005099</v>
      </c>
      <c r="E1214" s="7">
        <v>1.4261167718907899E-4</v>
      </c>
      <c r="F1214" s="6" t="s">
        <v>4</v>
      </c>
      <c r="G1214" s="9" t="s">
        <v>280</v>
      </c>
    </row>
    <row r="1215" spans="1:7" ht="12" customHeight="1">
      <c r="A1215" s="6" t="s">
        <v>4344</v>
      </c>
      <c r="B1215" s="6" t="s">
        <v>4345</v>
      </c>
      <c r="C1215" s="6" t="s">
        <v>4346</v>
      </c>
      <c r="D1215" s="7">
        <v>-1.9711093718027799</v>
      </c>
      <c r="E1215" s="7">
        <v>1.3556357029884999E-7</v>
      </c>
      <c r="F1215" s="6" t="s">
        <v>4</v>
      </c>
      <c r="G1215" s="9" t="s">
        <v>2843</v>
      </c>
    </row>
    <row r="1216" spans="1:7" ht="12" customHeight="1">
      <c r="A1216" s="6" t="s">
        <v>4347</v>
      </c>
      <c r="B1216" s="6" t="s">
        <v>4348</v>
      </c>
      <c r="C1216" s="6" t="s">
        <v>4349</v>
      </c>
      <c r="D1216" s="7">
        <v>-3.94505008064574E-2</v>
      </c>
      <c r="E1216" s="7">
        <v>0.94542373753392905</v>
      </c>
      <c r="F1216" s="6" t="s">
        <v>4</v>
      </c>
      <c r="G1216" s="9" t="s">
        <v>4350</v>
      </c>
    </row>
    <row r="1217" spans="1:7" ht="12" customHeight="1">
      <c r="A1217" s="6" t="s">
        <v>4351</v>
      </c>
      <c r="B1217" s="6" t="s">
        <v>4352</v>
      </c>
      <c r="C1217" s="6" t="s">
        <v>4353</v>
      </c>
      <c r="D1217" s="7">
        <v>0.688232677904556</v>
      </c>
      <c r="E1217" s="7">
        <v>0.122289639670219</v>
      </c>
      <c r="F1217" s="6" t="s">
        <v>4</v>
      </c>
      <c r="G1217" s="9" t="s">
        <v>1867</v>
      </c>
    </row>
    <row r="1218" spans="1:7" ht="12" customHeight="1">
      <c r="A1218" s="6" t="s">
        <v>4354</v>
      </c>
      <c r="B1218" s="6" t="s">
        <v>4355</v>
      </c>
      <c r="C1218" s="6" t="s">
        <v>4356</v>
      </c>
      <c r="D1218" s="7">
        <v>-1.7399041953321299</v>
      </c>
      <c r="E1218" s="7">
        <v>4.0584729098582499E-4</v>
      </c>
      <c r="F1218" s="6" t="s">
        <v>4</v>
      </c>
      <c r="G1218" s="9" t="s">
        <v>182</v>
      </c>
    </row>
    <row r="1219" spans="1:7" ht="12" customHeight="1">
      <c r="A1219" s="6" t="s">
        <v>4357</v>
      </c>
      <c r="B1219" s="6" t="s">
        <v>4358</v>
      </c>
      <c r="C1219" s="6" t="s">
        <v>4359</v>
      </c>
      <c r="D1219" s="7">
        <v>-1.1299055071858399</v>
      </c>
      <c r="E1219" s="7">
        <v>7.1118202539863602E-3</v>
      </c>
      <c r="F1219" s="6" t="s">
        <v>4</v>
      </c>
      <c r="G1219" s="9" t="s">
        <v>4360</v>
      </c>
    </row>
    <row r="1220" spans="1:7" ht="12" customHeight="1">
      <c r="A1220" s="6" t="s">
        <v>4361</v>
      </c>
      <c r="B1220" s="6" t="s">
        <v>4362</v>
      </c>
      <c r="C1220" s="6" t="s">
        <v>4363</v>
      </c>
      <c r="D1220" s="7">
        <v>0.42969873883183601</v>
      </c>
      <c r="E1220" s="7">
        <v>0.41382026117314302</v>
      </c>
      <c r="F1220" s="6" t="s">
        <v>4</v>
      </c>
      <c r="G1220" s="9" t="s">
        <v>182</v>
      </c>
    </row>
    <row r="1221" spans="1:7" ht="12" customHeight="1">
      <c r="A1221" s="6" t="s">
        <v>4364</v>
      </c>
      <c r="B1221" s="6" t="s">
        <v>4365</v>
      </c>
      <c r="C1221" s="6" t="s">
        <v>4366</v>
      </c>
      <c r="D1221" s="7">
        <v>-0.41069059602899699</v>
      </c>
      <c r="E1221" s="7">
        <v>0.40147541725555402</v>
      </c>
      <c r="F1221" s="6" t="s">
        <v>4</v>
      </c>
      <c r="G1221" s="9" t="s">
        <v>182</v>
      </c>
    </row>
    <row r="1222" spans="1:7" ht="12" customHeight="1">
      <c r="A1222" s="6" t="s">
        <v>4367</v>
      </c>
      <c r="B1222" s="6" t="s">
        <v>4368</v>
      </c>
      <c r="C1222" s="6" t="s">
        <v>4369</v>
      </c>
      <c r="D1222" s="7">
        <v>-0.56181697228351601</v>
      </c>
      <c r="E1222" s="7">
        <v>0.24137173120511499</v>
      </c>
      <c r="F1222" s="6" t="s">
        <v>4</v>
      </c>
      <c r="G1222" s="9" t="s">
        <v>4370</v>
      </c>
    </row>
    <row r="1223" spans="1:7" ht="12" customHeight="1">
      <c r="A1223" s="6" t="s">
        <v>4371</v>
      </c>
      <c r="B1223" s="6" t="s">
        <v>4372</v>
      </c>
      <c r="C1223" s="6" t="s">
        <v>4373</v>
      </c>
      <c r="D1223" s="7">
        <v>-8.5632052730396403E-3</v>
      </c>
      <c r="E1223" s="7">
        <v>0.99206912479113096</v>
      </c>
      <c r="F1223" s="6" t="s">
        <v>4</v>
      </c>
      <c r="G1223" s="9" t="s">
        <v>4374</v>
      </c>
    </row>
    <row r="1224" spans="1:7" ht="12" customHeight="1">
      <c r="A1224" s="6" t="s">
        <v>4375</v>
      </c>
      <c r="B1224" s="6" t="s">
        <v>4376</v>
      </c>
      <c r="C1224" s="6" t="s">
        <v>4377</v>
      </c>
      <c r="D1224" s="7">
        <v>0.99215846702152499</v>
      </c>
      <c r="E1224" s="7">
        <v>4.4225008206975301E-2</v>
      </c>
      <c r="F1224" s="6" t="s">
        <v>4</v>
      </c>
      <c r="G1224" s="9" t="s">
        <v>4378</v>
      </c>
    </row>
    <row r="1225" spans="1:7" ht="12" customHeight="1">
      <c r="A1225" s="6" t="s">
        <v>4379</v>
      </c>
      <c r="B1225" s="6" t="s">
        <v>4380</v>
      </c>
      <c r="C1225" s="6" t="s">
        <v>4381</v>
      </c>
      <c r="D1225" s="7">
        <v>1.6541550224732999</v>
      </c>
      <c r="E1225" s="7">
        <v>3.0208588206988101E-6</v>
      </c>
      <c r="F1225" s="6" t="s">
        <v>4</v>
      </c>
      <c r="G1225" s="9" t="s">
        <v>182</v>
      </c>
    </row>
    <row r="1226" spans="1:7" ht="12" customHeight="1">
      <c r="A1226" s="6" t="s">
        <v>4382</v>
      </c>
      <c r="B1226" s="6" t="s">
        <v>4383</v>
      </c>
      <c r="C1226" s="6" t="s">
        <v>4384</v>
      </c>
      <c r="D1226" s="7">
        <v>1.9448318408498</v>
      </c>
      <c r="E1226" s="7">
        <v>6.45462378894247E-4</v>
      </c>
      <c r="F1226" s="6" t="s">
        <v>4</v>
      </c>
      <c r="G1226" s="9" t="s">
        <v>182</v>
      </c>
    </row>
    <row r="1227" spans="1:7" ht="12" customHeight="1">
      <c r="A1227" s="6" t="s">
        <v>4385</v>
      </c>
      <c r="B1227" s="6" t="s">
        <v>4386</v>
      </c>
      <c r="C1227" s="6" t="s">
        <v>4387</v>
      </c>
      <c r="D1227" s="7">
        <v>-1.04639219353108</v>
      </c>
      <c r="E1227" s="7">
        <v>7.2815883164981193E-2</v>
      </c>
      <c r="F1227" s="6" t="s">
        <v>4</v>
      </c>
      <c r="G1227" s="9" t="s">
        <v>1133</v>
      </c>
    </row>
    <row r="1228" spans="1:7" ht="12" customHeight="1">
      <c r="A1228" s="6" t="s">
        <v>4388</v>
      </c>
      <c r="B1228" s="6" t="s">
        <v>4389</v>
      </c>
      <c r="C1228" s="6" t="s">
        <v>4390</v>
      </c>
      <c r="D1228" s="7">
        <v>0.56239676647137204</v>
      </c>
      <c r="E1228" s="7">
        <v>0.391923167355063</v>
      </c>
      <c r="F1228" s="6" t="s">
        <v>4</v>
      </c>
      <c r="G1228" s="9" t="s">
        <v>1065</v>
      </c>
    </row>
    <row r="1229" spans="1:7" ht="12" customHeight="1">
      <c r="A1229" s="6" t="s">
        <v>4391</v>
      </c>
      <c r="B1229" s="6" t="s">
        <v>4392</v>
      </c>
      <c r="C1229" s="6" t="s">
        <v>4393</v>
      </c>
      <c r="D1229" s="7">
        <v>0.30715541680453501</v>
      </c>
      <c r="E1229" s="7">
        <v>0.63822649015287403</v>
      </c>
      <c r="F1229" s="6" t="s">
        <v>4</v>
      </c>
      <c r="G1229" s="9" t="s">
        <v>4394</v>
      </c>
    </row>
    <row r="1230" spans="1:7" ht="12" customHeight="1">
      <c r="A1230" s="6" t="s">
        <v>4395</v>
      </c>
      <c r="B1230" s="6" t="s">
        <v>4396</v>
      </c>
      <c r="C1230" s="6" t="s">
        <v>4397</v>
      </c>
      <c r="D1230" s="7">
        <v>1.6172895738064199</v>
      </c>
      <c r="E1230" s="7">
        <v>1.50012602055397E-4</v>
      </c>
      <c r="F1230" s="6" t="s">
        <v>4</v>
      </c>
      <c r="G1230" s="9" t="s">
        <v>2759</v>
      </c>
    </row>
    <row r="1231" spans="1:7" ht="12" customHeight="1">
      <c r="A1231" s="6" t="s">
        <v>4398</v>
      </c>
      <c r="B1231" s="6" t="s">
        <v>4399</v>
      </c>
      <c r="C1231" s="6" t="s">
        <v>4400</v>
      </c>
      <c r="D1231" s="7">
        <v>-0.113215762505729</v>
      </c>
      <c r="E1231" s="7">
        <v>0.90807645257625602</v>
      </c>
      <c r="F1231" s="6" t="s">
        <v>4</v>
      </c>
      <c r="G1231" s="9" t="s">
        <v>4401</v>
      </c>
    </row>
    <row r="1232" spans="1:7" ht="12" customHeight="1">
      <c r="A1232" s="6" t="s">
        <v>4402</v>
      </c>
      <c r="B1232" s="6" t="s">
        <v>4403</v>
      </c>
      <c r="C1232" s="6" t="s">
        <v>4404</v>
      </c>
      <c r="D1232" s="7">
        <v>1.1010237460332899</v>
      </c>
      <c r="E1232" s="7">
        <v>1.19659994533487E-2</v>
      </c>
      <c r="F1232" s="6" t="s">
        <v>4</v>
      </c>
      <c r="G1232" s="9" t="s">
        <v>1207</v>
      </c>
    </row>
    <row r="1233" spans="1:7" ht="12" customHeight="1">
      <c r="A1233" s="6" t="s">
        <v>4405</v>
      </c>
      <c r="B1233" s="6" t="s">
        <v>4406</v>
      </c>
      <c r="C1233" s="6" t="s">
        <v>4407</v>
      </c>
      <c r="D1233" s="7">
        <v>0.119065945548886</v>
      </c>
      <c r="E1233" s="7">
        <v>0.81481618352026597</v>
      </c>
      <c r="F1233" s="6" t="s">
        <v>4</v>
      </c>
      <c r="G1233" s="9" t="s">
        <v>1207</v>
      </c>
    </row>
    <row r="1234" spans="1:7" ht="12" customHeight="1">
      <c r="A1234" s="6" t="s">
        <v>4408</v>
      </c>
      <c r="B1234" s="6" t="s">
        <v>4409</v>
      </c>
      <c r="C1234" s="6" t="s">
        <v>4410</v>
      </c>
      <c r="D1234" s="7">
        <v>-2.1091239286686401</v>
      </c>
      <c r="E1234" s="7">
        <v>5.2950834720657204E-10</v>
      </c>
      <c r="F1234" s="6" t="s">
        <v>4</v>
      </c>
      <c r="G1234" s="9" t="s">
        <v>4411</v>
      </c>
    </row>
    <row r="1235" spans="1:7" ht="12" customHeight="1">
      <c r="A1235" s="6" t="s">
        <v>4412</v>
      </c>
      <c r="B1235" s="6" t="s">
        <v>4413</v>
      </c>
      <c r="C1235" s="6" t="s">
        <v>4414</v>
      </c>
      <c r="D1235" s="7">
        <v>-4.6128144778225397E-2</v>
      </c>
      <c r="E1235" s="7">
        <v>0.95686455653736502</v>
      </c>
      <c r="F1235" s="6" t="s">
        <v>4</v>
      </c>
      <c r="G1235" s="9" t="s">
        <v>4415</v>
      </c>
    </row>
    <row r="1236" spans="1:7" ht="12" customHeight="1">
      <c r="A1236" s="6" t="s">
        <v>4416</v>
      </c>
      <c r="B1236" s="6" t="s">
        <v>4417</v>
      </c>
      <c r="C1236" s="6" t="s">
        <v>4418</v>
      </c>
      <c r="D1236" s="7">
        <v>-0.21475041868703401</v>
      </c>
      <c r="E1236" s="7">
        <v>0.67275085152455505</v>
      </c>
      <c r="F1236" s="6" t="s">
        <v>4</v>
      </c>
      <c r="G1236" s="9" t="s">
        <v>4419</v>
      </c>
    </row>
    <row r="1237" spans="1:7" ht="12" customHeight="1">
      <c r="A1237" s="6" t="s">
        <v>4420</v>
      </c>
      <c r="B1237" s="6" t="s">
        <v>4421</v>
      </c>
      <c r="C1237" s="6" t="s">
        <v>4422</v>
      </c>
      <c r="D1237" s="7">
        <v>1.83842588245382</v>
      </c>
      <c r="E1237" s="7">
        <v>2.5418726146950898E-7</v>
      </c>
      <c r="F1237" s="6" t="s">
        <v>4</v>
      </c>
      <c r="G1237" s="9" t="s">
        <v>4423</v>
      </c>
    </row>
    <row r="1238" spans="1:7" ht="12" customHeight="1">
      <c r="A1238" s="6" t="s">
        <v>4424</v>
      </c>
      <c r="B1238" s="6" t="s">
        <v>4425</v>
      </c>
      <c r="C1238" s="6" t="s">
        <v>4426</v>
      </c>
      <c r="D1238" s="7">
        <v>1.3298380337008699</v>
      </c>
      <c r="E1238" s="7">
        <v>2.21596717124571E-3</v>
      </c>
      <c r="F1238" s="6" t="s">
        <v>4</v>
      </c>
      <c r="G1238" s="9" t="s">
        <v>4427</v>
      </c>
    </row>
    <row r="1239" spans="1:7" ht="12" customHeight="1">
      <c r="A1239" s="6" t="s">
        <v>4428</v>
      </c>
      <c r="B1239" s="6" t="s">
        <v>4429</v>
      </c>
      <c r="C1239" s="6" t="s">
        <v>4430</v>
      </c>
      <c r="D1239" s="7">
        <v>0.27868027370955301</v>
      </c>
      <c r="E1239" s="7">
        <v>0.54980907538525103</v>
      </c>
      <c r="F1239" s="6" t="s">
        <v>4</v>
      </c>
      <c r="G1239" s="9" t="s">
        <v>4431</v>
      </c>
    </row>
    <row r="1240" spans="1:7" ht="12" customHeight="1">
      <c r="A1240" s="6" t="s">
        <v>4432</v>
      </c>
      <c r="B1240" s="6" t="s">
        <v>4433</v>
      </c>
      <c r="C1240" s="6" t="s">
        <v>4434</v>
      </c>
      <c r="D1240" s="7">
        <v>-0.65804492784419899</v>
      </c>
      <c r="E1240" s="7">
        <v>0.24967712398164801</v>
      </c>
      <c r="F1240" s="6" t="s">
        <v>4</v>
      </c>
      <c r="G1240" s="9" t="s">
        <v>4435</v>
      </c>
    </row>
    <row r="1241" spans="1:7" ht="12" customHeight="1">
      <c r="A1241" s="6" t="s">
        <v>4436</v>
      </c>
      <c r="B1241" s="6" t="s">
        <v>4437</v>
      </c>
      <c r="C1241" s="6" t="s">
        <v>4438</v>
      </c>
      <c r="D1241" s="7">
        <v>-1.2018517349219699</v>
      </c>
      <c r="E1241" s="7">
        <v>0.114462314666465</v>
      </c>
      <c r="F1241" s="6" t="s">
        <v>4</v>
      </c>
      <c r="G1241" s="9" t="s">
        <v>182</v>
      </c>
    </row>
    <row r="1242" spans="1:7" ht="12" customHeight="1">
      <c r="A1242" s="6" t="s">
        <v>4439</v>
      </c>
      <c r="B1242" s="6" t="s">
        <v>4440</v>
      </c>
      <c r="D1242" s="7">
        <v>-1.3884402164126399</v>
      </c>
      <c r="E1242" s="7">
        <v>2.39848070356527E-2</v>
      </c>
      <c r="F1242" s="6" t="s">
        <v>4</v>
      </c>
    </row>
    <row r="1243" spans="1:7" ht="12" customHeight="1">
      <c r="A1243" s="6" t="s">
        <v>4441</v>
      </c>
      <c r="B1243" s="6" t="s">
        <v>4442</v>
      </c>
      <c r="C1243" s="6" t="s">
        <v>4443</v>
      </c>
      <c r="D1243" s="7">
        <v>-0.48347360168938802</v>
      </c>
      <c r="E1243" s="7">
        <v>0.28443166000312198</v>
      </c>
      <c r="F1243" s="6" t="s">
        <v>4</v>
      </c>
      <c r="G1243" s="9" t="s">
        <v>1686</v>
      </c>
    </row>
    <row r="1244" spans="1:7" ht="12" customHeight="1">
      <c r="A1244" s="6" t="s">
        <v>4444</v>
      </c>
      <c r="B1244" s="6" t="s">
        <v>4445</v>
      </c>
      <c r="C1244" s="6" t="s">
        <v>4446</v>
      </c>
      <c r="D1244" s="7">
        <v>-0.17679937885935701</v>
      </c>
      <c r="E1244" s="7">
        <v>0.728076035258583</v>
      </c>
      <c r="F1244" s="6" t="s">
        <v>4</v>
      </c>
      <c r="G1244" s="9" t="s">
        <v>2191</v>
      </c>
    </row>
    <row r="1245" spans="1:7" ht="12" customHeight="1">
      <c r="A1245" s="6" t="s">
        <v>4447</v>
      </c>
      <c r="B1245" s="6" t="s">
        <v>4448</v>
      </c>
      <c r="C1245" s="6" t="s">
        <v>4449</v>
      </c>
      <c r="D1245" s="7">
        <v>-1.13355686261066</v>
      </c>
      <c r="E1245" s="7">
        <v>6.2757036745829603E-3</v>
      </c>
      <c r="F1245" s="6" t="s">
        <v>4</v>
      </c>
      <c r="G1245" s="9" t="s">
        <v>3845</v>
      </c>
    </row>
    <row r="1246" spans="1:7" ht="12" customHeight="1">
      <c r="A1246" s="6" t="s">
        <v>4450</v>
      </c>
      <c r="B1246" s="6" t="s">
        <v>4451</v>
      </c>
      <c r="C1246" s="6" t="s">
        <v>4452</v>
      </c>
      <c r="D1246" s="7">
        <v>0.914028100864546</v>
      </c>
      <c r="E1246" s="7">
        <v>4.0468218148150999E-2</v>
      </c>
      <c r="F1246" s="6" t="s">
        <v>4</v>
      </c>
      <c r="G1246" s="9" t="s">
        <v>4453</v>
      </c>
    </row>
    <row r="1247" spans="1:7" ht="12" customHeight="1">
      <c r="A1247" s="6" t="s">
        <v>4454</v>
      </c>
      <c r="B1247" s="6" t="s">
        <v>4455</v>
      </c>
      <c r="C1247" s="6" t="s">
        <v>4456</v>
      </c>
      <c r="D1247" s="7">
        <v>1.7350743450577899</v>
      </c>
      <c r="E1247" s="7">
        <v>2.3115067358023302E-3</v>
      </c>
      <c r="F1247" s="6" t="s">
        <v>4</v>
      </c>
      <c r="G1247" s="9" t="s">
        <v>4457</v>
      </c>
    </row>
    <row r="1248" spans="1:7" ht="12" customHeight="1">
      <c r="A1248" s="6" t="s">
        <v>4458</v>
      </c>
      <c r="B1248" s="6" t="s">
        <v>4459</v>
      </c>
      <c r="C1248" s="6" t="s">
        <v>4460</v>
      </c>
      <c r="D1248" s="7">
        <v>1.33438740799837</v>
      </c>
      <c r="E1248" s="7">
        <v>2.9190408772284199E-2</v>
      </c>
      <c r="F1248" s="6" t="s">
        <v>4</v>
      </c>
      <c r="G1248" s="9" t="s">
        <v>4461</v>
      </c>
    </row>
    <row r="1249" spans="1:7" ht="12" customHeight="1">
      <c r="A1249" s="6" t="s">
        <v>4462</v>
      </c>
      <c r="B1249" s="6" t="s">
        <v>4463</v>
      </c>
      <c r="C1249" s="6" t="s">
        <v>4464</v>
      </c>
      <c r="D1249" s="7">
        <v>0.17664685395086499</v>
      </c>
      <c r="E1249" s="7">
        <v>0.77496438572891402</v>
      </c>
      <c r="F1249" s="6" t="s">
        <v>4</v>
      </c>
      <c r="G1249" s="9" t="s">
        <v>4465</v>
      </c>
    </row>
    <row r="1250" spans="1:7" ht="12" customHeight="1">
      <c r="A1250" s="6" t="s">
        <v>4466</v>
      </c>
      <c r="B1250" s="6" t="s">
        <v>4467</v>
      </c>
      <c r="C1250" s="6" t="s">
        <v>4468</v>
      </c>
      <c r="D1250" s="7">
        <v>-0.196044174259739</v>
      </c>
      <c r="E1250" s="7">
        <v>0.72253074161002195</v>
      </c>
      <c r="F1250" s="6" t="s">
        <v>4</v>
      </c>
      <c r="G1250" s="9" t="s">
        <v>4469</v>
      </c>
    </row>
    <row r="1251" spans="1:7" ht="12" customHeight="1">
      <c r="A1251" s="6" t="s">
        <v>4470</v>
      </c>
      <c r="B1251" s="6" t="s">
        <v>4471</v>
      </c>
      <c r="C1251" s="6" t="s">
        <v>4472</v>
      </c>
      <c r="D1251" s="7">
        <v>-0.99093834038431206</v>
      </c>
      <c r="E1251" s="7">
        <v>1.89565124330618E-2</v>
      </c>
      <c r="F1251" s="6" t="s">
        <v>4</v>
      </c>
      <c r="G1251" s="9" t="s">
        <v>4473</v>
      </c>
    </row>
    <row r="1252" spans="1:7" ht="12" customHeight="1">
      <c r="A1252" s="6" t="s">
        <v>4474</v>
      </c>
      <c r="B1252" s="6" t="s">
        <v>4475</v>
      </c>
      <c r="C1252" s="6" t="s">
        <v>4476</v>
      </c>
      <c r="D1252" s="7">
        <v>2.1729830640551802</v>
      </c>
      <c r="E1252" s="7">
        <v>1.4964986878964201E-7</v>
      </c>
      <c r="F1252" s="6" t="s">
        <v>4</v>
      </c>
      <c r="G1252" s="9" t="s">
        <v>3066</v>
      </c>
    </row>
    <row r="1253" spans="1:7" ht="12" customHeight="1">
      <c r="A1253" s="6" t="s">
        <v>4477</v>
      </c>
      <c r="B1253" s="6" t="s">
        <v>4478</v>
      </c>
      <c r="C1253" s="6" t="s">
        <v>4479</v>
      </c>
      <c r="D1253" s="7">
        <v>2.4744834749840101</v>
      </c>
      <c r="E1253" s="7">
        <v>1.98495783630806E-8</v>
      </c>
      <c r="F1253" s="6" t="s">
        <v>4</v>
      </c>
      <c r="G1253" s="9" t="s">
        <v>4480</v>
      </c>
    </row>
    <row r="1254" spans="1:7" ht="12" customHeight="1">
      <c r="A1254" s="6" t="s">
        <v>4481</v>
      </c>
      <c r="B1254" s="6" t="s">
        <v>4482</v>
      </c>
      <c r="C1254" s="6" t="s">
        <v>4483</v>
      </c>
      <c r="D1254" s="7">
        <v>2.5075593899778599</v>
      </c>
      <c r="E1254" s="7">
        <v>2.9026234606999401E-9</v>
      </c>
      <c r="F1254" s="6" t="s">
        <v>4</v>
      </c>
      <c r="G1254" s="9" t="s">
        <v>4484</v>
      </c>
    </row>
    <row r="1255" spans="1:7" ht="12" customHeight="1">
      <c r="A1255" s="6" t="s">
        <v>4485</v>
      </c>
      <c r="B1255" s="6" t="s">
        <v>4486</v>
      </c>
      <c r="C1255" s="6" t="s">
        <v>4487</v>
      </c>
      <c r="D1255" s="7">
        <v>2.9272091748711699</v>
      </c>
      <c r="E1255" s="7">
        <v>5.1675466904173697E-15</v>
      </c>
      <c r="F1255" s="6" t="s">
        <v>4</v>
      </c>
      <c r="G1255" s="9" t="s">
        <v>4488</v>
      </c>
    </row>
    <row r="1256" spans="1:7" ht="12" customHeight="1">
      <c r="A1256" s="6" t="s">
        <v>4489</v>
      </c>
      <c r="B1256" s="6" t="s">
        <v>4490</v>
      </c>
      <c r="C1256" s="6" t="s">
        <v>4491</v>
      </c>
      <c r="D1256" s="7">
        <v>2.9129187711378002</v>
      </c>
      <c r="E1256" s="7">
        <v>1.4811057900208999E-14</v>
      </c>
      <c r="F1256" s="6" t="s">
        <v>4</v>
      </c>
      <c r="G1256" s="9" t="s">
        <v>2642</v>
      </c>
    </row>
    <row r="1257" spans="1:7" ht="12" customHeight="1">
      <c r="A1257" s="6" t="s">
        <v>4492</v>
      </c>
      <c r="B1257" s="6" t="s">
        <v>4493</v>
      </c>
      <c r="C1257" s="6" t="s">
        <v>4494</v>
      </c>
      <c r="D1257" s="7">
        <v>2.1374740397311198</v>
      </c>
      <c r="E1257" s="7">
        <v>5.1172077676500499E-7</v>
      </c>
      <c r="F1257" s="6" t="s">
        <v>4</v>
      </c>
      <c r="G1257" s="9" t="s">
        <v>4495</v>
      </c>
    </row>
    <row r="1258" spans="1:7" ht="12" customHeight="1">
      <c r="A1258" s="6" t="s">
        <v>4496</v>
      </c>
      <c r="B1258" s="6" t="s">
        <v>4497</v>
      </c>
      <c r="C1258" s="6" t="s">
        <v>4498</v>
      </c>
      <c r="D1258" s="7">
        <v>1.8006190896082199</v>
      </c>
      <c r="E1258" s="7">
        <v>1.8053713475273499E-5</v>
      </c>
      <c r="F1258" s="6" t="s">
        <v>4</v>
      </c>
      <c r="G1258" s="9" t="s">
        <v>4499</v>
      </c>
    </row>
    <row r="1259" spans="1:7" ht="12" customHeight="1">
      <c r="A1259" s="6" t="s">
        <v>4500</v>
      </c>
      <c r="B1259" s="6" t="s">
        <v>4501</v>
      </c>
      <c r="C1259" s="6" t="s">
        <v>4502</v>
      </c>
      <c r="D1259" s="7">
        <v>1.49900364424345</v>
      </c>
      <c r="E1259" s="7">
        <v>5.3922034204651904E-3</v>
      </c>
      <c r="F1259" s="6" t="s">
        <v>4</v>
      </c>
      <c r="G1259" s="9" t="s">
        <v>4503</v>
      </c>
    </row>
    <row r="1260" spans="1:7" ht="12" customHeight="1">
      <c r="A1260" s="6" t="s">
        <v>4504</v>
      </c>
      <c r="B1260" s="6" t="s">
        <v>4505</v>
      </c>
      <c r="C1260" s="6" t="s">
        <v>4506</v>
      </c>
      <c r="D1260" s="7">
        <v>0.74828915985331501</v>
      </c>
      <c r="E1260" s="7">
        <v>9.0543448255959197E-2</v>
      </c>
      <c r="F1260" s="6" t="s">
        <v>4</v>
      </c>
      <c r="G1260" s="9" t="s">
        <v>4507</v>
      </c>
    </row>
    <row r="1261" spans="1:7" ht="12" customHeight="1">
      <c r="A1261" s="6" t="s">
        <v>4508</v>
      </c>
      <c r="B1261" s="6" t="s">
        <v>4509</v>
      </c>
      <c r="C1261" s="6" t="s">
        <v>4510</v>
      </c>
      <c r="D1261" s="7">
        <v>-0.40553116028054498</v>
      </c>
      <c r="E1261" s="7">
        <v>0.42071015106298199</v>
      </c>
      <c r="F1261" s="6" t="s">
        <v>4</v>
      </c>
      <c r="G1261" s="9" t="s">
        <v>4511</v>
      </c>
    </row>
    <row r="1262" spans="1:7" ht="12" customHeight="1">
      <c r="A1262" s="6" t="s">
        <v>4512</v>
      </c>
      <c r="C1262" s="6" t="s">
        <v>4513</v>
      </c>
      <c r="D1262" s="7">
        <v>-1.08365371714834</v>
      </c>
      <c r="E1262" s="7">
        <v>6.3625961836090801E-3</v>
      </c>
      <c r="F1262" s="6" t="s">
        <v>4</v>
      </c>
      <c r="G1262" s="9" t="s">
        <v>4514</v>
      </c>
    </row>
    <row r="1263" spans="1:7" ht="12" customHeight="1">
      <c r="A1263" s="6" t="s">
        <v>4515</v>
      </c>
      <c r="B1263" s="6" t="s">
        <v>4516</v>
      </c>
      <c r="C1263" s="6" t="s">
        <v>4517</v>
      </c>
      <c r="D1263" s="7">
        <v>2.1803863843289499</v>
      </c>
      <c r="E1263" s="7">
        <v>2.4774542376790099E-4</v>
      </c>
      <c r="F1263" s="6" t="s">
        <v>4</v>
      </c>
      <c r="G1263" s="9" t="s">
        <v>4518</v>
      </c>
    </row>
    <row r="1264" spans="1:7" ht="12" customHeight="1">
      <c r="A1264" s="6" t="s">
        <v>4519</v>
      </c>
      <c r="B1264" s="6" t="s">
        <v>4520</v>
      </c>
      <c r="C1264" s="6" t="s">
        <v>4521</v>
      </c>
      <c r="D1264" s="7">
        <v>2.9859017901337799</v>
      </c>
      <c r="E1264" s="7">
        <v>4.2685233567435504E-6</v>
      </c>
      <c r="F1264" s="6" t="s">
        <v>4</v>
      </c>
      <c r="G1264" s="9" t="s">
        <v>4522</v>
      </c>
    </row>
    <row r="1265" spans="1:7" ht="12" customHeight="1">
      <c r="A1265" s="6" t="s">
        <v>4523</v>
      </c>
      <c r="B1265" s="6" t="s">
        <v>4524</v>
      </c>
      <c r="C1265" s="6" t="s">
        <v>4525</v>
      </c>
      <c r="D1265" s="7">
        <v>2.5264505471303602</v>
      </c>
      <c r="E1265" s="7">
        <v>2.0309004013784899E-2</v>
      </c>
      <c r="F1265" s="6" t="s">
        <v>4</v>
      </c>
      <c r="G1265" s="9" t="s">
        <v>4526</v>
      </c>
    </row>
    <row r="1266" spans="1:7" ht="12" customHeight="1">
      <c r="A1266" s="6" t="s">
        <v>4527</v>
      </c>
      <c r="B1266" s="6" t="s">
        <v>4528</v>
      </c>
      <c r="C1266" s="6" t="s">
        <v>4529</v>
      </c>
      <c r="D1266" s="7">
        <v>-0.158781339624922</v>
      </c>
      <c r="E1266" s="7">
        <v>0.78610392556188202</v>
      </c>
      <c r="F1266" s="6" t="s">
        <v>4</v>
      </c>
      <c r="G1266" s="9" t="s">
        <v>4530</v>
      </c>
    </row>
    <row r="1267" spans="1:7" ht="12" customHeight="1">
      <c r="A1267" s="6" t="s">
        <v>4531</v>
      </c>
      <c r="B1267" s="6" t="s">
        <v>4532</v>
      </c>
      <c r="C1267" s="6" t="s">
        <v>4533</v>
      </c>
      <c r="D1267" s="7">
        <v>-0.30030384572067398</v>
      </c>
      <c r="E1267" s="7">
        <v>0.50821408131781398</v>
      </c>
      <c r="F1267" s="6" t="s">
        <v>4</v>
      </c>
      <c r="G1267" s="9" t="s">
        <v>2067</v>
      </c>
    </row>
    <row r="1268" spans="1:7" ht="12" customHeight="1">
      <c r="A1268" s="6" t="s">
        <v>4534</v>
      </c>
      <c r="B1268" s="6" t="s">
        <v>4535</v>
      </c>
      <c r="C1268" s="6" t="s">
        <v>4536</v>
      </c>
      <c r="D1268" s="7">
        <v>-1.9584041295278201</v>
      </c>
      <c r="E1268" s="7">
        <v>1.78496661175188E-6</v>
      </c>
      <c r="F1268" s="6" t="s">
        <v>4</v>
      </c>
      <c r="G1268" s="9" t="s">
        <v>182</v>
      </c>
    </row>
    <row r="1269" spans="1:7" ht="12" customHeight="1">
      <c r="A1269" s="6" t="s">
        <v>4537</v>
      </c>
      <c r="B1269" s="6" t="s">
        <v>4538</v>
      </c>
      <c r="C1269" s="6" t="s">
        <v>4539</v>
      </c>
      <c r="D1269" s="7">
        <v>1.3147950716908201</v>
      </c>
      <c r="E1269" s="7">
        <v>3.0153716745044998E-2</v>
      </c>
      <c r="F1269" s="6" t="s">
        <v>4</v>
      </c>
      <c r="G1269" s="9" t="s">
        <v>534</v>
      </c>
    </row>
    <row r="1270" spans="1:7" ht="12" customHeight="1">
      <c r="A1270" s="6" t="s">
        <v>4540</v>
      </c>
      <c r="B1270" s="6" t="s">
        <v>4541</v>
      </c>
      <c r="C1270" s="6" t="s">
        <v>4542</v>
      </c>
      <c r="D1270" s="7">
        <v>-0.16655932996737299</v>
      </c>
      <c r="E1270" s="7">
        <v>0.83614951534091497</v>
      </c>
      <c r="F1270" s="6" t="s">
        <v>4</v>
      </c>
      <c r="G1270" s="9" t="s">
        <v>3066</v>
      </c>
    </row>
    <row r="1271" spans="1:7" ht="12" customHeight="1">
      <c r="A1271" s="6" t="s">
        <v>4543</v>
      </c>
      <c r="B1271" s="6" t="s">
        <v>4544</v>
      </c>
      <c r="C1271" s="6" t="s">
        <v>4545</v>
      </c>
      <c r="D1271" s="7">
        <v>0.62610528323263603</v>
      </c>
      <c r="E1271" s="7">
        <v>0.32145469919104702</v>
      </c>
      <c r="F1271" s="6" t="s">
        <v>4</v>
      </c>
      <c r="G1271" s="9" t="s">
        <v>182</v>
      </c>
    </row>
    <row r="1272" spans="1:7" ht="12" customHeight="1">
      <c r="A1272" s="6" t="s">
        <v>4546</v>
      </c>
      <c r="B1272" s="6" t="s">
        <v>4547</v>
      </c>
      <c r="C1272" s="6" t="s">
        <v>4548</v>
      </c>
      <c r="D1272" s="7">
        <v>0.80345225814427901</v>
      </c>
      <c r="E1272" s="7">
        <v>7.5069440932533898E-2</v>
      </c>
      <c r="F1272" s="6" t="s">
        <v>4</v>
      </c>
      <c r="G1272" s="9" t="s">
        <v>4549</v>
      </c>
    </row>
    <row r="1273" spans="1:7" ht="12" customHeight="1">
      <c r="A1273" s="6" t="s">
        <v>4550</v>
      </c>
      <c r="B1273" s="6" t="s">
        <v>4551</v>
      </c>
      <c r="C1273" s="6" t="s">
        <v>4552</v>
      </c>
      <c r="D1273" s="7">
        <v>-0.31066366665823802</v>
      </c>
      <c r="E1273" s="7">
        <v>0.48148375714143199</v>
      </c>
      <c r="F1273" s="6" t="s">
        <v>4</v>
      </c>
      <c r="G1273" s="9" t="s">
        <v>4553</v>
      </c>
    </row>
    <row r="1274" spans="1:7" ht="12" customHeight="1">
      <c r="A1274" s="6" t="s">
        <v>4554</v>
      </c>
      <c r="B1274" s="6" t="s">
        <v>4555</v>
      </c>
      <c r="C1274" s="6" t="s">
        <v>4556</v>
      </c>
      <c r="D1274" s="7">
        <v>0.57723746947516197</v>
      </c>
      <c r="E1274" s="7">
        <v>0.16008847514070701</v>
      </c>
      <c r="F1274" s="6" t="s">
        <v>4</v>
      </c>
      <c r="G1274" s="10" t="s">
        <v>422</v>
      </c>
    </row>
    <row r="1275" spans="1:7" ht="12" customHeight="1">
      <c r="A1275" s="6" t="s">
        <v>4557</v>
      </c>
      <c r="B1275" s="6" t="s">
        <v>4558</v>
      </c>
      <c r="C1275" s="6" t="s">
        <v>4559</v>
      </c>
      <c r="D1275" s="7">
        <v>-1.1976965451644199</v>
      </c>
      <c r="E1275" s="7">
        <v>1.20261375345216E-2</v>
      </c>
      <c r="F1275" s="6" t="s">
        <v>4</v>
      </c>
      <c r="G1275" s="10" t="s">
        <v>422</v>
      </c>
    </row>
    <row r="1276" spans="1:7" ht="12" customHeight="1">
      <c r="A1276" s="6" t="s">
        <v>4560</v>
      </c>
      <c r="B1276" s="6" t="s">
        <v>4561</v>
      </c>
      <c r="C1276" s="6" t="s">
        <v>4562</v>
      </c>
      <c r="D1276" s="7">
        <v>-0.13609075408278901</v>
      </c>
      <c r="E1276" s="7">
        <v>0.80108623608062501</v>
      </c>
      <c r="F1276" s="6" t="s">
        <v>4</v>
      </c>
      <c r="G1276" s="9" t="s">
        <v>3388</v>
      </c>
    </row>
    <row r="1277" spans="1:7" ht="12" customHeight="1">
      <c r="A1277" s="6" t="s">
        <v>4563</v>
      </c>
      <c r="B1277" s="6" t="s">
        <v>4564</v>
      </c>
      <c r="C1277" s="6" t="s">
        <v>4565</v>
      </c>
      <c r="D1277" s="7">
        <v>-1.33621327146515</v>
      </c>
      <c r="E1277" s="7">
        <v>2.3755490196411801E-2</v>
      </c>
      <c r="F1277" s="6" t="s">
        <v>4</v>
      </c>
      <c r="G1277" s="9" t="s">
        <v>4566</v>
      </c>
    </row>
    <row r="1278" spans="1:7" ht="12" customHeight="1">
      <c r="A1278" s="6" t="s">
        <v>4567</v>
      </c>
      <c r="B1278" s="6" t="s">
        <v>4568</v>
      </c>
      <c r="C1278" s="6" t="s">
        <v>4569</v>
      </c>
      <c r="D1278" s="7">
        <v>-6.82528640670151E-3</v>
      </c>
      <c r="E1278" s="7">
        <v>0.99402620005026199</v>
      </c>
      <c r="F1278" s="6" t="s">
        <v>4</v>
      </c>
      <c r="G1278" s="9" t="s">
        <v>4570</v>
      </c>
    </row>
    <row r="1279" spans="1:7" ht="12" customHeight="1">
      <c r="A1279" s="6" t="s">
        <v>4571</v>
      </c>
      <c r="B1279" s="6" t="s">
        <v>4572</v>
      </c>
      <c r="C1279" s="6" t="s">
        <v>4574</v>
      </c>
      <c r="D1279" s="7">
        <v>0.56302313703390905</v>
      </c>
      <c r="E1279" s="7">
        <v>0.24054035045201699</v>
      </c>
      <c r="F1279" s="6" t="s">
        <v>4573</v>
      </c>
      <c r="G1279" s="9" t="s">
        <v>4575</v>
      </c>
    </row>
    <row r="1280" spans="1:7" ht="12" customHeight="1">
      <c r="A1280" s="6" t="s">
        <v>4576</v>
      </c>
      <c r="B1280" s="6" t="s">
        <v>4577</v>
      </c>
      <c r="C1280" s="6" t="s">
        <v>4578</v>
      </c>
      <c r="D1280" s="7">
        <v>0.481159532138347</v>
      </c>
      <c r="E1280" s="7">
        <v>0.554963046083774</v>
      </c>
      <c r="F1280" s="6" t="s">
        <v>4</v>
      </c>
      <c r="G1280" s="9" t="s">
        <v>182</v>
      </c>
    </row>
    <row r="1281" spans="1:7" ht="12" customHeight="1">
      <c r="A1281" s="6" t="s">
        <v>4579</v>
      </c>
      <c r="B1281" s="6" t="s">
        <v>4580</v>
      </c>
      <c r="C1281" s="6" t="s">
        <v>4581</v>
      </c>
      <c r="D1281" s="7">
        <v>0.182070490255311</v>
      </c>
      <c r="E1281" s="7">
        <v>0.76242981100948903</v>
      </c>
      <c r="F1281" s="6" t="s">
        <v>4</v>
      </c>
      <c r="G1281" s="9" t="s">
        <v>4582</v>
      </c>
    </row>
    <row r="1282" spans="1:7" ht="12" customHeight="1">
      <c r="A1282" s="6" t="s">
        <v>4583</v>
      </c>
      <c r="B1282" s="6" t="s">
        <v>4584</v>
      </c>
      <c r="C1282" s="6" t="s">
        <v>4585</v>
      </c>
      <c r="D1282" s="7">
        <v>-9.8161123159928296E-2</v>
      </c>
      <c r="E1282" s="7">
        <v>0.85679085380161402</v>
      </c>
      <c r="F1282" s="6" t="s">
        <v>4</v>
      </c>
      <c r="G1282" s="9" t="s">
        <v>4586</v>
      </c>
    </row>
    <row r="1283" spans="1:7" ht="12" customHeight="1">
      <c r="A1283" s="6" t="s">
        <v>4587</v>
      </c>
      <c r="B1283" s="6" t="s">
        <v>4588</v>
      </c>
      <c r="C1283" s="6" t="s">
        <v>4589</v>
      </c>
      <c r="D1283" s="7">
        <v>0.55980261844183299</v>
      </c>
      <c r="E1283" s="7">
        <v>0.22650092068549499</v>
      </c>
      <c r="F1283" s="6" t="s">
        <v>4</v>
      </c>
      <c r="G1283" s="9" t="s">
        <v>4590</v>
      </c>
    </row>
    <row r="1284" spans="1:7" ht="12" customHeight="1">
      <c r="A1284" s="6" t="s">
        <v>4591</v>
      </c>
      <c r="B1284" s="6" t="s">
        <v>4592</v>
      </c>
      <c r="C1284" s="6" t="s">
        <v>4593</v>
      </c>
      <c r="D1284" s="7">
        <v>7.4686531848041596E-2</v>
      </c>
      <c r="E1284" s="7">
        <v>0.90902305602539202</v>
      </c>
      <c r="F1284" s="6" t="s">
        <v>4</v>
      </c>
      <c r="G1284" s="9" t="s">
        <v>829</v>
      </c>
    </row>
    <row r="1285" spans="1:7" ht="12" customHeight="1">
      <c r="A1285" s="6" t="s">
        <v>4594</v>
      </c>
      <c r="B1285" s="6" t="s">
        <v>4595</v>
      </c>
      <c r="C1285" s="6" t="s">
        <v>4596</v>
      </c>
      <c r="D1285" s="7">
        <v>0.36825527948817599</v>
      </c>
      <c r="E1285" s="7">
        <v>0.44733322828571398</v>
      </c>
      <c r="F1285" s="6" t="s">
        <v>4</v>
      </c>
      <c r="G1285" s="9" t="s">
        <v>4597</v>
      </c>
    </row>
    <row r="1286" spans="1:7" ht="12" customHeight="1">
      <c r="A1286" s="6" t="s">
        <v>4598</v>
      </c>
      <c r="B1286" s="6" t="s">
        <v>4599</v>
      </c>
      <c r="C1286" s="6" t="s">
        <v>4600</v>
      </c>
      <c r="D1286" s="7">
        <v>-0.67244065925087304</v>
      </c>
      <c r="E1286" s="7">
        <v>0.103388144542771</v>
      </c>
      <c r="F1286" s="6" t="s">
        <v>4</v>
      </c>
      <c r="G1286" s="9" t="s">
        <v>829</v>
      </c>
    </row>
    <row r="1287" spans="1:7" ht="12" customHeight="1">
      <c r="A1287" s="6" t="s">
        <v>4601</v>
      </c>
      <c r="B1287" s="6" t="s">
        <v>4602</v>
      </c>
      <c r="C1287" s="6" t="s">
        <v>4603</v>
      </c>
      <c r="D1287" s="7">
        <v>-0.23684211478081801</v>
      </c>
      <c r="E1287" s="7">
        <v>0.72805257331970896</v>
      </c>
      <c r="F1287" s="6" t="s">
        <v>4</v>
      </c>
      <c r="G1287" s="9" t="s">
        <v>226</v>
      </c>
    </row>
    <row r="1288" spans="1:7" ht="12" customHeight="1">
      <c r="A1288" s="6" t="s">
        <v>4604</v>
      </c>
      <c r="B1288" s="6" t="s">
        <v>4605</v>
      </c>
      <c r="C1288" s="6" t="s">
        <v>4606</v>
      </c>
      <c r="D1288" s="7">
        <v>-0.27368110596203299</v>
      </c>
      <c r="E1288" s="7">
        <v>0.67481743363173097</v>
      </c>
      <c r="F1288" s="6" t="s">
        <v>4</v>
      </c>
      <c r="G1288" s="9" t="s">
        <v>1809</v>
      </c>
    </row>
    <row r="1289" spans="1:7" ht="12" customHeight="1">
      <c r="A1289" s="6" t="s">
        <v>4607</v>
      </c>
      <c r="B1289" s="6" t="s">
        <v>4608</v>
      </c>
      <c r="C1289" s="6" t="s">
        <v>4609</v>
      </c>
      <c r="D1289" s="7">
        <v>-0.89323738185061696</v>
      </c>
      <c r="E1289" s="7">
        <v>0.248912409289439</v>
      </c>
      <c r="F1289" s="6" t="s">
        <v>4</v>
      </c>
      <c r="G1289" s="9" t="s">
        <v>182</v>
      </c>
    </row>
    <row r="1290" spans="1:7" ht="12" customHeight="1">
      <c r="A1290" s="6" t="s">
        <v>4610</v>
      </c>
      <c r="B1290" s="6" t="s">
        <v>4611</v>
      </c>
      <c r="C1290" s="6" t="s">
        <v>4612</v>
      </c>
      <c r="D1290" s="7">
        <v>-0.38927643354961899</v>
      </c>
      <c r="E1290" s="7">
        <v>0.743612707261877</v>
      </c>
      <c r="F1290" s="6" t="s">
        <v>4</v>
      </c>
      <c r="G1290" s="9" t="s">
        <v>182</v>
      </c>
    </row>
    <row r="1291" spans="1:7" ht="12" customHeight="1">
      <c r="A1291" s="6" t="s">
        <v>4613</v>
      </c>
      <c r="B1291" s="6" t="s">
        <v>4614</v>
      </c>
      <c r="C1291" s="6" t="s">
        <v>4615</v>
      </c>
      <c r="D1291" s="7">
        <v>-0.88456799730598301</v>
      </c>
      <c r="E1291" s="7">
        <v>7.9623757556220795E-2</v>
      </c>
      <c r="F1291" s="6" t="s">
        <v>4</v>
      </c>
      <c r="G1291" s="9" t="s">
        <v>4616</v>
      </c>
    </row>
    <row r="1292" spans="1:7" ht="12" customHeight="1">
      <c r="A1292" s="6" t="s">
        <v>4617</v>
      </c>
      <c r="B1292" s="6" t="s">
        <v>4618</v>
      </c>
      <c r="D1292" s="7">
        <v>-3.11786621421528</v>
      </c>
      <c r="E1292" s="7">
        <v>3.9892385823850699E-13</v>
      </c>
      <c r="F1292" s="6" t="s">
        <v>4</v>
      </c>
    </row>
    <row r="1293" spans="1:7" ht="12" customHeight="1">
      <c r="A1293" s="6" t="s">
        <v>4619</v>
      </c>
      <c r="B1293" s="6" t="s">
        <v>4620</v>
      </c>
      <c r="C1293" s="6" t="s">
        <v>4621</v>
      </c>
      <c r="D1293" s="7">
        <v>-0.20806416690952101</v>
      </c>
      <c r="E1293" s="7">
        <v>0.72465724263993203</v>
      </c>
      <c r="F1293" s="6" t="s">
        <v>4</v>
      </c>
      <c r="G1293" s="9" t="s">
        <v>4622</v>
      </c>
    </row>
    <row r="1294" spans="1:7" ht="12" customHeight="1">
      <c r="A1294" s="6" t="s">
        <v>4623</v>
      </c>
      <c r="B1294" s="6" t="s">
        <v>4624</v>
      </c>
      <c r="C1294" s="6" t="s">
        <v>4625</v>
      </c>
      <c r="D1294" s="7">
        <v>-0.84200905697103001</v>
      </c>
      <c r="E1294" s="7">
        <v>1.8665373494655298E-2</v>
      </c>
      <c r="F1294" s="6" t="s">
        <v>4</v>
      </c>
      <c r="G1294" s="9" t="s">
        <v>3384</v>
      </c>
    </row>
    <row r="1295" spans="1:7" ht="12" customHeight="1">
      <c r="A1295" s="6" t="s">
        <v>4626</v>
      </c>
      <c r="B1295" s="6" t="s">
        <v>4627</v>
      </c>
      <c r="C1295" s="6" t="s">
        <v>4628</v>
      </c>
      <c r="D1295" s="7">
        <v>0.23297763997006199</v>
      </c>
      <c r="E1295" s="7">
        <v>0.71818642886280304</v>
      </c>
      <c r="F1295" s="6" t="s">
        <v>4</v>
      </c>
      <c r="G1295" s="9" t="s">
        <v>503</v>
      </c>
    </row>
    <row r="1296" spans="1:7" ht="12" customHeight="1">
      <c r="A1296" s="6" t="s">
        <v>4629</v>
      </c>
      <c r="B1296" s="6" t="s">
        <v>4630</v>
      </c>
      <c r="C1296" s="6" t="s">
        <v>4631</v>
      </c>
      <c r="D1296" s="7">
        <v>-0.44242818889053398</v>
      </c>
      <c r="E1296" s="7">
        <v>0.475822443934248</v>
      </c>
      <c r="F1296" s="6" t="s">
        <v>4</v>
      </c>
      <c r="G1296" s="9" t="s">
        <v>182</v>
      </c>
    </row>
    <row r="1297" spans="1:7" ht="12" customHeight="1">
      <c r="A1297" s="6" t="s">
        <v>4632</v>
      </c>
      <c r="B1297" s="6" t="s">
        <v>4633</v>
      </c>
      <c r="C1297" s="6" t="s">
        <v>4634</v>
      </c>
      <c r="D1297" s="7">
        <v>-0.79177465187025498</v>
      </c>
      <c r="E1297" s="7">
        <v>5.5420494753170603E-2</v>
      </c>
      <c r="F1297" s="6" t="s">
        <v>4</v>
      </c>
      <c r="G1297" s="9" t="s">
        <v>342</v>
      </c>
    </row>
    <row r="1298" spans="1:7" ht="12" customHeight="1">
      <c r="A1298" s="6" t="s">
        <v>4635</v>
      </c>
      <c r="B1298" s="6" t="s">
        <v>4636</v>
      </c>
      <c r="C1298" s="6" t="s">
        <v>4637</v>
      </c>
      <c r="D1298" s="7">
        <v>-1.4766985961583801</v>
      </c>
      <c r="E1298" s="7">
        <v>1.64494026313861E-3</v>
      </c>
      <c r="F1298" s="6" t="s">
        <v>4</v>
      </c>
      <c r="G1298" s="9" t="s">
        <v>4638</v>
      </c>
    </row>
    <row r="1299" spans="1:7" ht="12" customHeight="1">
      <c r="A1299" s="6" t="s">
        <v>4639</v>
      </c>
      <c r="B1299" s="6" t="s">
        <v>4640</v>
      </c>
      <c r="C1299" s="6" t="s">
        <v>4641</v>
      </c>
      <c r="D1299" s="7">
        <v>0.48989556234705101</v>
      </c>
      <c r="E1299" s="7">
        <v>0.38258220540097998</v>
      </c>
      <c r="F1299" s="6" t="s">
        <v>4</v>
      </c>
      <c r="G1299" s="9" t="s">
        <v>4642</v>
      </c>
    </row>
    <row r="1300" spans="1:7" ht="12" customHeight="1">
      <c r="A1300" s="6" t="s">
        <v>4643</v>
      </c>
      <c r="B1300" s="6" t="s">
        <v>4644</v>
      </c>
      <c r="C1300" s="6" t="s">
        <v>4645</v>
      </c>
      <c r="D1300" s="7">
        <v>-1.57283261555483</v>
      </c>
      <c r="E1300" s="7">
        <v>2.1330820895721199E-4</v>
      </c>
      <c r="F1300" s="6" t="s">
        <v>4</v>
      </c>
      <c r="G1300" s="9" t="s">
        <v>4646</v>
      </c>
    </row>
    <row r="1301" spans="1:7" ht="12" customHeight="1">
      <c r="A1301" s="6" t="s">
        <v>4647</v>
      </c>
      <c r="B1301" s="6" t="s">
        <v>4648</v>
      </c>
      <c r="C1301" s="6" t="s">
        <v>4649</v>
      </c>
      <c r="D1301" s="7">
        <v>0.14459941917286401</v>
      </c>
      <c r="E1301" s="7">
        <v>0.80611453656004695</v>
      </c>
      <c r="F1301" s="6" t="s">
        <v>4</v>
      </c>
      <c r="G1301" s="9" t="s">
        <v>4650</v>
      </c>
    </row>
    <row r="1302" spans="1:7" ht="12" customHeight="1">
      <c r="A1302" s="6" t="s">
        <v>4651</v>
      </c>
      <c r="B1302" s="6" t="s">
        <v>4652</v>
      </c>
      <c r="C1302" s="6" t="s">
        <v>4653</v>
      </c>
      <c r="D1302" s="7">
        <v>-0.164205932537871</v>
      </c>
      <c r="E1302" s="7">
        <v>0.76654995771504297</v>
      </c>
      <c r="F1302" s="6" t="s">
        <v>4</v>
      </c>
      <c r="G1302" s="9" t="s">
        <v>4654</v>
      </c>
    </row>
    <row r="1303" spans="1:7" ht="12" customHeight="1">
      <c r="A1303" s="6" t="s">
        <v>4655</v>
      </c>
      <c r="B1303" s="6" t="s">
        <v>4656</v>
      </c>
      <c r="C1303" s="6" t="s">
        <v>4657</v>
      </c>
      <c r="D1303" s="7">
        <v>-0.85549861350351097</v>
      </c>
      <c r="E1303" s="7">
        <v>6.5312203103797303E-2</v>
      </c>
      <c r="F1303" s="6" t="s">
        <v>4</v>
      </c>
      <c r="G1303" s="9" t="s">
        <v>4658</v>
      </c>
    </row>
    <row r="1304" spans="1:7" ht="12" customHeight="1">
      <c r="A1304" s="6" t="s">
        <v>4659</v>
      </c>
      <c r="B1304" s="6" t="s">
        <v>4660</v>
      </c>
      <c r="C1304" s="6" t="s">
        <v>4661</v>
      </c>
      <c r="D1304" s="7">
        <v>-5.0314632956332303E-2</v>
      </c>
      <c r="E1304" s="7">
        <v>0.93736135491044503</v>
      </c>
      <c r="F1304" s="6" t="s">
        <v>4</v>
      </c>
      <c r="G1304" s="9" t="s">
        <v>4662</v>
      </c>
    </row>
    <row r="1305" spans="1:7" ht="12" customHeight="1">
      <c r="A1305" s="6" t="s">
        <v>4663</v>
      </c>
      <c r="B1305" s="6" t="s">
        <v>4664</v>
      </c>
      <c r="C1305" s="6" t="s">
        <v>4665</v>
      </c>
      <c r="D1305" s="7">
        <v>1.42886900582278</v>
      </c>
      <c r="E1305" s="7">
        <v>1.6663404926824701E-4</v>
      </c>
      <c r="F1305" s="6" t="s">
        <v>4</v>
      </c>
      <c r="G1305" s="9" t="s">
        <v>4666</v>
      </c>
    </row>
    <row r="1306" spans="1:7" ht="12" customHeight="1">
      <c r="A1306" s="6" t="s">
        <v>4667</v>
      </c>
      <c r="B1306" s="6" t="s">
        <v>4668</v>
      </c>
      <c r="C1306" s="6" t="s">
        <v>4669</v>
      </c>
      <c r="D1306" s="7">
        <v>-1.6329739732919299</v>
      </c>
      <c r="E1306" s="7">
        <v>1.6322459424259601E-2</v>
      </c>
      <c r="F1306" s="6" t="s">
        <v>4</v>
      </c>
      <c r="G1306" s="9" t="s">
        <v>182</v>
      </c>
    </row>
    <row r="1307" spans="1:7" ht="12" customHeight="1">
      <c r="A1307" s="6" t="s">
        <v>4670</v>
      </c>
      <c r="B1307" s="6" t="s">
        <v>4671</v>
      </c>
      <c r="C1307" s="6" t="s">
        <v>4672</v>
      </c>
      <c r="D1307" s="7">
        <v>-2.0808904746970698</v>
      </c>
      <c r="E1307" s="7">
        <v>1.6200188258004299E-7</v>
      </c>
      <c r="F1307" s="6" t="s">
        <v>4</v>
      </c>
      <c r="G1307" s="9" t="s">
        <v>207</v>
      </c>
    </row>
    <row r="1308" spans="1:7" ht="12" customHeight="1">
      <c r="A1308" s="6" t="s">
        <v>4673</v>
      </c>
      <c r="B1308" s="6" t="s">
        <v>4674</v>
      </c>
      <c r="C1308" s="6" t="s">
        <v>4675</v>
      </c>
      <c r="D1308" s="7">
        <v>2.28510282016734</v>
      </c>
      <c r="E1308" s="7">
        <v>7.9975698786605106E-11</v>
      </c>
      <c r="F1308" s="6" t="s">
        <v>4</v>
      </c>
      <c r="G1308" s="9" t="s">
        <v>4676</v>
      </c>
    </row>
    <row r="1309" spans="1:7" ht="12" customHeight="1">
      <c r="A1309" s="6" t="s">
        <v>4677</v>
      </c>
      <c r="B1309" s="6" t="s">
        <v>4678</v>
      </c>
      <c r="C1309" s="6" t="s">
        <v>4679</v>
      </c>
      <c r="D1309" s="7">
        <v>2.16117924624622</v>
      </c>
      <c r="E1309" s="7">
        <v>4.0041854850155199E-8</v>
      </c>
      <c r="F1309" s="6" t="s">
        <v>4</v>
      </c>
      <c r="G1309" s="9" t="s">
        <v>4680</v>
      </c>
    </row>
    <row r="1310" spans="1:7" ht="12" customHeight="1">
      <c r="A1310" s="6" t="s">
        <v>4681</v>
      </c>
      <c r="B1310" s="6" t="s">
        <v>4682</v>
      </c>
      <c r="C1310" s="6" t="s">
        <v>4683</v>
      </c>
      <c r="D1310" s="7">
        <v>0.75788893272521296</v>
      </c>
      <c r="E1310" s="7">
        <v>0.13775854071927701</v>
      </c>
      <c r="F1310" s="6" t="s">
        <v>4</v>
      </c>
      <c r="G1310" s="9" t="s">
        <v>182</v>
      </c>
    </row>
    <row r="1311" spans="1:7" ht="12" customHeight="1">
      <c r="A1311" s="6" t="s">
        <v>4684</v>
      </c>
      <c r="B1311" s="6" t="s">
        <v>4685</v>
      </c>
      <c r="C1311" s="6" t="s">
        <v>4686</v>
      </c>
      <c r="D1311" s="7">
        <v>2.4444064703858599</v>
      </c>
      <c r="E1311" s="7">
        <v>1.6210793040777899E-8</v>
      </c>
      <c r="F1311" s="6" t="s">
        <v>4</v>
      </c>
      <c r="G1311" s="9" t="s">
        <v>4687</v>
      </c>
    </row>
    <row r="1312" spans="1:7" ht="12" customHeight="1">
      <c r="A1312" s="6" t="s">
        <v>4688</v>
      </c>
      <c r="B1312" s="6" t="s">
        <v>4689</v>
      </c>
      <c r="C1312" s="6" t="s">
        <v>4691</v>
      </c>
      <c r="D1312" s="7">
        <v>1.46254140274566</v>
      </c>
      <c r="E1312" s="7">
        <v>3.83722553156684E-4</v>
      </c>
      <c r="F1312" s="6" t="s">
        <v>4690</v>
      </c>
      <c r="G1312" s="9" t="s">
        <v>4692</v>
      </c>
    </row>
    <row r="1313" spans="1:7" ht="12" customHeight="1">
      <c r="A1313" s="6" t="s">
        <v>4693</v>
      </c>
      <c r="B1313" s="6" t="s">
        <v>4694</v>
      </c>
      <c r="C1313" s="6" t="s">
        <v>4695</v>
      </c>
      <c r="D1313" s="7">
        <v>0.33432073956964098</v>
      </c>
      <c r="E1313" s="7">
        <v>0.54534672660737604</v>
      </c>
      <c r="F1313" s="6" t="s">
        <v>4</v>
      </c>
      <c r="G1313" s="9" t="s">
        <v>4696</v>
      </c>
    </row>
    <row r="1314" spans="1:7" ht="12" customHeight="1">
      <c r="A1314" s="6" t="s">
        <v>4697</v>
      </c>
      <c r="B1314" s="6" t="s">
        <v>4698</v>
      </c>
      <c r="C1314" s="6" t="s">
        <v>4699</v>
      </c>
      <c r="D1314" s="7">
        <v>0.13638747321759001</v>
      </c>
      <c r="E1314" s="7">
        <v>0.81757679392576099</v>
      </c>
      <c r="F1314" s="6" t="s">
        <v>4</v>
      </c>
      <c r="G1314" s="9" t="s">
        <v>4700</v>
      </c>
    </row>
    <row r="1315" spans="1:7" ht="12" customHeight="1">
      <c r="A1315" s="6" t="s">
        <v>4701</v>
      </c>
      <c r="B1315" s="6" t="s">
        <v>4702</v>
      </c>
      <c r="C1315" s="6" t="s">
        <v>4703</v>
      </c>
      <c r="D1315" s="7">
        <v>1.16464859638907</v>
      </c>
      <c r="E1315" s="7">
        <v>2.4852788709942401E-2</v>
      </c>
      <c r="F1315" s="6" t="s">
        <v>4</v>
      </c>
      <c r="G1315" s="9" t="s">
        <v>4704</v>
      </c>
    </row>
    <row r="1316" spans="1:7" ht="12" customHeight="1">
      <c r="A1316" s="6" t="s">
        <v>4705</v>
      </c>
      <c r="B1316" s="6" t="s">
        <v>4706</v>
      </c>
      <c r="C1316" s="6" t="s">
        <v>4707</v>
      </c>
      <c r="D1316" s="7">
        <v>1.61019313534399</v>
      </c>
      <c r="E1316" s="7">
        <v>8.2347215059134603E-6</v>
      </c>
      <c r="F1316" s="6" t="s">
        <v>4</v>
      </c>
      <c r="G1316" s="9" t="s">
        <v>4708</v>
      </c>
    </row>
    <row r="1317" spans="1:7" ht="12" customHeight="1">
      <c r="A1317" s="6" t="s">
        <v>4709</v>
      </c>
      <c r="B1317" s="6" t="s">
        <v>4710</v>
      </c>
      <c r="C1317" s="6" t="s">
        <v>4711</v>
      </c>
      <c r="D1317" s="7">
        <v>1.10236668920578</v>
      </c>
      <c r="E1317" s="7">
        <v>1.49092553350305E-2</v>
      </c>
      <c r="F1317" s="6" t="s">
        <v>4</v>
      </c>
      <c r="G1317" s="9" t="s">
        <v>182</v>
      </c>
    </row>
    <row r="1318" spans="1:7" ht="12" customHeight="1">
      <c r="A1318" s="6" t="s">
        <v>4712</v>
      </c>
      <c r="B1318" s="6" t="s">
        <v>4713</v>
      </c>
      <c r="C1318" s="6" t="s">
        <v>4714</v>
      </c>
      <c r="D1318" s="7">
        <v>1.13490892254495</v>
      </c>
      <c r="E1318" s="7">
        <v>1.7366404583073002E-2</v>
      </c>
      <c r="F1318" s="6" t="s">
        <v>4</v>
      </c>
      <c r="G1318" s="9" t="s">
        <v>4715</v>
      </c>
    </row>
    <row r="1319" spans="1:7" ht="12" customHeight="1">
      <c r="A1319" s="6" t="s">
        <v>4716</v>
      </c>
      <c r="B1319" s="6" t="s">
        <v>4717</v>
      </c>
      <c r="C1319" s="6" t="s">
        <v>4718</v>
      </c>
      <c r="D1319" s="7">
        <v>0.74183761707570495</v>
      </c>
      <c r="E1319" s="7">
        <v>0.13575366587563101</v>
      </c>
      <c r="F1319" s="6" t="s">
        <v>4</v>
      </c>
      <c r="G1319" s="9" t="s">
        <v>4719</v>
      </c>
    </row>
    <row r="1320" spans="1:7" ht="12" customHeight="1">
      <c r="A1320" s="6" t="s">
        <v>4720</v>
      </c>
      <c r="B1320" s="6" t="s">
        <v>4721</v>
      </c>
      <c r="C1320" s="6" t="s">
        <v>4722</v>
      </c>
      <c r="D1320" s="7">
        <v>-0.47968741092164502</v>
      </c>
      <c r="E1320" s="7">
        <v>0.30060850730732602</v>
      </c>
      <c r="F1320" s="6" t="s">
        <v>4</v>
      </c>
      <c r="G1320" s="9" t="s">
        <v>513</v>
      </c>
    </row>
    <row r="1321" spans="1:7" ht="12" customHeight="1">
      <c r="A1321" s="6" t="s">
        <v>4723</v>
      </c>
      <c r="B1321" s="6" t="s">
        <v>4724</v>
      </c>
      <c r="C1321" s="6" t="s">
        <v>4725</v>
      </c>
      <c r="D1321" s="7">
        <v>0.24958534267163501</v>
      </c>
      <c r="E1321" s="7">
        <v>0.64617902200800104</v>
      </c>
      <c r="F1321" s="6" t="s">
        <v>4</v>
      </c>
      <c r="G1321" s="9" t="s">
        <v>4726</v>
      </c>
    </row>
    <row r="1322" spans="1:7" ht="12" customHeight="1">
      <c r="A1322" s="6" t="s">
        <v>4727</v>
      </c>
      <c r="B1322" s="6" t="s">
        <v>4728</v>
      </c>
      <c r="C1322" s="6" t="s">
        <v>4729</v>
      </c>
      <c r="D1322" s="7">
        <v>0.68795366451777096</v>
      </c>
      <c r="E1322" s="7">
        <v>0.245497277297161</v>
      </c>
      <c r="F1322" s="6" t="s">
        <v>4</v>
      </c>
      <c r="G1322" s="9" t="s">
        <v>4730</v>
      </c>
    </row>
    <row r="1323" spans="1:7" ht="12" customHeight="1">
      <c r="A1323" s="6" t="s">
        <v>4731</v>
      </c>
      <c r="B1323" s="6" t="s">
        <v>4732</v>
      </c>
      <c r="C1323" s="6" t="s">
        <v>4733</v>
      </c>
      <c r="D1323" s="7">
        <v>-0.98302564497950096</v>
      </c>
      <c r="E1323" s="7">
        <v>1.2929421142262001E-2</v>
      </c>
      <c r="F1323" s="6" t="s">
        <v>4</v>
      </c>
      <c r="G1323" s="9" t="s">
        <v>4734</v>
      </c>
    </row>
    <row r="1324" spans="1:7" ht="12" customHeight="1">
      <c r="A1324" s="6" t="s">
        <v>4735</v>
      </c>
      <c r="B1324" s="6" t="s">
        <v>4736</v>
      </c>
      <c r="C1324" s="6" t="s">
        <v>4737</v>
      </c>
      <c r="D1324" s="7">
        <v>-2.2885282123555901E-2</v>
      </c>
      <c r="E1324" s="7">
        <v>0.97988622496891398</v>
      </c>
      <c r="F1324" s="6" t="s">
        <v>4</v>
      </c>
      <c r="G1324" s="9" t="s">
        <v>4738</v>
      </c>
    </row>
    <row r="1325" spans="1:7" ht="12" customHeight="1">
      <c r="A1325" s="6" t="s">
        <v>4739</v>
      </c>
      <c r="B1325" s="6" t="s">
        <v>4740</v>
      </c>
      <c r="C1325" s="6" t="s">
        <v>4741</v>
      </c>
      <c r="D1325" s="7">
        <v>0.110028566778456</v>
      </c>
      <c r="E1325" s="7">
        <v>0.85632162723861405</v>
      </c>
      <c r="F1325" s="6" t="s">
        <v>4</v>
      </c>
      <c r="G1325" s="9" t="s">
        <v>4742</v>
      </c>
    </row>
    <row r="1326" spans="1:7" ht="12" customHeight="1">
      <c r="A1326" s="6" t="s">
        <v>4743</v>
      </c>
      <c r="B1326" s="6" t="s">
        <v>4744</v>
      </c>
      <c r="C1326" s="6" t="s">
        <v>4745</v>
      </c>
      <c r="D1326" s="7">
        <v>0.91776002855652095</v>
      </c>
      <c r="E1326" s="7">
        <v>0.19788287021173301</v>
      </c>
      <c r="F1326" s="6" t="s">
        <v>4</v>
      </c>
      <c r="G1326" s="9" t="s">
        <v>182</v>
      </c>
    </row>
    <row r="1327" spans="1:7" ht="12" customHeight="1">
      <c r="A1327" s="6" t="s">
        <v>4746</v>
      </c>
      <c r="B1327" s="6" t="s">
        <v>4747</v>
      </c>
      <c r="C1327" s="6" t="s">
        <v>4748</v>
      </c>
      <c r="D1327" s="7">
        <v>1.50124879114757</v>
      </c>
      <c r="E1327" s="7">
        <v>5.4070918856881298E-5</v>
      </c>
      <c r="F1327" s="6" t="s">
        <v>4</v>
      </c>
      <c r="G1327" s="9" t="s">
        <v>4749</v>
      </c>
    </row>
    <row r="1328" spans="1:7" ht="12" customHeight="1">
      <c r="A1328" s="6" t="s">
        <v>4750</v>
      </c>
      <c r="B1328" s="6" t="s">
        <v>4751</v>
      </c>
      <c r="C1328" s="6" t="s">
        <v>4752</v>
      </c>
      <c r="D1328" s="7">
        <v>-1.1591350999555701</v>
      </c>
      <c r="E1328" s="7">
        <v>3.15288346633555E-3</v>
      </c>
      <c r="F1328" s="6" t="s">
        <v>4</v>
      </c>
      <c r="G1328" s="9" t="s">
        <v>253</v>
      </c>
    </row>
    <row r="1329" spans="1:7" ht="12" customHeight="1">
      <c r="A1329" s="6" t="s">
        <v>4753</v>
      </c>
      <c r="B1329" s="6" t="s">
        <v>4754</v>
      </c>
      <c r="C1329" s="6" t="s">
        <v>4755</v>
      </c>
      <c r="D1329" s="7">
        <v>-0.49036214265647499</v>
      </c>
      <c r="E1329" s="7">
        <v>0.32532917237890102</v>
      </c>
      <c r="F1329" s="6" t="s">
        <v>4</v>
      </c>
      <c r="G1329" s="9" t="s">
        <v>4756</v>
      </c>
    </row>
    <row r="1330" spans="1:7" ht="12" customHeight="1">
      <c r="A1330" s="6" t="s">
        <v>4757</v>
      </c>
      <c r="B1330" s="6" t="s">
        <v>4758</v>
      </c>
      <c r="C1330" s="6" t="s">
        <v>4759</v>
      </c>
      <c r="D1330" s="7">
        <v>-1.7601462900735001</v>
      </c>
      <c r="E1330" s="7">
        <v>3.0074961935788999E-5</v>
      </c>
      <c r="F1330" s="6" t="s">
        <v>4</v>
      </c>
      <c r="G1330" s="9" t="s">
        <v>4760</v>
      </c>
    </row>
    <row r="1331" spans="1:7" ht="12" customHeight="1">
      <c r="A1331" s="6" t="s">
        <v>4761</v>
      </c>
      <c r="B1331" s="6" t="s">
        <v>4762</v>
      </c>
      <c r="C1331" s="6" t="s">
        <v>4763</v>
      </c>
      <c r="D1331" s="7">
        <v>-3.6618128946858501E-2</v>
      </c>
      <c r="E1331" s="7">
        <v>0.96277279905758895</v>
      </c>
      <c r="F1331" s="6" t="s">
        <v>4</v>
      </c>
      <c r="G1331" s="9" t="s">
        <v>2818</v>
      </c>
    </row>
    <row r="1332" spans="1:7" ht="12" customHeight="1">
      <c r="A1332" s="6" t="s">
        <v>4764</v>
      </c>
      <c r="B1332" s="6" t="s">
        <v>4765</v>
      </c>
      <c r="C1332" s="6" t="s">
        <v>4766</v>
      </c>
      <c r="D1332" s="7">
        <v>-2.7974906593869101E-2</v>
      </c>
      <c r="E1332" s="7">
        <v>0.96517041646972002</v>
      </c>
      <c r="F1332" s="6" t="s">
        <v>4</v>
      </c>
      <c r="G1332" s="9" t="s">
        <v>4767</v>
      </c>
    </row>
    <row r="1333" spans="1:7" ht="12" customHeight="1">
      <c r="A1333" s="6" t="s">
        <v>4768</v>
      </c>
      <c r="B1333" s="6" t="s">
        <v>4769</v>
      </c>
      <c r="C1333" s="6" t="s">
        <v>4770</v>
      </c>
      <c r="D1333" s="7">
        <v>-0.11535642235023399</v>
      </c>
      <c r="E1333" s="7">
        <v>0.84931084271637602</v>
      </c>
      <c r="F1333" s="6" t="s">
        <v>4</v>
      </c>
      <c r="G1333" s="9" t="s">
        <v>4771</v>
      </c>
    </row>
    <row r="1334" spans="1:7" ht="12" customHeight="1">
      <c r="A1334" s="6" t="s">
        <v>4772</v>
      </c>
      <c r="B1334" s="6" t="s">
        <v>4773</v>
      </c>
      <c r="C1334" s="6" t="s">
        <v>4774</v>
      </c>
      <c r="D1334" s="7">
        <v>-0.63027992422467005</v>
      </c>
      <c r="E1334" s="7">
        <v>0.17952558930993501</v>
      </c>
      <c r="F1334" s="6" t="s">
        <v>4</v>
      </c>
      <c r="G1334" s="9" t="s">
        <v>288</v>
      </c>
    </row>
    <row r="1335" spans="1:7" ht="12" customHeight="1">
      <c r="A1335" s="6" t="s">
        <v>4775</v>
      </c>
      <c r="B1335" s="6" t="s">
        <v>4776</v>
      </c>
      <c r="C1335" s="6" t="s">
        <v>4777</v>
      </c>
      <c r="D1335" s="7">
        <v>-1.3110600839017601</v>
      </c>
      <c r="E1335" s="7">
        <v>5.2031731511334998E-4</v>
      </c>
      <c r="F1335" s="6" t="s">
        <v>4</v>
      </c>
      <c r="G1335" s="9" t="s">
        <v>4778</v>
      </c>
    </row>
    <row r="1336" spans="1:7" ht="12" customHeight="1">
      <c r="A1336" s="6" t="s">
        <v>4779</v>
      </c>
      <c r="B1336" s="6" t="s">
        <v>4780</v>
      </c>
      <c r="C1336" s="6" t="s">
        <v>4781</v>
      </c>
      <c r="D1336" s="7">
        <v>-0.92319480321001501</v>
      </c>
      <c r="E1336" s="7">
        <v>3.3777870167815298E-2</v>
      </c>
      <c r="F1336" s="6" t="s">
        <v>4</v>
      </c>
      <c r="G1336" s="9" t="s">
        <v>182</v>
      </c>
    </row>
    <row r="1337" spans="1:7" ht="12" customHeight="1">
      <c r="A1337" s="6" t="s">
        <v>4782</v>
      </c>
      <c r="B1337" s="6" t="s">
        <v>4783</v>
      </c>
      <c r="C1337" s="6" t="s">
        <v>4784</v>
      </c>
      <c r="D1337" s="7">
        <v>-2.2670382405890199E-2</v>
      </c>
      <c r="E1337" s="7">
        <v>0.98576343591465299</v>
      </c>
      <c r="F1337" s="6" t="s">
        <v>4</v>
      </c>
      <c r="G1337" s="9" t="s">
        <v>4785</v>
      </c>
    </row>
    <row r="1338" spans="1:7" ht="12" customHeight="1">
      <c r="A1338" s="6" t="s">
        <v>4786</v>
      </c>
      <c r="B1338" s="6" t="s">
        <v>4787</v>
      </c>
      <c r="C1338" s="6" t="s">
        <v>4788</v>
      </c>
      <c r="D1338" s="7">
        <v>0.33992644254420301</v>
      </c>
      <c r="E1338" s="7">
        <v>0.62243728032113699</v>
      </c>
      <c r="F1338" s="6" t="s">
        <v>4</v>
      </c>
      <c r="G1338" s="9" t="s">
        <v>822</v>
      </c>
    </row>
    <row r="1339" spans="1:7" ht="12" customHeight="1">
      <c r="A1339" s="6" t="s">
        <v>4789</v>
      </c>
      <c r="B1339" s="6" t="s">
        <v>4790</v>
      </c>
      <c r="C1339" s="6" t="s">
        <v>4791</v>
      </c>
      <c r="D1339" s="7">
        <v>9.1477758332593306E-2</v>
      </c>
      <c r="E1339" s="7">
        <v>0.86459895996161695</v>
      </c>
      <c r="F1339" s="6" t="s">
        <v>4</v>
      </c>
      <c r="G1339" s="9" t="s">
        <v>4553</v>
      </c>
    </row>
    <row r="1340" spans="1:7" ht="12" customHeight="1">
      <c r="A1340" s="6" t="s">
        <v>4792</v>
      </c>
      <c r="B1340" s="6" t="s">
        <v>4793</v>
      </c>
      <c r="C1340" s="6" t="s">
        <v>4794</v>
      </c>
      <c r="D1340" s="7">
        <v>-3.37971088102118E-2</v>
      </c>
      <c r="E1340" s="7">
        <v>0.96496486365004497</v>
      </c>
      <c r="F1340" s="6" t="s">
        <v>4</v>
      </c>
      <c r="G1340" s="9" t="s">
        <v>4795</v>
      </c>
    </row>
    <row r="1341" spans="1:7" ht="12" customHeight="1">
      <c r="A1341" s="6" t="s">
        <v>4796</v>
      </c>
      <c r="B1341" s="6" t="s">
        <v>4797</v>
      </c>
      <c r="C1341" s="6" t="s">
        <v>4798</v>
      </c>
      <c r="D1341" s="7">
        <v>-0.35045253778801699</v>
      </c>
      <c r="E1341" s="7">
        <v>0.526425820876261</v>
      </c>
      <c r="F1341" s="6" t="s">
        <v>4</v>
      </c>
      <c r="G1341" s="9" t="s">
        <v>4799</v>
      </c>
    </row>
    <row r="1342" spans="1:7" ht="12" customHeight="1">
      <c r="A1342" s="6" t="s">
        <v>4800</v>
      </c>
      <c r="B1342" s="6" t="s">
        <v>4801</v>
      </c>
      <c r="C1342" s="6" t="s">
        <v>4802</v>
      </c>
      <c r="D1342" s="7">
        <v>-1.9446815949288401</v>
      </c>
      <c r="E1342" s="7">
        <v>1.7662874855627702E-8</v>
      </c>
      <c r="F1342" s="6" t="s">
        <v>4</v>
      </c>
      <c r="G1342" s="9" t="s">
        <v>207</v>
      </c>
    </row>
    <row r="1343" spans="1:7" ht="12" customHeight="1">
      <c r="A1343" s="6" t="s">
        <v>4803</v>
      </c>
      <c r="B1343" s="6" t="s">
        <v>4804</v>
      </c>
      <c r="C1343" s="6" t="s">
        <v>4805</v>
      </c>
      <c r="D1343" s="7">
        <v>-2.0615476977590199</v>
      </c>
      <c r="E1343" s="7">
        <v>6.2518233506073398E-6</v>
      </c>
      <c r="F1343" s="6" t="s">
        <v>4</v>
      </c>
      <c r="G1343" s="9" t="s">
        <v>182</v>
      </c>
    </row>
    <row r="1344" spans="1:7" ht="12" customHeight="1">
      <c r="A1344" s="6" t="s">
        <v>4806</v>
      </c>
      <c r="B1344" s="6" t="s">
        <v>4807</v>
      </c>
      <c r="C1344" s="6" t="s">
        <v>4808</v>
      </c>
      <c r="D1344" s="7">
        <v>-1.2897080852265399</v>
      </c>
      <c r="E1344" s="7">
        <v>8.8999100700300794E-3</v>
      </c>
      <c r="F1344" s="6" t="s">
        <v>4</v>
      </c>
      <c r="G1344" s="9" t="s">
        <v>182</v>
      </c>
    </row>
    <row r="1345" spans="1:7" ht="12" customHeight="1">
      <c r="A1345" s="6" t="s">
        <v>4809</v>
      </c>
      <c r="B1345" s="6" t="s">
        <v>4810</v>
      </c>
      <c r="C1345" s="6" t="s">
        <v>4811</v>
      </c>
      <c r="D1345" s="7">
        <v>-1.93641283873712</v>
      </c>
      <c r="E1345" s="7">
        <v>2.3583152867103098E-9</v>
      </c>
      <c r="F1345" s="6" t="s">
        <v>4</v>
      </c>
      <c r="G1345" s="9" t="s">
        <v>207</v>
      </c>
    </row>
    <row r="1346" spans="1:7" ht="12" customHeight="1">
      <c r="A1346" s="6" t="s">
        <v>4812</v>
      </c>
      <c r="B1346" s="6" t="s">
        <v>4813</v>
      </c>
      <c r="C1346" s="6" t="s">
        <v>4814</v>
      </c>
      <c r="D1346" s="7">
        <v>-0.92150232651712405</v>
      </c>
      <c r="E1346" s="7">
        <v>4.77567973504417E-2</v>
      </c>
      <c r="F1346" s="6" t="s">
        <v>4</v>
      </c>
      <c r="G1346" s="9" t="s">
        <v>1759</v>
      </c>
    </row>
    <row r="1347" spans="1:7" ht="12" customHeight="1">
      <c r="A1347" s="6" t="s">
        <v>4815</v>
      </c>
      <c r="B1347" s="6" t="s">
        <v>4816</v>
      </c>
      <c r="C1347" s="6" t="s">
        <v>4817</v>
      </c>
      <c r="D1347" s="7">
        <v>1.1335776437235501</v>
      </c>
      <c r="E1347" s="7">
        <v>3.4287935437024501E-3</v>
      </c>
      <c r="F1347" s="6" t="s">
        <v>4</v>
      </c>
      <c r="G1347" s="9" t="s">
        <v>4818</v>
      </c>
    </row>
    <row r="1348" spans="1:7" ht="12" customHeight="1">
      <c r="A1348" s="6" t="s">
        <v>4819</v>
      </c>
      <c r="B1348" s="6" t="s">
        <v>4820</v>
      </c>
      <c r="C1348" s="6" t="s">
        <v>4821</v>
      </c>
      <c r="D1348" s="7">
        <v>0.57308676840745998</v>
      </c>
      <c r="E1348" s="7">
        <v>0.30106176137281299</v>
      </c>
      <c r="F1348" s="6" t="s">
        <v>4</v>
      </c>
      <c r="G1348" s="9" t="s">
        <v>4822</v>
      </c>
    </row>
    <row r="1349" spans="1:7" ht="12" customHeight="1">
      <c r="A1349" s="6" t="s">
        <v>4823</v>
      </c>
      <c r="B1349" s="6" t="s">
        <v>4824</v>
      </c>
      <c r="C1349" s="6" t="s">
        <v>4825</v>
      </c>
      <c r="D1349" s="7">
        <v>-0.66351961971642603</v>
      </c>
      <c r="E1349" s="7">
        <v>0.112216720614725</v>
      </c>
      <c r="F1349" s="6" t="s">
        <v>4</v>
      </c>
      <c r="G1349" s="9" t="s">
        <v>2105</v>
      </c>
    </row>
    <row r="1350" spans="1:7" ht="12" customHeight="1">
      <c r="A1350" s="6" t="s">
        <v>4826</v>
      </c>
      <c r="B1350" s="6" t="s">
        <v>4827</v>
      </c>
      <c r="C1350" s="6" t="s">
        <v>4828</v>
      </c>
      <c r="D1350" s="7">
        <v>-0.31460507686225703</v>
      </c>
      <c r="E1350" s="7">
        <v>0.55620596094743002</v>
      </c>
      <c r="F1350" s="6" t="s">
        <v>4</v>
      </c>
      <c r="G1350" s="9" t="s">
        <v>4829</v>
      </c>
    </row>
    <row r="1351" spans="1:7" ht="12" customHeight="1">
      <c r="A1351" s="6" t="s">
        <v>4830</v>
      </c>
      <c r="B1351" s="6" t="s">
        <v>4831</v>
      </c>
      <c r="C1351" s="6" t="s">
        <v>4832</v>
      </c>
      <c r="D1351" s="7">
        <v>-0.21553382109218699</v>
      </c>
      <c r="E1351" s="7">
        <v>0.72914493921130796</v>
      </c>
      <c r="F1351" s="6" t="s">
        <v>4</v>
      </c>
      <c r="G1351" s="9" t="s">
        <v>4833</v>
      </c>
    </row>
    <row r="1352" spans="1:7" ht="12" customHeight="1">
      <c r="A1352" s="6" t="s">
        <v>4834</v>
      </c>
      <c r="B1352" s="6" t="s">
        <v>4835</v>
      </c>
      <c r="C1352" s="6" t="s">
        <v>4836</v>
      </c>
      <c r="D1352" s="7">
        <v>-0.81361600029973902</v>
      </c>
      <c r="E1352" s="7">
        <v>0.20393167875940599</v>
      </c>
      <c r="F1352" s="6" t="s">
        <v>4</v>
      </c>
      <c r="G1352" s="9" t="s">
        <v>4837</v>
      </c>
    </row>
    <row r="1353" spans="1:7" ht="12" customHeight="1">
      <c r="A1353" s="6" t="s">
        <v>4838</v>
      </c>
      <c r="B1353" s="6" t="s">
        <v>4839</v>
      </c>
      <c r="C1353" s="6" t="s">
        <v>4840</v>
      </c>
      <c r="D1353" s="7">
        <v>-1.0777732782861</v>
      </c>
      <c r="E1353" s="7">
        <v>0.113942833703969</v>
      </c>
      <c r="F1353" s="6" t="s">
        <v>4</v>
      </c>
      <c r="G1353" s="9" t="s">
        <v>4841</v>
      </c>
    </row>
    <row r="1354" spans="1:7" ht="12" customHeight="1">
      <c r="A1354" s="6" t="s">
        <v>4842</v>
      </c>
      <c r="B1354" s="6" t="s">
        <v>4843</v>
      </c>
      <c r="C1354" s="6" t="s">
        <v>4844</v>
      </c>
      <c r="D1354" s="7">
        <v>-1.8688715379940199</v>
      </c>
      <c r="E1354" s="7">
        <v>2.7813184725991602E-4</v>
      </c>
      <c r="F1354" s="6" t="s">
        <v>4</v>
      </c>
      <c r="G1354" s="9" t="s">
        <v>182</v>
      </c>
    </row>
    <row r="1355" spans="1:7" ht="12" customHeight="1">
      <c r="A1355" s="6" t="s">
        <v>4845</v>
      </c>
      <c r="B1355" s="6" t="s">
        <v>4846</v>
      </c>
      <c r="C1355" s="6" t="s">
        <v>4847</v>
      </c>
      <c r="D1355" s="7">
        <v>0.24692725673970101</v>
      </c>
      <c r="E1355" s="7">
        <v>0.66809198458113905</v>
      </c>
      <c r="F1355" s="6" t="s">
        <v>4</v>
      </c>
      <c r="G1355" s="9" t="s">
        <v>4848</v>
      </c>
    </row>
    <row r="1356" spans="1:7" ht="12" customHeight="1">
      <c r="A1356" s="6" t="s">
        <v>4849</v>
      </c>
      <c r="B1356" s="6" t="s">
        <v>4850</v>
      </c>
      <c r="C1356" s="6" t="s">
        <v>4851</v>
      </c>
      <c r="D1356" s="7">
        <v>-2.2821455607995401E-2</v>
      </c>
      <c r="E1356" s="7">
        <v>0.97661501553412799</v>
      </c>
      <c r="F1356" s="6" t="s">
        <v>4</v>
      </c>
      <c r="G1356" s="9" t="s">
        <v>4852</v>
      </c>
    </row>
    <row r="1357" spans="1:7" ht="12" customHeight="1">
      <c r="A1357" s="6" t="s">
        <v>4853</v>
      </c>
      <c r="B1357" s="6" t="s">
        <v>4854</v>
      </c>
      <c r="C1357" s="6" t="s">
        <v>4855</v>
      </c>
      <c r="D1357" s="7">
        <v>1.9929716004532301</v>
      </c>
      <c r="E1357" s="7">
        <v>4.2490591892537898E-8</v>
      </c>
      <c r="F1357" s="6" t="s">
        <v>4</v>
      </c>
      <c r="G1357" s="9" t="s">
        <v>4856</v>
      </c>
    </row>
    <row r="1358" spans="1:7" ht="12" customHeight="1">
      <c r="A1358" s="6" t="s">
        <v>4857</v>
      </c>
      <c r="B1358" s="6" t="s">
        <v>4858</v>
      </c>
      <c r="C1358" s="6" t="s">
        <v>4859</v>
      </c>
      <c r="D1358" s="7">
        <v>0.244222777369621</v>
      </c>
      <c r="E1358" s="7">
        <v>0.66159216235037999</v>
      </c>
      <c r="F1358" s="6" t="s">
        <v>4</v>
      </c>
      <c r="G1358" s="9" t="s">
        <v>4860</v>
      </c>
    </row>
    <row r="1359" spans="1:7" ht="12" customHeight="1">
      <c r="A1359" s="6" t="s">
        <v>4861</v>
      </c>
      <c r="B1359" s="6" t="s">
        <v>4862</v>
      </c>
      <c r="C1359" s="6" t="s">
        <v>4863</v>
      </c>
      <c r="D1359" s="7">
        <v>0.44687548549822198</v>
      </c>
      <c r="E1359" s="7">
        <v>0.38758211135382298</v>
      </c>
      <c r="F1359" s="6" t="s">
        <v>4</v>
      </c>
      <c r="G1359" s="9" t="s">
        <v>182</v>
      </c>
    </row>
    <row r="1360" spans="1:7" ht="12" customHeight="1">
      <c r="A1360" s="6" t="s">
        <v>4864</v>
      </c>
      <c r="B1360" s="6" t="s">
        <v>4865</v>
      </c>
      <c r="C1360" s="6" t="s">
        <v>4866</v>
      </c>
      <c r="D1360" s="7">
        <v>-0.87251342785958697</v>
      </c>
      <c r="E1360" s="7">
        <v>5.0238913333487102E-2</v>
      </c>
      <c r="F1360" s="6" t="s">
        <v>4</v>
      </c>
      <c r="G1360" s="9" t="s">
        <v>182</v>
      </c>
    </row>
    <row r="1361" spans="1:7" ht="12" customHeight="1">
      <c r="A1361" s="6" t="s">
        <v>4867</v>
      </c>
      <c r="B1361" s="6" t="s">
        <v>4868</v>
      </c>
      <c r="C1361" s="6" t="s">
        <v>4869</v>
      </c>
      <c r="D1361" s="7">
        <v>4.0613434290218096E-3</v>
      </c>
      <c r="E1361" s="7">
        <v>0.99402620005026199</v>
      </c>
      <c r="F1361" s="6" t="s">
        <v>4</v>
      </c>
      <c r="G1361" s="9" t="s">
        <v>4870</v>
      </c>
    </row>
    <row r="1362" spans="1:7" ht="12" customHeight="1">
      <c r="A1362" s="6" t="s">
        <v>4871</v>
      </c>
      <c r="B1362" s="6" t="s">
        <v>4872</v>
      </c>
      <c r="C1362" s="6" t="s">
        <v>4873</v>
      </c>
      <c r="D1362" s="7">
        <v>0.24204296772707601</v>
      </c>
      <c r="E1362" s="7">
        <v>0.80064730432618103</v>
      </c>
      <c r="F1362" s="6" t="s">
        <v>4</v>
      </c>
      <c r="G1362" s="9" t="s">
        <v>182</v>
      </c>
    </row>
    <row r="1363" spans="1:7" ht="12" customHeight="1">
      <c r="A1363" s="6" t="s">
        <v>4874</v>
      </c>
      <c r="B1363" s="6" t="s">
        <v>4875</v>
      </c>
      <c r="C1363" s="6" t="s">
        <v>4876</v>
      </c>
      <c r="D1363" s="7">
        <v>-1.0587129054258999</v>
      </c>
      <c r="E1363" s="7">
        <v>0.18758243327874199</v>
      </c>
      <c r="F1363" s="6" t="s">
        <v>4</v>
      </c>
      <c r="G1363" s="9" t="s">
        <v>4877</v>
      </c>
    </row>
    <row r="1364" spans="1:7" ht="12" customHeight="1">
      <c r="A1364" s="6" t="s">
        <v>4878</v>
      </c>
      <c r="B1364" s="6" t="s">
        <v>4879</v>
      </c>
      <c r="C1364" s="6" t="s">
        <v>4880</v>
      </c>
      <c r="D1364" s="7">
        <v>-8.7412495802224304E-3</v>
      </c>
      <c r="E1364" s="7">
        <v>0.99104956827311097</v>
      </c>
      <c r="F1364" s="6" t="s">
        <v>4</v>
      </c>
      <c r="G1364" s="9" t="s">
        <v>4881</v>
      </c>
    </row>
    <row r="1365" spans="1:7" ht="12" customHeight="1">
      <c r="A1365" s="6" t="s">
        <v>4882</v>
      </c>
      <c r="B1365" s="6" t="s">
        <v>4883</v>
      </c>
      <c r="C1365" s="6" t="s">
        <v>4884</v>
      </c>
      <c r="D1365" s="7">
        <v>-0.438043803600279</v>
      </c>
      <c r="E1365" s="7">
        <v>0.35003930971838698</v>
      </c>
      <c r="F1365" s="6" t="s">
        <v>4</v>
      </c>
      <c r="G1365" s="9" t="s">
        <v>4885</v>
      </c>
    </row>
    <row r="1366" spans="1:7" ht="12" customHeight="1">
      <c r="A1366" s="6" t="s">
        <v>4886</v>
      </c>
      <c r="B1366" s="6" t="s">
        <v>4887</v>
      </c>
      <c r="C1366" s="6" t="s">
        <v>4888</v>
      </c>
      <c r="D1366" s="7">
        <v>-1.2288201544891</v>
      </c>
      <c r="E1366" s="7">
        <v>1.1150974218154201E-2</v>
      </c>
      <c r="F1366" s="6" t="s">
        <v>4</v>
      </c>
      <c r="G1366" s="9" t="s">
        <v>261</v>
      </c>
    </row>
    <row r="1367" spans="1:7" ht="12" customHeight="1">
      <c r="A1367" s="6" t="s">
        <v>4889</v>
      </c>
      <c r="B1367" s="6" t="s">
        <v>4890</v>
      </c>
      <c r="C1367" s="6" t="s">
        <v>4891</v>
      </c>
      <c r="D1367" s="7">
        <v>2.20176192729549</v>
      </c>
      <c r="E1367" s="7">
        <v>8.2473546084563197E-5</v>
      </c>
      <c r="F1367" s="6" t="s">
        <v>4</v>
      </c>
      <c r="G1367" s="9" t="s">
        <v>182</v>
      </c>
    </row>
    <row r="1368" spans="1:7" ht="12" customHeight="1">
      <c r="A1368" s="6" t="s">
        <v>4892</v>
      </c>
      <c r="B1368" s="6" t="s">
        <v>4893</v>
      </c>
      <c r="C1368" s="6" t="s">
        <v>4894</v>
      </c>
      <c r="D1368" s="7">
        <v>1.4997535861055999</v>
      </c>
      <c r="E1368" s="7">
        <v>8.2248189895006403E-4</v>
      </c>
      <c r="F1368" s="6" t="s">
        <v>4</v>
      </c>
      <c r="G1368" s="9" t="s">
        <v>4895</v>
      </c>
    </row>
    <row r="1369" spans="1:7" ht="12" customHeight="1">
      <c r="A1369" s="6" t="s">
        <v>4896</v>
      </c>
      <c r="B1369" s="6" t="s">
        <v>4897</v>
      </c>
      <c r="C1369" s="6" t="s">
        <v>4898</v>
      </c>
      <c r="D1369" s="7">
        <v>1.50652636437642</v>
      </c>
      <c r="E1369" s="7">
        <v>1.76186827507501E-4</v>
      </c>
      <c r="F1369" s="6" t="s">
        <v>4</v>
      </c>
      <c r="G1369" s="9" t="s">
        <v>2818</v>
      </c>
    </row>
    <row r="1370" spans="1:7" ht="12" customHeight="1">
      <c r="A1370" s="6" t="s">
        <v>4899</v>
      </c>
      <c r="B1370" s="6" t="s">
        <v>4900</v>
      </c>
      <c r="C1370" s="6" t="s">
        <v>4901</v>
      </c>
      <c r="D1370" s="7">
        <v>1.40145931037108</v>
      </c>
      <c r="E1370" s="7">
        <v>5.89059950907162E-4</v>
      </c>
      <c r="F1370" s="6" t="s">
        <v>4</v>
      </c>
      <c r="G1370" s="9" t="s">
        <v>182</v>
      </c>
    </row>
    <row r="1371" spans="1:7" ht="12" customHeight="1">
      <c r="A1371" s="6" t="s">
        <v>4902</v>
      </c>
      <c r="B1371" s="6" t="s">
        <v>4903</v>
      </c>
      <c r="C1371" s="6" t="s">
        <v>4904</v>
      </c>
      <c r="D1371" s="7">
        <v>0.56386450965857304</v>
      </c>
      <c r="E1371" s="7">
        <v>0.19404674044544901</v>
      </c>
      <c r="F1371" s="6" t="s">
        <v>4</v>
      </c>
      <c r="G1371" s="9" t="s">
        <v>4905</v>
      </c>
    </row>
    <row r="1372" spans="1:7" ht="12" customHeight="1">
      <c r="A1372" s="6" t="s">
        <v>4906</v>
      </c>
      <c r="B1372" s="6" t="s">
        <v>4907</v>
      </c>
      <c r="C1372" s="6" t="s">
        <v>4908</v>
      </c>
      <c r="D1372" s="7">
        <v>0.166269020967001</v>
      </c>
      <c r="E1372" s="7">
        <v>0.76595725661352299</v>
      </c>
      <c r="F1372" s="6" t="s">
        <v>4</v>
      </c>
      <c r="G1372" s="9" t="s">
        <v>4909</v>
      </c>
    </row>
    <row r="1373" spans="1:7" ht="12" customHeight="1">
      <c r="A1373" s="6" t="s">
        <v>4910</v>
      </c>
      <c r="B1373" s="6" t="s">
        <v>4911</v>
      </c>
      <c r="C1373" s="6" t="s">
        <v>4912</v>
      </c>
      <c r="D1373" s="7">
        <v>0.66971291945820699</v>
      </c>
      <c r="E1373" s="7">
        <v>0.16151851656862001</v>
      </c>
      <c r="F1373" s="6" t="s">
        <v>4</v>
      </c>
      <c r="G1373" s="9" t="s">
        <v>4909</v>
      </c>
    </row>
    <row r="1374" spans="1:7" ht="12" customHeight="1">
      <c r="A1374" s="6" t="s">
        <v>4913</v>
      </c>
      <c r="B1374" s="6" t="s">
        <v>4914</v>
      </c>
      <c r="C1374" s="6" t="s">
        <v>4915</v>
      </c>
      <c r="D1374" s="7">
        <v>-0.22802363255402</v>
      </c>
      <c r="E1374" s="7">
        <v>0.69240302197007397</v>
      </c>
      <c r="F1374" s="6" t="s">
        <v>4</v>
      </c>
      <c r="G1374" s="9" t="s">
        <v>4916</v>
      </c>
    </row>
    <row r="1375" spans="1:7" ht="12" customHeight="1">
      <c r="A1375" s="6" t="s">
        <v>4917</v>
      </c>
      <c r="B1375" s="6" t="s">
        <v>4918</v>
      </c>
      <c r="C1375" s="6" t="s">
        <v>4919</v>
      </c>
      <c r="D1375" s="7">
        <v>-0.102972856019402</v>
      </c>
      <c r="E1375" s="7">
        <v>0.86911575033508104</v>
      </c>
      <c r="F1375" s="6" t="s">
        <v>4</v>
      </c>
      <c r="G1375" s="9" t="s">
        <v>182</v>
      </c>
    </row>
    <row r="1376" spans="1:7" ht="12" customHeight="1">
      <c r="A1376" s="6" t="s">
        <v>4920</v>
      </c>
      <c r="B1376" s="6" t="s">
        <v>4921</v>
      </c>
      <c r="C1376" s="6" t="s">
        <v>4922</v>
      </c>
      <c r="D1376" s="7">
        <v>0.26847955674686302</v>
      </c>
      <c r="E1376" s="7">
        <v>0.69624871361667995</v>
      </c>
      <c r="F1376" s="6" t="s">
        <v>4</v>
      </c>
      <c r="G1376" s="9" t="s">
        <v>4923</v>
      </c>
    </row>
    <row r="1377" spans="1:7" ht="12" customHeight="1">
      <c r="A1377" s="6" t="s">
        <v>4924</v>
      </c>
      <c r="B1377" s="6" t="s">
        <v>4925</v>
      </c>
      <c r="C1377" s="6" t="s">
        <v>4926</v>
      </c>
      <c r="D1377" s="7">
        <v>0.60597064866190398</v>
      </c>
      <c r="E1377" s="7">
        <v>0.13444193443735</v>
      </c>
      <c r="F1377" s="6" t="s">
        <v>4</v>
      </c>
      <c r="G1377" s="9" t="s">
        <v>4927</v>
      </c>
    </row>
    <row r="1378" spans="1:7" ht="12" customHeight="1">
      <c r="A1378" s="6" t="s">
        <v>4928</v>
      </c>
      <c r="B1378" s="6" t="s">
        <v>4929</v>
      </c>
      <c r="C1378" s="6" t="s">
        <v>4930</v>
      </c>
      <c r="D1378" s="7">
        <v>0.156227833108155</v>
      </c>
      <c r="E1378" s="7">
        <v>0.77496438572891402</v>
      </c>
      <c r="F1378" s="6" t="s">
        <v>4</v>
      </c>
      <c r="G1378" s="9" t="s">
        <v>4931</v>
      </c>
    </row>
    <row r="1379" spans="1:7" ht="12" customHeight="1">
      <c r="A1379" s="6" t="s">
        <v>4932</v>
      </c>
      <c r="B1379" s="6" t="s">
        <v>4933</v>
      </c>
      <c r="C1379" s="6" t="s">
        <v>4934</v>
      </c>
      <c r="D1379" s="7">
        <v>-1.20419928192977</v>
      </c>
      <c r="E1379" s="7">
        <v>2.1090421234240498E-3</v>
      </c>
      <c r="F1379" s="6" t="s">
        <v>4</v>
      </c>
      <c r="G1379" s="9" t="s">
        <v>182</v>
      </c>
    </row>
    <row r="1380" spans="1:7" ht="12" customHeight="1">
      <c r="A1380" s="6" t="s">
        <v>4935</v>
      </c>
      <c r="B1380" s="6" t="s">
        <v>4936</v>
      </c>
      <c r="C1380" s="6" t="s">
        <v>4937</v>
      </c>
      <c r="D1380" s="7">
        <v>2.0511800193865701E-2</v>
      </c>
      <c r="E1380" s="7">
        <v>0.97988622496891398</v>
      </c>
      <c r="F1380" s="6" t="s">
        <v>4</v>
      </c>
      <c r="G1380" s="9" t="s">
        <v>4938</v>
      </c>
    </row>
    <row r="1381" spans="1:7" ht="12" customHeight="1">
      <c r="A1381" s="6" t="s">
        <v>4939</v>
      </c>
      <c r="B1381" s="6" t="s">
        <v>4940</v>
      </c>
      <c r="C1381" s="6" t="s">
        <v>4941</v>
      </c>
      <c r="D1381" s="7">
        <v>-0.960117351596118</v>
      </c>
      <c r="E1381" s="7">
        <v>0.123395106182767</v>
      </c>
      <c r="F1381" s="6" t="s">
        <v>4</v>
      </c>
      <c r="G1381" s="9" t="s">
        <v>249</v>
      </c>
    </row>
    <row r="1382" spans="1:7" ht="12" customHeight="1">
      <c r="A1382" s="6" t="s">
        <v>4942</v>
      </c>
      <c r="B1382" s="6" t="s">
        <v>4943</v>
      </c>
      <c r="C1382" s="6" t="s">
        <v>4944</v>
      </c>
      <c r="D1382" s="7">
        <v>-2.93764736679389</v>
      </c>
      <c r="E1382" s="7">
        <v>1.19844195769248E-17</v>
      </c>
      <c r="F1382" s="6" t="s">
        <v>4</v>
      </c>
      <c r="G1382" s="9" t="s">
        <v>4945</v>
      </c>
    </row>
    <row r="1383" spans="1:7" ht="12" customHeight="1">
      <c r="A1383" s="6" t="s">
        <v>4946</v>
      </c>
      <c r="B1383" s="6" t="s">
        <v>4947</v>
      </c>
      <c r="C1383" s="6" t="s">
        <v>4948</v>
      </c>
      <c r="D1383" s="7">
        <v>-1.41213783136436</v>
      </c>
      <c r="E1383" s="7">
        <v>1.6414337172936301E-4</v>
      </c>
      <c r="F1383" s="6" t="s">
        <v>4</v>
      </c>
      <c r="G1383" s="9" t="s">
        <v>4949</v>
      </c>
    </row>
    <row r="1384" spans="1:7" ht="12" customHeight="1">
      <c r="A1384" s="6" t="s">
        <v>4950</v>
      </c>
      <c r="B1384" s="6" t="s">
        <v>4951</v>
      </c>
      <c r="C1384" s="6" t="s">
        <v>4952</v>
      </c>
      <c r="D1384" s="7">
        <v>-1.3279453617274</v>
      </c>
      <c r="E1384" s="7">
        <v>1.4064903256202101E-3</v>
      </c>
      <c r="F1384" s="6" t="s">
        <v>4</v>
      </c>
      <c r="G1384" s="9" t="s">
        <v>4953</v>
      </c>
    </row>
    <row r="1385" spans="1:7" ht="12" customHeight="1">
      <c r="A1385" s="6" t="s">
        <v>4954</v>
      </c>
      <c r="B1385" s="6" t="s">
        <v>4955</v>
      </c>
      <c r="C1385" s="6" t="s">
        <v>4956</v>
      </c>
      <c r="D1385" s="7">
        <v>-0.70463847086961295</v>
      </c>
      <c r="E1385" s="7">
        <v>0.237109161121978</v>
      </c>
      <c r="F1385" s="6" t="s">
        <v>4</v>
      </c>
      <c r="G1385" s="9" t="s">
        <v>4957</v>
      </c>
    </row>
    <row r="1386" spans="1:7" ht="12" customHeight="1">
      <c r="A1386" s="6" t="s">
        <v>4958</v>
      </c>
      <c r="B1386" s="6" t="s">
        <v>4959</v>
      </c>
      <c r="C1386" s="6" t="s">
        <v>4960</v>
      </c>
      <c r="D1386" s="7">
        <v>-0.24757989502501701</v>
      </c>
      <c r="E1386" s="7">
        <v>0.73109683015402804</v>
      </c>
      <c r="F1386" s="6" t="s">
        <v>4</v>
      </c>
      <c r="G1386" s="9" t="s">
        <v>414</v>
      </c>
    </row>
    <row r="1387" spans="1:7" ht="12" customHeight="1">
      <c r="A1387" s="6" t="s">
        <v>4961</v>
      </c>
      <c r="B1387" s="6" t="s">
        <v>4962</v>
      </c>
      <c r="C1387" s="6" t="s">
        <v>4963</v>
      </c>
      <c r="D1387" s="7">
        <v>-0.51152262835107898</v>
      </c>
      <c r="E1387" s="7">
        <v>0.37028585779697198</v>
      </c>
      <c r="F1387" s="6" t="s">
        <v>4</v>
      </c>
      <c r="G1387" s="9" t="s">
        <v>4964</v>
      </c>
    </row>
    <row r="1388" spans="1:7" ht="12" customHeight="1">
      <c r="A1388" s="6" t="s">
        <v>4965</v>
      </c>
      <c r="B1388" s="6" t="s">
        <v>4966</v>
      </c>
      <c r="C1388" s="6" t="s">
        <v>4967</v>
      </c>
      <c r="D1388" s="7">
        <v>-1.49493838603151</v>
      </c>
      <c r="E1388" s="7">
        <v>6.3659525338023402E-3</v>
      </c>
      <c r="F1388" s="6" t="s">
        <v>4</v>
      </c>
      <c r="G1388" s="9" t="s">
        <v>3362</v>
      </c>
    </row>
    <row r="1389" spans="1:7" ht="12" customHeight="1">
      <c r="A1389" s="6" t="s">
        <v>4968</v>
      </c>
      <c r="B1389" s="6" t="s">
        <v>4969</v>
      </c>
      <c r="C1389" s="6" t="s">
        <v>4970</v>
      </c>
      <c r="D1389" s="7">
        <v>0.65032200882873803</v>
      </c>
      <c r="E1389" s="7">
        <v>0.25152222001289898</v>
      </c>
      <c r="F1389" s="6" t="s">
        <v>4</v>
      </c>
      <c r="G1389" s="9" t="s">
        <v>4971</v>
      </c>
    </row>
    <row r="1390" spans="1:7" ht="12" customHeight="1">
      <c r="A1390" s="6" t="s">
        <v>4972</v>
      </c>
      <c r="B1390" s="6" t="s">
        <v>4973</v>
      </c>
      <c r="C1390" s="6" t="s">
        <v>4974</v>
      </c>
      <c r="D1390" s="7">
        <v>0.66588497070667996</v>
      </c>
      <c r="E1390" s="7">
        <v>9.8472835637730294E-2</v>
      </c>
      <c r="F1390" s="6" t="s">
        <v>4</v>
      </c>
      <c r="G1390" s="9" t="s">
        <v>4975</v>
      </c>
    </row>
    <row r="1391" spans="1:7" ht="12" customHeight="1">
      <c r="A1391" s="6" t="s">
        <v>4976</v>
      </c>
      <c r="B1391" s="6" t="s">
        <v>4977</v>
      </c>
      <c r="C1391" s="6" t="s">
        <v>4978</v>
      </c>
      <c r="D1391" s="7">
        <v>0.80925559851801399</v>
      </c>
      <c r="E1391" s="7">
        <v>4.49059272540187E-2</v>
      </c>
      <c r="F1391" s="6" t="s">
        <v>4</v>
      </c>
      <c r="G1391" s="9" t="s">
        <v>3009</v>
      </c>
    </row>
    <row r="1392" spans="1:7" ht="12" customHeight="1">
      <c r="A1392" s="6" t="s">
        <v>4979</v>
      </c>
      <c r="B1392" s="6" t="s">
        <v>4980</v>
      </c>
      <c r="C1392" s="6" t="s">
        <v>4981</v>
      </c>
      <c r="D1392" s="7">
        <v>0.996858985898327</v>
      </c>
      <c r="E1392" s="7">
        <v>8.4387740015779006E-3</v>
      </c>
      <c r="F1392" s="6" t="s">
        <v>4</v>
      </c>
      <c r="G1392" s="9" t="s">
        <v>4982</v>
      </c>
    </row>
    <row r="1393" spans="1:7" ht="12" customHeight="1">
      <c r="A1393" s="6" t="s">
        <v>4983</v>
      </c>
      <c r="B1393" s="6" t="s">
        <v>4984</v>
      </c>
      <c r="C1393" s="6" t="s">
        <v>4985</v>
      </c>
      <c r="D1393" s="7">
        <v>1.0948568066358799</v>
      </c>
      <c r="E1393" s="7">
        <v>4.3746104102279498E-2</v>
      </c>
      <c r="F1393" s="6" t="s">
        <v>4</v>
      </c>
      <c r="G1393" s="9" t="s">
        <v>4986</v>
      </c>
    </row>
    <row r="1394" spans="1:7" ht="12" customHeight="1">
      <c r="A1394" s="6" t="s">
        <v>4987</v>
      </c>
      <c r="B1394" s="6" t="s">
        <v>4988</v>
      </c>
      <c r="C1394" s="6" t="s">
        <v>4989</v>
      </c>
      <c r="D1394" s="7">
        <v>1.11123622575127</v>
      </c>
      <c r="E1394" s="7">
        <v>7.5069440932533898E-2</v>
      </c>
      <c r="F1394" s="6" t="s">
        <v>4</v>
      </c>
      <c r="G1394" s="9" t="s">
        <v>4990</v>
      </c>
    </row>
    <row r="1395" spans="1:7" ht="12" customHeight="1">
      <c r="A1395" s="6" t="s">
        <v>4991</v>
      </c>
      <c r="B1395" s="6" t="s">
        <v>4992</v>
      </c>
      <c r="C1395" s="6" t="s">
        <v>4993</v>
      </c>
      <c r="D1395" s="7">
        <v>0.14555310312139599</v>
      </c>
      <c r="E1395" s="7">
        <v>0.80173355183892203</v>
      </c>
      <c r="F1395" s="6" t="s">
        <v>4</v>
      </c>
      <c r="G1395" s="9" t="s">
        <v>2423</v>
      </c>
    </row>
    <row r="1396" spans="1:7" ht="12" customHeight="1">
      <c r="A1396" s="6" t="s">
        <v>4994</v>
      </c>
      <c r="B1396" s="6" t="s">
        <v>4995</v>
      </c>
      <c r="C1396" s="6" t="s">
        <v>4996</v>
      </c>
      <c r="D1396" s="7">
        <v>0.111055424248291</v>
      </c>
      <c r="E1396" s="7">
        <v>0.912715615961604</v>
      </c>
      <c r="F1396" s="6" t="s">
        <v>4</v>
      </c>
      <c r="G1396" s="9" t="s">
        <v>4997</v>
      </c>
    </row>
    <row r="1397" spans="1:7" ht="12" customHeight="1">
      <c r="A1397" s="6" t="s">
        <v>4998</v>
      </c>
      <c r="B1397" s="6" t="s">
        <v>4999</v>
      </c>
      <c r="C1397" s="6" t="s">
        <v>5000</v>
      </c>
      <c r="D1397" s="7">
        <v>0.36293094285817901</v>
      </c>
      <c r="E1397" s="7">
        <v>0.59014847356645495</v>
      </c>
      <c r="F1397" s="6" t="s">
        <v>4</v>
      </c>
      <c r="G1397" s="9" t="s">
        <v>5001</v>
      </c>
    </row>
    <row r="1398" spans="1:7" ht="12" customHeight="1">
      <c r="A1398" s="6" t="s">
        <v>5002</v>
      </c>
      <c r="B1398" s="6" t="s">
        <v>5003</v>
      </c>
      <c r="C1398" s="6" t="s">
        <v>5004</v>
      </c>
      <c r="D1398" s="7">
        <v>-1.2842648695230301</v>
      </c>
      <c r="E1398" s="7">
        <v>5.1317204094058697E-2</v>
      </c>
      <c r="F1398" s="6" t="s">
        <v>4</v>
      </c>
      <c r="G1398" s="9" t="s">
        <v>1196</v>
      </c>
    </row>
    <row r="1399" spans="1:7" ht="12" customHeight="1">
      <c r="A1399" s="6" t="s">
        <v>5005</v>
      </c>
      <c r="B1399" s="6" t="s">
        <v>5006</v>
      </c>
      <c r="C1399" s="6" t="s">
        <v>5007</v>
      </c>
      <c r="D1399" s="7">
        <v>-1.0998658047229699</v>
      </c>
      <c r="E1399" s="7">
        <v>4.9324535576727398E-2</v>
      </c>
      <c r="F1399" s="6" t="s">
        <v>4</v>
      </c>
      <c r="G1399" s="9" t="s">
        <v>182</v>
      </c>
    </row>
    <row r="1400" spans="1:7" ht="12" customHeight="1">
      <c r="A1400" s="6" t="s">
        <v>5008</v>
      </c>
      <c r="B1400" s="6" t="s">
        <v>5009</v>
      </c>
      <c r="C1400" s="6" t="s">
        <v>5010</v>
      </c>
      <c r="D1400" s="7">
        <v>-0.45918758962181999</v>
      </c>
      <c r="E1400" s="7">
        <v>0.48390747212059698</v>
      </c>
      <c r="F1400" s="6" t="s">
        <v>4</v>
      </c>
      <c r="G1400" s="9" t="s">
        <v>182</v>
      </c>
    </row>
    <row r="1401" spans="1:7" ht="12" customHeight="1">
      <c r="A1401" s="6" t="s">
        <v>5011</v>
      </c>
      <c r="B1401" s="6" t="s">
        <v>5012</v>
      </c>
      <c r="C1401" s="6" t="s">
        <v>5013</v>
      </c>
      <c r="D1401" s="7">
        <v>-9.2232987556467E-2</v>
      </c>
      <c r="E1401" s="7">
        <v>0.90807645257625602</v>
      </c>
      <c r="F1401" s="6" t="s">
        <v>4</v>
      </c>
      <c r="G1401" s="9" t="s">
        <v>2449</v>
      </c>
    </row>
    <row r="1402" spans="1:7" ht="12" customHeight="1">
      <c r="A1402" s="6" t="s">
        <v>5014</v>
      </c>
      <c r="C1402" s="6" t="s">
        <v>5015</v>
      </c>
      <c r="D1402" s="7">
        <v>-0.78328596768822101</v>
      </c>
      <c r="E1402" s="7">
        <v>0.48009019560525001</v>
      </c>
      <c r="F1402" s="6" t="s">
        <v>4</v>
      </c>
      <c r="G1402" s="9" t="s">
        <v>182</v>
      </c>
    </row>
    <row r="1403" spans="1:7" ht="12" customHeight="1">
      <c r="A1403" s="6" t="s">
        <v>5016</v>
      </c>
      <c r="B1403" s="6" t="s">
        <v>5017</v>
      </c>
      <c r="C1403" s="6" t="s">
        <v>5018</v>
      </c>
      <c r="D1403" s="7">
        <v>-0.95129585704253306</v>
      </c>
      <c r="E1403" s="7">
        <v>8.6382707793880006E-2</v>
      </c>
      <c r="F1403" s="6" t="s">
        <v>4</v>
      </c>
      <c r="G1403" s="9" t="s">
        <v>182</v>
      </c>
    </row>
    <row r="1404" spans="1:7" ht="12" customHeight="1">
      <c r="A1404" s="6" t="s">
        <v>5019</v>
      </c>
      <c r="B1404" s="6" t="s">
        <v>5020</v>
      </c>
      <c r="C1404" s="6" t="s">
        <v>5021</v>
      </c>
      <c r="D1404" s="7">
        <v>-0.433665440682034</v>
      </c>
      <c r="E1404" s="7">
        <v>0.49370646784396299</v>
      </c>
      <c r="F1404" s="6" t="s">
        <v>4</v>
      </c>
      <c r="G1404" s="9" t="s">
        <v>567</v>
      </c>
    </row>
    <row r="1405" spans="1:7" ht="12" customHeight="1">
      <c r="A1405" s="6" t="s">
        <v>5022</v>
      </c>
      <c r="B1405" s="6" t="s">
        <v>5023</v>
      </c>
      <c r="C1405" s="6" t="s">
        <v>5024</v>
      </c>
      <c r="D1405" s="7">
        <v>5.02335036139374E-2</v>
      </c>
      <c r="E1405" s="7">
        <v>0.96566064832502996</v>
      </c>
      <c r="F1405" s="6" t="s">
        <v>4</v>
      </c>
      <c r="G1405" s="9" t="s">
        <v>182</v>
      </c>
    </row>
    <row r="1406" spans="1:7" ht="12" customHeight="1">
      <c r="A1406" s="6" t="s">
        <v>5025</v>
      </c>
      <c r="B1406" s="6" t="s">
        <v>5026</v>
      </c>
      <c r="C1406" s="6" t="s">
        <v>5027</v>
      </c>
      <c r="D1406" s="7">
        <v>0.159117683767974</v>
      </c>
      <c r="E1406" s="7">
        <v>0.78737715460555702</v>
      </c>
      <c r="F1406" s="6" t="s">
        <v>4</v>
      </c>
      <c r="G1406" s="9" t="s">
        <v>182</v>
      </c>
    </row>
    <row r="1407" spans="1:7" ht="12" customHeight="1">
      <c r="A1407" s="6" t="s">
        <v>5028</v>
      </c>
      <c r="B1407" s="6" t="s">
        <v>5029</v>
      </c>
      <c r="C1407" s="6" t="s">
        <v>5030</v>
      </c>
      <c r="D1407" s="7">
        <v>0.27774987783705701</v>
      </c>
      <c r="E1407" s="7">
        <v>0.62412649653123098</v>
      </c>
      <c r="F1407" s="6" t="s">
        <v>4</v>
      </c>
      <c r="G1407" s="9" t="s">
        <v>5031</v>
      </c>
    </row>
    <row r="1408" spans="1:7" ht="12" customHeight="1">
      <c r="A1408" s="6" t="s">
        <v>5032</v>
      </c>
      <c r="B1408" s="6" t="s">
        <v>5033</v>
      </c>
      <c r="C1408" s="6" t="s">
        <v>5034</v>
      </c>
      <c r="D1408" s="7">
        <v>-5.1398546242410303E-2</v>
      </c>
      <c r="E1408" s="7">
        <v>0.93219819520157698</v>
      </c>
      <c r="F1408" s="6" t="s">
        <v>4</v>
      </c>
      <c r="G1408" s="9" t="s">
        <v>182</v>
      </c>
    </row>
    <row r="1409" spans="1:7" ht="12" customHeight="1">
      <c r="A1409" s="6" t="s">
        <v>5035</v>
      </c>
      <c r="B1409" s="6" t="s">
        <v>5036</v>
      </c>
      <c r="C1409" s="6" t="s">
        <v>5037</v>
      </c>
      <c r="D1409" s="7">
        <v>0.255304999054076</v>
      </c>
      <c r="E1409" s="7">
        <v>0.643052636677933</v>
      </c>
      <c r="F1409" s="6" t="s">
        <v>4</v>
      </c>
      <c r="G1409" s="9" t="s">
        <v>5038</v>
      </c>
    </row>
    <row r="1410" spans="1:7" ht="12" customHeight="1">
      <c r="A1410" s="6" t="s">
        <v>5039</v>
      </c>
      <c r="B1410" s="6" t="s">
        <v>5040</v>
      </c>
      <c r="C1410" s="6" t="s">
        <v>5041</v>
      </c>
      <c r="D1410" s="7">
        <v>-0.67121313866979004</v>
      </c>
      <c r="E1410" s="7">
        <v>0.25152222001289898</v>
      </c>
      <c r="F1410" s="6" t="s">
        <v>4</v>
      </c>
      <c r="G1410" s="9" t="s">
        <v>1620</v>
      </c>
    </row>
    <row r="1411" spans="1:7" ht="12" customHeight="1">
      <c r="A1411" s="6" t="s">
        <v>5042</v>
      </c>
      <c r="B1411" s="6" t="s">
        <v>5043</v>
      </c>
      <c r="C1411" s="6" t="s">
        <v>5044</v>
      </c>
      <c r="D1411" s="7">
        <v>4.7512835745597497E-2</v>
      </c>
      <c r="E1411" s="7">
        <v>0.96566064832502996</v>
      </c>
      <c r="F1411" s="6" t="s">
        <v>4</v>
      </c>
      <c r="G1411" s="9" t="s">
        <v>182</v>
      </c>
    </row>
    <row r="1412" spans="1:7" ht="12" customHeight="1">
      <c r="A1412" s="6" t="s">
        <v>5045</v>
      </c>
      <c r="B1412" s="6" t="s">
        <v>5046</v>
      </c>
      <c r="C1412" s="6" t="s">
        <v>5047</v>
      </c>
      <c r="D1412" s="7">
        <v>-1.03763780144641</v>
      </c>
      <c r="E1412" s="7">
        <v>1.43637274339717E-2</v>
      </c>
      <c r="F1412" s="6" t="s">
        <v>4</v>
      </c>
      <c r="G1412" s="9" t="s">
        <v>1065</v>
      </c>
    </row>
    <row r="1413" spans="1:7" ht="12" customHeight="1">
      <c r="A1413" s="6" t="s">
        <v>5048</v>
      </c>
      <c r="B1413" s="6" t="s">
        <v>5049</v>
      </c>
      <c r="C1413" s="6" t="s">
        <v>5050</v>
      </c>
      <c r="D1413" s="7">
        <v>-1.20071646814857</v>
      </c>
      <c r="E1413" s="7">
        <v>2.0601171393084799E-2</v>
      </c>
      <c r="F1413" s="6" t="s">
        <v>4</v>
      </c>
      <c r="G1413" s="9" t="s">
        <v>5051</v>
      </c>
    </row>
    <row r="1414" spans="1:7" ht="12" customHeight="1">
      <c r="A1414" s="6" t="s">
        <v>5052</v>
      </c>
      <c r="C1414" s="6" t="s">
        <v>5053</v>
      </c>
      <c r="D1414" s="7">
        <v>-9.4387138608884504E-3</v>
      </c>
      <c r="E1414" s="7">
        <v>0.990713602419523</v>
      </c>
      <c r="F1414" s="6" t="s">
        <v>4</v>
      </c>
      <c r="G1414" s="9" t="s">
        <v>5054</v>
      </c>
    </row>
    <row r="1415" spans="1:7" ht="12" customHeight="1">
      <c r="A1415" s="6" t="s">
        <v>5055</v>
      </c>
      <c r="B1415" s="6" t="s">
        <v>5056</v>
      </c>
      <c r="C1415" s="6" t="s">
        <v>5057</v>
      </c>
      <c r="D1415" s="7">
        <v>0.68881496354818395</v>
      </c>
      <c r="E1415" s="7">
        <v>0.25981204963050603</v>
      </c>
      <c r="F1415" s="6" t="s">
        <v>4</v>
      </c>
      <c r="G1415" s="9" t="s">
        <v>182</v>
      </c>
    </row>
    <row r="1416" spans="1:7" ht="12" customHeight="1">
      <c r="A1416" s="6" t="s">
        <v>5058</v>
      </c>
      <c r="B1416" s="6" t="s">
        <v>5059</v>
      </c>
      <c r="C1416" s="6" t="s">
        <v>5060</v>
      </c>
      <c r="D1416" s="7">
        <v>-5.65135242345104E-2</v>
      </c>
      <c r="E1416" s="7">
        <v>0.94374013751769503</v>
      </c>
      <c r="F1416" s="6" t="s">
        <v>4</v>
      </c>
      <c r="G1416" s="9" t="s">
        <v>5061</v>
      </c>
    </row>
    <row r="1417" spans="1:7" ht="12" customHeight="1">
      <c r="A1417" s="6" t="s">
        <v>5062</v>
      </c>
      <c r="B1417" s="6" t="s">
        <v>5063</v>
      </c>
      <c r="C1417" s="6" t="s">
        <v>5064</v>
      </c>
      <c r="D1417" s="7">
        <v>1.0516942435463199</v>
      </c>
      <c r="E1417" s="7">
        <v>0.111267463929083</v>
      </c>
      <c r="F1417" s="6" t="s">
        <v>4</v>
      </c>
      <c r="G1417" s="9" t="s">
        <v>182</v>
      </c>
    </row>
    <row r="1418" spans="1:7" ht="12" customHeight="1">
      <c r="A1418" s="6" t="s">
        <v>5065</v>
      </c>
      <c r="B1418" s="6" t="s">
        <v>5066</v>
      </c>
      <c r="C1418" s="6" t="s">
        <v>5067</v>
      </c>
      <c r="D1418" s="7">
        <v>0.53656923302417003</v>
      </c>
      <c r="E1418" s="7">
        <v>0.51093209333465905</v>
      </c>
      <c r="F1418" s="6" t="s">
        <v>4</v>
      </c>
      <c r="G1418" s="9" t="s">
        <v>4334</v>
      </c>
    </row>
    <row r="1419" spans="1:7" ht="12" customHeight="1">
      <c r="A1419" s="6" t="s">
        <v>5068</v>
      </c>
      <c r="B1419" s="6" t="s">
        <v>5069</v>
      </c>
      <c r="C1419" s="6" t="s">
        <v>5070</v>
      </c>
      <c r="D1419" s="7">
        <v>0.614847360226083</v>
      </c>
      <c r="E1419" s="7">
        <v>0.22436574216060601</v>
      </c>
      <c r="F1419" s="6" t="s">
        <v>4</v>
      </c>
      <c r="G1419" s="9" t="s">
        <v>182</v>
      </c>
    </row>
    <row r="1420" spans="1:7" ht="12" customHeight="1">
      <c r="A1420" s="6" t="s">
        <v>5071</v>
      </c>
      <c r="B1420" s="6" t="s">
        <v>5072</v>
      </c>
      <c r="C1420" s="6" t="s">
        <v>5073</v>
      </c>
      <c r="D1420" s="7">
        <v>-0.51412398973988704</v>
      </c>
      <c r="E1420" s="7">
        <v>0.26948062286492902</v>
      </c>
      <c r="F1420" s="6" t="s">
        <v>4</v>
      </c>
      <c r="G1420" s="9" t="s">
        <v>513</v>
      </c>
    </row>
    <row r="1421" spans="1:7" ht="12" customHeight="1">
      <c r="A1421" s="6" t="s">
        <v>5074</v>
      </c>
      <c r="B1421" s="6" t="s">
        <v>5075</v>
      </c>
      <c r="C1421" s="6" t="s">
        <v>5076</v>
      </c>
      <c r="D1421" s="7">
        <v>-0.602595194679586</v>
      </c>
      <c r="E1421" s="7">
        <v>0.195672391001841</v>
      </c>
      <c r="F1421" s="6" t="s">
        <v>4</v>
      </c>
      <c r="G1421" s="9" t="s">
        <v>5077</v>
      </c>
    </row>
    <row r="1422" spans="1:7" ht="12" customHeight="1">
      <c r="A1422" s="6" t="s">
        <v>5078</v>
      </c>
      <c r="B1422" s="6" t="s">
        <v>5079</v>
      </c>
      <c r="C1422" s="6" t="s">
        <v>5080</v>
      </c>
      <c r="D1422" s="7">
        <v>0.96092606942319803</v>
      </c>
      <c r="E1422" s="7">
        <v>2.7756281761391499E-2</v>
      </c>
      <c r="F1422" s="6" t="s">
        <v>4</v>
      </c>
      <c r="G1422" s="9" t="s">
        <v>2086</v>
      </c>
    </row>
    <row r="1423" spans="1:7" ht="12" customHeight="1">
      <c r="A1423" s="6" t="s">
        <v>5081</v>
      </c>
      <c r="B1423" s="6" t="s">
        <v>5082</v>
      </c>
      <c r="C1423" s="6" t="s">
        <v>5083</v>
      </c>
      <c r="D1423" s="7">
        <v>-0.31771647335707398</v>
      </c>
      <c r="E1423" s="7">
        <v>0.63698488557551203</v>
      </c>
      <c r="F1423" s="6" t="s">
        <v>4</v>
      </c>
      <c r="G1423" s="9" t="s">
        <v>1834</v>
      </c>
    </row>
    <row r="1424" spans="1:7" ht="12" customHeight="1">
      <c r="A1424" s="6" t="s">
        <v>5084</v>
      </c>
      <c r="B1424" s="6" t="s">
        <v>5085</v>
      </c>
      <c r="C1424" s="6" t="s">
        <v>5086</v>
      </c>
      <c r="D1424" s="7">
        <v>-0.18148224924292999</v>
      </c>
      <c r="E1424" s="7">
        <v>0.76326222136314703</v>
      </c>
      <c r="F1424" s="6" t="s">
        <v>4</v>
      </c>
      <c r="G1424" s="9" t="s">
        <v>5087</v>
      </c>
    </row>
    <row r="1425" spans="1:7" ht="12" customHeight="1">
      <c r="A1425" s="6" t="s">
        <v>5088</v>
      </c>
      <c r="B1425" s="6" t="s">
        <v>5089</v>
      </c>
      <c r="C1425" s="6" t="s">
        <v>5090</v>
      </c>
      <c r="D1425" s="7">
        <v>-0.91704649674595695</v>
      </c>
      <c r="E1425" s="7">
        <v>5.70292007678182E-2</v>
      </c>
      <c r="F1425" s="6" t="s">
        <v>4</v>
      </c>
      <c r="G1425" s="9" t="s">
        <v>829</v>
      </c>
    </row>
    <row r="1426" spans="1:7" ht="12" customHeight="1">
      <c r="A1426" s="6" t="s">
        <v>5091</v>
      </c>
      <c r="B1426" s="6" t="s">
        <v>5092</v>
      </c>
      <c r="C1426" s="6" t="s">
        <v>5093</v>
      </c>
      <c r="D1426" s="7">
        <v>0.82301910131799905</v>
      </c>
      <c r="E1426" s="7">
        <v>0.24518198207779801</v>
      </c>
      <c r="F1426" s="6" t="s">
        <v>4</v>
      </c>
      <c r="G1426" s="9" t="s">
        <v>182</v>
      </c>
    </row>
    <row r="1427" spans="1:7" ht="12" customHeight="1">
      <c r="A1427" s="6" t="s">
        <v>5094</v>
      </c>
      <c r="B1427" s="6" t="s">
        <v>5095</v>
      </c>
      <c r="C1427" s="6" t="s">
        <v>5096</v>
      </c>
      <c r="D1427" s="7">
        <v>-8.1208034256616393E-2</v>
      </c>
      <c r="E1427" s="7">
        <v>0.94023330196180399</v>
      </c>
      <c r="F1427" s="6" t="s">
        <v>4</v>
      </c>
      <c r="G1427" s="9" t="s">
        <v>5097</v>
      </c>
    </row>
    <row r="1428" spans="1:7" ht="12" customHeight="1">
      <c r="A1428" s="6" t="s">
        <v>5098</v>
      </c>
      <c r="B1428" s="6" t="s">
        <v>5099</v>
      </c>
      <c r="C1428" s="6" t="s">
        <v>5100</v>
      </c>
      <c r="D1428" s="7">
        <v>-0.59684057893055398</v>
      </c>
      <c r="E1428" s="7">
        <v>0.22312872484714499</v>
      </c>
      <c r="F1428" s="6" t="s">
        <v>4</v>
      </c>
      <c r="G1428" s="9" t="s">
        <v>5101</v>
      </c>
    </row>
    <row r="1429" spans="1:7" ht="12" customHeight="1">
      <c r="A1429" s="6" t="s">
        <v>5102</v>
      </c>
      <c r="B1429" s="6" t="s">
        <v>5103</v>
      </c>
      <c r="C1429" s="6" t="s">
        <v>5105</v>
      </c>
      <c r="D1429" s="7">
        <v>-2.11355887053772</v>
      </c>
      <c r="E1429" s="7">
        <v>5.9015055503078196E-9</v>
      </c>
      <c r="F1429" s="6" t="s">
        <v>5104</v>
      </c>
      <c r="G1429" s="9" t="s">
        <v>5106</v>
      </c>
    </row>
    <row r="1430" spans="1:7" ht="12" customHeight="1">
      <c r="A1430" s="6" t="s">
        <v>5107</v>
      </c>
      <c r="B1430" s="6" t="s">
        <v>5108</v>
      </c>
      <c r="C1430" s="6" t="s">
        <v>5109</v>
      </c>
      <c r="D1430" s="7">
        <v>-3.4201895839761201</v>
      </c>
      <c r="E1430" s="7">
        <v>5.7112145161655498E-28</v>
      </c>
      <c r="F1430" s="6" t="s">
        <v>4</v>
      </c>
      <c r="G1430" s="9" t="s">
        <v>182</v>
      </c>
    </row>
    <row r="1431" spans="1:7" ht="12" customHeight="1">
      <c r="A1431" s="6" t="s">
        <v>5110</v>
      </c>
      <c r="B1431" s="6" t="s">
        <v>5111</v>
      </c>
      <c r="C1431" s="6" t="s">
        <v>5112</v>
      </c>
      <c r="D1431" s="7">
        <v>-0.154348640830269</v>
      </c>
      <c r="E1431" s="7">
        <v>0.76202676734277097</v>
      </c>
      <c r="F1431" s="6" t="s">
        <v>4</v>
      </c>
      <c r="G1431" s="9" t="s">
        <v>3066</v>
      </c>
    </row>
    <row r="1432" spans="1:7" ht="12" customHeight="1">
      <c r="A1432" s="6" t="s">
        <v>5113</v>
      </c>
      <c r="B1432" s="6" t="s">
        <v>5114</v>
      </c>
      <c r="C1432" s="6" t="s">
        <v>5115</v>
      </c>
      <c r="D1432" s="7">
        <v>-6.2174653018276099E-2</v>
      </c>
      <c r="E1432" s="7">
        <v>0.91469379534523998</v>
      </c>
      <c r="F1432" s="6" t="s">
        <v>4</v>
      </c>
      <c r="G1432" s="9" t="s">
        <v>5116</v>
      </c>
    </row>
    <row r="1433" spans="1:7" ht="12" customHeight="1">
      <c r="A1433" s="6" t="s">
        <v>5117</v>
      </c>
      <c r="B1433" s="6" t="s">
        <v>5118</v>
      </c>
      <c r="C1433" s="6" t="s">
        <v>5119</v>
      </c>
      <c r="D1433" s="7">
        <v>0.175265718011031</v>
      </c>
      <c r="E1433" s="7">
        <v>0.76533917819755304</v>
      </c>
      <c r="F1433" s="6" t="s">
        <v>4</v>
      </c>
      <c r="G1433" s="9" t="s">
        <v>182</v>
      </c>
    </row>
    <row r="1434" spans="1:7" ht="12" customHeight="1">
      <c r="A1434" s="6" t="s">
        <v>5120</v>
      </c>
      <c r="B1434" s="6" t="s">
        <v>5121</v>
      </c>
      <c r="C1434" s="6" t="s">
        <v>5122</v>
      </c>
      <c r="D1434" s="7">
        <v>0.679119918443573</v>
      </c>
      <c r="E1434" s="7">
        <v>0.20827539182205901</v>
      </c>
      <c r="F1434" s="6" t="s">
        <v>637</v>
      </c>
      <c r="G1434" s="9" t="s">
        <v>639</v>
      </c>
    </row>
    <row r="1435" spans="1:7" ht="12" customHeight="1">
      <c r="A1435" s="6" t="s">
        <v>5123</v>
      </c>
      <c r="B1435" s="6" t="s">
        <v>5124</v>
      </c>
      <c r="C1435" s="6" t="s">
        <v>5125</v>
      </c>
      <c r="D1435" s="7">
        <v>-0.204203943902241</v>
      </c>
      <c r="E1435" s="7">
        <v>0.69928062490477405</v>
      </c>
      <c r="F1435" s="6" t="s">
        <v>637</v>
      </c>
      <c r="G1435" s="9" t="s">
        <v>2850</v>
      </c>
    </row>
    <row r="1436" spans="1:7" ht="12" customHeight="1">
      <c r="A1436" s="6" t="s">
        <v>5126</v>
      </c>
      <c r="B1436" s="6" t="s">
        <v>5127</v>
      </c>
      <c r="C1436" s="6" t="s">
        <v>5128</v>
      </c>
      <c r="D1436" s="7">
        <v>-1.2739295956996299</v>
      </c>
      <c r="E1436" s="7">
        <v>5.4371035398083002E-2</v>
      </c>
      <c r="F1436" s="6" t="s">
        <v>4</v>
      </c>
      <c r="G1436" s="9" t="s">
        <v>182</v>
      </c>
    </row>
    <row r="1437" spans="1:7" ht="12" customHeight="1">
      <c r="A1437" s="6" t="s">
        <v>5129</v>
      </c>
      <c r="B1437" s="6" t="s">
        <v>5130</v>
      </c>
      <c r="C1437" s="6" t="s">
        <v>5131</v>
      </c>
      <c r="D1437" s="7">
        <v>-1.30977764418749</v>
      </c>
      <c r="E1437" s="7">
        <v>2.1208289644402599E-4</v>
      </c>
      <c r="F1437" s="6" t="s">
        <v>4</v>
      </c>
      <c r="G1437" s="9" t="s">
        <v>418</v>
      </c>
    </row>
    <row r="1438" spans="1:7" ht="12" customHeight="1">
      <c r="A1438" s="6" t="s">
        <v>5132</v>
      </c>
      <c r="B1438" s="6" t="s">
        <v>5133</v>
      </c>
      <c r="C1438" s="6" t="s">
        <v>5134</v>
      </c>
      <c r="D1438" s="7">
        <v>-1.25791378204495</v>
      </c>
      <c r="E1438" s="7">
        <v>4.1741672262762698E-3</v>
      </c>
      <c r="F1438" s="6" t="s">
        <v>4</v>
      </c>
      <c r="G1438" s="9" t="s">
        <v>5135</v>
      </c>
    </row>
    <row r="1439" spans="1:7" ht="12" customHeight="1">
      <c r="A1439" s="6" t="s">
        <v>5136</v>
      </c>
      <c r="B1439" s="6" t="s">
        <v>5137</v>
      </c>
      <c r="C1439" s="6" t="s">
        <v>5138</v>
      </c>
      <c r="D1439" s="7">
        <v>0.61864540129287404</v>
      </c>
      <c r="E1439" s="7">
        <v>0.26259983261333603</v>
      </c>
      <c r="F1439" s="6" t="s">
        <v>4</v>
      </c>
      <c r="G1439" s="9" t="s">
        <v>5139</v>
      </c>
    </row>
    <row r="1440" spans="1:7" ht="12" customHeight="1">
      <c r="A1440" s="6" t="s">
        <v>5140</v>
      </c>
      <c r="B1440" s="6" t="s">
        <v>5141</v>
      </c>
      <c r="C1440" s="6" t="s">
        <v>5142</v>
      </c>
      <c r="D1440" s="7">
        <v>0.15097983697464901</v>
      </c>
      <c r="E1440" s="7">
        <v>0.80660075369175199</v>
      </c>
      <c r="F1440" s="6" t="s">
        <v>4</v>
      </c>
      <c r="G1440" s="9" t="s">
        <v>5143</v>
      </c>
    </row>
    <row r="1441" spans="1:7" ht="12" customHeight="1">
      <c r="A1441" s="6" t="s">
        <v>5144</v>
      </c>
      <c r="B1441" s="6" t="s">
        <v>5145</v>
      </c>
      <c r="C1441" s="6" t="s">
        <v>5146</v>
      </c>
      <c r="D1441" s="7">
        <v>-0.21802406679375499</v>
      </c>
      <c r="E1441" s="7">
        <v>0.65987345228927896</v>
      </c>
      <c r="F1441" s="6" t="s">
        <v>4</v>
      </c>
      <c r="G1441" s="9" t="s">
        <v>4022</v>
      </c>
    </row>
    <row r="1442" spans="1:7" ht="12" customHeight="1">
      <c r="A1442" s="6" t="s">
        <v>5147</v>
      </c>
      <c r="B1442" s="6" t="s">
        <v>5148</v>
      </c>
      <c r="C1442" s="6" t="s">
        <v>5149</v>
      </c>
      <c r="D1442" s="7">
        <v>-0.31585131099631703</v>
      </c>
      <c r="E1442" s="7">
        <v>0.55023999042731198</v>
      </c>
      <c r="F1442" s="6" t="s">
        <v>4</v>
      </c>
      <c r="G1442" s="9" t="s">
        <v>5150</v>
      </c>
    </row>
    <row r="1443" spans="1:7" ht="12" customHeight="1">
      <c r="A1443" s="6" t="s">
        <v>5151</v>
      </c>
      <c r="B1443" s="6" t="s">
        <v>5152</v>
      </c>
      <c r="C1443" s="6" t="s">
        <v>5153</v>
      </c>
      <c r="D1443" s="7">
        <v>-0.38817284901295901</v>
      </c>
      <c r="E1443" s="7">
        <v>0.43862478897802099</v>
      </c>
      <c r="F1443" s="6" t="s">
        <v>4</v>
      </c>
      <c r="G1443" s="9" t="s">
        <v>5154</v>
      </c>
    </row>
    <row r="1444" spans="1:7" ht="12" customHeight="1">
      <c r="A1444" s="6" t="s">
        <v>5155</v>
      </c>
      <c r="B1444" s="6" t="s">
        <v>5156</v>
      </c>
      <c r="C1444" s="6" t="s">
        <v>5157</v>
      </c>
      <c r="D1444" s="7">
        <v>-0.60834570659168896</v>
      </c>
      <c r="E1444" s="7">
        <v>0.17332673278719901</v>
      </c>
      <c r="F1444" s="6" t="s">
        <v>4</v>
      </c>
      <c r="G1444" s="9" t="s">
        <v>5158</v>
      </c>
    </row>
    <row r="1445" spans="1:7" ht="12" customHeight="1">
      <c r="A1445" s="6" t="s">
        <v>5159</v>
      </c>
      <c r="B1445" s="6" t="s">
        <v>5160</v>
      </c>
      <c r="C1445" s="6" t="s">
        <v>5161</v>
      </c>
      <c r="D1445" s="7">
        <v>0.381695077251829</v>
      </c>
      <c r="E1445" s="7">
        <v>0.454713152643828</v>
      </c>
      <c r="F1445" s="6" t="s">
        <v>4</v>
      </c>
      <c r="G1445" s="9" t="s">
        <v>5162</v>
      </c>
    </row>
    <row r="1446" spans="1:7" ht="12" customHeight="1">
      <c r="A1446" s="6" t="s">
        <v>5163</v>
      </c>
      <c r="B1446" s="6" t="s">
        <v>5164</v>
      </c>
      <c r="C1446" s="6" t="s">
        <v>5165</v>
      </c>
      <c r="D1446" s="7">
        <v>-1.2728082275088499</v>
      </c>
      <c r="E1446" s="7">
        <v>4.3429158744931202E-4</v>
      </c>
      <c r="F1446" s="6" t="s">
        <v>4</v>
      </c>
      <c r="G1446" s="9" t="s">
        <v>5166</v>
      </c>
    </row>
    <row r="1447" spans="1:7" ht="12" customHeight="1">
      <c r="A1447" s="6" t="s">
        <v>5167</v>
      </c>
      <c r="B1447" s="6" t="s">
        <v>5168</v>
      </c>
      <c r="C1447" s="6" t="s">
        <v>5169</v>
      </c>
      <c r="D1447" s="7">
        <v>-0.234071380894178</v>
      </c>
      <c r="E1447" s="7">
        <v>0.73329372963742601</v>
      </c>
      <c r="F1447" s="6" t="s">
        <v>4</v>
      </c>
      <c r="G1447" s="9" t="s">
        <v>182</v>
      </c>
    </row>
    <row r="1448" spans="1:7" ht="12" customHeight="1">
      <c r="A1448" s="6" t="s">
        <v>5170</v>
      </c>
      <c r="B1448" s="6" t="s">
        <v>5171</v>
      </c>
      <c r="C1448" s="6" t="s">
        <v>5172</v>
      </c>
      <c r="D1448" s="7">
        <v>-0.23865788018687301</v>
      </c>
      <c r="E1448" s="7">
        <v>0.82689093620716902</v>
      </c>
      <c r="F1448" s="6" t="s">
        <v>4</v>
      </c>
      <c r="G1448" s="9" t="s">
        <v>182</v>
      </c>
    </row>
    <row r="1449" spans="1:7" ht="12" customHeight="1">
      <c r="A1449" s="6" t="s">
        <v>5173</v>
      </c>
      <c r="B1449" s="6" t="s">
        <v>5174</v>
      </c>
      <c r="C1449" s="6" t="s">
        <v>5175</v>
      </c>
      <c r="D1449" s="7">
        <v>-1.32460097654556</v>
      </c>
      <c r="E1449" s="7">
        <v>6.60747656414294E-3</v>
      </c>
      <c r="F1449" s="6" t="s">
        <v>4</v>
      </c>
      <c r="G1449" s="9" t="s">
        <v>182</v>
      </c>
    </row>
    <row r="1450" spans="1:7" ht="12" customHeight="1">
      <c r="A1450" s="6" t="s">
        <v>5176</v>
      </c>
      <c r="B1450" s="6" t="s">
        <v>5177</v>
      </c>
      <c r="C1450" s="6" t="s">
        <v>5178</v>
      </c>
      <c r="D1450" s="7">
        <v>-0.49540758059649798</v>
      </c>
      <c r="E1450" s="7">
        <v>0.40734873059731203</v>
      </c>
      <c r="F1450" s="6" t="s">
        <v>4</v>
      </c>
      <c r="G1450" s="9" t="s">
        <v>5179</v>
      </c>
    </row>
    <row r="1451" spans="1:7" ht="12" customHeight="1">
      <c r="A1451" s="6" t="s">
        <v>5180</v>
      </c>
      <c r="B1451" s="6" t="s">
        <v>5181</v>
      </c>
      <c r="C1451" s="6" t="s">
        <v>5182</v>
      </c>
      <c r="D1451" s="7">
        <v>0.24752031700610999</v>
      </c>
      <c r="E1451" s="7">
        <v>0.63242349171093104</v>
      </c>
      <c r="F1451" s="6" t="s">
        <v>4</v>
      </c>
      <c r="G1451" s="9" t="s">
        <v>513</v>
      </c>
    </row>
    <row r="1452" spans="1:7" ht="12" customHeight="1">
      <c r="A1452" s="6" t="s">
        <v>5183</v>
      </c>
      <c r="B1452" s="6" t="s">
        <v>5184</v>
      </c>
      <c r="C1452" s="6" t="s">
        <v>5185</v>
      </c>
      <c r="D1452" s="7">
        <v>-0.354342994255607</v>
      </c>
      <c r="E1452" s="7">
        <v>0.50821408131781398</v>
      </c>
      <c r="F1452" s="6" t="s">
        <v>4</v>
      </c>
      <c r="G1452" s="9" t="s">
        <v>5186</v>
      </c>
    </row>
    <row r="1453" spans="1:7" ht="12" customHeight="1">
      <c r="A1453" s="6" t="s">
        <v>5187</v>
      </c>
      <c r="B1453" s="6" t="s">
        <v>5188</v>
      </c>
      <c r="C1453" s="6" t="s">
        <v>5189</v>
      </c>
      <c r="D1453" s="7">
        <v>8.9079126920020901E-2</v>
      </c>
      <c r="E1453" s="7">
        <v>0.880601465208114</v>
      </c>
      <c r="F1453" s="6" t="s">
        <v>4</v>
      </c>
      <c r="G1453" s="9" t="s">
        <v>2865</v>
      </c>
    </row>
    <row r="1454" spans="1:7" ht="12" customHeight="1">
      <c r="A1454" s="6" t="s">
        <v>5190</v>
      </c>
      <c r="B1454" s="6" t="s">
        <v>5191</v>
      </c>
      <c r="C1454" s="6" t="s">
        <v>5192</v>
      </c>
      <c r="D1454" s="7">
        <v>1.16424324259979</v>
      </c>
      <c r="E1454" s="7">
        <v>1.60944445215778E-3</v>
      </c>
      <c r="F1454" s="6" t="s">
        <v>4</v>
      </c>
      <c r="G1454" s="9" t="s">
        <v>5193</v>
      </c>
    </row>
    <row r="1455" spans="1:7" ht="12" customHeight="1">
      <c r="A1455" s="6" t="s">
        <v>5194</v>
      </c>
      <c r="B1455" s="6" t="s">
        <v>5195</v>
      </c>
      <c r="C1455" s="6" t="s">
        <v>5196</v>
      </c>
      <c r="D1455" s="7">
        <v>0.75889468229562596</v>
      </c>
      <c r="E1455" s="7">
        <v>5.2687194876337697E-2</v>
      </c>
      <c r="F1455" s="6" t="s">
        <v>4</v>
      </c>
      <c r="G1455" s="9" t="s">
        <v>182</v>
      </c>
    </row>
    <row r="1456" spans="1:7" ht="12" customHeight="1">
      <c r="A1456" s="6" t="s">
        <v>5197</v>
      </c>
      <c r="B1456" s="6" t="s">
        <v>5198</v>
      </c>
      <c r="C1456" s="6" t="s">
        <v>5199</v>
      </c>
      <c r="D1456" s="7">
        <v>0.94109502498221398</v>
      </c>
      <c r="E1456" s="7">
        <v>2.22913752429553E-2</v>
      </c>
      <c r="F1456" s="6" t="s">
        <v>4</v>
      </c>
      <c r="G1456" s="9" t="s">
        <v>5200</v>
      </c>
    </row>
    <row r="1457" spans="1:7" ht="12" customHeight="1">
      <c r="A1457" s="6" t="s">
        <v>5201</v>
      </c>
      <c r="B1457" s="6" t="s">
        <v>5202</v>
      </c>
      <c r="C1457" s="6" t="s">
        <v>5203</v>
      </c>
      <c r="D1457" s="7">
        <v>1.0977394439652599</v>
      </c>
      <c r="E1457" s="7">
        <v>2.7415781296697998E-3</v>
      </c>
      <c r="F1457" s="6" t="s">
        <v>4</v>
      </c>
      <c r="G1457" s="9" t="s">
        <v>5204</v>
      </c>
    </row>
    <row r="1458" spans="1:7" ht="12" customHeight="1">
      <c r="A1458" s="6" t="s">
        <v>5205</v>
      </c>
      <c r="B1458" s="6" t="s">
        <v>5206</v>
      </c>
      <c r="C1458" s="6" t="s">
        <v>5207</v>
      </c>
      <c r="D1458" s="7">
        <v>-0.22218998472710499</v>
      </c>
      <c r="E1458" s="7">
        <v>0.68650545315414402</v>
      </c>
      <c r="F1458" s="6" t="s">
        <v>4</v>
      </c>
      <c r="G1458" s="9" t="s">
        <v>249</v>
      </c>
    </row>
    <row r="1459" spans="1:7" ht="12" customHeight="1">
      <c r="A1459" s="6" t="s">
        <v>5208</v>
      </c>
      <c r="B1459" s="6" t="s">
        <v>5209</v>
      </c>
      <c r="C1459" s="6" t="s">
        <v>5210</v>
      </c>
      <c r="D1459" s="7">
        <v>0.92868695087697195</v>
      </c>
      <c r="E1459" s="7">
        <v>1.70101931085377E-2</v>
      </c>
      <c r="F1459" s="6" t="s">
        <v>4</v>
      </c>
      <c r="G1459" s="9" t="s">
        <v>249</v>
      </c>
    </row>
    <row r="1460" spans="1:7" ht="12" customHeight="1">
      <c r="A1460" s="6" t="s">
        <v>5211</v>
      </c>
      <c r="B1460" s="6" t="s">
        <v>5212</v>
      </c>
      <c r="C1460" s="6" t="s">
        <v>5213</v>
      </c>
      <c r="D1460" s="7">
        <v>0.91524920775490404</v>
      </c>
      <c r="E1460" s="7">
        <v>5.6407314896521801E-2</v>
      </c>
      <c r="F1460" s="6" t="s">
        <v>4</v>
      </c>
      <c r="G1460" s="9" t="s">
        <v>2736</v>
      </c>
    </row>
    <row r="1461" spans="1:7" ht="12" customHeight="1">
      <c r="A1461" s="6" t="s">
        <v>5214</v>
      </c>
      <c r="B1461" s="6" t="s">
        <v>5215</v>
      </c>
      <c r="C1461" s="6" t="s">
        <v>5216</v>
      </c>
      <c r="D1461" s="7">
        <v>0.74371188934464705</v>
      </c>
      <c r="E1461" s="7">
        <v>0.100037529403309</v>
      </c>
      <c r="F1461" s="6" t="s">
        <v>4</v>
      </c>
      <c r="G1461" s="9" t="s">
        <v>385</v>
      </c>
    </row>
    <row r="1462" spans="1:7" ht="12" customHeight="1">
      <c r="A1462" s="6" t="s">
        <v>5217</v>
      </c>
      <c r="B1462" s="6" t="s">
        <v>5218</v>
      </c>
      <c r="C1462" s="6" t="s">
        <v>5219</v>
      </c>
      <c r="D1462" s="7">
        <v>-0.63891249857867605</v>
      </c>
      <c r="E1462" s="7">
        <v>0.12048090353923201</v>
      </c>
      <c r="F1462" s="6" t="s">
        <v>4</v>
      </c>
      <c r="G1462" s="9" t="s">
        <v>5220</v>
      </c>
    </row>
    <row r="1463" spans="1:7" ht="12" customHeight="1">
      <c r="A1463" s="6" t="s">
        <v>5221</v>
      </c>
      <c r="B1463" s="6" t="s">
        <v>5222</v>
      </c>
      <c r="C1463" s="6" t="s">
        <v>5223</v>
      </c>
      <c r="D1463" s="7">
        <v>0.80944480099183702</v>
      </c>
      <c r="E1463" s="7">
        <v>0.186105104237658</v>
      </c>
      <c r="F1463" s="6" t="s">
        <v>4</v>
      </c>
      <c r="G1463" s="9" t="s">
        <v>5224</v>
      </c>
    </row>
    <row r="1464" spans="1:7" ht="12" customHeight="1">
      <c r="A1464" s="6" t="s">
        <v>5225</v>
      </c>
      <c r="B1464" s="6" t="s">
        <v>5226</v>
      </c>
      <c r="C1464" s="6" t="s">
        <v>5227</v>
      </c>
      <c r="D1464" s="7">
        <v>-0.15223192186526099</v>
      </c>
      <c r="E1464" s="7">
        <v>0.79353673641824496</v>
      </c>
      <c r="F1464" s="6" t="s">
        <v>4</v>
      </c>
      <c r="G1464" s="9" t="s">
        <v>5228</v>
      </c>
    </row>
    <row r="1465" spans="1:7" ht="12" customHeight="1">
      <c r="A1465" s="6" t="s">
        <v>5229</v>
      </c>
      <c r="B1465" s="6" t="s">
        <v>5230</v>
      </c>
      <c r="C1465" s="6" t="s">
        <v>5231</v>
      </c>
      <c r="D1465" s="7">
        <v>1.84921000336256</v>
      </c>
      <c r="E1465" s="7">
        <v>2.1927978076012699E-3</v>
      </c>
      <c r="F1465" s="6" t="s">
        <v>4</v>
      </c>
      <c r="G1465" s="9" t="s">
        <v>182</v>
      </c>
    </row>
    <row r="1466" spans="1:7" ht="12" customHeight="1">
      <c r="A1466" s="6" t="s">
        <v>5232</v>
      </c>
      <c r="B1466" s="6" t="s">
        <v>5233</v>
      </c>
      <c r="C1466" s="6" t="s">
        <v>5234</v>
      </c>
      <c r="D1466" s="7">
        <v>1.6543638071151301</v>
      </c>
      <c r="E1466" s="7">
        <v>9.2600624672941397E-4</v>
      </c>
      <c r="F1466" s="6" t="s">
        <v>4</v>
      </c>
      <c r="G1466" s="9" t="s">
        <v>182</v>
      </c>
    </row>
    <row r="1467" spans="1:7" ht="12" customHeight="1">
      <c r="A1467" s="6" t="s">
        <v>5235</v>
      </c>
      <c r="B1467" s="6" t="s">
        <v>5236</v>
      </c>
      <c r="C1467" s="6" t="s">
        <v>5237</v>
      </c>
      <c r="D1467" s="7">
        <v>1.4003519467447401</v>
      </c>
      <c r="E1467" s="7">
        <v>3.0589885959833401E-2</v>
      </c>
      <c r="F1467" s="6" t="s">
        <v>4</v>
      </c>
      <c r="G1467" s="9" t="s">
        <v>2526</v>
      </c>
    </row>
    <row r="1468" spans="1:7" ht="12" customHeight="1">
      <c r="A1468" s="6" t="s">
        <v>5238</v>
      </c>
      <c r="B1468" s="6" t="s">
        <v>5239</v>
      </c>
      <c r="C1468" s="6" t="s">
        <v>5240</v>
      </c>
      <c r="D1468" s="7">
        <v>-0.235567130397806</v>
      </c>
      <c r="E1468" s="7">
        <v>0.65963573125811803</v>
      </c>
      <c r="F1468" s="6" t="s">
        <v>4</v>
      </c>
      <c r="G1468" s="9" t="s">
        <v>818</v>
      </c>
    </row>
    <row r="1469" spans="1:7" ht="12" customHeight="1">
      <c r="A1469" s="6" t="s">
        <v>5241</v>
      </c>
      <c r="B1469" s="6" t="s">
        <v>5242</v>
      </c>
      <c r="C1469" s="6" t="s">
        <v>5243</v>
      </c>
      <c r="D1469" s="7">
        <v>0.93946411178195799</v>
      </c>
      <c r="E1469" s="7">
        <v>6.3160347520686194E-2</v>
      </c>
      <c r="F1469" s="6" t="s">
        <v>4</v>
      </c>
      <c r="G1469" s="9" t="s">
        <v>182</v>
      </c>
    </row>
    <row r="1470" spans="1:7" ht="12" customHeight="1">
      <c r="A1470" s="6" t="s">
        <v>5244</v>
      </c>
      <c r="B1470" s="6" t="s">
        <v>5245</v>
      </c>
      <c r="C1470" s="6" t="s">
        <v>5246</v>
      </c>
      <c r="D1470" s="7">
        <v>0.20904793920576101</v>
      </c>
      <c r="E1470" s="7">
        <v>0.80619660136958005</v>
      </c>
      <c r="F1470" s="6" t="s">
        <v>4</v>
      </c>
      <c r="G1470" s="9" t="s">
        <v>5247</v>
      </c>
    </row>
    <row r="1471" spans="1:7" ht="12" customHeight="1">
      <c r="A1471" s="6" t="s">
        <v>5248</v>
      </c>
      <c r="B1471" s="6" t="s">
        <v>5249</v>
      </c>
      <c r="C1471" s="6" t="s">
        <v>5250</v>
      </c>
      <c r="D1471" s="7">
        <v>0.382962835544985</v>
      </c>
      <c r="E1471" s="7">
        <v>0.47678792369695899</v>
      </c>
      <c r="F1471" s="6" t="s">
        <v>4</v>
      </c>
      <c r="G1471" s="9" t="s">
        <v>182</v>
      </c>
    </row>
    <row r="1472" spans="1:7" ht="12" customHeight="1">
      <c r="A1472" s="6" t="s">
        <v>5251</v>
      </c>
      <c r="B1472" s="6" t="s">
        <v>5252</v>
      </c>
      <c r="C1472" s="6" t="s">
        <v>5253</v>
      </c>
      <c r="D1472" s="7">
        <v>1.4656099431392899</v>
      </c>
      <c r="E1472" s="7">
        <v>3.8603548301704401E-3</v>
      </c>
      <c r="F1472" s="6" t="s">
        <v>4</v>
      </c>
      <c r="G1472" s="9" t="s">
        <v>5254</v>
      </c>
    </row>
    <row r="1473" spans="1:7" ht="12" customHeight="1">
      <c r="A1473" s="6" t="s">
        <v>5255</v>
      </c>
      <c r="B1473" s="6" t="s">
        <v>5256</v>
      </c>
      <c r="C1473" s="6" t="s">
        <v>5257</v>
      </c>
      <c r="D1473" s="7">
        <v>1.5168139509390099</v>
      </c>
      <c r="E1473" s="7">
        <v>1.93712459576125E-5</v>
      </c>
      <c r="F1473" s="6" t="s">
        <v>4</v>
      </c>
      <c r="G1473" s="9" t="s">
        <v>5258</v>
      </c>
    </row>
    <row r="1474" spans="1:7" ht="12" customHeight="1">
      <c r="A1474" s="6" t="s">
        <v>5259</v>
      </c>
      <c r="B1474" s="6" t="s">
        <v>5260</v>
      </c>
      <c r="C1474" s="6" t="s">
        <v>5261</v>
      </c>
      <c r="D1474" s="7">
        <v>0.80323338997157701</v>
      </c>
      <c r="E1474" s="7">
        <v>5.01096426113486E-2</v>
      </c>
      <c r="F1474" s="6" t="s">
        <v>4</v>
      </c>
      <c r="G1474" s="9" t="s">
        <v>182</v>
      </c>
    </row>
    <row r="1475" spans="1:7" ht="12" customHeight="1">
      <c r="A1475" s="6" t="s">
        <v>5262</v>
      </c>
      <c r="B1475" s="6" t="s">
        <v>5263</v>
      </c>
      <c r="C1475" s="6" t="s">
        <v>5264</v>
      </c>
      <c r="D1475" s="7">
        <v>9.2161099524855794E-2</v>
      </c>
      <c r="E1475" s="7">
        <v>0.895173865127044</v>
      </c>
      <c r="F1475" s="6" t="s">
        <v>4</v>
      </c>
      <c r="G1475" s="9" t="s">
        <v>182</v>
      </c>
    </row>
    <row r="1476" spans="1:7" ht="12" customHeight="1">
      <c r="A1476" s="6" t="s">
        <v>5265</v>
      </c>
      <c r="B1476" s="6" t="s">
        <v>5266</v>
      </c>
      <c r="C1476" s="6" t="s">
        <v>5267</v>
      </c>
      <c r="D1476" s="7">
        <v>0.11082291462322701</v>
      </c>
      <c r="E1476" s="7">
        <v>0.83571500534902499</v>
      </c>
      <c r="F1476" s="6" t="s">
        <v>4</v>
      </c>
      <c r="G1476" s="9" t="s">
        <v>182</v>
      </c>
    </row>
    <row r="1477" spans="1:7" ht="12" customHeight="1">
      <c r="A1477" s="6" t="s">
        <v>5268</v>
      </c>
      <c r="B1477" s="6" t="s">
        <v>5269</v>
      </c>
      <c r="C1477" s="6" t="s">
        <v>5270</v>
      </c>
      <c r="D1477" s="7">
        <v>-0.17099994814464101</v>
      </c>
      <c r="E1477" s="7">
        <v>0.78847956639021</v>
      </c>
      <c r="F1477" s="6" t="s">
        <v>4</v>
      </c>
      <c r="G1477" s="9" t="s">
        <v>5271</v>
      </c>
    </row>
    <row r="1478" spans="1:7" ht="12" customHeight="1">
      <c r="A1478" s="6" t="s">
        <v>5272</v>
      </c>
      <c r="B1478" s="6" t="s">
        <v>5273</v>
      </c>
      <c r="C1478" s="6" t="s">
        <v>5274</v>
      </c>
      <c r="D1478" s="7">
        <v>1.1199746871101799</v>
      </c>
      <c r="E1478" s="7">
        <v>0.14611806892041301</v>
      </c>
      <c r="F1478" s="6" t="s">
        <v>4</v>
      </c>
      <c r="G1478" s="9" t="s">
        <v>182</v>
      </c>
    </row>
    <row r="1479" spans="1:7" ht="12" customHeight="1">
      <c r="A1479" s="6" t="s">
        <v>5275</v>
      </c>
      <c r="C1479" s="6" t="s">
        <v>5276</v>
      </c>
      <c r="D1479" s="7">
        <v>2.1261720982369099E-3</v>
      </c>
      <c r="E1479" s="7">
        <v>0.99809733693790004</v>
      </c>
      <c r="F1479" s="6" t="s">
        <v>4</v>
      </c>
      <c r="G1479" s="9" t="s">
        <v>182</v>
      </c>
    </row>
    <row r="1480" spans="1:7" ht="12" customHeight="1">
      <c r="A1480" s="6" t="s">
        <v>5277</v>
      </c>
      <c r="B1480" s="6" t="s">
        <v>5278</v>
      </c>
      <c r="C1480" s="6" t="s">
        <v>5279</v>
      </c>
      <c r="D1480" s="7">
        <v>-0.23627678261004201</v>
      </c>
      <c r="E1480" s="7">
        <v>0.80865592564448996</v>
      </c>
      <c r="F1480" s="6" t="s">
        <v>4</v>
      </c>
      <c r="G1480" s="9" t="s">
        <v>182</v>
      </c>
    </row>
    <row r="1481" spans="1:7" ht="12" customHeight="1">
      <c r="A1481" s="6" t="s">
        <v>5280</v>
      </c>
      <c r="B1481" s="6" t="s">
        <v>5281</v>
      </c>
      <c r="C1481" s="6" t="s">
        <v>5282</v>
      </c>
      <c r="D1481" s="7">
        <v>0.26671473572961002</v>
      </c>
      <c r="E1481" s="7">
        <v>0.80147265562796699</v>
      </c>
      <c r="F1481" s="6" t="s">
        <v>4</v>
      </c>
      <c r="G1481" s="9" t="s">
        <v>182</v>
      </c>
    </row>
    <row r="1482" spans="1:7" ht="12" customHeight="1">
      <c r="A1482" s="6" t="s">
        <v>5283</v>
      </c>
      <c r="B1482" s="6" t="s">
        <v>5284</v>
      </c>
      <c r="C1482" s="6" t="s">
        <v>5285</v>
      </c>
      <c r="D1482" s="7">
        <v>0.52593203053194804</v>
      </c>
      <c r="E1482" s="7">
        <v>0.380041093070623</v>
      </c>
      <c r="F1482" s="6" t="s">
        <v>4</v>
      </c>
      <c r="G1482" s="9" t="s">
        <v>182</v>
      </c>
    </row>
    <row r="1483" spans="1:7" ht="12" customHeight="1">
      <c r="A1483" s="6" t="s">
        <v>5286</v>
      </c>
      <c r="B1483" s="6" t="s">
        <v>5287</v>
      </c>
      <c r="C1483" s="6" t="s">
        <v>5288</v>
      </c>
      <c r="D1483" s="7">
        <v>-0.185765073324032</v>
      </c>
      <c r="E1483" s="7">
        <v>0.78345515922155995</v>
      </c>
      <c r="F1483" s="6" t="s">
        <v>4</v>
      </c>
      <c r="G1483" s="9" t="s">
        <v>182</v>
      </c>
    </row>
    <row r="1484" spans="1:7" ht="12" customHeight="1">
      <c r="A1484" s="6" t="s">
        <v>5289</v>
      </c>
      <c r="B1484" s="6" t="s">
        <v>5290</v>
      </c>
      <c r="C1484" s="6" t="s">
        <v>5291</v>
      </c>
      <c r="D1484" s="7">
        <v>0.139762552731303</v>
      </c>
      <c r="E1484" s="7">
        <v>0.84572498325317202</v>
      </c>
      <c r="F1484" s="6" t="s">
        <v>4</v>
      </c>
      <c r="G1484" s="9" t="s">
        <v>182</v>
      </c>
    </row>
    <row r="1485" spans="1:7" ht="12" customHeight="1">
      <c r="A1485" s="6" t="s">
        <v>5292</v>
      </c>
      <c r="B1485" s="6" t="s">
        <v>5293</v>
      </c>
      <c r="C1485" s="6" t="s">
        <v>5294</v>
      </c>
      <c r="D1485" s="7">
        <v>0.69631099932414997</v>
      </c>
      <c r="E1485" s="7">
        <v>0.22103739976831299</v>
      </c>
      <c r="F1485" s="6" t="s">
        <v>4</v>
      </c>
      <c r="G1485" s="9" t="s">
        <v>182</v>
      </c>
    </row>
    <row r="1486" spans="1:7" ht="12" customHeight="1">
      <c r="A1486" s="6" t="s">
        <v>5295</v>
      </c>
      <c r="B1486" s="6" t="s">
        <v>5296</v>
      </c>
      <c r="C1486" s="6" t="s">
        <v>5297</v>
      </c>
      <c r="D1486" s="7">
        <v>-0.36769015816193001</v>
      </c>
      <c r="E1486" s="7">
        <v>0.69600344553407201</v>
      </c>
      <c r="F1486" s="6" t="s">
        <v>4</v>
      </c>
      <c r="G1486" s="9" t="s">
        <v>182</v>
      </c>
    </row>
    <row r="1487" spans="1:7" ht="12" customHeight="1">
      <c r="A1487" s="6" t="s">
        <v>5298</v>
      </c>
      <c r="B1487" s="6" t="s">
        <v>5299</v>
      </c>
      <c r="C1487" s="6" t="s">
        <v>5300</v>
      </c>
      <c r="D1487" s="7">
        <v>-0.32916900837261298</v>
      </c>
      <c r="E1487" s="7">
        <v>0.54983657405021102</v>
      </c>
      <c r="F1487" s="6" t="s">
        <v>4</v>
      </c>
      <c r="G1487" s="9" t="s">
        <v>182</v>
      </c>
    </row>
    <row r="1488" spans="1:7" ht="12" customHeight="1">
      <c r="A1488" s="6" t="s">
        <v>5301</v>
      </c>
      <c r="B1488" s="6" t="s">
        <v>5302</v>
      </c>
      <c r="C1488" s="6" t="s">
        <v>5303</v>
      </c>
      <c r="D1488" s="7">
        <v>0.25625477072314001</v>
      </c>
      <c r="E1488" s="7">
        <v>0.62332131546900904</v>
      </c>
      <c r="F1488" s="6" t="s">
        <v>4</v>
      </c>
      <c r="G1488" s="9" t="s">
        <v>182</v>
      </c>
    </row>
    <row r="1489" spans="1:7" ht="12" customHeight="1">
      <c r="A1489" s="6" t="s">
        <v>5304</v>
      </c>
      <c r="B1489" s="6" t="s">
        <v>5305</v>
      </c>
      <c r="C1489" s="6" t="s">
        <v>5306</v>
      </c>
      <c r="D1489" s="7">
        <v>0.21477839733082299</v>
      </c>
      <c r="E1489" s="7">
        <v>0.77923613306369</v>
      </c>
      <c r="F1489" s="6" t="s">
        <v>4</v>
      </c>
      <c r="G1489" s="9" t="s">
        <v>182</v>
      </c>
    </row>
    <row r="1490" spans="1:7" ht="12" customHeight="1">
      <c r="A1490" s="6" t="s">
        <v>5307</v>
      </c>
      <c r="B1490" s="6" t="s">
        <v>5308</v>
      </c>
      <c r="C1490" s="6" t="s">
        <v>5309</v>
      </c>
      <c r="D1490" s="7">
        <v>0.42828424053582997</v>
      </c>
      <c r="E1490" s="7">
        <v>0.42440385011056803</v>
      </c>
      <c r="F1490" s="6" t="s">
        <v>4</v>
      </c>
      <c r="G1490" s="9" t="s">
        <v>5254</v>
      </c>
    </row>
    <row r="1491" spans="1:7" ht="12" customHeight="1">
      <c r="A1491" s="6" t="s">
        <v>5310</v>
      </c>
      <c r="B1491" s="6" t="s">
        <v>5311</v>
      </c>
      <c r="C1491" s="6" t="s">
        <v>5312</v>
      </c>
      <c r="D1491" s="7">
        <v>0.34279257389678802</v>
      </c>
      <c r="E1491" s="7">
        <v>0.429291267784353</v>
      </c>
      <c r="F1491" s="6" t="s">
        <v>4</v>
      </c>
      <c r="G1491" s="9" t="s">
        <v>5313</v>
      </c>
    </row>
    <row r="1492" spans="1:7" ht="12" customHeight="1">
      <c r="A1492" s="6" t="s">
        <v>5314</v>
      </c>
      <c r="B1492" s="6" t="s">
        <v>5315</v>
      </c>
      <c r="C1492" s="6" t="s">
        <v>5316</v>
      </c>
      <c r="D1492" s="7">
        <v>-0.45754616691953898</v>
      </c>
      <c r="E1492" s="7">
        <v>0.63950217129207498</v>
      </c>
      <c r="F1492" s="6" t="s">
        <v>4</v>
      </c>
      <c r="G1492" s="9" t="s">
        <v>182</v>
      </c>
    </row>
    <row r="1493" spans="1:7" ht="12" customHeight="1">
      <c r="A1493" s="6" t="s">
        <v>5317</v>
      </c>
      <c r="C1493" s="6" t="s">
        <v>5318</v>
      </c>
      <c r="D1493" s="7">
        <v>-0.13973074090305099</v>
      </c>
      <c r="E1493" s="7">
        <v>0.93352689792224397</v>
      </c>
      <c r="F1493" s="6" t="s">
        <v>4</v>
      </c>
      <c r="G1493" s="9" t="s">
        <v>182</v>
      </c>
    </row>
    <row r="1494" spans="1:7" ht="12" customHeight="1">
      <c r="A1494" s="6" t="s">
        <v>5319</v>
      </c>
      <c r="B1494" s="6" t="s">
        <v>5320</v>
      </c>
      <c r="C1494" s="6" t="s">
        <v>5321</v>
      </c>
      <c r="D1494" s="7">
        <v>-0.75105624374970403</v>
      </c>
      <c r="E1494" s="7">
        <v>0.17687783624200901</v>
      </c>
      <c r="F1494" s="6" t="s">
        <v>4</v>
      </c>
      <c r="G1494" s="9" t="s">
        <v>939</v>
      </c>
    </row>
    <row r="1495" spans="1:7" ht="12" customHeight="1">
      <c r="A1495" s="6" t="s">
        <v>5322</v>
      </c>
      <c r="B1495" s="6" t="s">
        <v>5323</v>
      </c>
      <c r="D1495" s="7">
        <v>-1.4534092781076899</v>
      </c>
      <c r="E1495" s="7">
        <v>2.9865293944478399E-2</v>
      </c>
      <c r="F1495" s="6" t="s">
        <v>4</v>
      </c>
    </row>
    <row r="1496" spans="1:7" ht="12" customHeight="1">
      <c r="A1496" s="6" t="s">
        <v>5324</v>
      </c>
      <c r="B1496" s="6" t="s">
        <v>5325</v>
      </c>
      <c r="C1496" s="6" t="s">
        <v>5326</v>
      </c>
      <c r="D1496" s="7">
        <v>-0.74302523033721002</v>
      </c>
      <c r="E1496" s="7">
        <v>7.9623757556220795E-2</v>
      </c>
      <c r="F1496" s="6" t="s">
        <v>4</v>
      </c>
      <c r="G1496" s="9" t="s">
        <v>5327</v>
      </c>
    </row>
    <row r="1497" spans="1:7" ht="12" customHeight="1">
      <c r="A1497" s="6" t="s">
        <v>5328</v>
      </c>
      <c r="B1497" s="6" t="s">
        <v>5329</v>
      </c>
      <c r="C1497" s="6" t="s">
        <v>5330</v>
      </c>
      <c r="D1497" s="7">
        <v>0.62791268643375997</v>
      </c>
      <c r="E1497" s="7">
        <v>0.176163528591576</v>
      </c>
      <c r="F1497" s="6" t="s">
        <v>4</v>
      </c>
      <c r="G1497" s="9" t="s">
        <v>5331</v>
      </c>
    </row>
    <row r="1498" spans="1:7" ht="12" customHeight="1">
      <c r="A1498" s="6" t="s">
        <v>5332</v>
      </c>
      <c r="B1498" s="6" t="s">
        <v>5333</v>
      </c>
      <c r="C1498" s="6" t="s">
        <v>5334</v>
      </c>
      <c r="D1498" s="7">
        <v>-0.33211198986842599</v>
      </c>
      <c r="E1498" s="7">
        <v>0.50725265010729903</v>
      </c>
      <c r="F1498" s="6" t="s">
        <v>4</v>
      </c>
      <c r="G1498" s="9" t="s">
        <v>5335</v>
      </c>
    </row>
    <row r="1499" spans="1:7" ht="12" customHeight="1">
      <c r="A1499" s="6" t="s">
        <v>5336</v>
      </c>
      <c r="B1499" s="6" t="s">
        <v>5337</v>
      </c>
      <c r="C1499" s="6" t="s">
        <v>5338</v>
      </c>
      <c r="D1499" s="7">
        <v>-1.0635715122682401</v>
      </c>
      <c r="E1499" s="7">
        <v>7.9241622849080207E-2</v>
      </c>
      <c r="F1499" s="6" t="s">
        <v>4</v>
      </c>
      <c r="G1499" s="9" t="s">
        <v>182</v>
      </c>
    </row>
    <row r="1500" spans="1:7" ht="12" customHeight="1">
      <c r="A1500" s="6" t="s">
        <v>5339</v>
      </c>
      <c r="B1500" s="6" t="s">
        <v>5340</v>
      </c>
      <c r="C1500" s="6" t="s">
        <v>5341</v>
      </c>
      <c r="D1500" s="7">
        <v>1.0781251686937099</v>
      </c>
      <c r="E1500" s="7">
        <v>1.36840712708718E-2</v>
      </c>
      <c r="F1500" s="6" t="s">
        <v>4</v>
      </c>
      <c r="G1500" s="9" t="s">
        <v>1759</v>
      </c>
    </row>
    <row r="1501" spans="1:7" ht="12" customHeight="1">
      <c r="A1501" s="6" t="s">
        <v>5342</v>
      </c>
      <c r="B1501" s="6" t="s">
        <v>5343</v>
      </c>
      <c r="C1501" s="6" t="s">
        <v>5344</v>
      </c>
      <c r="D1501" s="7">
        <v>-1.66156816366097</v>
      </c>
      <c r="E1501" s="7">
        <v>9.9198909955818491E-7</v>
      </c>
      <c r="F1501" s="6" t="s">
        <v>4</v>
      </c>
      <c r="G1501" s="9" t="s">
        <v>987</v>
      </c>
    </row>
    <row r="1502" spans="1:7" ht="12" customHeight="1">
      <c r="A1502" s="6" t="s">
        <v>5345</v>
      </c>
      <c r="B1502" s="6" t="s">
        <v>5346</v>
      </c>
      <c r="C1502" s="6" t="s">
        <v>5347</v>
      </c>
      <c r="D1502" s="7">
        <v>-1.15036564730652</v>
      </c>
      <c r="E1502" s="7">
        <v>1.7077137089249899E-3</v>
      </c>
      <c r="F1502" s="6" t="s">
        <v>4</v>
      </c>
      <c r="G1502" s="9" t="s">
        <v>2301</v>
      </c>
    </row>
    <row r="1503" spans="1:7" ht="12" customHeight="1">
      <c r="A1503" s="6" t="s">
        <v>5348</v>
      </c>
      <c r="B1503" s="6" t="s">
        <v>5349</v>
      </c>
      <c r="C1503" s="6" t="s">
        <v>5350</v>
      </c>
      <c r="D1503" s="7">
        <v>-1.0106223810825199</v>
      </c>
      <c r="E1503" s="7">
        <v>4.5448942842977102E-3</v>
      </c>
      <c r="F1503" s="6" t="s">
        <v>4</v>
      </c>
      <c r="G1503" s="9" t="s">
        <v>5351</v>
      </c>
    </row>
    <row r="1504" spans="1:7" ht="12" customHeight="1">
      <c r="A1504" s="6" t="s">
        <v>5352</v>
      </c>
      <c r="B1504" s="6" t="s">
        <v>5353</v>
      </c>
      <c r="C1504" s="6" t="s">
        <v>5354</v>
      </c>
      <c r="D1504" s="7">
        <v>-1.0835645863688901</v>
      </c>
      <c r="E1504" s="7">
        <v>2.5921822056916899E-2</v>
      </c>
      <c r="F1504" s="6" t="s">
        <v>4</v>
      </c>
      <c r="G1504" s="9" t="s">
        <v>5355</v>
      </c>
    </row>
    <row r="1505" spans="1:7" ht="12" customHeight="1">
      <c r="A1505" s="6" t="s">
        <v>5356</v>
      </c>
      <c r="B1505" s="6" t="s">
        <v>5357</v>
      </c>
      <c r="C1505" s="6" t="s">
        <v>5358</v>
      </c>
      <c r="D1505" s="7">
        <v>-0.83602981282282496</v>
      </c>
      <c r="E1505" s="7">
        <v>0.150001533637977</v>
      </c>
      <c r="F1505" s="6" t="s">
        <v>4</v>
      </c>
      <c r="G1505" s="9" t="s">
        <v>5359</v>
      </c>
    </row>
    <row r="1506" spans="1:7" ht="12" customHeight="1">
      <c r="A1506" s="6" t="s">
        <v>5360</v>
      </c>
      <c r="B1506" s="6" t="s">
        <v>5361</v>
      </c>
      <c r="C1506" s="6" t="s">
        <v>5362</v>
      </c>
      <c r="D1506" s="7">
        <v>-0.70095117059915701</v>
      </c>
      <c r="E1506" s="7">
        <v>9.2241217857393296E-2</v>
      </c>
      <c r="F1506" s="6" t="s">
        <v>4</v>
      </c>
      <c r="G1506" s="9" t="s">
        <v>182</v>
      </c>
    </row>
    <row r="1507" spans="1:7" ht="12" customHeight="1">
      <c r="A1507" s="6" t="s">
        <v>5363</v>
      </c>
      <c r="B1507" s="6" t="s">
        <v>5364</v>
      </c>
      <c r="C1507" s="6" t="s">
        <v>5365</v>
      </c>
      <c r="D1507" s="7">
        <v>0.31795474414812303</v>
      </c>
      <c r="E1507" s="7">
        <v>0.54591397562049504</v>
      </c>
      <c r="F1507" s="6" t="s">
        <v>4</v>
      </c>
      <c r="G1507" s="9" t="s">
        <v>5366</v>
      </c>
    </row>
    <row r="1508" spans="1:7" ht="12" customHeight="1">
      <c r="A1508" s="6" t="s">
        <v>5367</v>
      </c>
      <c r="B1508" s="6" t="s">
        <v>5368</v>
      </c>
      <c r="C1508" s="6" t="s">
        <v>5369</v>
      </c>
      <c r="D1508" s="7">
        <v>0.38694497152448198</v>
      </c>
      <c r="E1508" s="7">
        <v>0.43837900489922599</v>
      </c>
      <c r="F1508" s="6" t="s">
        <v>4</v>
      </c>
      <c r="G1508" s="9" t="s">
        <v>5370</v>
      </c>
    </row>
    <row r="1509" spans="1:7" ht="12" customHeight="1">
      <c r="A1509" s="6" t="s">
        <v>5371</v>
      </c>
      <c r="B1509" s="6" t="s">
        <v>5372</v>
      </c>
      <c r="C1509" s="6" t="s">
        <v>5373</v>
      </c>
      <c r="D1509" s="7">
        <v>0.39348922068443898</v>
      </c>
      <c r="E1509" s="7">
        <v>0.49563274590286099</v>
      </c>
      <c r="F1509" s="6" t="s">
        <v>4</v>
      </c>
      <c r="G1509" s="9" t="s">
        <v>5374</v>
      </c>
    </row>
    <row r="1510" spans="1:7" ht="12" customHeight="1">
      <c r="A1510" s="6" t="s">
        <v>5375</v>
      </c>
      <c r="B1510" s="6" t="s">
        <v>5376</v>
      </c>
      <c r="C1510" s="6" t="s">
        <v>5377</v>
      </c>
      <c r="D1510" s="7">
        <v>9.2566693492165605E-2</v>
      </c>
      <c r="E1510" s="7">
        <v>0.93406994026408097</v>
      </c>
      <c r="F1510" s="6" t="s">
        <v>4</v>
      </c>
      <c r="G1510" s="9" t="s">
        <v>5378</v>
      </c>
    </row>
    <row r="1511" spans="1:7" ht="12" customHeight="1">
      <c r="A1511" s="6" t="s">
        <v>5379</v>
      </c>
      <c r="B1511" s="6" t="s">
        <v>5380</v>
      </c>
      <c r="C1511" s="6" t="s">
        <v>5381</v>
      </c>
      <c r="D1511" s="7">
        <v>0.539275081458506</v>
      </c>
      <c r="E1511" s="7">
        <v>0.20643164172601899</v>
      </c>
      <c r="F1511" s="6" t="s">
        <v>4</v>
      </c>
      <c r="G1511" s="9" t="s">
        <v>5382</v>
      </c>
    </row>
    <row r="1512" spans="1:7" ht="12" customHeight="1">
      <c r="A1512" s="6" t="s">
        <v>5383</v>
      </c>
      <c r="B1512" s="6" t="s">
        <v>5384</v>
      </c>
      <c r="C1512" s="6" t="s">
        <v>5385</v>
      </c>
      <c r="D1512" s="7">
        <v>0.26873341692089298</v>
      </c>
      <c r="E1512" s="7">
        <v>0.81831905049013898</v>
      </c>
      <c r="F1512" s="6" t="s">
        <v>4</v>
      </c>
      <c r="G1512" s="9" t="s">
        <v>5386</v>
      </c>
    </row>
    <row r="1513" spans="1:7" ht="12" customHeight="1">
      <c r="A1513" s="6" t="s">
        <v>5387</v>
      </c>
      <c r="B1513" s="6" t="s">
        <v>5388</v>
      </c>
      <c r="C1513" s="6" t="s">
        <v>5389</v>
      </c>
      <c r="D1513" s="7">
        <v>-0.43640170303796799</v>
      </c>
      <c r="E1513" s="7">
        <v>0.46723906943685101</v>
      </c>
      <c r="F1513" s="6" t="s">
        <v>4</v>
      </c>
      <c r="G1513" s="9" t="s">
        <v>182</v>
      </c>
    </row>
    <row r="1514" spans="1:7" ht="12" customHeight="1">
      <c r="A1514" s="6" t="s">
        <v>5390</v>
      </c>
      <c r="B1514" s="6" t="s">
        <v>5391</v>
      </c>
      <c r="C1514" s="6" t="s">
        <v>5392</v>
      </c>
      <c r="D1514" s="7">
        <v>-0.84397775585726398</v>
      </c>
      <c r="E1514" s="7">
        <v>2.330572610007E-2</v>
      </c>
      <c r="F1514" s="6" t="s">
        <v>4</v>
      </c>
      <c r="G1514" s="9" t="s">
        <v>882</v>
      </c>
    </row>
    <row r="1515" spans="1:7" ht="12" customHeight="1">
      <c r="A1515" s="6" t="s">
        <v>5393</v>
      </c>
      <c r="B1515" s="6" t="s">
        <v>5394</v>
      </c>
      <c r="C1515" s="6" t="s">
        <v>5395</v>
      </c>
      <c r="D1515" s="7">
        <v>-1.5633699085350601</v>
      </c>
      <c r="E1515" s="7">
        <v>6.6998159830886696E-5</v>
      </c>
      <c r="F1515" s="6" t="s">
        <v>4</v>
      </c>
      <c r="G1515" s="9" t="s">
        <v>882</v>
      </c>
    </row>
    <row r="1516" spans="1:7" ht="12" customHeight="1">
      <c r="A1516" s="6" t="s">
        <v>5396</v>
      </c>
      <c r="B1516" s="6" t="s">
        <v>5397</v>
      </c>
      <c r="C1516" s="6" t="s">
        <v>5398</v>
      </c>
      <c r="D1516" s="7">
        <v>-1.62190033923471</v>
      </c>
      <c r="E1516" s="7">
        <v>1.92606955211945E-6</v>
      </c>
      <c r="F1516" s="6" t="s">
        <v>4</v>
      </c>
      <c r="G1516" s="9" t="s">
        <v>5399</v>
      </c>
    </row>
    <row r="1517" spans="1:7" ht="12" customHeight="1">
      <c r="A1517" s="6" t="s">
        <v>5400</v>
      </c>
      <c r="B1517" s="6" t="s">
        <v>5401</v>
      </c>
      <c r="C1517" s="6" t="s">
        <v>5402</v>
      </c>
      <c r="D1517" s="7">
        <v>-2.2724387834091302</v>
      </c>
      <c r="E1517" s="7">
        <v>1.2205385746075401E-6</v>
      </c>
      <c r="F1517" s="6" t="s">
        <v>4</v>
      </c>
      <c r="G1517" s="9" t="s">
        <v>5403</v>
      </c>
    </row>
    <row r="1518" spans="1:7" ht="12" customHeight="1">
      <c r="A1518" s="6" t="s">
        <v>5404</v>
      </c>
      <c r="B1518" s="6" t="s">
        <v>5405</v>
      </c>
      <c r="C1518" s="6" t="s">
        <v>5406</v>
      </c>
      <c r="D1518" s="7">
        <v>0.69367000588670602</v>
      </c>
      <c r="E1518" s="7">
        <v>0.194798964588142</v>
      </c>
      <c r="F1518" s="6" t="s">
        <v>4</v>
      </c>
      <c r="G1518" s="9" t="s">
        <v>5407</v>
      </c>
    </row>
    <row r="1519" spans="1:7" ht="12" customHeight="1">
      <c r="A1519" s="6" t="s">
        <v>5408</v>
      </c>
      <c r="B1519" s="6" t="s">
        <v>5409</v>
      </c>
      <c r="C1519" s="6" t="s">
        <v>5410</v>
      </c>
      <c r="D1519" s="7">
        <v>0.122271177385176</v>
      </c>
      <c r="E1519" s="7">
        <v>0.83944270461783499</v>
      </c>
      <c r="F1519" s="6" t="s">
        <v>4</v>
      </c>
      <c r="G1519" s="9" t="s">
        <v>3596</v>
      </c>
    </row>
    <row r="1520" spans="1:7" ht="12" customHeight="1">
      <c r="A1520" s="6" t="s">
        <v>5411</v>
      </c>
      <c r="B1520" s="6" t="s">
        <v>5412</v>
      </c>
      <c r="C1520" s="6" t="s">
        <v>5413</v>
      </c>
      <c r="D1520" s="7">
        <v>-0.46759501013781501</v>
      </c>
      <c r="E1520" s="7">
        <v>0.31709159987553598</v>
      </c>
      <c r="F1520" s="6" t="s">
        <v>4</v>
      </c>
      <c r="G1520" s="9" t="s">
        <v>5403</v>
      </c>
    </row>
    <row r="1521" spans="1:7" ht="12" customHeight="1">
      <c r="A1521" s="6" t="s">
        <v>5414</v>
      </c>
      <c r="B1521" s="6" t="s">
        <v>5415</v>
      </c>
      <c r="C1521" s="6" t="s">
        <v>5416</v>
      </c>
      <c r="D1521" s="7">
        <v>-1.68152499148936</v>
      </c>
      <c r="E1521" s="7">
        <v>8.7085101126625502E-7</v>
      </c>
      <c r="F1521" s="6" t="s">
        <v>4</v>
      </c>
      <c r="G1521" s="9" t="s">
        <v>3596</v>
      </c>
    </row>
    <row r="1522" spans="1:7" ht="12" customHeight="1">
      <c r="A1522" s="6" t="s">
        <v>5417</v>
      </c>
      <c r="B1522" s="6" t="s">
        <v>5418</v>
      </c>
      <c r="C1522" s="6" t="s">
        <v>5419</v>
      </c>
      <c r="D1522" s="7">
        <v>1.1403758842337901</v>
      </c>
      <c r="E1522" s="7">
        <v>2.7974480583371601E-2</v>
      </c>
      <c r="F1522" s="6" t="s">
        <v>4</v>
      </c>
      <c r="G1522" s="9" t="s">
        <v>5420</v>
      </c>
    </row>
    <row r="1523" spans="1:7" ht="12" customHeight="1">
      <c r="A1523" s="6" t="s">
        <v>5421</v>
      </c>
      <c r="B1523" s="6" t="s">
        <v>5422</v>
      </c>
      <c r="C1523" s="6" t="s">
        <v>5423</v>
      </c>
      <c r="D1523" s="7">
        <v>0.88281044428858702</v>
      </c>
      <c r="E1523" s="7">
        <v>2.7628187981164901E-2</v>
      </c>
      <c r="F1523" s="6" t="s">
        <v>4</v>
      </c>
      <c r="G1523" s="9" t="s">
        <v>1951</v>
      </c>
    </row>
    <row r="1524" spans="1:7" ht="12" customHeight="1">
      <c r="A1524" s="6" t="s">
        <v>5424</v>
      </c>
      <c r="B1524" s="6" t="s">
        <v>5425</v>
      </c>
      <c r="C1524" s="6" t="s">
        <v>5426</v>
      </c>
      <c r="D1524" s="7">
        <v>0.57801728854700096</v>
      </c>
      <c r="E1524" s="7">
        <v>0.174263868186642</v>
      </c>
      <c r="F1524" s="6" t="s">
        <v>4</v>
      </c>
      <c r="G1524" s="9" t="s">
        <v>5427</v>
      </c>
    </row>
    <row r="1525" spans="1:7" ht="12" customHeight="1">
      <c r="A1525" s="6" t="s">
        <v>5428</v>
      </c>
      <c r="B1525" s="6" t="s">
        <v>5429</v>
      </c>
      <c r="C1525" s="6" t="s">
        <v>5430</v>
      </c>
      <c r="D1525" s="7">
        <v>-0.85926192930463297</v>
      </c>
      <c r="E1525" s="7">
        <v>2.5823610460286899E-2</v>
      </c>
      <c r="F1525" s="6" t="s">
        <v>4</v>
      </c>
      <c r="G1525" s="9" t="s">
        <v>5431</v>
      </c>
    </row>
    <row r="1526" spans="1:7" ht="12" customHeight="1">
      <c r="A1526" s="6" t="s">
        <v>5432</v>
      </c>
      <c r="B1526" s="6" t="s">
        <v>5433</v>
      </c>
      <c r="C1526" s="6" t="s">
        <v>5434</v>
      </c>
      <c r="D1526" s="7">
        <v>-0.35033266081937597</v>
      </c>
      <c r="E1526" s="7">
        <v>0.53906889549447101</v>
      </c>
      <c r="F1526" s="6" t="s">
        <v>4</v>
      </c>
      <c r="G1526" s="9" t="s">
        <v>5435</v>
      </c>
    </row>
    <row r="1527" spans="1:7" ht="12" customHeight="1">
      <c r="A1527" s="6" t="s">
        <v>5436</v>
      </c>
      <c r="B1527" s="6" t="s">
        <v>5437</v>
      </c>
      <c r="C1527" s="6" t="s">
        <v>5438</v>
      </c>
      <c r="D1527" s="7">
        <v>-0.465993632347944</v>
      </c>
      <c r="E1527" s="7">
        <v>0.38758211135382298</v>
      </c>
      <c r="F1527" s="6" t="s">
        <v>4</v>
      </c>
      <c r="G1527" s="9" t="s">
        <v>5439</v>
      </c>
    </row>
    <row r="1528" spans="1:7" ht="12" customHeight="1">
      <c r="A1528" s="6" t="s">
        <v>5440</v>
      </c>
      <c r="B1528" s="6" t="s">
        <v>5441</v>
      </c>
      <c r="C1528" s="6" t="s">
        <v>5442</v>
      </c>
      <c r="D1528" s="7">
        <v>-0.95567944009792605</v>
      </c>
      <c r="E1528" s="7">
        <v>0.21110577779426201</v>
      </c>
      <c r="F1528" s="6" t="s">
        <v>4</v>
      </c>
      <c r="G1528" s="9" t="s">
        <v>182</v>
      </c>
    </row>
    <row r="1529" spans="1:7" ht="12" customHeight="1">
      <c r="A1529" s="6" t="s">
        <v>5443</v>
      </c>
      <c r="B1529" s="6" t="s">
        <v>5444</v>
      </c>
      <c r="C1529" s="6" t="s">
        <v>5445</v>
      </c>
      <c r="D1529" s="7">
        <v>-0.15067301384134399</v>
      </c>
      <c r="E1529" s="7">
        <v>0.85797058119879799</v>
      </c>
      <c r="F1529" s="6" t="s">
        <v>4</v>
      </c>
      <c r="G1529" s="9" t="s">
        <v>182</v>
      </c>
    </row>
    <row r="1530" spans="1:7" ht="12" customHeight="1">
      <c r="A1530" s="6" t="s">
        <v>5446</v>
      </c>
      <c r="B1530" s="6" t="s">
        <v>5447</v>
      </c>
      <c r="C1530" s="6" t="s">
        <v>5448</v>
      </c>
      <c r="D1530" s="7">
        <v>-0.41079054210029198</v>
      </c>
      <c r="E1530" s="7">
        <v>0.69533352373219204</v>
      </c>
      <c r="F1530" s="6" t="s">
        <v>4</v>
      </c>
      <c r="G1530" s="9" t="s">
        <v>182</v>
      </c>
    </row>
    <row r="1531" spans="1:7" ht="12" customHeight="1">
      <c r="A1531" s="6" t="s">
        <v>5449</v>
      </c>
      <c r="B1531" s="6" t="s">
        <v>5450</v>
      </c>
      <c r="C1531" s="6" t="s">
        <v>5451</v>
      </c>
      <c r="D1531" s="7">
        <v>-2.4819725967491402</v>
      </c>
      <c r="E1531" s="7">
        <v>5.4148234170531299E-3</v>
      </c>
      <c r="F1531" s="6" t="s">
        <v>4</v>
      </c>
      <c r="G1531" s="9" t="s">
        <v>182</v>
      </c>
    </row>
    <row r="1532" spans="1:7" ht="12" customHeight="1">
      <c r="A1532" s="6" t="s">
        <v>5452</v>
      </c>
      <c r="B1532" s="6" t="s">
        <v>5453</v>
      </c>
      <c r="C1532" s="6" t="s">
        <v>5454</v>
      </c>
      <c r="D1532" s="7">
        <v>-0.41893750090194198</v>
      </c>
      <c r="E1532" s="7">
        <v>0.58193129200497495</v>
      </c>
      <c r="F1532" s="6" t="s">
        <v>4</v>
      </c>
      <c r="G1532" s="9" t="s">
        <v>1179</v>
      </c>
    </row>
    <row r="1533" spans="1:7" ht="12" customHeight="1">
      <c r="A1533" s="6" t="s">
        <v>5455</v>
      </c>
      <c r="B1533" s="6" t="s">
        <v>5456</v>
      </c>
      <c r="C1533" s="6" t="s">
        <v>5457</v>
      </c>
      <c r="D1533" s="7">
        <v>0.16890631797362901</v>
      </c>
      <c r="E1533" s="7">
        <v>0.82956505265629898</v>
      </c>
      <c r="F1533" s="6" t="s">
        <v>4</v>
      </c>
      <c r="G1533" s="9" t="s">
        <v>215</v>
      </c>
    </row>
    <row r="1534" spans="1:7" ht="12" customHeight="1">
      <c r="A1534" s="6" t="s">
        <v>5458</v>
      </c>
      <c r="B1534" s="6" t="s">
        <v>5459</v>
      </c>
      <c r="C1534" s="6" t="s">
        <v>5460</v>
      </c>
      <c r="D1534" s="7">
        <v>9.8932644761520402E-2</v>
      </c>
      <c r="E1534" s="7">
        <v>0.88174032892631804</v>
      </c>
      <c r="F1534" s="6" t="s">
        <v>4</v>
      </c>
      <c r="G1534" s="9" t="s">
        <v>4975</v>
      </c>
    </row>
    <row r="1535" spans="1:7" ht="12" customHeight="1">
      <c r="A1535" s="6" t="s">
        <v>5461</v>
      </c>
      <c r="B1535" s="6" t="s">
        <v>5462</v>
      </c>
      <c r="C1535" s="6" t="s">
        <v>5463</v>
      </c>
      <c r="D1535" s="7">
        <v>-0.92559421546256804</v>
      </c>
      <c r="E1535" s="7">
        <v>1.7484424077189701E-2</v>
      </c>
      <c r="F1535" s="6" t="s">
        <v>4</v>
      </c>
      <c r="G1535" s="9" t="s">
        <v>5464</v>
      </c>
    </row>
    <row r="1536" spans="1:7" ht="12" customHeight="1">
      <c r="A1536" s="6" t="s">
        <v>5465</v>
      </c>
      <c r="B1536" s="6" t="s">
        <v>5466</v>
      </c>
      <c r="C1536" s="6" t="s">
        <v>5467</v>
      </c>
      <c r="D1536" s="7">
        <v>-4.0185807545341001</v>
      </c>
      <c r="E1536" s="7">
        <v>1.5157468407371199E-22</v>
      </c>
      <c r="F1536" s="6" t="s">
        <v>4</v>
      </c>
      <c r="G1536" s="9" t="s">
        <v>182</v>
      </c>
    </row>
    <row r="1537" spans="1:7" ht="12" customHeight="1">
      <c r="A1537" s="6" t="s">
        <v>5468</v>
      </c>
      <c r="B1537" s="6" t="s">
        <v>5469</v>
      </c>
      <c r="C1537" s="6" t="s">
        <v>5470</v>
      </c>
      <c r="D1537" s="7">
        <v>1.25104859034964</v>
      </c>
      <c r="E1537" s="7">
        <v>1.3945112938126599E-3</v>
      </c>
      <c r="F1537" s="6" t="s">
        <v>4</v>
      </c>
      <c r="G1537" s="9" t="s">
        <v>5471</v>
      </c>
    </row>
    <row r="1538" spans="1:7" ht="12" customHeight="1">
      <c r="A1538" s="6" t="s">
        <v>5472</v>
      </c>
      <c r="B1538" s="6" t="s">
        <v>5473</v>
      </c>
      <c r="C1538" s="6" t="s">
        <v>5474</v>
      </c>
      <c r="D1538" s="7">
        <v>1.8434062769915101</v>
      </c>
      <c r="E1538" s="7">
        <v>6.6512816264751903E-8</v>
      </c>
      <c r="F1538" s="6" t="s">
        <v>4</v>
      </c>
      <c r="G1538" s="9" t="s">
        <v>3845</v>
      </c>
    </row>
    <row r="1539" spans="1:7" ht="12" customHeight="1">
      <c r="A1539" s="6" t="s">
        <v>5475</v>
      </c>
      <c r="B1539" s="6" t="s">
        <v>5476</v>
      </c>
      <c r="C1539" s="6" t="s">
        <v>5477</v>
      </c>
      <c r="D1539" s="7">
        <v>0.15341195989426301</v>
      </c>
      <c r="E1539" s="7">
        <v>0.80702100666044496</v>
      </c>
      <c r="F1539" s="6" t="s">
        <v>4</v>
      </c>
      <c r="G1539" s="9" t="s">
        <v>1867</v>
      </c>
    </row>
    <row r="1540" spans="1:7" ht="12" customHeight="1">
      <c r="A1540" s="6" t="s">
        <v>5478</v>
      </c>
      <c r="B1540" s="6" t="s">
        <v>5479</v>
      </c>
      <c r="C1540" s="6" t="s">
        <v>5480</v>
      </c>
      <c r="D1540" s="7">
        <v>-0.30052567728248902</v>
      </c>
      <c r="E1540" s="7">
        <v>0.49704157317083297</v>
      </c>
      <c r="F1540" s="6" t="s">
        <v>4</v>
      </c>
      <c r="G1540" s="9" t="s">
        <v>182</v>
      </c>
    </row>
    <row r="1541" spans="1:7" ht="12" customHeight="1">
      <c r="A1541" s="6" t="s">
        <v>5481</v>
      </c>
      <c r="B1541" s="6" t="s">
        <v>5482</v>
      </c>
      <c r="C1541" s="6" t="s">
        <v>5483</v>
      </c>
      <c r="D1541" s="7">
        <v>-0.40267364456385502</v>
      </c>
      <c r="E1541" s="7">
        <v>0.377183929844292</v>
      </c>
      <c r="F1541" s="6" t="s">
        <v>4</v>
      </c>
      <c r="G1541" s="9" t="s">
        <v>5484</v>
      </c>
    </row>
    <row r="1542" spans="1:7" ht="12" customHeight="1">
      <c r="A1542" s="6" t="s">
        <v>5485</v>
      </c>
      <c r="B1542" s="6" t="s">
        <v>5486</v>
      </c>
      <c r="C1542" s="6" t="s">
        <v>5487</v>
      </c>
      <c r="D1542" s="7">
        <v>5.4181085640089298E-2</v>
      </c>
      <c r="E1542" s="7">
        <v>0.92041005485946503</v>
      </c>
      <c r="F1542" s="6" t="s">
        <v>4</v>
      </c>
      <c r="G1542" s="9" t="s">
        <v>249</v>
      </c>
    </row>
    <row r="1543" spans="1:7" ht="12" customHeight="1">
      <c r="A1543" s="6" t="s">
        <v>5488</v>
      </c>
      <c r="B1543" s="6" t="s">
        <v>5489</v>
      </c>
      <c r="C1543" s="6" t="s">
        <v>5490</v>
      </c>
      <c r="D1543" s="7">
        <v>-0.87192700057614203</v>
      </c>
      <c r="E1543" s="7">
        <v>0.112638159367673</v>
      </c>
      <c r="F1543" s="6" t="s">
        <v>4</v>
      </c>
      <c r="G1543" s="9" t="s">
        <v>5491</v>
      </c>
    </row>
    <row r="1544" spans="1:7" ht="12" customHeight="1">
      <c r="A1544" s="6" t="s">
        <v>5492</v>
      </c>
      <c r="B1544" s="6" t="s">
        <v>5493</v>
      </c>
      <c r="C1544" s="6" t="s">
        <v>5494</v>
      </c>
      <c r="D1544" s="7">
        <v>-0.613273053822601</v>
      </c>
      <c r="E1544" s="7">
        <v>0.28473509192983198</v>
      </c>
      <c r="F1544" s="6" t="s">
        <v>4</v>
      </c>
      <c r="G1544" s="9" t="s">
        <v>182</v>
      </c>
    </row>
    <row r="1545" spans="1:7" ht="12" customHeight="1">
      <c r="A1545" s="6" t="s">
        <v>5495</v>
      </c>
      <c r="B1545" s="6" t="s">
        <v>5496</v>
      </c>
      <c r="C1545" s="6" t="s">
        <v>5497</v>
      </c>
      <c r="D1545" s="7">
        <v>-0.47565389069561398</v>
      </c>
      <c r="E1545" s="7">
        <v>0.35526954293289598</v>
      </c>
      <c r="F1545" s="6" t="s">
        <v>4</v>
      </c>
      <c r="G1545" s="9" t="s">
        <v>1341</v>
      </c>
    </row>
    <row r="1546" spans="1:7" ht="12" customHeight="1">
      <c r="A1546" s="6" t="s">
        <v>5498</v>
      </c>
      <c r="B1546" s="6" t="s">
        <v>5499</v>
      </c>
      <c r="C1546" s="6" t="s">
        <v>5500</v>
      </c>
      <c r="D1546" s="7">
        <v>-9.1448180261601994E-2</v>
      </c>
      <c r="E1546" s="7">
        <v>0.90055242089868304</v>
      </c>
      <c r="F1546" s="6" t="s">
        <v>4</v>
      </c>
      <c r="G1546" s="9" t="s">
        <v>5501</v>
      </c>
    </row>
    <row r="1547" spans="1:7" ht="12" customHeight="1">
      <c r="A1547" s="6" t="s">
        <v>5502</v>
      </c>
      <c r="B1547" s="6" t="s">
        <v>5503</v>
      </c>
      <c r="C1547" s="6" t="s">
        <v>5504</v>
      </c>
      <c r="D1547" s="7">
        <v>0.10889971109098701</v>
      </c>
      <c r="E1547" s="7">
        <v>0.87688153812861902</v>
      </c>
      <c r="F1547" s="6" t="s">
        <v>4</v>
      </c>
      <c r="G1547" s="9" t="s">
        <v>5505</v>
      </c>
    </row>
    <row r="1548" spans="1:7" ht="12" customHeight="1">
      <c r="A1548" s="6" t="s">
        <v>5506</v>
      </c>
      <c r="B1548" s="6" t="s">
        <v>5507</v>
      </c>
      <c r="C1548" s="6" t="s">
        <v>5508</v>
      </c>
      <c r="D1548" s="7">
        <v>1.13110222845149</v>
      </c>
      <c r="E1548" s="7">
        <v>1.28457095815639E-2</v>
      </c>
      <c r="F1548" s="6" t="s">
        <v>4</v>
      </c>
      <c r="G1548" s="9" t="s">
        <v>182</v>
      </c>
    </row>
    <row r="1549" spans="1:7" ht="12" customHeight="1">
      <c r="A1549" s="6" t="s">
        <v>5509</v>
      </c>
      <c r="B1549" s="6" t="s">
        <v>5510</v>
      </c>
      <c r="C1549" s="6" t="s">
        <v>5511</v>
      </c>
      <c r="D1549" s="7">
        <v>-1.0238143875432899</v>
      </c>
      <c r="E1549" s="7">
        <v>5.9381266061383402E-3</v>
      </c>
      <c r="F1549" s="6" t="s">
        <v>4</v>
      </c>
      <c r="G1549" s="9" t="s">
        <v>5512</v>
      </c>
    </row>
    <row r="1550" spans="1:7" ht="12" customHeight="1">
      <c r="A1550" s="6" t="s">
        <v>5513</v>
      </c>
      <c r="B1550" s="6" t="s">
        <v>5514</v>
      </c>
      <c r="C1550" s="6" t="s">
        <v>5515</v>
      </c>
      <c r="D1550" s="7">
        <v>0.36927144349772301</v>
      </c>
      <c r="E1550" s="7">
        <v>0.44427194387730501</v>
      </c>
      <c r="F1550" s="6" t="s">
        <v>4</v>
      </c>
      <c r="G1550" s="9" t="s">
        <v>5516</v>
      </c>
    </row>
    <row r="1551" spans="1:7" ht="12" customHeight="1">
      <c r="A1551" s="6" t="s">
        <v>5517</v>
      </c>
      <c r="B1551" s="6" t="s">
        <v>5518</v>
      </c>
      <c r="C1551" s="6" t="s">
        <v>5519</v>
      </c>
      <c r="D1551" s="7">
        <v>-0.50542317033948003</v>
      </c>
      <c r="E1551" s="7">
        <v>0.35386112925240498</v>
      </c>
      <c r="F1551" s="6" t="s">
        <v>4</v>
      </c>
      <c r="G1551" s="9" t="s">
        <v>5520</v>
      </c>
    </row>
    <row r="1552" spans="1:7" ht="12" customHeight="1">
      <c r="A1552" s="6" t="s">
        <v>5521</v>
      </c>
      <c r="B1552" s="6" t="s">
        <v>5522</v>
      </c>
      <c r="C1552" s="6" t="s">
        <v>5523</v>
      </c>
      <c r="D1552" s="7">
        <v>-0.49773212641069903</v>
      </c>
      <c r="E1552" s="7">
        <v>0.35664517379531502</v>
      </c>
      <c r="F1552" s="6" t="s">
        <v>4</v>
      </c>
      <c r="G1552" s="9" t="s">
        <v>182</v>
      </c>
    </row>
    <row r="1553" spans="1:7" ht="12" customHeight="1">
      <c r="A1553" s="6" t="s">
        <v>5524</v>
      </c>
      <c r="B1553" s="6" t="s">
        <v>5525</v>
      </c>
      <c r="C1553" s="6" t="s">
        <v>5526</v>
      </c>
      <c r="D1553" s="7">
        <v>-1.09960514000131</v>
      </c>
      <c r="E1553" s="7">
        <v>0.24984205971511</v>
      </c>
      <c r="F1553" s="6" t="s">
        <v>4</v>
      </c>
      <c r="G1553" s="9" t="s">
        <v>182</v>
      </c>
    </row>
    <row r="1554" spans="1:7" ht="12" customHeight="1">
      <c r="A1554" s="6" t="s">
        <v>5527</v>
      </c>
      <c r="B1554" s="6" t="s">
        <v>5528</v>
      </c>
      <c r="C1554" s="6" t="s">
        <v>5529</v>
      </c>
      <c r="D1554" s="7">
        <v>5.44192251092145E-2</v>
      </c>
      <c r="E1554" s="7">
        <v>0.93523105629925696</v>
      </c>
      <c r="F1554" s="6" t="s">
        <v>4</v>
      </c>
      <c r="G1554" s="9" t="s">
        <v>5530</v>
      </c>
    </row>
    <row r="1555" spans="1:7" ht="12" customHeight="1">
      <c r="A1555" s="6" t="s">
        <v>5531</v>
      </c>
      <c r="B1555" s="6" t="s">
        <v>5532</v>
      </c>
      <c r="C1555" s="6" t="s">
        <v>5533</v>
      </c>
      <c r="D1555" s="7">
        <v>-0.180864475632842</v>
      </c>
      <c r="E1555" s="7">
        <v>0.74655510528783098</v>
      </c>
      <c r="F1555" s="6" t="s">
        <v>4</v>
      </c>
      <c r="G1555" s="9" t="s">
        <v>725</v>
      </c>
    </row>
    <row r="1556" spans="1:7" ht="12" customHeight="1">
      <c r="A1556" s="6" t="s">
        <v>5534</v>
      </c>
      <c r="B1556" s="6" t="s">
        <v>5535</v>
      </c>
      <c r="C1556" s="6" t="s">
        <v>5536</v>
      </c>
      <c r="D1556" s="7">
        <v>-0.37260577939245798</v>
      </c>
      <c r="E1556" s="7">
        <v>0.44360429965949999</v>
      </c>
      <c r="F1556" s="6" t="s">
        <v>4</v>
      </c>
      <c r="G1556" s="9" t="s">
        <v>5537</v>
      </c>
    </row>
    <row r="1557" spans="1:7" ht="12" customHeight="1">
      <c r="A1557" s="6" t="s">
        <v>5538</v>
      </c>
      <c r="B1557" s="6" t="s">
        <v>5539</v>
      </c>
      <c r="C1557" s="6" t="s">
        <v>5540</v>
      </c>
      <c r="D1557" s="7">
        <v>-2.9178401392070401</v>
      </c>
      <c r="E1557" s="7">
        <v>1.9572282739377401E-10</v>
      </c>
      <c r="F1557" s="6" t="s">
        <v>4</v>
      </c>
      <c r="G1557" s="9" t="s">
        <v>2195</v>
      </c>
    </row>
    <row r="1558" spans="1:7" ht="12" customHeight="1">
      <c r="A1558" s="6" t="s">
        <v>5541</v>
      </c>
      <c r="B1558" s="6" t="s">
        <v>5542</v>
      </c>
      <c r="C1558" s="6" t="s">
        <v>5543</v>
      </c>
      <c r="D1558" s="7">
        <v>1.66024632546182</v>
      </c>
      <c r="E1558" s="7">
        <v>1.15560642180784E-4</v>
      </c>
      <c r="F1558" s="6" t="s">
        <v>4</v>
      </c>
      <c r="G1558" s="9" t="s">
        <v>5544</v>
      </c>
    </row>
    <row r="1559" spans="1:7" ht="12" customHeight="1">
      <c r="A1559" s="6" t="s">
        <v>5545</v>
      </c>
      <c r="B1559" s="6" t="s">
        <v>5546</v>
      </c>
      <c r="C1559" s="6" t="s">
        <v>5547</v>
      </c>
      <c r="D1559" s="7">
        <v>1.1454351048553399</v>
      </c>
      <c r="E1559" s="7">
        <v>1.6982084987275999E-2</v>
      </c>
      <c r="F1559" s="6" t="s">
        <v>4</v>
      </c>
      <c r="G1559" s="9" t="s">
        <v>182</v>
      </c>
    </row>
    <row r="1560" spans="1:7" ht="12" customHeight="1">
      <c r="A1560" s="6" t="s">
        <v>5548</v>
      </c>
      <c r="B1560" s="6" t="s">
        <v>5549</v>
      </c>
      <c r="C1560" s="6" t="s">
        <v>5550</v>
      </c>
      <c r="D1560" s="7">
        <v>1.49697236400343</v>
      </c>
      <c r="E1560" s="7">
        <v>7.0560131086943006E-5</v>
      </c>
      <c r="F1560" s="6" t="s">
        <v>1564</v>
      </c>
      <c r="G1560" s="9" t="s">
        <v>5551</v>
      </c>
    </row>
    <row r="1561" spans="1:7" ht="12" customHeight="1">
      <c r="A1561" s="6" t="s">
        <v>5552</v>
      </c>
      <c r="B1561" s="6" t="s">
        <v>5553</v>
      </c>
      <c r="C1561" s="6" t="s">
        <v>5554</v>
      </c>
      <c r="D1561" s="7">
        <v>1.31703841076468</v>
      </c>
      <c r="E1561" s="7">
        <v>6.9326227241842597E-4</v>
      </c>
      <c r="F1561" s="6" t="s">
        <v>4</v>
      </c>
      <c r="G1561" s="9" t="s">
        <v>182</v>
      </c>
    </row>
    <row r="1562" spans="1:7" ht="12" customHeight="1">
      <c r="A1562" s="6" t="s">
        <v>5555</v>
      </c>
      <c r="B1562" s="6" t="s">
        <v>5556</v>
      </c>
      <c r="C1562" s="6" t="s">
        <v>5557</v>
      </c>
      <c r="D1562" s="7">
        <v>0.21302019510755801</v>
      </c>
      <c r="E1562" s="7">
        <v>0.71441207357125003</v>
      </c>
      <c r="F1562" s="6" t="s">
        <v>4</v>
      </c>
      <c r="G1562" s="9" t="s">
        <v>5558</v>
      </c>
    </row>
    <row r="1563" spans="1:7" ht="12" customHeight="1">
      <c r="A1563" s="6" t="s">
        <v>5559</v>
      </c>
      <c r="B1563" s="6" t="s">
        <v>5560</v>
      </c>
      <c r="C1563" s="6" t="s">
        <v>5561</v>
      </c>
      <c r="D1563" s="7">
        <v>0.16843355262408199</v>
      </c>
      <c r="E1563" s="7">
        <v>0.82652019619123196</v>
      </c>
      <c r="F1563" s="6" t="s">
        <v>4</v>
      </c>
      <c r="G1563" s="9" t="s">
        <v>5562</v>
      </c>
    </row>
    <row r="1564" spans="1:7" ht="12" customHeight="1">
      <c r="A1564" s="6" t="s">
        <v>5563</v>
      </c>
      <c r="B1564" s="6" t="s">
        <v>5564</v>
      </c>
      <c r="C1564" s="6" t="s">
        <v>5565</v>
      </c>
      <c r="D1564" s="7">
        <v>-1.2350379490407699</v>
      </c>
      <c r="E1564" s="7">
        <v>7.8903595804056398E-3</v>
      </c>
      <c r="F1564" s="6" t="s">
        <v>4</v>
      </c>
      <c r="G1564" s="9" t="s">
        <v>5566</v>
      </c>
    </row>
    <row r="1565" spans="1:7" ht="12" customHeight="1">
      <c r="A1565" s="6" t="s">
        <v>5567</v>
      </c>
      <c r="B1565" s="6" t="s">
        <v>5568</v>
      </c>
      <c r="C1565" s="6" t="s">
        <v>5569</v>
      </c>
      <c r="D1565" s="7">
        <v>0.17192023147410501</v>
      </c>
      <c r="E1565" s="7">
        <v>0.74317298365639495</v>
      </c>
      <c r="F1565" s="6" t="s">
        <v>4</v>
      </c>
      <c r="G1565" s="9" t="s">
        <v>3701</v>
      </c>
    </row>
    <row r="1566" spans="1:7" ht="12" customHeight="1">
      <c r="A1566" s="6" t="s">
        <v>5570</v>
      </c>
      <c r="B1566" s="6" t="s">
        <v>5571</v>
      </c>
      <c r="C1566" s="6" t="s">
        <v>5572</v>
      </c>
      <c r="D1566" s="7">
        <v>0.56255305427803104</v>
      </c>
      <c r="E1566" s="7">
        <v>0.23080198681205799</v>
      </c>
      <c r="F1566" s="6" t="s">
        <v>4</v>
      </c>
      <c r="G1566" s="9" t="s">
        <v>5573</v>
      </c>
    </row>
    <row r="1567" spans="1:7" ht="12" customHeight="1">
      <c r="A1567" s="6" t="s">
        <v>5574</v>
      </c>
      <c r="B1567" s="6" t="s">
        <v>5575</v>
      </c>
      <c r="C1567" s="6" t="s">
        <v>5576</v>
      </c>
      <c r="D1567" s="7">
        <v>0.36120003130075401</v>
      </c>
      <c r="E1567" s="7">
        <v>0.54159083150850695</v>
      </c>
      <c r="F1567" s="6" t="s">
        <v>4</v>
      </c>
      <c r="G1567" s="9" t="s">
        <v>1065</v>
      </c>
    </row>
    <row r="1568" spans="1:7" ht="12" customHeight="1">
      <c r="A1568" s="6" t="s">
        <v>5577</v>
      </c>
      <c r="B1568" s="6" t="s">
        <v>5578</v>
      </c>
      <c r="C1568" s="6" t="s">
        <v>5579</v>
      </c>
      <c r="D1568" s="7">
        <v>-2.0008672038080801</v>
      </c>
      <c r="E1568" s="7">
        <v>8.2854086326298303E-6</v>
      </c>
      <c r="F1568" s="6" t="s">
        <v>4</v>
      </c>
      <c r="G1568" s="9" t="s">
        <v>5580</v>
      </c>
    </row>
    <row r="1569" spans="1:7" ht="12" customHeight="1">
      <c r="A1569" s="6" t="s">
        <v>5581</v>
      </c>
      <c r="B1569" s="6" t="s">
        <v>5582</v>
      </c>
      <c r="C1569" s="6" t="s">
        <v>5583</v>
      </c>
      <c r="D1569" s="7">
        <v>-1.1889633894041201</v>
      </c>
      <c r="E1569" s="7">
        <v>5.4196117890278504E-3</v>
      </c>
      <c r="F1569" s="6" t="s">
        <v>4</v>
      </c>
      <c r="G1569" s="9" t="s">
        <v>5584</v>
      </c>
    </row>
    <row r="1570" spans="1:7" ht="12" customHeight="1">
      <c r="A1570" s="6" t="s">
        <v>5585</v>
      </c>
      <c r="B1570" s="6" t="s">
        <v>5586</v>
      </c>
      <c r="C1570" s="6" t="s">
        <v>5587</v>
      </c>
      <c r="D1570" s="7">
        <v>0.91907733734260699</v>
      </c>
      <c r="E1570" s="7">
        <v>2.6883845005140999E-2</v>
      </c>
      <c r="F1570" s="6" t="s">
        <v>4</v>
      </c>
      <c r="G1570" s="9" t="s">
        <v>5588</v>
      </c>
    </row>
    <row r="1571" spans="1:7" ht="12" customHeight="1">
      <c r="A1571" s="6" t="s">
        <v>5589</v>
      </c>
      <c r="B1571" s="6" t="s">
        <v>5590</v>
      </c>
      <c r="C1571" s="6" t="s">
        <v>5591</v>
      </c>
      <c r="D1571" s="7">
        <v>0.340325482021263</v>
      </c>
      <c r="E1571" s="7">
        <v>0.49370646784396299</v>
      </c>
      <c r="F1571" s="6" t="s">
        <v>4</v>
      </c>
      <c r="G1571" s="9" t="s">
        <v>3742</v>
      </c>
    </row>
    <row r="1572" spans="1:7" ht="12" customHeight="1">
      <c r="A1572" s="6" t="s">
        <v>5592</v>
      </c>
      <c r="B1572" s="6" t="s">
        <v>5593</v>
      </c>
      <c r="C1572" s="6" t="s">
        <v>5594</v>
      </c>
      <c r="D1572" s="7">
        <v>-0.43549678523642599</v>
      </c>
      <c r="E1572" s="7">
        <v>0.35291249917043099</v>
      </c>
      <c r="F1572" s="6" t="s">
        <v>4</v>
      </c>
      <c r="G1572" s="9" t="s">
        <v>5595</v>
      </c>
    </row>
    <row r="1573" spans="1:7" ht="12" customHeight="1">
      <c r="A1573" s="6" t="s">
        <v>5596</v>
      </c>
      <c r="B1573" s="6" t="s">
        <v>5597</v>
      </c>
      <c r="C1573" s="6" t="s">
        <v>5598</v>
      </c>
      <c r="D1573" s="7">
        <v>0.18928956842705999</v>
      </c>
      <c r="E1573" s="7">
        <v>0.71465113377828005</v>
      </c>
      <c r="F1573" s="6" t="s">
        <v>4</v>
      </c>
      <c r="G1573" s="9" t="s">
        <v>5599</v>
      </c>
    </row>
    <row r="1574" spans="1:7" ht="12" customHeight="1">
      <c r="A1574" s="6" t="s">
        <v>5600</v>
      </c>
      <c r="B1574" s="6" t="s">
        <v>5601</v>
      </c>
      <c r="C1574" s="6" t="s">
        <v>5602</v>
      </c>
      <c r="D1574" s="7">
        <v>0.59578297786372703</v>
      </c>
      <c r="E1574" s="7">
        <v>0.26602937901262103</v>
      </c>
      <c r="F1574" s="6" t="s">
        <v>4</v>
      </c>
      <c r="G1574" s="9" t="s">
        <v>5603</v>
      </c>
    </row>
    <row r="1575" spans="1:7" ht="12" customHeight="1">
      <c r="A1575" s="6" t="s">
        <v>5604</v>
      </c>
      <c r="B1575" s="6" t="s">
        <v>5605</v>
      </c>
      <c r="C1575" s="6" t="s">
        <v>5606</v>
      </c>
      <c r="D1575" s="7">
        <v>-0.14628442682850401</v>
      </c>
      <c r="E1575" s="7">
        <v>0.78404050784219104</v>
      </c>
      <c r="F1575" s="6" t="s">
        <v>4</v>
      </c>
      <c r="G1575" s="9" t="s">
        <v>5607</v>
      </c>
    </row>
    <row r="1576" spans="1:7" ht="12" customHeight="1">
      <c r="A1576" s="6" t="s">
        <v>5608</v>
      </c>
      <c r="B1576" s="6" t="s">
        <v>5609</v>
      </c>
      <c r="C1576" s="6" t="s">
        <v>5610</v>
      </c>
      <c r="D1576" s="7">
        <v>-1.5734989871765599</v>
      </c>
      <c r="E1576" s="7">
        <v>3.3676394948819901E-6</v>
      </c>
      <c r="F1576" s="6" t="s">
        <v>4</v>
      </c>
      <c r="G1576" s="9" t="s">
        <v>5607</v>
      </c>
    </row>
    <row r="1577" spans="1:7" ht="12" customHeight="1">
      <c r="A1577" s="6" t="s">
        <v>5611</v>
      </c>
      <c r="B1577" s="6" t="s">
        <v>5612</v>
      </c>
      <c r="C1577" s="6" t="s">
        <v>5613</v>
      </c>
      <c r="D1577" s="7">
        <v>-0.152941080146101</v>
      </c>
      <c r="E1577" s="7">
        <v>0.78610392556188202</v>
      </c>
      <c r="F1577" s="6" t="s">
        <v>4</v>
      </c>
      <c r="G1577" s="9" t="s">
        <v>5614</v>
      </c>
    </row>
    <row r="1578" spans="1:7" ht="12" customHeight="1">
      <c r="A1578" s="6" t="s">
        <v>5615</v>
      </c>
      <c r="B1578" s="6" t="s">
        <v>5616</v>
      </c>
      <c r="C1578" s="6" t="s">
        <v>5617</v>
      </c>
      <c r="D1578" s="7">
        <v>0.21464222194968099</v>
      </c>
      <c r="E1578" s="7">
        <v>0.67871637879000901</v>
      </c>
      <c r="F1578" s="6" t="s">
        <v>4</v>
      </c>
      <c r="G1578" s="9" t="s">
        <v>5618</v>
      </c>
    </row>
    <row r="1579" spans="1:7" ht="12" customHeight="1">
      <c r="A1579" s="6" t="s">
        <v>5619</v>
      </c>
      <c r="B1579" s="6" t="s">
        <v>5620</v>
      </c>
      <c r="C1579" s="6" t="s">
        <v>5621</v>
      </c>
      <c r="D1579" s="7">
        <v>1.7850706494442601</v>
      </c>
      <c r="E1579" s="7">
        <v>2.8705303698955201E-3</v>
      </c>
      <c r="F1579" s="6" t="s">
        <v>4</v>
      </c>
      <c r="G1579" s="9" t="s">
        <v>182</v>
      </c>
    </row>
    <row r="1580" spans="1:7" ht="12" customHeight="1">
      <c r="A1580" s="6" t="s">
        <v>5622</v>
      </c>
      <c r="B1580" s="6" t="s">
        <v>5623</v>
      </c>
      <c r="C1580" s="6" t="s">
        <v>5624</v>
      </c>
      <c r="D1580" s="7">
        <v>0.40190455719038698</v>
      </c>
      <c r="E1580" s="7">
        <v>0.42110715961622702</v>
      </c>
      <c r="F1580" s="6" t="s">
        <v>4</v>
      </c>
      <c r="G1580" s="9" t="s">
        <v>1077</v>
      </c>
    </row>
    <row r="1581" spans="1:7" ht="12" customHeight="1">
      <c r="A1581" s="6" t="s">
        <v>5625</v>
      </c>
      <c r="B1581" s="6" t="s">
        <v>5626</v>
      </c>
      <c r="C1581" s="6" t="s">
        <v>5627</v>
      </c>
      <c r="D1581" s="7">
        <v>-1.1029660266822201</v>
      </c>
      <c r="E1581" s="7">
        <v>2.0862207760751299E-2</v>
      </c>
      <c r="F1581" s="6" t="s">
        <v>4</v>
      </c>
      <c r="G1581" s="9" t="s">
        <v>182</v>
      </c>
    </row>
    <row r="1582" spans="1:7" ht="12" customHeight="1">
      <c r="A1582" s="6" t="s">
        <v>5628</v>
      </c>
      <c r="B1582" s="6" t="s">
        <v>5629</v>
      </c>
      <c r="C1582" s="6" t="s">
        <v>5630</v>
      </c>
      <c r="D1582" s="7">
        <v>1.00468773352643E-2</v>
      </c>
      <c r="E1582" s="7">
        <v>0.98905439022351704</v>
      </c>
      <c r="F1582" s="6" t="s">
        <v>4</v>
      </c>
      <c r="G1582" s="9" t="s">
        <v>5631</v>
      </c>
    </row>
    <row r="1583" spans="1:7" ht="12" customHeight="1">
      <c r="A1583" s="6" t="s">
        <v>5632</v>
      </c>
      <c r="B1583" s="6" t="s">
        <v>5633</v>
      </c>
      <c r="C1583" s="6" t="s">
        <v>5634</v>
      </c>
      <c r="D1583" s="7">
        <v>-0.65720387251462697</v>
      </c>
      <c r="E1583" s="7">
        <v>0.183897650480668</v>
      </c>
      <c r="F1583" s="6" t="s">
        <v>4</v>
      </c>
      <c r="G1583" s="9" t="s">
        <v>182</v>
      </c>
    </row>
    <row r="1584" spans="1:7" ht="12" customHeight="1">
      <c r="A1584" s="6" t="s">
        <v>5635</v>
      </c>
      <c r="B1584" s="6" t="s">
        <v>5636</v>
      </c>
      <c r="C1584" s="6" t="s">
        <v>5637</v>
      </c>
      <c r="D1584" s="7">
        <v>0.20526203747796201</v>
      </c>
      <c r="E1584" s="7">
        <v>0.73109683015402804</v>
      </c>
      <c r="F1584" s="6" t="s">
        <v>4</v>
      </c>
      <c r="G1584" s="9" t="s">
        <v>2865</v>
      </c>
    </row>
    <row r="1585" spans="1:7" ht="12" customHeight="1">
      <c r="A1585" s="6" t="s">
        <v>5638</v>
      </c>
      <c r="B1585" s="6" t="s">
        <v>5639</v>
      </c>
      <c r="C1585" s="6" t="s">
        <v>5640</v>
      </c>
      <c r="D1585" s="7">
        <v>-0.821779944385432</v>
      </c>
      <c r="E1585" s="7">
        <v>5.9732707381430897E-2</v>
      </c>
      <c r="F1585" s="6" t="s">
        <v>4</v>
      </c>
      <c r="G1585" s="9" t="s">
        <v>182</v>
      </c>
    </row>
    <row r="1586" spans="1:7" ht="12" customHeight="1">
      <c r="A1586" s="6" t="s">
        <v>5641</v>
      </c>
      <c r="B1586" s="6" t="s">
        <v>5642</v>
      </c>
      <c r="C1586" s="6" t="s">
        <v>5643</v>
      </c>
      <c r="D1586" s="7">
        <v>0.116499546377233</v>
      </c>
      <c r="E1586" s="7">
        <v>0.84477940973017296</v>
      </c>
      <c r="F1586" s="6" t="s">
        <v>4</v>
      </c>
      <c r="G1586" s="9" t="s">
        <v>5644</v>
      </c>
    </row>
    <row r="1587" spans="1:7" ht="12" customHeight="1">
      <c r="A1587" s="6" t="s">
        <v>5645</v>
      </c>
      <c r="B1587" s="6" t="s">
        <v>5646</v>
      </c>
      <c r="C1587" s="6" t="s">
        <v>5647</v>
      </c>
      <c r="D1587" s="7">
        <v>-0.52812849314219601</v>
      </c>
      <c r="E1587" s="7">
        <v>0.33057415687603398</v>
      </c>
      <c r="F1587" s="6" t="s">
        <v>4</v>
      </c>
      <c r="G1587" s="9" t="s">
        <v>818</v>
      </c>
    </row>
    <row r="1588" spans="1:7" ht="12" customHeight="1">
      <c r="A1588" s="6" t="s">
        <v>5648</v>
      </c>
      <c r="B1588" s="6" t="s">
        <v>5649</v>
      </c>
      <c r="C1588" s="6" t="s">
        <v>5650</v>
      </c>
      <c r="D1588" s="7">
        <v>0.41625076001781203</v>
      </c>
      <c r="E1588" s="7">
        <v>0.40446429774390202</v>
      </c>
      <c r="F1588" s="6" t="s">
        <v>4</v>
      </c>
      <c r="G1588" s="9" t="s">
        <v>5651</v>
      </c>
    </row>
    <row r="1589" spans="1:7" ht="12" customHeight="1">
      <c r="A1589" s="6" t="s">
        <v>5652</v>
      </c>
      <c r="B1589" s="6" t="s">
        <v>5653</v>
      </c>
      <c r="C1589" s="6" t="s">
        <v>5654</v>
      </c>
      <c r="D1589" s="7">
        <v>0.85050254154738103</v>
      </c>
      <c r="E1589" s="7">
        <v>0.118027959028344</v>
      </c>
      <c r="F1589" s="6" t="s">
        <v>4</v>
      </c>
      <c r="G1589" s="9" t="s">
        <v>5655</v>
      </c>
    </row>
    <row r="1590" spans="1:7" ht="12" customHeight="1">
      <c r="A1590" s="6" t="s">
        <v>5656</v>
      </c>
      <c r="B1590" s="6" t="s">
        <v>5657</v>
      </c>
      <c r="C1590" s="6" t="s">
        <v>5658</v>
      </c>
      <c r="D1590" s="7">
        <v>0.67212490517025303</v>
      </c>
      <c r="E1590" s="7">
        <v>0.19482088050653801</v>
      </c>
      <c r="F1590" s="6" t="s">
        <v>4</v>
      </c>
      <c r="G1590" s="9" t="s">
        <v>3066</v>
      </c>
    </row>
    <row r="1591" spans="1:7" ht="12" customHeight="1">
      <c r="A1591" s="6" t="s">
        <v>5659</v>
      </c>
      <c r="B1591" s="6" t="s">
        <v>5660</v>
      </c>
      <c r="C1591" s="6" t="s">
        <v>5661</v>
      </c>
      <c r="D1591" s="7">
        <v>-0.36632978507605701</v>
      </c>
      <c r="E1591" s="7">
        <v>0.70941767121656296</v>
      </c>
      <c r="F1591" s="6" t="s">
        <v>4</v>
      </c>
      <c r="G1591" s="9" t="s">
        <v>739</v>
      </c>
    </row>
    <row r="1592" spans="1:7" ht="12" customHeight="1">
      <c r="A1592" s="6" t="s">
        <v>5662</v>
      </c>
      <c r="B1592" s="6" t="s">
        <v>5663</v>
      </c>
      <c r="C1592" s="6" t="s">
        <v>5664</v>
      </c>
      <c r="D1592" s="7">
        <v>0.72665012803031803</v>
      </c>
      <c r="E1592" s="7">
        <v>9.8344012748680307E-2</v>
      </c>
      <c r="F1592" s="6" t="s">
        <v>4</v>
      </c>
      <c r="G1592" s="9" t="s">
        <v>5665</v>
      </c>
    </row>
    <row r="1593" spans="1:7" ht="12" customHeight="1">
      <c r="A1593" s="6" t="s">
        <v>5666</v>
      </c>
      <c r="B1593" s="6" t="s">
        <v>5667</v>
      </c>
      <c r="C1593" s="6" t="s">
        <v>5668</v>
      </c>
      <c r="D1593" s="7">
        <v>9.4810503873793306E-2</v>
      </c>
      <c r="E1593" s="7">
        <v>0.87181281449620296</v>
      </c>
      <c r="F1593" s="6" t="s">
        <v>4</v>
      </c>
      <c r="G1593" s="9" t="s">
        <v>207</v>
      </c>
    </row>
    <row r="1594" spans="1:7" ht="12" customHeight="1">
      <c r="A1594" s="6" t="s">
        <v>5669</v>
      </c>
      <c r="B1594" s="6" t="s">
        <v>5670</v>
      </c>
      <c r="C1594" s="6" t="s">
        <v>5671</v>
      </c>
      <c r="D1594" s="7">
        <v>-0.19317738104754401</v>
      </c>
      <c r="E1594" s="7">
        <v>0.74807174993109204</v>
      </c>
      <c r="F1594" s="6" t="s">
        <v>4</v>
      </c>
      <c r="G1594" s="9" t="s">
        <v>3307</v>
      </c>
    </row>
    <row r="1595" spans="1:7" ht="12" customHeight="1">
      <c r="A1595" s="6" t="s">
        <v>5672</v>
      </c>
      <c r="B1595" s="6" t="s">
        <v>5673</v>
      </c>
      <c r="C1595" s="6" t="s">
        <v>5674</v>
      </c>
      <c r="D1595" s="7">
        <v>6.2206108594399998E-2</v>
      </c>
      <c r="E1595" s="7">
        <v>0.91757855765021401</v>
      </c>
      <c r="F1595" s="6" t="s">
        <v>4</v>
      </c>
      <c r="G1595" s="9" t="s">
        <v>5675</v>
      </c>
    </row>
    <row r="1596" spans="1:7" ht="12" customHeight="1">
      <c r="A1596" s="6" t="s">
        <v>5676</v>
      </c>
      <c r="B1596" s="6" t="s">
        <v>5677</v>
      </c>
      <c r="C1596" s="6" t="s">
        <v>5678</v>
      </c>
      <c r="D1596" s="7">
        <v>-1.360040867256</v>
      </c>
      <c r="E1596" s="7">
        <v>4.8890755246734701E-3</v>
      </c>
      <c r="F1596" s="6" t="s">
        <v>4</v>
      </c>
      <c r="G1596" s="9" t="s">
        <v>5679</v>
      </c>
    </row>
    <row r="1597" spans="1:7" ht="12" customHeight="1">
      <c r="A1597" s="6" t="s">
        <v>5680</v>
      </c>
      <c r="B1597" s="6" t="s">
        <v>5681</v>
      </c>
      <c r="C1597" s="6" t="s">
        <v>5682</v>
      </c>
      <c r="D1597" s="7">
        <v>-0.48033697504108203</v>
      </c>
      <c r="E1597" s="7">
        <v>0.34175742208758703</v>
      </c>
      <c r="F1597" s="6" t="s">
        <v>4</v>
      </c>
      <c r="G1597" s="9" t="s">
        <v>2313</v>
      </c>
    </row>
    <row r="1598" spans="1:7" ht="12" customHeight="1">
      <c r="A1598" s="6" t="s">
        <v>5683</v>
      </c>
      <c r="B1598" s="6" t="s">
        <v>5684</v>
      </c>
      <c r="C1598" s="6" t="s">
        <v>5685</v>
      </c>
      <c r="D1598" s="7">
        <v>-1.1715641021969101</v>
      </c>
      <c r="E1598" s="7">
        <v>2.4464220552341199E-2</v>
      </c>
      <c r="F1598" s="6" t="s">
        <v>4</v>
      </c>
      <c r="G1598" s="9" t="s">
        <v>5686</v>
      </c>
    </row>
    <row r="1599" spans="1:7" ht="12" customHeight="1">
      <c r="A1599" s="6" t="s">
        <v>5687</v>
      </c>
      <c r="B1599" s="6" t="s">
        <v>5688</v>
      </c>
      <c r="C1599" s="6" t="s">
        <v>5689</v>
      </c>
      <c r="D1599" s="7">
        <v>0.74664940397058499</v>
      </c>
      <c r="E1599" s="7">
        <v>0.192058108239368</v>
      </c>
      <c r="F1599" s="6" t="s">
        <v>4</v>
      </c>
      <c r="G1599" s="9" t="s">
        <v>182</v>
      </c>
    </row>
    <row r="1600" spans="1:7" ht="12" customHeight="1">
      <c r="A1600" s="6" t="s">
        <v>5690</v>
      </c>
      <c r="B1600" s="6" t="s">
        <v>5691</v>
      </c>
      <c r="C1600" s="6" t="s">
        <v>5692</v>
      </c>
      <c r="D1600" s="7">
        <v>1.26365794503507</v>
      </c>
      <c r="E1600" s="7">
        <v>2.2829161913119202E-3</v>
      </c>
      <c r="F1600" s="6" t="s">
        <v>4</v>
      </c>
      <c r="G1600" s="9" t="s">
        <v>5693</v>
      </c>
    </row>
    <row r="1601" spans="1:7" ht="12" customHeight="1">
      <c r="A1601" s="6" t="s">
        <v>5694</v>
      </c>
      <c r="B1601" s="6" t="s">
        <v>5695</v>
      </c>
      <c r="C1601" s="6" t="s">
        <v>5696</v>
      </c>
      <c r="D1601" s="7">
        <v>0.25202724816453198</v>
      </c>
      <c r="E1601" s="7">
        <v>0.60543812101937</v>
      </c>
      <c r="F1601" s="6" t="s">
        <v>4</v>
      </c>
      <c r="G1601" s="9" t="s">
        <v>5697</v>
      </c>
    </row>
    <row r="1602" spans="1:7" ht="12" customHeight="1">
      <c r="A1602" s="6" t="s">
        <v>5698</v>
      </c>
      <c r="B1602" s="6" t="s">
        <v>5699</v>
      </c>
      <c r="D1602" s="7">
        <v>-1.2160321400326399</v>
      </c>
      <c r="E1602" s="7">
        <v>4.4721662714595399E-2</v>
      </c>
      <c r="F1602" s="6" t="s">
        <v>4</v>
      </c>
    </row>
    <row r="1603" spans="1:7" ht="12" customHeight="1">
      <c r="A1603" s="6" t="s">
        <v>5700</v>
      </c>
      <c r="B1603" s="6" t="s">
        <v>5701</v>
      </c>
      <c r="C1603" s="6" t="s">
        <v>5702</v>
      </c>
      <c r="D1603" s="7">
        <v>-0.91089584743080099</v>
      </c>
      <c r="E1603" s="7">
        <v>3.3962210861337098E-2</v>
      </c>
      <c r="F1603" s="6" t="s">
        <v>4</v>
      </c>
      <c r="G1603" s="9" t="s">
        <v>5703</v>
      </c>
    </row>
    <row r="1604" spans="1:7" ht="12" customHeight="1">
      <c r="A1604" s="6" t="s">
        <v>5704</v>
      </c>
      <c r="B1604" s="6" t="s">
        <v>5705</v>
      </c>
      <c r="C1604" s="6" t="s">
        <v>5706</v>
      </c>
      <c r="D1604" s="7">
        <v>-0.55257015977735302</v>
      </c>
      <c r="E1604" s="7">
        <v>0.54959333133903798</v>
      </c>
      <c r="F1604" s="6" t="s">
        <v>4</v>
      </c>
      <c r="G1604" s="9" t="s">
        <v>182</v>
      </c>
    </row>
    <row r="1605" spans="1:7" ht="12" customHeight="1">
      <c r="A1605" s="6" t="s">
        <v>5707</v>
      </c>
      <c r="B1605" s="6" t="s">
        <v>5708</v>
      </c>
      <c r="C1605" s="6" t="s">
        <v>5709</v>
      </c>
      <c r="D1605" s="7">
        <v>-0.99837864561093503</v>
      </c>
      <c r="E1605" s="7">
        <v>6.3659525338023402E-3</v>
      </c>
      <c r="F1605" s="6" t="s">
        <v>4</v>
      </c>
      <c r="G1605" s="9" t="s">
        <v>5710</v>
      </c>
    </row>
    <row r="1606" spans="1:7" ht="12" customHeight="1">
      <c r="A1606" s="6" t="s">
        <v>5711</v>
      </c>
      <c r="B1606" s="6" t="s">
        <v>5712</v>
      </c>
      <c r="C1606" s="6" t="s">
        <v>5713</v>
      </c>
      <c r="D1606" s="7">
        <v>-0.92139903116850297</v>
      </c>
      <c r="E1606" s="7">
        <v>2.09912162538211E-2</v>
      </c>
      <c r="F1606" s="6" t="s">
        <v>4</v>
      </c>
      <c r="G1606" s="9" t="s">
        <v>395</v>
      </c>
    </row>
    <row r="1607" spans="1:7" ht="12" customHeight="1">
      <c r="A1607" s="6" t="s">
        <v>5714</v>
      </c>
      <c r="B1607" s="6" t="s">
        <v>5715</v>
      </c>
      <c r="C1607" s="6" t="s">
        <v>5716</v>
      </c>
      <c r="D1607" s="7">
        <v>-0.45199917828356301</v>
      </c>
      <c r="E1607" s="7">
        <v>0.35784182105156298</v>
      </c>
      <c r="F1607" s="6" t="s">
        <v>4</v>
      </c>
      <c r="G1607" s="9" t="s">
        <v>2526</v>
      </c>
    </row>
    <row r="1608" spans="1:7" ht="12" customHeight="1">
      <c r="A1608" s="6" t="s">
        <v>5717</v>
      </c>
      <c r="C1608" s="6" t="s">
        <v>5718</v>
      </c>
      <c r="D1608" s="7">
        <v>1.13220696738934</v>
      </c>
      <c r="E1608" s="7">
        <v>0.20386821778570199</v>
      </c>
      <c r="F1608" s="6" t="s">
        <v>4</v>
      </c>
      <c r="G1608" s="9" t="s">
        <v>182</v>
      </c>
    </row>
    <row r="1609" spans="1:7" ht="12" customHeight="1">
      <c r="A1609" s="6" t="s">
        <v>5719</v>
      </c>
      <c r="B1609" s="6" t="s">
        <v>5720</v>
      </c>
      <c r="C1609" s="6" t="s">
        <v>5721</v>
      </c>
      <c r="D1609" s="7">
        <v>0.30864204332865902</v>
      </c>
      <c r="E1609" s="7">
        <v>0.63027081092537096</v>
      </c>
      <c r="F1609" s="6" t="s">
        <v>4</v>
      </c>
      <c r="G1609" s="9" t="s">
        <v>385</v>
      </c>
    </row>
    <row r="1610" spans="1:7" ht="12" customHeight="1">
      <c r="A1610" s="6" t="s">
        <v>5722</v>
      </c>
      <c r="B1610" s="6" t="s">
        <v>5723</v>
      </c>
      <c r="C1610" s="6" t="s">
        <v>5724</v>
      </c>
      <c r="D1610" s="7">
        <v>0.54613563701577394</v>
      </c>
      <c r="E1610" s="7">
        <v>0.31503816498786102</v>
      </c>
      <c r="F1610" s="6" t="s">
        <v>4</v>
      </c>
      <c r="G1610" s="9" t="s">
        <v>3384</v>
      </c>
    </row>
    <row r="1611" spans="1:7" ht="12" customHeight="1">
      <c r="A1611" s="6" t="s">
        <v>5725</v>
      </c>
      <c r="B1611" s="6" t="s">
        <v>5726</v>
      </c>
      <c r="C1611" s="6" t="s">
        <v>5727</v>
      </c>
      <c r="D1611" s="7">
        <v>-0.75932683462729</v>
      </c>
      <c r="E1611" s="7">
        <v>0.101494076343355</v>
      </c>
      <c r="F1611" s="6" t="s">
        <v>4</v>
      </c>
      <c r="G1611" s="9" t="s">
        <v>182</v>
      </c>
    </row>
    <row r="1612" spans="1:7" ht="12" customHeight="1">
      <c r="A1612" s="6" t="s">
        <v>5728</v>
      </c>
      <c r="B1612" s="6" t="s">
        <v>5729</v>
      </c>
      <c r="C1612" s="6" t="s">
        <v>5730</v>
      </c>
      <c r="D1612" s="7">
        <v>-0.74545925081106201</v>
      </c>
      <c r="E1612" s="7">
        <v>0.17380827988947001</v>
      </c>
      <c r="F1612" s="6" t="s">
        <v>4</v>
      </c>
      <c r="G1612" s="9" t="s">
        <v>182</v>
      </c>
    </row>
    <row r="1613" spans="1:7" ht="12" customHeight="1">
      <c r="A1613" s="6" t="s">
        <v>5731</v>
      </c>
      <c r="B1613" s="6" t="s">
        <v>5732</v>
      </c>
      <c r="C1613" s="6" t="s">
        <v>5733</v>
      </c>
      <c r="D1613" s="7">
        <v>0.47602716725840599</v>
      </c>
      <c r="E1613" s="7">
        <v>0.41983258433738602</v>
      </c>
      <c r="F1613" s="6" t="s">
        <v>4</v>
      </c>
      <c r="G1613" s="9" t="s">
        <v>5734</v>
      </c>
    </row>
    <row r="1614" spans="1:7" ht="12" customHeight="1">
      <c r="A1614" s="6" t="s">
        <v>5735</v>
      </c>
      <c r="B1614" s="6" t="s">
        <v>5736</v>
      </c>
      <c r="C1614" s="6" t="s">
        <v>5737</v>
      </c>
      <c r="D1614" s="7">
        <v>-0.131466747286551</v>
      </c>
      <c r="E1614" s="7">
        <v>0.85464173063309601</v>
      </c>
      <c r="F1614" s="6" t="s">
        <v>4</v>
      </c>
      <c r="G1614" s="9" t="s">
        <v>5738</v>
      </c>
    </row>
    <row r="1615" spans="1:7" ht="12" customHeight="1">
      <c r="A1615" s="6" t="s">
        <v>5739</v>
      </c>
      <c r="B1615" s="6" t="s">
        <v>5740</v>
      </c>
      <c r="C1615" s="6" t="s">
        <v>5741</v>
      </c>
      <c r="D1615" s="7">
        <v>-0.372267271277959</v>
      </c>
      <c r="E1615" s="7">
        <v>0.57422515494526705</v>
      </c>
      <c r="F1615" s="6" t="s">
        <v>4</v>
      </c>
      <c r="G1615" s="9" t="s">
        <v>5742</v>
      </c>
    </row>
    <row r="1616" spans="1:7" ht="12" customHeight="1">
      <c r="A1616" s="6" t="s">
        <v>5743</v>
      </c>
      <c r="B1616" s="6" t="s">
        <v>5744</v>
      </c>
      <c r="C1616" s="6" t="s">
        <v>5745</v>
      </c>
      <c r="D1616" s="7">
        <v>-0.91018030469206401</v>
      </c>
      <c r="E1616" s="7">
        <v>3.3116530178580801E-2</v>
      </c>
      <c r="F1616" s="6" t="s">
        <v>4</v>
      </c>
      <c r="G1616" s="9" t="s">
        <v>5746</v>
      </c>
    </row>
    <row r="1617" spans="1:7" ht="12" customHeight="1">
      <c r="A1617" s="6" t="s">
        <v>5747</v>
      </c>
      <c r="B1617" s="6" t="s">
        <v>5748</v>
      </c>
      <c r="C1617" s="6" t="s">
        <v>5749</v>
      </c>
      <c r="D1617" s="7">
        <v>-1.98699070381367</v>
      </c>
      <c r="E1617" s="7">
        <v>2.7054646376465001E-6</v>
      </c>
      <c r="F1617" s="6" t="s">
        <v>4</v>
      </c>
      <c r="G1617" s="9" t="s">
        <v>5750</v>
      </c>
    </row>
    <row r="1618" spans="1:7" ht="12" customHeight="1">
      <c r="A1618" s="6" t="s">
        <v>5751</v>
      </c>
      <c r="B1618" s="6" t="s">
        <v>5752</v>
      </c>
      <c r="C1618" s="6" t="s">
        <v>5753</v>
      </c>
      <c r="D1618" s="7">
        <v>1.28763150485168</v>
      </c>
      <c r="E1618" s="7">
        <v>4.35020999433846E-4</v>
      </c>
      <c r="F1618" s="6" t="s">
        <v>4</v>
      </c>
      <c r="G1618" s="9" t="s">
        <v>2833</v>
      </c>
    </row>
    <row r="1619" spans="1:7" ht="12" customHeight="1">
      <c r="A1619" s="6" t="s">
        <v>5754</v>
      </c>
      <c r="B1619" s="6" t="s">
        <v>5755</v>
      </c>
      <c r="C1619" s="6" t="s">
        <v>5756</v>
      </c>
      <c r="D1619" s="7">
        <v>2.45362296929226</v>
      </c>
      <c r="E1619" s="7">
        <v>1.9358381340692699E-10</v>
      </c>
      <c r="F1619" s="6" t="s">
        <v>4</v>
      </c>
      <c r="G1619" s="9" t="s">
        <v>182</v>
      </c>
    </row>
    <row r="1620" spans="1:7" ht="12" customHeight="1">
      <c r="A1620" s="6" t="s">
        <v>5757</v>
      </c>
      <c r="B1620" s="6" t="s">
        <v>5758</v>
      </c>
      <c r="C1620" s="6" t="s">
        <v>5759</v>
      </c>
      <c r="D1620" s="7">
        <v>1.73288076828085</v>
      </c>
      <c r="E1620" s="7">
        <v>2.6730582100729398E-6</v>
      </c>
      <c r="F1620" s="6" t="s">
        <v>4</v>
      </c>
      <c r="G1620" s="9" t="s">
        <v>182</v>
      </c>
    </row>
    <row r="1621" spans="1:7" ht="12" customHeight="1">
      <c r="A1621" s="6" t="s">
        <v>5760</v>
      </c>
      <c r="B1621" s="6" t="s">
        <v>5761</v>
      </c>
      <c r="C1621" s="6" t="s">
        <v>5762</v>
      </c>
      <c r="D1621" s="7">
        <v>1.4392092493855699</v>
      </c>
      <c r="E1621" s="7">
        <v>1.3607475018048099E-4</v>
      </c>
      <c r="F1621" s="6" t="s">
        <v>4</v>
      </c>
      <c r="G1621" s="9" t="s">
        <v>182</v>
      </c>
    </row>
    <row r="1622" spans="1:7" ht="12" customHeight="1">
      <c r="A1622" s="6" t="s">
        <v>5763</v>
      </c>
      <c r="B1622" s="6" t="s">
        <v>5764</v>
      </c>
      <c r="C1622" s="6" t="s">
        <v>5765</v>
      </c>
      <c r="D1622" s="7">
        <v>0.25170540076879799</v>
      </c>
      <c r="E1622" s="7">
        <v>0.64106386411991301</v>
      </c>
      <c r="F1622" s="6" t="s">
        <v>4</v>
      </c>
      <c r="G1622" s="9" t="s">
        <v>5766</v>
      </c>
    </row>
    <row r="1623" spans="1:7" ht="12" customHeight="1">
      <c r="A1623" s="6" t="s">
        <v>5767</v>
      </c>
      <c r="B1623" s="6" t="s">
        <v>5768</v>
      </c>
      <c r="C1623" s="6" t="s">
        <v>5769</v>
      </c>
      <c r="D1623" s="7">
        <v>-0.480942574267201</v>
      </c>
      <c r="E1623" s="7">
        <v>0.363577454056141</v>
      </c>
      <c r="F1623" s="6" t="s">
        <v>4</v>
      </c>
      <c r="G1623" s="9" t="s">
        <v>5770</v>
      </c>
    </row>
    <row r="1624" spans="1:7" ht="12" customHeight="1">
      <c r="A1624" s="6" t="s">
        <v>5771</v>
      </c>
      <c r="B1624" s="6" t="s">
        <v>5772</v>
      </c>
      <c r="C1624" s="6" t="s">
        <v>5773</v>
      </c>
      <c r="D1624" s="7">
        <v>-0.51924970194822995</v>
      </c>
      <c r="E1624" s="7">
        <v>0.48148375714143199</v>
      </c>
      <c r="F1624" s="6" t="s">
        <v>4</v>
      </c>
      <c r="G1624" s="9" t="s">
        <v>182</v>
      </c>
    </row>
    <row r="1625" spans="1:7" ht="12" customHeight="1">
      <c r="A1625" s="6" t="s">
        <v>5774</v>
      </c>
      <c r="B1625" s="6" t="s">
        <v>5775</v>
      </c>
      <c r="C1625" s="6" t="s">
        <v>5776</v>
      </c>
      <c r="D1625" s="7">
        <v>-6.4733524013951604E-2</v>
      </c>
      <c r="E1625" s="7">
        <v>0.92543467298600501</v>
      </c>
      <c r="F1625" s="6" t="s">
        <v>4</v>
      </c>
      <c r="G1625" s="9" t="s">
        <v>513</v>
      </c>
    </row>
    <row r="1626" spans="1:7" ht="12" customHeight="1">
      <c r="A1626" s="6" t="s">
        <v>5777</v>
      </c>
      <c r="B1626" s="6" t="s">
        <v>5778</v>
      </c>
      <c r="C1626" s="6" t="s">
        <v>5779</v>
      </c>
      <c r="D1626" s="7">
        <v>-1.2317987979306</v>
      </c>
      <c r="E1626" s="7">
        <v>1.81175224842362E-3</v>
      </c>
      <c r="F1626" s="6" t="s">
        <v>4</v>
      </c>
      <c r="G1626" s="9" t="s">
        <v>513</v>
      </c>
    </row>
    <row r="1627" spans="1:7" ht="12" customHeight="1">
      <c r="A1627" s="6" t="s">
        <v>5780</v>
      </c>
      <c r="B1627" s="6" t="s">
        <v>5781</v>
      </c>
      <c r="C1627" s="6" t="s">
        <v>5782</v>
      </c>
      <c r="D1627" s="7">
        <v>-0.23764944503459701</v>
      </c>
      <c r="E1627" s="7">
        <v>0.64106386411991301</v>
      </c>
      <c r="F1627" s="6" t="s">
        <v>4</v>
      </c>
      <c r="G1627" s="9" t="s">
        <v>3742</v>
      </c>
    </row>
    <row r="1628" spans="1:7" ht="12" customHeight="1">
      <c r="A1628" s="6" t="s">
        <v>5783</v>
      </c>
      <c r="B1628" s="6" t="s">
        <v>5784</v>
      </c>
      <c r="C1628" s="6" t="s">
        <v>5785</v>
      </c>
      <c r="D1628" s="7">
        <v>0.350126035291075</v>
      </c>
      <c r="E1628" s="7">
        <v>0.440776859476809</v>
      </c>
      <c r="F1628" s="6" t="s">
        <v>4</v>
      </c>
      <c r="G1628" s="9" t="s">
        <v>5786</v>
      </c>
    </row>
    <row r="1629" spans="1:7" ht="12" customHeight="1">
      <c r="A1629" s="6" t="s">
        <v>5787</v>
      </c>
      <c r="B1629" s="6" t="s">
        <v>5788</v>
      </c>
      <c r="C1629" s="6" t="s">
        <v>5789</v>
      </c>
      <c r="D1629" s="7">
        <v>1.12514072651851</v>
      </c>
      <c r="E1629" s="7">
        <v>5.5086008674695803E-3</v>
      </c>
      <c r="F1629" s="6" t="s">
        <v>4</v>
      </c>
      <c r="G1629" s="9" t="s">
        <v>5790</v>
      </c>
    </row>
    <row r="1630" spans="1:7" ht="12" customHeight="1">
      <c r="A1630" s="6" t="s">
        <v>5791</v>
      </c>
      <c r="B1630" s="6" t="s">
        <v>5792</v>
      </c>
      <c r="C1630" s="6" t="s">
        <v>5793</v>
      </c>
      <c r="D1630" s="7">
        <v>-2.59741307017942</v>
      </c>
      <c r="E1630" s="7">
        <v>1.4613857164439401E-11</v>
      </c>
      <c r="F1630" s="6" t="s">
        <v>4</v>
      </c>
      <c r="G1630" s="9" t="s">
        <v>5794</v>
      </c>
    </row>
    <row r="1631" spans="1:7" ht="12" customHeight="1">
      <c r="A1631" s="6" t="s">
        <v>5795</v>
      </c>
      <c r="B1631" s="6" t="s">
        <v>5796</v>
      </c>
      <c r="C1631" s="6" t="s">
        <v>5797</v>
      </c>
      <c r="D1631" s="7">
        <v>-2.91579136430388</v>
      </c>
      <c r="E1631" s="7">
        <v>9.4156062066218406E-18</v>
      </c>
      <c r="F1631" s="6" t="s">
        <v>4</v>
      </c>
      <c r="G1631" s="9" t="s">
        <v>5166</v>
      </c>
    </row>
    <row r="1632" spans="1:7" ht="12" customHeight="1">
      <c r="A1632" s="6" t="s">
        <v>5798</v>
      </c>
      <c r="B1632" s="6" t="s">
        <v>5799</v>
      </c>
      <c r="C1632" s="6" t="s">
        <v>5800</v>
      </c>
      <c r="D1632" s="7">
        <v>-0.97902864318290195</v>
      </c>
      <c r="E1632" s="7">
        <v>0.205229877626813</v>
      </c>
      <c r="F1632" s="6" t="s">
        <v>4</v>
      </c>
      <c r="G1632" s="9" t="s">
        <v>182</v>
      </c>
    </row>
    <row r="1633" spans="1:7" ht="12" customHeight="1">
      <c r="A1633" s="6" t="s">
        <v>5801</v>
      </c>
      <c r="B1633" s="6" t="s">
        <v>5802</v>
      </c>
      <c r="C1633" s="6" t="s">
        <v>5803</v>
      </c>
      <c r="D1633" s="7">
        <v>-0.97933216103076404</v>
      </c>
      <c r="E1633" s="7">
        <v>1.9338294030284298E-2</v>
      </c>
      <c r="F1633" s="6" t="s">
        <v>4</v>
      </c>
      <c r="G1633" s="9" t="s">
        <v>5804</v>
      </c>
    </row>
    <row r="1634" spans="1:7" ht="12" customHeight="1">
      <c r="A1634" s="6" t="s">
        <v>5805</v>
      </c>
      <c r="B1634" s="6" t="s">
        <v>5806</v>
      </c>
      <c r="C1634" s="6" t="s">
        <v>5807</v>
      </c>
      <c r="D1634" s="7">
        <v>-0.51058783554988096</v>
      </c>
      <c r="E1634" s="7">
        <v>0.285550690957461</v>
      </c>
      <c r="G1634" s="9" t="s">
        <v>5806</v>
      </c>
    </row>
    <row r="1635" spans="1:7" ht="12" customHeight="1">
      <c r="A1635" s="6" t="s">
        <v>5808</v>
      </c>
      <c r="B1635" s="6" t="s">
        <v>5809</v>
      </c>
      <c r="C1635" s="6" t="s">
        <v>5810</v>
      </c>
      <c r="D1635" s="7">
        <v>-7.3543365207887498E-2</v>
      </c>
      <c r="E1635" s="7">
        <v>0.90807645257625602</v>
      </c>
      <c r="F1635" s="6" t="s">
        <v>4</v>
      </c>
      <c r="G1635" s="9" t="s">
        <v>5811</v>
      </c>
    </row>
    <row r="1636" spans="1:7" ht="12" customHeight="1">
      <c r="A1636" s="6" t="s">
        <v>5812</v>
      </c>
      <c r="B1636" s="6" t="s">
        <v>5813</v>
      </c>
      <c r="C1636" s="6" t="s">
        <v>5814</v>
      </c>
      <c r="D1636" s="7">
        <v>-0.76337036998446295</v>
      </c>
      <c r="E1636" s="7">
        <v>0.21503400602421699</v>
      </c>
      <c r="F1636" s="6" t="s">
        <v>4</v>
      </c>
      <c r="G1636" s="9" t="s">
        <v>567</v>
      </c>
    </row>
    <row r="1637" spans="1:7" ht="12" customHeight="1">
      <c r="A1637" s="6" t="s">
        <v>5815</v>
      </c>
      <c r="B1637" s="6" t="s">
        <v>5816</v>
      </c>
      <c r="C1637" s="6" t="s">
        <v>5817</v>
      </c>
      <c r="D1637" s="7">
        <v>-0.20101316714425599</v>
      </c>
      <c r="E1637" s="7">
        <v>0.72036544163788296</v>
      </c>
      <c r="F1637" s="6" t="s">
        <v>4</v>
      </c>
      <c r="G1637" s="9" t="s">
        <v>5818</v>
      </c>
    </row>
    <row r="1638" spans="1:7" ht="12" customHeight="1">
      <c r="A1638" s="6" t="s">
        <v>5819</v>
      </c>
      <c r="B1638" s="6" t="s">
        <v>5820</v>
      </c>
      <c r="C1638" s="6" t="s">
        <v>5821</v>
      </c>
      <c r="D1638" s="7">
        <v>0.54595611464549798</v>
      </c>
      <c r="E1638" s="7">
        <v>0.19960233657145199</v>
      </c>
      <c r="F1638" s="6" t="s">
        <v>4</v>
      </c>
      <c r="G1638" s="9" t="s">
        <v>5818</v>
      </c>
    </row>
    <row r="1639" spans="1:7" ht="12" customHeight="1">
      <c r="A1639" s="6" t="s">
        <v>5822</v>
      </c>
      <c r="B1639" s="6" t="s">
        <v>5823</v>
      </c>
      <c r="C1639" s="6" t="s">
        <v>5824</v>
      </c>
      <c r="D1639" s="7">
        <v>0.79689998818065999</v>
      </c>
      <c r="E1639" s="7">
        <v>5.3270007069662402E-2</v>
      </c>
      <c r="F1639" s="6" t="s">
        <v>4</v>
      </c>
      <c r="G1639" s="9" t="s">
        <v>182</v>
      </c>
    </row>
    <row r="1640" spans="1:7" ht="12" customHeight="1">
      <c r="A1640" s="6" t="s">
        <v>5825</v>
      </c>
      <c r="B1640" s="6" t="s">
        <v>5826</v>
      </c>
      <c r="C1640" s="6" t="s">
        <v>5827</v>
      </c>
      <c r="D1640" s="7">
        <v>-1.2168798244380501</v>
      </c>
      <c r="E1640" s="7">
        <v>6.3811259871855697E-4</v>
      </c>
      <c r="F1640" s="6" t="s">
        <v>4</v>
      </c>
      <c r="G1640" s="9" t="s">
        <v>182</v>
      </c>
    </row>
    <row r="1641" spans="1:7" ht="12" customHeight="1">
      <c r="A1641" s="6" t="s">
        <v>5828</v>
      </c>
      <c r="B1641" s="6" t="s">
        <v>5829</v>
      </c>
      <c r="C1641" s="6" t="s">
        <v>5830</v>
      </c>
      <c r="D1641" s="7">
        <v>-0.230918064510865</v>
      </c>
      <c r="E1641" s="7">
        <v>0.71812391930939701</v>
      </c>
      <c r="F1641" s="6" t="s">
        <v>4</v>
      </c>
      <c r="G1641" s="9" t="s">
        <v>5831</v>
      </c>
    </row>
    <row r="1642" spans="1:7" ht="12" customHeight="1">
      <c r="A1642" s="6" t="s">
        <v>5832</v>
      </c>
      <c r="B1642" s="6" t="s">
        <v>5833</v>
      </c>
      <c r="C1642" s="6" t="s">
        <v>5834</v>
      </c>
      <c r="D1642" s="7">
        <v>-7.0572568997279402E-3</v>
      </c>
      <c r="E1642" s="7">
        <v>0.99348909778084704</v>
      </c>
      <c r="F1642" s="6" t="s">
        <v>4</v>
      </c>
      <c r="G1642" s="9" t="s">
        <v>5835</v>
      </c>
    </row>
    <row r="1643" spans="1:7" ht="12" customHeight="1">
      <c r="A1643" s="6" t="s">
        <v>5836</v>
      </c>
      <c r="B1643" s="6" t="s">
        <v>5837</v>
      </c>
      <c r="C1643" s="6" t="s">
        <v>5838</v>
      </c>
      <c r="D1643" s="7">
        <v>-0.37328403082128198</v>
      </c>
      <c r="E1643" s="7">
        <v>0.383316106780479</v>
      </c>
      <c r="F1643" s="6" t="s">
        <v>4</v>
      </c>
      <c r="G1643" s="9" t="s">
        <v>5839</v>
      </c>
    </row>
    <row r="1644" spans="1:7" ht="12" customHeight="1">
      <c r="A1644" s="6" t="s">
        <v>5840</v>
      </c>
      <c r="B1644" s="6" t="s">
        <v>5841</v>
      </c>
      <c r="C1644" s="6" t="s">
        <v>5842</v>
      </c>
      <c r="D1644" s="7">
        <v>-0.460796222845269</v>
      </c>
      <c r="E1644" s="7">
        <v>0.36962992824658802</v>
      </c>
      <c r="F1644" s="6" t="s">
        <v>4</v>
      </c>
      <c r="G1644" s="9" t="s">
        <v>5843</v>
      </c>
    </row>
    <row r="1645" spans="1:7" ht="12" customHeight="1">
      <c r="A1645" s="6" t="s">
        <v>5844</v>
      </c>
      <c r="B1645" s="6" t="s">
        <v>5845</v>
      </c>
      <c r="C1645" s="6" t="s">
        <v>5846</v>
      </c>
      <c r="D1645" s="7">
        <v>6.3574597803743499E-2</v>
      </c>
      <c r="E1645" s="7">
        <v>0.92108920642865599</v>
      </c>
      <c r="F1645" s="6" t="s">
        <v>4</v>
      </c>
      <c r="G1645" s="9" t="s">
        <v>5847</v>
      </c>
    </row>
    <row r="1646" spans="1:7" ht="12" customHeight="1">
      <c r="A1646" s="6" t="s">
        <v>5848</v>
      </c>
      <c r="B1646" s="6" t="s">
        <v>5849</v>
      </c>
      <c r="C1646" s="6" t="s">
        <v>5850</v>
      </c>
      <c r="D1646" s="7">
        <v>0.89705618102257501</v>
      </c>
      <c r="E1646" s="7">
        <v>0.32506692472175602</v>
      </c>
      <c r="F1646" s="6" t="s">
        <v>4</v>
      </c>
      <c r="G1646" s="9" t="s">
        <v>5851</v>
      </c>
    </row>
    <row r="1647" spans="1:7" ht="12" customHeight="1">
      <c r="A1647" s="6" t="s">
        <v>5852</v>
      </c>
      <c r="B1647" s="6" t="s">
        <v>5853</v>
      </c>
      <c r="C1647" s="6" t="s">
        <v>5854</v>
      </c>
      <c r="D1647" s="7">
        <v>2.0715914668714701</v>
      </c>
      <c r="E1647" s="7">
        <v>9.2153373388907101E-10</v>
      </c>
      <c r="F1647" s="6" t="s">
        <v>4</v>
      </c>
      <c r="G1647" s="9" t="s">
        <v>5855</v>
      </c>
    </row>
    <row r="1648" spans="1:7" ht="12" customHeight="1">
      <c r="A1648" s="6" t="s">
        <v>5856</v>
      </c>
      <c r="B1648" s="6" t="s">
        <v>5857</v>
      </c>
      <c r="C1648" s="6" t="s">
        <v>5858</v>
      </c>
      <c r="D1648" s="7">
        <v>1.0109197201608999</v>
      </c>
      <c r="E1648" s="7">
        <v>8.0522434420901307E-3</v>
      </c>
      <c r="F1648" s="6" t="s">
        <v>4</v>
      </c>
      <c r="G1648" s="9" t="s">
        <v>5859</v>
      </c>
    </row>
    <row r="1649" spans="1:7" ht="12" customHeight="1">
      <c r="A1649" s="6" t="s">
        <v>5860</v>
      </c>
      <c r="B1649" s="6" t="s">
        <v>5861</v>
      </c>
      <c r="C1649" s="6" t="s">
        <v>5862</v>
      </c>
      <c r="D1649" s="7">
        <v>0.26121049158750997</v>
      </c>
      <c r="E1649" s="7">
        <v>0.66159216235037999</v>
      </c>
      <c r="F1649" s="6" t="s">
        <v>4</v>
      </c>
      <c r="G1649" s="9" t="s">
        <v>1065</v>
      </c>
    </row>
    <row r="1650" spans="1:7" ht="12" customHeight="1">
      <c r="A1650" s="6" t="s">
        <v>5863</v>
      </c>
      <c r="B1650" s="6" t="s">
        <v>5864</v>
      </c>
      <c r="C1650" s="6" t="s">
        <v>5865</v>
      </c>
      <c r="D1650" s="7">
        <v>-0.95028792482485502</v>
      </c>
      <c r="E1650" s="7">
        <v>1.2505165570009301E-2</v>
      </c>
      <c r="F1650" s="6" t="s">
        <v>4</v>
      </c>
      <c r="G1650" s="9" t="s">
        <v>182</v>
      </c>
    </row>
    <row r="1651" spans="1:7" ht="12" customHeight="1">
      <c r="A1651" s="6" t="s">
        <v>5866</v>
      </c>
      <c r="B1651" s="6" t="s">
        <v>5867</v>
      </c>
      <c r="C1651" s="6" t="s">
        <v>5868</v>
      </c>
      <c r="D1651" s="7">
        <v>8.2643320024251496E-2</v>
      </c>
      <c r="E1651" s="7">
        <v>0.91068091104049598</v>
      </c>
      <c r="F1651" s="6" t="s">
        <v>4</v>
      </c>
      <c r="G1651" s="9" t="s">
        <v>5869</v>
      </c>
    </row>
    <row r="1652" spans="1:7" ht="12" customHeight="1">
      <c r="A1652" s="6" t="s">
        <v>5870</v>
      </c>
      <c r="B1652" s="6" t="s">
        <v>5871</v>
      </c>
      <c r="C1652" s="6" t="s">
        <v>5872</v>
      </c>
      <c r="D1652" s="7">
        <v>0.31838270980579197</v>
      </c>
      <c r="E1652" s="7">
        <v>0.67275085152455505</v>
      </c>
      <c r="F1652" s="6" t="s">
        <v>4</v>
      </c>
      <c r="G1652" s="9" t="s">
        <v>5873</v>
      </c>
    </row>
    <row r="1653" spans="1:7" ht="12" customHeight="1">
      <c r="A1653" s="6" t="s">
        <v>5874</v>
      </c>
      <c r="B1653" s="6" t="s">
        <v>5875</v>
      </c>
      <c r="C1653" s="6" t="s">
        <v>5876</v>
      </c>
      <c r="D1653" s="7">
        <v>0.21230654653394099</v>
      </c>
      <c r="E1653" s="7">
        <v>0.72379747849616405</v>
      </c>
      <c r="F1653" s="6" t="s">
        <v>4</v>
      </c>
      <c r="G1653" s="9" t="s">
        <v>3066</v>
      </c>
    </row>
    <row r="1654" spans="1:7" ht="12" customHeight="1">
      <c r="A1654" s="6" t="s">
        <v>5877</v>
      </c>
      <c r="B1654" s="6" t="s">
        <v>5878</v>
      </c>
      <c r="C1654" s="6" t="s">
        <v>5879</v>
      </c>
      <c r="D1654" s="7">
        <v>0.34490542802035901</v>
      </c>
      <c r="E1654" s="7">
        <v>0.45863909915746698</v>
      </c>
      <c r="F1654" s="6" t="s">
        <v>4</v>
      </c>
      <c r="G1654" s="9" t="s">
        <v>5880</v>
      </c>
    </row>
    <row r="1655" spans="1:7" ht="12" customHeight="1">
      <c r="A1655" s="6" t="s">
        <v>5881</v>
      </c>
      <c r="B1655" s="6" t="s">
        <v>5882</v>
      </c>
      <c r="C1655" s="6" t="s">
        <v>5883</v>
      </c>
      <c r="D1655" s="7">
        <v>0.559631305773715</v>
      </c>
      <c r="E1655" s="7">
        <v>0.25841499324161399</v>
      </c>
      <c r="F1655" s="6" t="s">
        <v>4</v>
      </c>
      <c r="G1655" s="9" t="s">
        <v>5884</v>
      </c>
    </row>
    <row r="1656" spans="1:7" ht="12" customHeight="1">
      <c r="A1656" s="6" t="s">
        <v>5885</v>
      </c>
      <c r="B1656" s="6" t="s">
        <v>5886</v>
      </c>
      <c r="C1656" s="6" t="s">
        <v>5888</v>
      </c>
      <c r="D1656" s="7">
        <v>-0.27424154322439898</v>
      </c>
      <c r="E1656" s="7">
        <v>0.57718428427970903</v>
      </c>
      <c r="F1656" s="6" t="s">
        <v>5887</v>
      </c>
      <c r="G1656" s="9" t="s">
        <v>4287</v>
      </c>
    </row>
    <row r="1657" spans="1:7" ht="12" customHeight="1">
      <c r="A1657" s="6" t="s">
        <v>5889</v>
      </c>
      <c r="B1657" s="6" t="s">
        <v>5890</v>
      </c>
      <c r="C1657" s="6" t="s">
        <v>5891</v>
      </c>
      <c r="D1657" s="7">
        <v>-0.29498178898733202</v>
      </c>
      <c r="E1657" s="7">
        <v>0.54337057451521098</v>
      </c>
      <c r="F1657" s="6" t="s">
        <v>4</v>
      </c>
      <c r="G1657" s="9" t="s">
        <v>5892</v>
      </c>
    </row>
    <row r="1658" spans="1:7" ht="12" customHeight="1">
      <c r="A1658" s="6" t="s">
        <v>5893</v>
      </c>
      <c r="B1658" s="6" t="s">
        <v>5894</v>
      </c>
      <c r="C1658" s="6" t="s">
        <v>5895</v>
      </c>
      <c r="D1658" s="7">
        <v>-9.4891700261910406E-2</v>
      </c>
      <c r="E1658" s="7">
        <v>0.87522873797471701</v>
      </c>
      <c r="F1658" s="6" t="s">
        <v>4</v>
      </c>
      <c r="G1658" s="9" t="s">
        <v>5896</v>
      </c>
    </row>
    <row r="1659" spans="1:7" ht="12" customHeight="1">
      <c r="A1659" s="6" t="s">
        <v>5897</v>
      </c>
      <c r="B1659" s="6" t="s">
        <v>5898</v>
      </c>
      <c r="C1659" s="6" t="s">
        <v>5899</v>
      </c>
      <c r="D1659" s="7">
        <v>0.110037677414696</v>
      </c>
      <c r="E1659" s="7">
        <v>0.88862911622719298</v>
      </c>
      <c r="F1659" s="6" t="s">
        <v>4</v>
      </c>
      <c r="G1659" s="9" t="s">
        <v>5900</v>
      </c>
    </row>
    <row r="1660" spans="1:7" ht="12" customHeight="1">
      <c r="A1660" s="6" t="s">
        <v>5901</v>
      </c>
      <c r="B1660" s="6" t="s">
        <v>5902</v>
      </c>
      <c r="C1660" s="6" t="s">
        <v>5903</v>
      </c>
      <c r="D1660" s="7">
        <v>-0.62865771012022198</v>
      </c>
      <c r="E1660" s="7">
        <v>0.17864635007288401</v>
      </c>
      <c r="F1660" s="6" t="s">
        <v>4</v>
      </c>
      <c r="G1660" s="9" t="s">
        <v>5904</v>
      </c>
    </row>
    <row r="1661" spans="1:7" ht="12" customHeight="1">
      <c r="A1661" s="6" t="s">
        <v>5905</v>
      </c>
      <c r="B1661" s="6" t="s">
        <v>5906</v>
      </c>
      <c r="C1661" s="6" t="s">
        <v>5907</v>
      </c>
      <c r="D1661" s="7">
        <v>-0.28091624366157403</v>
      </c>
      <c r="E1661" s="7">
        <v>0.55205365923299099</v>
      </c>
      <c r="F1661" s="6" t="s">
        <v>4</v>
      </c>
      <c r="G1661" s="9" t="s">
        <v>5908</v>
      </c>
    </row>
    <row r="1662" spans="1:7" ht="12" customHeight="1">
      <c r="A1662" s="6" t="s">
        <v>5909</v>
      </c>
      <c r="B1662" s="6" t="s">
        <v>5910</v>
      </c>
      <c r="C1662" s="6" t="s">
        <v>5911</v>
      </c>
      <c r="D1662" s="7">
        <v>-1.89390678432941</v>
      </c>
      <c r="E1662" s="7">
        <v>4.6038756201826098E-2</v>
      </c>
      <c r="F1662" s="6" t="s">
        <v>4</v>
      </c>
      <c r="G1662" s="9" t="s">
        <v>5912</v>
      </c>
    </row>
    <row r="1663" spans="1:7" ht="12" customHeight="1">
      <c r="A1663" s="6" t="s">
        <v>5913</v>
      </c>
      <c r="B1663" s="6" t="s">
        <v>5914</v>
      </c>
      <c r="C1663" s="6" t="s">
        <v>5915</v>
      </c>
      <c r="D1663" s="7">
        <v>-0.217171727513013</v>
      </c>
      <c r="E1663" s="7">
        <v>0.741290408848578</v>
      </c>
      <c r="F1663" s="6" t="s">
        <v>637</v>
      </c>
      <c r="G1663" s="9" t="s">
        <v>5916</v>
      </c>
    </row>
    <row r="1664" spans="1:7" ht="12" customHeight="1">
      <c r="A1664" s="6" t="s">
        <v>5917</v>
      </c>
      <c r="B1664" s="6" t="s">
        <v>5918</v>
      </c>
      <c r="C1664" s="6" t="s">
        <v>5919</v>
      </c>
      <c r="D1664" s="7">
        <v>0.22946897667830499</v>
      </c>
      <c r="E1664" s="7">
        <v>0.646221015334558</v>
      </c>
      <c r="F1664" s="6" t="s">
        <v>4</v>
      </c>
      <c r="G1664" s="9" t="s">
        <v>5920</v>
      </c>
    </row>
    <row r="1665" spans="1:7" ht="12" customHeight="1">
      <c r="A1665" s="6" t="s">
        <v>5921</v>
      </c>
      <c r="B1665" s="6" t="s">
        <v>5922</v>
      </c>
      <c r="C1665" s="6" t="s">
        <v>5923</v>
      </c>
      <c r="D1665" s="7">
        <v>0.26763460713450099</v>
      </c>
      <c r="E1665" s="7">
        <v>0.78345515922155995</v>
      </c>
      <c r="F1665" s="6" t="s">
        <v>4</v>
      </c>
      <c r="G1665" s="9" t="s">
        <v>5924</v>
      </c>
    </row>
    <row r="1666" spans="1:7" ht="12" customHeight="1">
      <c r="A1666" s="6" t="s">
        <v>5925</v>
      </c>
      <c r="B1666" s="6" t="s">
        <v>5926</v>
      </c>
      <c r="C1666" s="6" t="s">
        <v>5927</v>
      </c>
      <c r="D1666" s="7">
        <v>-0.84939005605872098</v>
      </c>
      <c r="E1666" s="7">
        <v>5.8853768076927701E-2</v>
      </c>
      <c r="F1666" s="6" t="s">
        <v>4</v>
      </c>
      <c r="G1666" s="9" t="s">
        <v>833</v>
      </c>
    </row>
    <row r="1667" spans="1:7" ht="12" customHeight="1">
      <c r="A1667" s="6" t="s">
        <v>5928</v>
      </c>
      <c r="B1667" s="6" t="s">
        <v>5929</v>
      </c>
      <c r="C1667" s="6" t="s">
        <v>5930</v>
      </c>
      <c r="D1667" s="7">
        <v>0.300735927178716</v>
      </c>
      <c r="E1667" s="7">
        <v>0.62752619841982304</v>
      </c>
      <c r="F1667" s="6" t="s">
        <v>4</v>
      </c>
      <c r="G1667" s="9" t="s">
        <v>5931</v>
      </c>
    </row>
    <row r="1668" spans="1:7" ht="12" customHeight="1">
      <c r="A1668" s="6" t="s">
        <v>5932</v>
      </c>
      <c r="B1668" s="6" t="s">
        <v>5933</v>
      </c>
      <c r="C1668" s="6" t="s">
        <v>5934</v>
      </c>
      <c r="D1668" s="7">
        <v>-2.5260975474271401</v>
      </c>
      <c r="E1668" s="7">
        <v>2.1428139255242399E-14</v>
      </c>
      <c r="F1668" s="6" t="s">
        <v>4</v>
      </c>
      <c r="G1668" s="9" t="s">
        <v>182</v>
      </c>
    </row>
    <row r="1669" spans="1:7" ht="12" customHeight="1">
      <c r="A1669" s="6" t="s">
        <v>5935</v>
      </c>
      <c r="B1669" s="6" t="s">
        <v>5936</v>
      </c>
      <c r="C1669" s="6" t="s">
        <v>5937</v>
      </c>
      <c r="D1669" s="7">
        <v>-0.57958495576636404</v>
      </c>
      <c r="E1669" s="7">
        <v>0.205504156228102</v>
      </c>
      <c r="F1669" s="6" t="s">
        <v>4</v>
      </c>
      <c r="G1669" s="9" t="s">
        <v>5938</v>
      </c>
    </row>
    <row r="1670" spans="1:7" ht="12" customHeight="1">
      <c r="A1670" s="6" t="s">
        <v>5939</v>
      </c>
      <c r="B1670" s="6" t="s">
        <v>5940</v>
      </c>
      <c r="C1670" s="6" t="s">
        <v>5941</v>
      </c>
      <c r="D1670" s="7">
        <v>-0.49640746689871901</v>
      </c>
      <c r="E1670" s="7">
        <v>0.32077864131646999</v>
      </c>
      <c r="F1670" s="6" t="s">
        <v>4</v>
      </c>
      <c r="G1670" s="9" t="s">
        <v>2226</v>
      </c>
    </row>
    <row r="1671" spans="1:7" ht="12" customHeight="1">
      <c r="A1671" s="6" t="s">
        <v>5942</v>
      </c>
      <c r="B1671" s="6" t="s">
        <v>5943</v>
      </c>
      <c r="C1671" s="6" t="s">
        <v>5944</v>
      </c>
      <c r="D1671" s="7">
        <v>-0.38853340994477198</v>
      </c>
      <c r="E1671" s="7">
        <v>0.39054138524637499</v>
      </c>
      <c r="F1671" s="6" t="s">
        <v>4</v>
      </c>
      <c r="G1671" s="9" t="s">
        <v>182</v>
      </c>
    </row>
    <row r="1672" spans="1:7" ht="12" customHeight="1">
      <c r="A1672" s="6" t="s">
        <v>5945</v>
      </c>
      <c r="B1672" s="6" t="s">
        <v>5946</v>
      </c>
      <c r="C1672" s="6" t="s">
        <v>5947</v>
      </c>
      <c r="D1672" s="7">
        <v>9.4530303785540504E-2</v>
      </c>
      <c r="E1672" s="7">
        <v>0.88053371386892298</v>
      </c>
      <c r="F1672" s="6" t="s">
        <v>4</v>
      </c>
      <c r="G1672" s="9" t="s">
        <v>182</v>
      </c>
    </row>
    <row r="1673" spans="1:7" ht="12" customHeight="1">
      <c r="A1673" s="6" t="s">
        <v>5948</v>
      </c>
      <c r="B1673" s="6" t="s">
        <v>5949</v>
      </c>
      <c r="C1673" s="6" t="s">
        <v>5950</v>
      </c>
      <c r="D1673" s="7">
        <v>-0.69602259227918895</v>
      </c>
      <c r="E1673" s="7">
        <v>0.113135617951761</v>
      </c>
      <c r="F1673" s="6" t="s">
        <v>4</v>
      </c>
      <c r="G1673" s="9" t="s">
        <v>5951</v>
      </c>
    </row>
    <row r="1674" spans="1:7" ht="12" customHeight="1">
      <c r="A1674" s="6" t="s">
        <v>5952</v>
      </c>
      <c r="B1674" s="6" t="s">
        <v>5953</v>
      </c>
      <c r="C1674" s="6" t="s">
        <v>5954</v>
      </c>
      <c r="D1674" s="7">
        <v>-1.6214213007273699</v>
      </c>
      <c r="E1674" s="7">
        <v>1.25558183454032E-6</v>
      </c>
      <c r="F1674" s="6" t="s">
        <v>4</v>
      </c>
      <c r="G1674" s="9" t="s">
        <v>5955</v>
      </c>
    </row>
    <row r="1675" spans="1:7" ht="12" customHeight="1">
      <c r="A1675" s="6" t="s">
        <v>5956</v>
      </c>
      <c r="B1675" s="6" t="s">
        <v>5957</v>
      </c>
      <c r="C1675" s="6" t="s">
        <v>5958</v>
      </c>
      <c r="D1675" s="7">
        <v>-0.36472108945172799</v>
      </c>
      <c r="E1675" s="7">
        <v>0.58581466057931797</v>
      </c>
      <c r="F1675" s="6" t="s">
        <v>4</v>
      </c>
      <c r="G1675" s="9" t="s">
        <v>5491</v>
      </c>
    </row>
    <row r="1676" spans="1:7" ht="12" customHeight="1">
      <c r="A1676" s="6" t="s">
        <v>5959</v>
      </c>
      <c r="B1676" s="6" t="s">
        <v>5960</v>
      </c>
      <c r="C1676" s="6" t="s">
        <v>5961</v>
      </c>
      <c r="D1676" s="7">
        <v>0.15510785480530501</v>
      </c>
      <c r="E1676" s="7">
        <v>0.77496438572891402</v>
      </c>
      <c r="F1676" s="6" t="s">
        <v>4</v>
      </c>
      <c r="G1676" s="9" t="s">
        <v>5859</v>
      </c>
    </row>
    <row r="1677" spans="1:7" ht="12" customHeight="1">
      <c r="A1677" s="6" t="s">
        <v>5962</v>
      </c>
      <c r="B1677" s="6" t="s">
        <v>5963</v>
      </c>
      <c r="C1677" s="6" t="s">
        <v>5964</v>
      </c>
      <c r="D1677" s="7">
        <v>0.243721390638303</v>
      </c>
      <c r="E1677" s="7">
        <v>0.63670133713509303</v>
      </c>
      <c r="F1677" s="6" t="s">
        <v>4</v>
      </c>
      <c r="G1677" s="9" t="s">
        <v>833</v>
      </c>
    </row>
    <row r="1678" spans="1:7" ht="12" customHeight="1">
      <c r="A1678" s="6" t="s">
        <v>5965</v>
      </c>
      <c r="B1678" s="6" t="s">
        <v>5966</v>
      </c>
      <c r="C1678" s="6" t="s">
        <v>5967</v>
      </c>
      <c r="D1678" s="7">
        <v>-1.41802608011301</v>
      </c>
      <c r="E1678" s="7">
        <v>1.02102075143998E-4</v>
      </c>
      <c r="F1678" s="6" t="s">
        <v>4</v>
      </c>
      <c r="G1678" s="9" t="s">
        <v>182</v>
      </c>
    </row>
    <row r="1679" spans="1:7" ht="12" customHeight="1">
      <c r="A1679" s="6" t="s">
        <v>5968</v>
      </c>
      <c r="B1679" s="6" t="s">
        <v>5969</v>
      </c>
      <c r="C1679" s="6" t="s">
        <v>5970</v>
      </c>
      <c r="D1679" s="7">
        <v>1.02241893050911</v>
      </c>
      <c r="E1679" s="7">
        <v>7.67101682487982E-3</v>
      </c>
      <c r="F1679" s="6" t="s">
        <v>4</v>
      </c>
      <c r="G1679" s="9" t="s">
        <v>5971</v>
      </c>
    </row>
    <row r="1680" spans="1:7" ht="12" customHeight="1">
      <c r="A1680" s="6" t="s">
        <v>5972</v>
      </c>
      <c r="B1680" s="6" t="s">
        <v>5973</v>
      </c>
      <c r="C1680" s="6" t="s">
        <v>5974</v>
      </c>
      <c r="D1680" s="7">
        <v>0.94781712122221595</v>
      </c>
      <c r="E1680" s="7">
        <v>7.6482096353996899E-3</v>
      </c>
      <c r="F1680" s="6" t="s">
        <v>4</v>
      </c>
      <c r="G1680" s="9" t="s">
        <v>5975</v>
      </c>
    </row>
    <row r="1681" spans="1:7" ht="12" customHeight="1">
      <c r="A1681" s="6" t="s">
        <v>5976</v>
      </c>
      <c r="B1681" s="6" t="s">
        <v>5977</v>
      </c>
      <c r="C1681" s="6" t="s">
        <v>5978</v>
      </c>
      <c r="D1681" s="7">
        <v>0.84442167475123098</v>
      </c>
      <c r="E1681" s="7">
        <v>6.7002190921974195E-2</v>
      </c>
      <c r="F1681" s="6" t="s">
        <v>4</v>
      </c>
      <c r="G1681" s="9" t="s">
        <v>5979</v>
      </c>
    </row>
    <row r="1682" spans="1:7" ht="12" customHeight="1">
      <c r="A1682" s="6" t="s">
        <v>5980</v>
      </c>
      <c r="B1682" s="6" t="s">
        <v>5981</v>
      </c>
      <c r="C1682" s="6" t="s">
        <v>5982</v>
      </c>
      <c r="D1682" s="7">
        <v>0.62358833822035997</v>
      </c>
      <c r="E1682" s="7">
        <v>0.18641287520848299</v>
      </c>
      <c r="F1682" s="6" t="s">
        <v>4</v>
      </c>
      <c r="G1682" s="9" t="s">
        <v>5983</v>
      </c>
    </row>
    <row r="1683" spans="1:7" ht="12" customHeight="1">
      <c r="A1683" s="6" t="s">
        <v>5984</v>
      </c>
      <c r="B1683" s="6" t="s">
        <v>5985</v>
      </c>
      <c r="C1683" s="6" t="s">
        <v>5986</v>
      </c>
      <c r="D1683" s="7">
        <v>0.543153726492966</v>
      </c>
      <c r="E1683" s="7">
        <v>0.23014705959473999</v>
      </c>
      <c r="F1683" s="6" t="s">
        <v>4</v>
      </c>
      <c r="G1683" s="9" t="s">
        <v>5987</v>
      </c>
    </row>
    <row r="1684" spans="1:7" ht="12" customHeight="1">
      <c r="A1684" s="6" t="s">
        <v>5988</v>
      </c>
      <c r="B1684" s="6" t="s">
        <v>5989</v>
      </c>
      <c r="C1684" s="6" t="s">
        <v>5990</v>
      </c>
      <c r="D1684" s="7">
        <v>3.5370759611569297E-2</v>
      </c>
      <c r="E1684" s="7">
        <v>0.95470290093292598</v>
      </c>
      <c r="F1684" s="6" t="s">
        <v>4</v>
      </c>
      <c r="G1684" s="9" t="s">
        <v>5991</v>
      </c>
    </row>
    <row r="1685" spans="1:7" ht="12" customHeight="1">
      <c r="A1685" s="6" t="s">
        <v>5992</v>
      </c>
      <c r="B1685" s="6" t="s">
        <v>5993</v>
      </c>
      <c r="C1685" s="6" t="s">
        <v>5994</v>
      </c>
      <c r="D1685" s="7">
        <v>0.314756473121937</v>
      </c>
      <c r="E1685" s="7">
        <v>0.81749253562570001</v>
      </c>
      <c r="F1685" s="6" t="s">
        <v>4</v>
      </c>
      <c r="G1685" s="9" t="s">
        <v>182</v>
      </c>
    </row>
    <row r="1686" spans="1:7" ht="12" customHeight="1">
      <c r="A1686" s="6" t="s">
        <v>5995</v>
      </c>
      <c r="B1686" s="6" t="s">
        <v>5996</v>
      </c>
      <c r="C1686" s="6" t="s">
        <v>5997</v>
      </c>
      <c r="D1686" s="7">
        <v>2.6106358046456202</v>
      </c>
      <c r="E1686" s="7">
        <v>1.58241911716595E-7</v>
      </c>
      <c r="F1686" s="6" t="s">
        <v>4</v>
      </c>
      <c r="G1686" s="9" t="s">
        <v>182</v>
      </c>
    </row>
    <row r="1687" spans="1:7" ht="12" customHeight="1">
      <c r="A1687" s="6" t="s">
        <v>5998</v>
      </c>
      <c r="B1687" s="6" t="s">
        <v>5999</v>
      </c>
      <c r="C1687" s="6" t="s">
        <v>6000</v>
      </c>
      <c r="D1687" s="7">
        <v>1.86014890162621</v>
      </c>
      <c r="E1687" s="7">
        <v>1.6197254362748201E-7</v>
      </c>
      <c r="F1687" s="6" t="s">
        <v>4</v>
      </c>
      <c r="G1687" s="9" t="s">
        <v>6001</v>
      </c>
    </row>
    <row r="1688" spans="1:7" ht="12" customHeight="1">
      <c r="A1688" s="6" t="s">
        <v>6002</v>
      </c>
      <c r="B1688" s="6" t="s">
        <v>6003</v>
      </c>
      <c r="C1688" s="6" t="s">
        <v>6004</v>
      </c>
      <c r="D1688" s="7">
        <v>1.59475086968233</v>
      </c>
      <c r="E1688" s="7">
        <v>2.38317781151871E-5</v>
      </c>
      <c r="F1688" s="6" t="s">
        <v>4</v>
      </c>
      <c r="G1688" s="9" t="s">
        <v>182</v>
      </c>
    </row>
    <row r="1689" spans="1:7" ht="12" customHeight="1">
      <c r="A1689" s="6" t="s">
        <v>6005</v>
      </c>
      <c r="B1689" s="6" t="s">
        <v>6006</v>
      </c>
      <c r="C1689" s="6" t="s">
        <v>6007</v>
      </c>
      <c r="D1689" s="7">
        <v>-2.2087913258317502</v>
      </c>
      <c r="E1689" s="7">
        <v>1.13202551754721E-4</v>
      </c>
      <c r="F1689" s="6" t="s">
        <v>4</v>
      </c>
      <c r="G1689" s="10" t="s">
        <v>583</v>
      </c>
    </row>
    <row r="1690" spans="1:7" ht="12" customHeight="1">
      <c r="A1690" s="6" t="s">
        <v>6008</v>
      </c>
      <c r="B1690" s="6" t="s">
        <v>6009</v>
      </c>
      <c r="C1690" s="6" t="s">
        <v>6010</v>
      </c>
      <c r="D1690" s="7">
        <v>-3.3293086586404201</v>
      </c>
      <c r="E1690" s="7">
        <v>1.35628956572384E-9</v>
      </c>
      <c r="F1690" s="6" t="s">
        <v>4</v>
      </c>
      <c r="G1690" s="9" t="s">
        <v>182</v>
      </c>
    </row>
    <row r="1691" spans="1:7" ht="12" customHeight="1">
      <c r="A1691" s="6" t="s">
        <v>6011</v>
      </c>
      <c r="B1691" s="6" t="s">
        <v>6012</v>
      </c>
      <c r="C1691" s="6" t="s">
        <v>6013</v>
      </c>
      <c r="D1691" s="7">
        <v>0.45752874903225998</v>
      </c>
      <c r="E1691" s="7">
        <v>0.56712836707377501</v>
      </c>
      <c r="F1691" s="6" t="s">
        <v>4</v>
      </c>
      <c r="G1691" s="9" t="s">
        <v>182</v>
      </c>
    </row>
    <row r="1692" spans="1:7" ht="12" customHeight="1">
      <c r="A1692" s="6" t="s">
        <v>6014</v>
      </c>
      <c r="B1692" s="6" t="s">
        <v>6015</v>
      </c>
      <c r="C1692" s="6" t="s">
        <v>6016</v>
      </c>
      <c r="D1692" s="7">
        <v>0.44560584254663799</v>
      </c>
      <c r="E1692" s="7">
        <v>0.57874884809923</v>
      </c>
      <c r="F1692" s="6" t="s">
        <v>4</v>
      </c>
      <c r="G1692" s="9" t="s">
        <v>182</v>
      </c>
    </row>
    <row r="1693" spans="1:7" ht="12" customHeight="1">
      <c r="A1693" s="6" t="s">
        <v>6017</v>
      </c>
      <c r="B1693" s="6" t="s">
        <v>6018</v>
      </c>
      <c r="C1693" s="6" t="s">
        <v>6019</v>
      </c>
      <c r="D1693" s="7">
        <v>8.3103929675790597E-2</v>
      </c>
      <c r="E1693" s="7">
        <v>0.92658701483144401</v>
      </c>
      <c r="F1693" s="6" t="s">
        <v>4</v>
      </c>
      <c r="G1693" s="9" t="s">
        <v>182</v>
      </c>
    </row>
    <row r="1694" spans="1:7" ht="12" customHeight="1">
      <c r="A1694" s="6" t="s">
        <v>6020</v>
      </c>
      <c r="B1694" s="6" t="s">
        <v>6021</v>
      </c>
      <c r="C1694" s="6" t="s">
        <v>6022</v>
      </c>
      <c r="D1694" s="7">
        <v>-0.94242343660322803</v>
      </c>
      <c r="E1694" s="7">
        <v>2.7366978199552701E-2</v>
      </c>
      <c r="F1694" s="6" t="s">
        <v>4</v>
      </c>
      <c r="G1694" s="9" t="s">
        <v>182</v>
      </c>
    </row>
    <row r="1695" spans="1:7" ht="12" customHeight="1">
      <c r="A1695" s="6" t="s">
        <v>6023</v>
      </c>
      <c r="B1695" s="6" t="s">
        <v>6024</v>
      </c>
      <c r="C1695" s="6" t="s">
        <v>6025</v>
      </c>
      <c r="D1695" s="7">
        <v>-1.4502559049630099</v>
      </c>
      <c r="E1695" s="7">
        <v>7.7679962837762001E-4</v>
      </c>
      <c r="F1695" s="6" t="s">
        <v>4</v>
      </c>
      <c r="G1695" s="9" t="s">
        <v>2559</v>
      </c>
    </row>
    <row r="1696" spans="1:7" ht="12" customHeight="1">
      <c r="A1696" s="6" t="s">
        <v>6026</v>
      </c>
      <c r="B1696" s="6" t="s">
        <v>6027</v>
      </c>
      <c r="C1696" s="6" t="s">
        <v>6028</v>
      </c>
      <c r="D1696" s="7">
        <v>-1.3219772936712799</v>
      </c>
      <c r="E1696" s="7">
        <v>8.0248679260042807E-5</v>
      </c>
      <c r="F1696" s="6" t="s">
        <v>4</v>
      </c>
      <c r="G1696" s="9" t="s">
        <v>3845</v>
      </c>
    </row>
    <row r="1697" spans="1:7" ht="12" customHeight="1">
      <c r="A1697" s="6" t="s">
        <v>6029</v>
      </c>
      <c r="B1697" s="6" t="s">
        <v>6030</v>
      </c>
      <c r="C1697" s="6" t="s">
        <v>6031</v>
      </c>
      <c r="D1697" s="7">
        <v>-2.8064499966904202</v>
      </c>
      <c r="E1697" s="7">
        <v>2.7767142011889998E-13</v>
      </c>
      <c r="F1697" s="6" t="s">
        <v>4</v>
      </c>
      <c r="G1697" s="9" t="s">
        <v>6032</v>
      </c>
    </row>
    <row r="1698" spans="1:7" ht="12" customHeight="1">
      <c r="A1698" s="6" t="s">
        <v>6033</v>
      </c>
      <c r="B1698" s="6" t="s">
        <v>6034</v>
      </c>
      <c r="C1698" s="6" t="s">
        <v>6035</v>
      </c>
      <c r="D1698" s="7">
        <v>0.53538948007228904</v>
      </c>
      <c r="E1698" s="7">
        <v>0.299038260848497</v>
      </c>
      <c r="F1698" s="6" t="s">
        <v>4</v>
      </c>
      <c r="G1698" s="9" t="s">
        <v>182</v>
      </c>
    </row>
    <row r="1699" spans="1:7" ht="12" customHeight="1">
      <c r="A1699" s="6" t="s">
        <v>6036</v>
      </c>
      <c r="B1699" s="6" t="s">
        <v>6037</v>
      </c>
      <c r="C1699" s="6" t="s">
        <v>6038</v>
      </c>
      <c r="D1699" s="7">
        <v>1.1908518563417401</v>
      </c>
      <c r="E1699" s="7">
        <v>6.1601876967158501E-3</v>
      </c>
      <c r="F1699" s="6" t="s">
        <v>4</v>
      </c>
      <c r="G1699" s="9" t="s">
        <v>385</v>
      </c>
    </row>
    <row r="1700" spans="1:7" ht="12" customHeight="1">
      <c r="A1700" s="6" t="s">
        <v>6039</v>
      </c>
      <c r="B1700" s="6" t="s">
        <v>6040</v>
      </c>
      <c r="C1700" s="6" t="s">
        <v>6041</v>
      </c>
      <c r="D1700" s="7">
        <v>1.5158032445074401</v>
      </c>
      <c r="E1700" s="7">
        <v>3.6097046369904197E-5</v>
      </c>
      <c r="F1700" s="6" t="s">
        <v>4</v>
      </c>
      <c r="G1700" s="9" t="s">
        <v>182</v>
      </c>
    </row>
    <row r="1701" spans="1:7" ht="12" customHeight="1">
      <c r="A1701" s="6" t="s">
        <v>6042</v>
      </c>
      <c r="B1701" s="6" t="s">
        <v>6043</v>
      </c>
      <c r="C1701" s="6" t="s">
        <v>6044</v>
      </c>
      <c r="D1701" s="7">
        <v>0.88182172330957298</v>
      </c>
      <c r="E1701" s="7">
        <v>0.22413323486958001</v>
      </c>
      <c r="F1701" s="6" t="s">
        <v>4</v>
      </c>
      <c r="G1701" s="9" t="s">
        <v>385</v>
      </c>
    </row>
    <row r="1702" spans="1:7" ht="12" customHeight="1">
      <c r="A1702" s="6" t="s">
        <v>6045</v>
      </c>
      <c r="B1702" s="6" t="s">
        <v>6046</v>
      </c>
      <c r="C1702" s="6" t="s">
        <v>6047</v>
      </c>
      <c r="D1702" s="7">
        <v>-0.39043036006461401</v>
      </c>
      <c r="E1702" s="7">
        <v>0.41290398629828501</v>
      </c>
      <c r="F1702" s="6" t="s">
        <v>4</v>
      </c>
      <c r="G1702" s="9" t="s">
        <v>6048</v>
      </c>
    </row>
    <row r="1703" spans="1:7" ht="12" customHeight="1">
      <c r="A1703" s="6" t="s">
        <v>6049</v>
      </c>
      <c r="B1703" s="6" t="s">
        <v>6050</v>
      </c>
      <c r="C1703" s="6" t="s">
        <v>6051</v>
      </c>
      <c r="D1703" s="7">
        <v>-1.9866133719624299</v>
      </c>
      <c r="E1703" s="7">
        <v>4.2975164000173098E-7</v>
      </c>
      <c r="F1703" s="6" t="s">
        <v>4</v>
      </c>
      <c r="G1703" s="10" t="s">
        <v>6052</v>
      </c>
    </row>
    <row r="1704" spans="1:7" ht="12" customHeight="1">
      <c r="A1704" s="6" t="s">
        <v>6053</v>
      </c>
      <c r="B1704" s="6" t="s">
        <v>6054</v>
      </c>
      <c r="C1704" s="6" t="s">
        <v>6055</v>
      </c>
      <c r="D1704" s="7">
        <v>-1.8505702449311401</v>
      </c>
      <c r="E1704" s="7">
        <v>1.27737053669788E-3</v>
      </c>
      <c r="F1704" s="6" t="s">
        <v>4</v>
      </c>
      <c r="G1704" s="9" t="s">
        <v>215</v>
      </c>
    </row>
    <row r="1705" spans="1:7" ht="12" customHeight="1">
      <c r="A1705" s="6" t="s">
        <v>6056</v>
      </c>
      <c r="B1705" s="6" t="s">
        <v>6057</v>
      </c>
      <c r="C1705" s="6" t="s">
        <v>6058</v>
      </c>
      <c r="D1705" s="7">
        <v>-4.5569718585621404</v>
      </c>
      <c r="E1705" s="7">
        <v>2.2724053084458601E-26</v>
      </c>
      <c r="F1705" s="6" t="s">
        <v>4</v>
      </c>
      <c r="G1705" s="9" t="s">
        <v>1809</v>
      </c>
    </row>
    <row r="1706" spans="1:7" ht="12" customHeight="1">
      <c r="A1706" s="6" t="s">
        <v>6059</v>
      </c>
      <c r="B1706" s="6" t="s">
        <v>6060</v>
      </c>
      <c r="C1706" s="6" t="s">
        <v>6061</v>
      </c>
      <c r="D1706" s="7">
        <v>-6.9776983574539999</v>
      </c>
      <c r="E1706" s="7">
        <v>1.8497488131334599E-112</v>
      </c>
      <c r="F1706" s="6" t="s">
        <v>4</v>
      </c>
      <c r="G1706" s="9" t="s">
        <v>414</v>
      </c>
    </row>
    <row r="1707" spans="1:7" ht="12" customHeight="1">
      <c r="A1707" s="6" t="s">
        <v>6062</v>
      </c>
      <c r="B1707" s="6" t="s">
        <v>6063</v>
      </c>
      <c r="C1707" s="6" t="s">
        <v>6064</v>
      </c>
      <c r="D1707" s="7">
        <v>-4.7101708778501497</v>
      </c>
      <c r="E1707" s="7">
        <v>4.7885298654151597E-38</v>
      </c>
      <c r="F1707" s="6" t="s">
        <v>4</v>
      </c>
      <c r="G1707" s="9" t="s">
        <v>4964</v>
      </c>
    </row>
    <row r="1708" spans="1:7" ht="12" customHeight="1">
      <c r="A1708" s="6" t="s">
        <v>6065</v>
      </c>
      <c r="B1708" s="6" t="s">
        <v>6066</v>
      </c>
      <c r="C1708" s="6" t="s">
        <v>6067</v>
      </c>
      <c r="D1708" s="7">
        <v>-3.33570461429214</v>
      </c>
      <c r="E1708" s="7">
        <v>3.4149245780421899E-16</v>
      </c>
      <c r="F1708" s="6" t="s">
        <v>4</v>
      </c>
      <c r="G1708" s="9" t="s">
        <v>6068</v>
      </c>
    </row>
    <row r="1709" spans="1:7" ht="12" customHeight="1">
      <c r="A1709" s="6" t="s">
        <v>6069</v>
      </c>
      <c r="B1709" s="6" t="s">
        <v>6070</v>
      </c>
      <c r="C1709" s="6" t="s">
        <v>6071</v>
      </c>
      <c r="D1709" s="7">
        <v>-1.13014918768753</v>
      </c>
      <c r="E1709" s="7">
        <v>1.26653586229768E-2</v>
      </c>
      <c r="F1709" s="6" t="s">
        <v>3484</v>
      </c>
      <c r="G1709" s="9" t="s">
        <v>6072</v>
      </c>
    </row>
    <row r="1710" spans="1:7" ht="12" customHeight="1">
      <c r="A1710" s="6" t="s">
        <v>6073</v>
      </c>
      <c r="B1710" s="6" t="s">
        <v>6074</v>
      </c>
      <c r="C1710" s="6" t="s">
        <v>6075</v>
      </c>
      <c r="D1710" s="7">
        <v>-0.90646667163774597</v>
      </c>
      <c r="E1710" s="7">
        <v>0.19385857186187999</v>
      </c>
      <c r="F1710" s="6" t="s">
        <v>4</v>
      </c>
      <c r="G1710" s="9" t="s">
        <v>6076</v>
      </c>
    </row>
    <row r="1711" spans="1:7" ht="12" customHeight="1">
      <c r="A1711" s="6" t="s">
        <v>6077</v>
      </c>
      <c r="B1711" s="6" t="s">
        <v>6078</v>
      </c>
      <c r="C1711" s="6" t="s">
        <v>6079</v>
      </c>
      <c r="D1711" s="7">
        <v>-1.93874538291817</v>
      </c>
      <c r="E1711" s="7">
        <v>6.9416712423511898E-2</v>
      </c>
      <c r="F1711" s="6" t="s">
        <v>4</v>
      </c>
      <c r="G1711" s="9" t="s">
        <v>182</v>
      </c>
    </row>
    <row r="1712" spans="1:7" ht="12" customHeight="1">
      <c r="A1712" s="6" t="s">
        <v>6080</v>
      </c>
      <c r="B1712" s="6" t="s">
        <v>6081</v>
      </c>
      <c r="C1712" s="6" t="s">
        <v>6082</v>
      </c>
      <c r="D1712" s="7">
        <v>-1.6546827604499801</v>
      </c>
      <c r="E1712" s="7">
        <v>9.9302007561317795E-2</v>
      </c>
      <c r="F1712" s="6" t="s">
        <v>4</v>
      </c>
      <c r="G1712" s="9" t="s">
        <v>6083</v>
      </c>
    </row>
    <row r="1713" spans="1:7" ht="12" customHeight="1">
      <c r="A1713" s="6" t="s">
        <v>6084</v>
      </c>
      <c r="B1713" s="6" t="s">
        <v>6085</v>
      </c>
      <c r="D1713" s="7">
        <v>-0.288956134655039</v>
      </c>
      <c r="E1713" s="7">
        <v>0.77034136921188101</v>
      </c>
      <c r="F1713" s="6" t="s">
        <v>4</v>
      </c>
    </row>
    <row r="1714" spans="1:7" ht="12" customHeight="1">
      <c r="A1714" s="6" t="s">
        <v>6086</v>
      </c>
      <c r="B1714" s="6" t="s">
        <v>6087</v>
      </c>
      <c r="C1714" s="6" t="s">
        <v>6088</v>
      </c>
      <c r="D1714" s="7">
        <v>-0.68473609429594995</v>
      </c>
      <c r="E1714" s="7">
        <v>9.9664667541669999E-2</v>
      </c>
      <c r="F1714" s="6" t="s">
        <v>4</v>
      </c>
      <c r="G1714" s="9" t="s">
        <v>5150</v>
      </c>
    </row>
    <row r="1715" spans="1:7" ht="12" customHeight="1">
      <c r="A1715" s="6" t="s">
        <v>6089</v>
      </c>
      <c r="B1715" s="6" t="s">
        <v>6090</v>
      </c>
      <c r="C1715" s="6" t="s">
        <v>6091</v>
      </c>
      <c r="D1715" s="7">
        <v>0.33851327306555201</v>
      </c>
      <c r="E1715" s="7">
        <v>0.57058378438836099</v>
      </c>
      <c r="F1715" s="6" t="s">
        <v>4</v>
      </c>
      <c r="G1715" s="9" t="s">
        <v>2112</v>
      </c>
    </row>
    <row r="1716" spans="1:7" ht="12" customHeight="1">
      <c r="A1716" s="6" t="s">
        <v>6092</v>
      </c>
      <c r="B1716" s="6" t="s">
        <v>6093</v>
      </c>
      <c r="C1716" s="6" t="s">
        <v>6094</v>
      </c>
      <c r="D1716" s="7">
        <v>0.78526918877318796</v>
      </c>
      <c r="E1716" s="7">
        <v>0.15386492198992599</v>
      </c>
      <c r="F1716" s="6" t="s">
        <v>4</v>
      </c>
      <c r="G1716" s="9" t="s">
        <v>261</v>
      </c>
    </row>
    <row r="1717" spans="1:7" ht="12" customHeight="1">
      <c r="A1717" s="6" t="s">
        <v>6095</v>
      </c>
      <c r="B1717" s="6" t="s">
        <v>6096</v>
      </c>
      <c r="C1717" s="6" t="s">
        <v>6097</v>
      </c>
      <c r="D1717" s="7">
        <v>1.02689619160988</v>
      </c>
      <c r="E1717" s="7">
        <v>4.4127824699709099E-2</v>
      </c>
      <c r="F1717" s="6" t="s">
        <v>4</v>
      </c>
      <c r="G1717" s="10" t="s">
        <v>241</v>
      </c>
    </row>
    <row r="1718" spans="1:7" ht="12" customHeight="1">
      <c r="A1718" s="6" t="s">
        <v>6098</v>
      </c>
      <c r="B1718" s="6" t="s">
        <v>6099</v>
      </c>
      <c r="C1718" s="6" t="s">
        <v>6100</v>
      </c>
      <c r="D1718" s="7">
        <v>1.21175943595405</v>
      </c>
      <c r="E1718" s="7">
        <v>2.48990111577002E-3</v>
      </c>
      <c r="F1718" s="6" t="s">
        <v>4</v>
      </c>
      <c r="G1718" s="9" t="s">
        <v>265</v>
      </c>
    </row>
    <row r="1719" spans="1:7" ht="12" customHeight="1">
      <c r="A1719" s="6" t="s">
        <v>6101</v>
      </c>
      <c r="B1719" s="6" t="s">
        <v>6102</v>
      </c>
      <c r="C1719" s="6" t="s">
        <v>6103</v>
      </c>
      <c r="D1719" s="7">
        <v>-0.10578056872467299</v>
      </c>
      <c r="E1719" s="7">
        <v>0.85632162723861405</v>
      </c>
      <c r="F1719" s="6" t="s">
        <v>4</v>
      </c>
      <c r="G1719" s="9" t="s">
        <v>182</v>
      </c>
    </row>
    <row r="1720" spans="1:7" ht="12" customHeight="1">
      <c r="A1720" s="6" t="s">
        <v>6104</v>
      </c>
      <c r="B1720" s="6" t="s">
        <v>6105</v>
      </c>
      <c r="C1720" s="6" t="s">
        <v>6106</v>
      </c>
      <c r="D1720" s="7">
        <v>5.7028152015509502E-2</v>
      </c>
      <c r="E1720" s="7">
        <v>0.94023330196180399</v>
      </c>
      <c r="F1720" s="6" t="s">
        <v>4</v>
      </c>
      <c r="G1720" s="9" t="s">
        <v>6107</v>
      </c>
    </row>
    <row r="1721" spans="1:7" ht="12" customHeight="1">
      <c r="A1721" s="6" t="s">
        <v>6108</v>
      </c>
      <c r="B1721" s="6" t="s">
        <v>6109</v>
      </c>
      <c r="C1721" s="6" t="s">
        <v>6110</v>
      </c>
      <c r="D1721" s="7">
        <v>0.17099309204204599</v>
      </c>
      <c r="E1721" s="7">
        <v>0.77923613306369</v>
      </c>
      <c r="F1721" s="6" t="s">
        <v>4</v>
      </c>
      <c r="G1721" s="9" t="s">
        <v>182</v>
      </c>
    </row>
    <row r="1722" spans="1:7" ht="12" customHeight="1">
      <c r="A1722" s="6" t="s">
        <v>6111</v>
      </c>
      <c r="B1722" s="6" t="s">
        <v>6112</v>
      </c>
      <c r="C1722" s="6" t="s">
        <v>6113</v>
      </c>
      <c r="D1722" s="7">
        <v>0.18978165847651199</v>
      </c>
      <c r="E1722" s="7">
        <v>0.73329372963742601</v>
      </c>
      <c r="F1722" s="6" t="s">
        <v>4</v>
      </c>
      <c r="G1722" s="9" t="s">
        <v>182</v>
      </c>
    </row>
    <row r="1723" spans="1:7" ht="12" customHeight="1">
      <c r="A1723" s="6" t="s">
        <v>6114</v>
      </c>
      <c r="B1723" s="6" t="s">
        <v>6115</v>
      </c>
      <c r="C1723" s="6" t="s">
        <v>6116</v>
      </c>
      <c r="D1723" s="7">
        <v>-1.4621208876396199</v>
      </c>
      <c r="E1723" s="7">
        <v>4.1870342523394099E-5</v>
      </c>
      <c r="F1723" s="6" t="s">
        <v>4</v>
      </c>
      <c r="G1723" s="9" t="s">
        <v>6117</v>
      </c>
    </row>
    <row r="1724" spans="1:7" ht="12" customHeight="1">
      <c r="A1724" s="6" t="s">
        <v>6118</v>
      </c>
      <c r="B1724" s="6" t="s">
        <v>6119</v>
      </c>
      <c r="C1724" s="6" t="s">
        <v>6120</v>
      </c>
      <c r="D1724" s="7">
        <v>-1.6180110448149201</v>
      </c>
      <c r="E1724" s="7">
        <v>1.51722313722976E-6</v>
      </c>
      <c r="F1724" s="6" t="s">
        <v>4</v>
      </c>
      <c r="G1724" s="9" t="s">
        <v>534</v>
      </c>
    </row>
    <row r="1725" spans="1:7" ht="12" customHeight="1">
      <c r="A1725" s="6" t="s">
        <v>6121</v>
      </c>
      <c r="B1725" s="6" t="s">
        <v>6122</v>
      </c>
      <c r="C1725" s="6" t="s">
        <v>6123</v>
      </c>
      <c r="D1725" s="7">
        <v>-0.84277623278658198</v>
      </c>
      <c r="E1725" s="7">
        <v>0.13178001346180701</v>
      </c>
      <c r="F1725" s="6" t="s">
        <v>4</v>
      </c>
      <c r="G1725" s="9" t="s">
        <v>182</v>
      </c>
    </row>
    <row r="1726" spans="1:7" ht="12" customHeight="1">
      <c r="A1726" s="6" t="s">
        <v>6124</v>
      </c>
      <c r="B1726" s="6" t="s">
        <v>6125</v>
      </c>
      <c r="C1726" s="6" t="s">
        <v>6126</v>
      </c>
      <c r="D1726" s="7">
        <v>-0.18942508113286699</v>
      </c>
      <c r="E1726" s="7">
        <v>0.80865592564448996</v>
      </c>
      <c r="F1726" s="6" t="s">
        <v>4</v>
      </c>
      <c r="G1726" s="10" t="s">
        <v>583</v>
      </c>
    </row>
    <row r="1727" spans="1:7" ht="12" customHeight="1">
      <c r="A1727" s="6" t="s">
        <v>6127</v>
      </c>
      <c r="B1727" s="6" t="s">
        <v>6128</v>
      </c>
      <c r="C1727" s="6" t="s">
        <v>6129</v>
      </c>
      <c r="D1727" s="7">
        <v>0.3583633860739</v>
      </c>
      <c r="E1727" s="7">
        <v>0.48465007675125699</v>
      </c>
      <c r="F1727" s="6" t="s">
        <v>4</v>
      </c>
      <c r="G1727" s="9" t="s">
        <v>829</v>
      </c>
    </row>
    <row r="1728" spans="1:7" ht="12" customHeight="1">
      <c r="A1728" s="6" t="s">
        <v>6130</v>
      </c>
      <c r="B1728" s="6" t="s">
        <v>6131</v>
      </c>
      <c r="C1728" s="6" t="s">
        <v>6132</v>
      </c>
      <c r="D1728" s="7">
        <v>0.156877680550987</v>
      </c>
      <c r="E1728" s="7">
        <v>0.90807645257625602</v>
      </c>
      <c r="F1728" s="6" t="s">
        <v>4</v>
      </c>
      <c r="G1728" s="9" t="s">
        <v>6133</v>
      </c>
    </row>
    <row r="1729" spans="1:7" ht="12" customHeight="1">
      <c r="A1729" s="6" t="s">
        <v>6134</v>
      </c>
      <c r="B1729" s="6" t="s">
        <v>6135</v>
      </c>
      <c r="C1729" s="6" t="s">
        <v>6136</v>
      </c>
      <c r="D1729" s="7">
        <v>-0.41241095882350098</v>
      </c>
      <c r="E1729" s="7">
        <v>0.48009019560525001</v>
      </c>
      <c r="F1729" s="6" t="s">
        <v>4</v>
      </c>
      <c r="G1729" s="9" t="s">
        <v>6137</v>
      </c>
    </row>
    <row r="1730" spans="1:7" ht="12" customHeight="1">
      <c r="A1730" s="6" t="s">
        <v>6138</v>
      </c>
      <c r="B1730" s="6" t="s">
        <v>6139</v>
      </c>
      <c r="C1730" s="6" t="s">
        <v>6140</v>
      </c>
      <c r="D1730" s="7">
        <v>1.3994205085377799E-2</v>
      </c>
      <c r="E1730" s="7">
        <v>0.99023534474941399</v>
      </c>
      <c r="F1730" s="6" t="s">
        <v>4</v>
      </c>
      <c r="G1730" s="9" t="s">
        <v>5839</v>
      </c>
    </row>
    <row r="1731" spans="1:7" ht="12" customHeight="1">
      <c r="A1731" s="6" t="s">
        <v>6141</v>
      </c>
      <c r="B1731" s="6" t="s">
        <v>6142</v>
      </c>
      <c r="C1731" s="6" t="s">
        <v>6143</v>
      </c>
      <c r="D1731" s="7">
        <v>0.356027401514524</v>
      </c>
      <c r="E1731" s="7">
        <v>0.49907819212355498</v>
      </c>
      <c r="F1731" s="6" t="s">
        <v>4</v>
      </c>
      <c r="G1731" s="9" t="s">
        <v>6144</v>
      </c>
    </row>
    <row r="1732" spans="1:7" ht="12" customHeight="1">
      <c r="A1732" s="6" t="s">
        <v>6145</v>
      </c>
      <c r="B1732" s="6" t="s">
        <v>6146</v>
      </c>
      <c r="C1732" s="6" t="s">
        <v>6147</v>
      </c>
      <c r="D1732" s="7">
        <v>0.98152568736779999</v>
      </c>
      <c r="E1732" s="7">
        <v>0.21502448465944099</v>
      </c>
      <c r="F1732" s="6" t="s">
        <v>4</v>
      </c>
      <c r="G1732" s="9" t="s">
        <v>6148</v>
      </c>
    </row>
    <row r="1733" spans="1:7" ht="12" customHeight="1">
      <c r="A1733" s="6" t="s">
        <v>6149</v>
      </c>
      <c r="B1733" s="6" t="s">
        <v>6150</v>
      </c>
      <c r="C1733" s="6" t="s">
        <v>6151</v>
      </c>
      <c r="D1733" s="7">
        <v>0.72097520801225401</v>
      </c>
      <c r="E1733" s="7">
        <v>0.20778549696617599</v>
      </c>
      <c r="F1733" s="6" t="s">
        <v>4</v>
      </c>
      <c r="G1733" s="9" t="s">
        <v>249</v>
      </c>
    </row>
    <row r="1734" spans="1:7" ht="12" customHeight="1">
      <c r="A1734" s="6" t="s">
        <v>6152</v>
      </c>
      <c r="B1734" s="6" t="s">
        <v>6153</v>
      </c>
      <c r="C1734" s="6" t="s">
        <v>6154</v>
      </c>
      <c r="D1734" s="7">
        <v>1.5361731212899401</v>
      </c>
      <c r="E1734" s="7">
        <v>1.74942116024016E-4</v>
      </c>
      <c r="F1734" s="6" t="s">
        <v>4</v>
      </c>
      <c r="G1734" s="9" t="s">
        <v>833</v>
      </c>
    </row>
    <row r="1735" spans="1:7" ht="12" customHeight="1">
      <c r="A1735" s="6" t="s">
        <v>6155</v>
      </c>
      <c r="B1735" s="6" t="s">
        <v>6156</v>
      </c>
      <c r="C1735" s="6" t="s">
        <v>6157</v>
      </c>
      <c r="D1735" s="7">
        <v>0.83735143675489898</v>
      </c>
      <c r="E1735" s="7">
        <v>3.8228089682924501E-2</v>
      </c>
      <c r="F1735" s="6" t="s">
        <v>4</v>
      </c>
      <c r="G1735" s="9" t="s">
        <v>6158</v>
      </c>
    </row>
    <row r="1736" spans="1:7" ht="12" customHeight="1">
      <c r="A1736" s="6" t="s">
        <v>6159</v>
      </c>
      <c r="B1736" s="6" t="s">
        <v>6160</v>
      </c>
      <c r="C1736" s="6" t="s">
        <v>6161</v>
      </c>
      <c r="D1736" s="7">
        <v>9.9091955221841197E-3</v>
      </c>
      <c r="E1736" s="7">
        <v>0.98978515156623503</v>
      </c>
      <c r="F1736" s="6" t="s">
        <v>4</v>
      </c>
      <c r="G1736" s="9" t="s">
        <v>356</v>
      </c>
    </row>
    <row r="1737" spans="1:7" ht="12" customHeight="1">
      <c r="A1737" s="6" t="s">
        <v>6162</v>
      </c>
      <c r="B1737" s="6" t="s">
        <v>6163</v>
      </c>
      <c r="C1737" s="6" t="s">
        <v>6164</v>
      </c>
      <c r="D1737" s="7">
        <v>-0.34261048325543503</v>
      </c>
      <c r="E1737" s="7">
        <v>0.536341772602976</v>
      </c>
      <c r="F1737" s="6" t="s">
        <v>4</v>
      </c>
      <c r="G1737" s="9" t="s">
        <v>3066</v>
      </c>
    </row>
    <row r="1738" spans="1:7" ht="12" customHeight="1">
      <c r="A1738" s="6" t="s">
        <v>6165</v>
      </c>
      <c r="B1738" s="6" t="s">
        <v>6166</v>
      </c>
      <c r="C1738" s="6" t="s">
        <v>6168</v>
      </c>
      <c r="D1738" s="7">
        <v>-0.54860505246138702</v>
      </c>
      <c r="E1738" s="7">
        <v>0.212210220526032</v>
      </c>
      <c r="F1738" s="6" t="s">
        <v>6167</v>
      </c>
      <c r="G1738" s="9" t="s">
        <v>207</v>
      </c>
    </row>
    <row r="1739" spans="1:7" ht="12" customHeight="1">
      <c r="A1739" s="6" t="s">
        <v>6169</v>
      </c>
      <c r="B1739" s="6" t="s">
        <v>6170</v>
      </c>
      <c r="C1739" s="6" t="s">
        <v>6171</v>
      </c>
      <c r="D1739" s="7">
        <v>0.37880223397000401</v>
      </c>
      <c r="E1739" s="7">
        <v>0.47033667578261601</v>
      </c>
      <c r="F1739" s="6" t="s">
        <v>4</v>
      </c>
      <c r="G1739" s="9" t="s">
        <v>2785</v>
      </c>
    </row>
    <row r="1740" spans="1:7" ht="12" customHeight="1">
      <c r="A1740" s="6" t="s">
        <v>6172</v>
      </c>
      <c r="B1740" s="6" t="s">
        <v>6173</v>
      </c>
      <c r="C1740" s="6" t="s">
        <v>6174</v>
      </c>
      <c r="D1740" s="7">
        <v>0.72920641436473499</v>
      </c>
      <c r="E1740" s="7">
        <v>0.231455659673338</v>
      </c>
      <c r="F1740" s="6" t="s">
        <v>4</v>
      </c>
      <c r="G1740" s="9" t="s">
        <v>1065</v>
      </c>
    </row>
    <row r="1741" spans="1:7" ht="12" customHeight="1">
      <c r="A1741" s="6" t="s">
        <v>6175</v>
      </c>
      <c r="B1741" s="6" t="s">
        <v>6176</v>
      </c>
      <c r="C1741" s="6" t="s">
        <v>6177</v>
      </c>
      <c r="D1741" s="7">
        <v>-0.23859720619090599</v>
      </c>
      <c r="E1741" s="7">
        <v>0.65336908445761999</v>
      </c>
      <c r="F1741" s="6" t="s">
        <v>4</v>
      </c>
      <c r="G1741" s="9" t="s">
        <v>5224</v>
      </c>
    </row>
    <row r="1742" spans="1:7" ht="12" customHeight="1">
      <c r="A1742" s="6" t="s">
        <v>6178</v>
      </c>
      <c r="B1742" s="6" t="s">
        <v>6179</v>
      </c>
      <c r="C1742" s="6" t="s">
        <v>6180</v>
      </c>
      <c r="D1742" s="7">
        <v>-0.104046376328295</v>
      </c>
      <c r="E1742" s="7">
        <v>0.88265513450730004</v>
      </c>
      <c r="F1742" s="6" t="s">
        <v>4</v>
      </c>
      <c r="G1742" s="9" t="s">
        <v>513</v>
      </c>
    </row>
    <row r="1743" spans="1:7" ht="12" customHeight="1">
      <c r="A1743" s="6" t="s">
        <v>6181</v>
      </c>
      <c r="B1743" s="6" t="s">
        <v>6182</v>
      </c>
      <c r="C1743" s="6" t="s">
        <v>6183</v>
      </c>
      <c r="D1743" s="7">
        <v>-0.55071763435628696</v>
      </c>
      <c r="E1743" s="7">
        <v>0.522326811114325</v>
      </c>
      <c r="F1743" s="6" t="s">
        <v>4</v>
      </c>
      <c r="G1743" s="9" t="s">
        <v>6184</v>
      </c>
    </row>
    <row r="1744" spans="1:7" ht="12" customHeight="1">
      <c r="A1744" s="6" t="s">
        <v>6185</v>
      </c>
      <c r="B1744" s="6" t="s">
        <v>6186</v>
      </c>
      <c r="C1744" s="6" t="s">
        <v>6187</v>
      </c>
      <c r="D1744" s="7">
        <v>-1.85338492901831</v>
      </c>
      <c r="E1744" s="7">
        <v>2.5342543440535199E-8</v>
      </c>
      <c r="F1744" s="6" t="s">
        <v>4</v>
      </c>
      <c r="G1744" s="9" t="s">
        <v>6188</v>
      </c>
    </row>
    <row r="1745" spans="1:7" ht="12" customHeight="1">
      <c r="A1745" s="6" t="s">
        <v>6189</v>
      </c>
      <c r="B1745" s="6" t="s">
        <v>6190</v>
      </c>
      <c r="C1745" s="6" t="s">
        <v>6191</v>
      </c>
      <c r="D1745" s="7">
        <v>9.7987407510696595E-2</v>
      </c>
      <c r="E1745" s="7">
        <v>0.87028460518281703</v>
      </c>
      <c r="F1745" s="6" t="s">
        <v>4</v>
      </c>
      <c r="G1745" s="9" t="s">
        <v>6192</v>
      </c>
    </row>
    <row r="1746" spans="1:7" ht="12" customHeight="1">
      <c r="A1746" s="6" t="s">
        <v>6193</v>
      </c>
      <c r="B1746" s="6" t="s">
        <v>6194</v>
      </c>
      <c r="C1746" s="6" t="s">
        <v>6195</v>
      </c>
      <c r="D1746" s="7">
        <v>0.77026266005698496</v>
      </c>
      <c r="E1746" s="7">
        <v>0.114196785072756</v>
      </c>
      <c r="F1746" s="6" t="s">
        <v>4</v>
      </c>
      <c r="G1746" s="9" t="s">
        <v>182</v>
      </c>
    </row>
    <row r="1747" spans="1:7" ht="12" customHeight="1">
      <c r="A1747" s="6" t="s">
        <v>6196</v>
      </c>
      <c r="B1747" s="6" t="s">
        <v>6197</v>
      </c>
      <c r="C1747" s="6" t="s">
        <v>6198</v>
      </c>
      <c r="D1747" s="7">
        <v>1.9174908930453E-2</v>
      </c>
      <c r="E1747" s="7">
        <v>0.98002187936713503</v>
      </c>
      <c r="F1747" s="6" t="s">
        <v>4</v>
      </c>
      <c r="G1747" s="9" t="s">
        <v>3362</v>
      </c>
    </row>
    <row r="1748" spans="1:7" ht="12" customHeight="1">
      <c r="A1748" s="6" t="s">
        <v>6199</v>
      </c>
      <c r="B1748" s="6" t="s">
        <v>6200</v>
      </c>
      <c r="C1748" s="6" t="s">
        <v>6201</v>
      </c>
      <c r="D1748" s="7">
        <v>-0.58569068329956397</v>
      </c>
      <c r="E1748" s="7">
        <v>0.149947935818288</v>
      </c>
      <c r="F1748" s="6" t="s">
        <v>4</v>
      </c>
      <c r="G1748" s="9" t="s">
        <v>6202</v>
      </c>
    </row>
    <row r="1749" spans="1:7" ht="12" customHeight="1">
      <c r="A1749" s="6" t="s">
        <v>6203</v>
      </c>
      <c r="B1749" s="6" t="s">
        <v>6204</v>
      </c>
      <c r="C1749" s="6" t="s">
        <v>6205</v>
      </c>
      <c r="D1749" s="7">
        <v>-0.153951841960416</v>
      </c>
      <c r="E1749" s="7">
        <v>0.80455241589660698</v>
      </c>
      <c r="F1749" s="6" t="s">
        <v>4</v>
      </c>
      <c r="G1749" s="9" t="s">
        <v>6206</v>
      </c>
    </row>
    <row r="1750" spans="1:7" ht="12" customHeight="1">
      <c r="A1750" s="6" t="s">
        <v>6207</v>
      </c>
      <c r="B1750" s="6" t="s">
        <v>6208</v>
      </c>
      <c r="C1750" s="6" t="s">
        <v>6209</v>
      </c>
      <c r="D1750" s="7">
        <v>0.222776066366148</v>
      </c>
      <c r="E1750" s="7">
        <v>0.67499553989491701</v>
      </c>
      <c r="F1750" s="6" t="s">
        <v>4</v>
      </c>
      <c r="G1750" s="9" t="s">
        <v>6210</v>
      </c>
    </row>
    <row r="1751" spans="1:7" ht="12" customHeight="1">
      <c r="A1751" s="6" t="s">
        <v>6211</v>
      </c>
      <c r="B1751" s="6" t="s">
        <v>6212</v>
      </c>
      <c r="C1751" s="6" t="s">
        <v>6213</v>
      </c>
      <c r="D1751" s="7">
        <v>-1.30572371536313</v>
      </c>
      <c r="E1751" s="7">
        <v>7.8660067800517802E-3</v>
      </c>
      <c r="F1751" s="6" t="s">
        <v>637</v>
      </c>
      <c r="G1751" s="9" t="s">
        <v>2850</v>
      </c>
    </row>
    <row r="1752" spans="1:7" ht="12" customHeight="1">
      <c r="A1752" s="6" t="s">
        <v>6214</v>
      </c>
      <c r="B1752" s="6" t="s">
        <v>6215</v>
      </c>
      <c r="C1752" s="6" t="s">
        <v>6216</v>
      </c>
      <c r="D1752" s="7">
        <v>-2.1635781030729202</v>
      </c>
      <c r="E1752" s="7">
        <v>1.10881537258237E-10</v>
      </c>
      <c r="F1752" s="6" t="s">
        <v>4</v>
      </c>
      <c r="G1752" s="9" t="s">
        <v>4945</v>
      </c>
    </row>
    <row r="1753" spans="1:7" ht="12" customHeight="1">
      <c r="A1753" s="6" t="s">
        <v>6217</v>
      </c>
      <c r="B1753" s="6" t="s">
        <v>6218</v>
      </c>
      <c r="C1753" s="6" t="s">
        <v>6219</v>
      </c>
      <c r="D1753" s="7">
        <v>-1.07524956873124</v>
      </c>
      <c r="E1753" s="7">
        <v>4.7156752967102297E-2</v>
      </c>
      <c r="F1753" s="6" t="s">
        <v>4</v>
      </c>
      <c r="G1753" s="10" t="s">
        <v>422</v>
      </c>
    </row>
    <row r="1754" spans="1:7" ht="12" customHeight="1">
      <c r="A1754" s="6" t="s">
        <v>6220</v>
      </c>
      <c r="B1754" s="6" t="s">
        <v>6221</v>
      </c>
      <c r="C1754" s="6" t="s">
        <v>6222</v>
      </c>
      <c r="D1754" s="7">
        <v>-0.21089911887802301</v>
      </c>
      <c r="E1754" s="7">
        <v>0.72465724263993203</v>
      </c>
      <c r="F1754" s="6" t="s">
        <v>4</v>
      </c>
      <c r="G1754" s="9" t="s">
        <v>182</v>
      </c>
    </row>
    <row r="1755" spans="1:7" ht="12" customHeight="1">
      <c r="A1755" s="6" t="s">
        <v>6223</v>
      </c>
      <c r="B1755" s="6" t="s">
        <v>6224</v>
      </c>
      <c r="C1755" s="6" t="s">
        <v>6225</v>
      </c>
      <c r="D1755" s="7">
        <v>5.0390516882988401E-2</v>
      </c>
      <c r="E1755" s="7">
        <v>0.94023330196180399</v>
      </c>
      <c r="F1755" s="6" t="s">
        <v>4</v>
      </c>
      <c r="G1755" s="9" t="s">
        <v>3984</v>
      </c>
    </row>
    <row r="1756" spans="1:7" ht="12" customHeight="1">
      <c r="A1756" s="6" t="s">
        <v>6226</v>
      </c>
      <c r="B1756" s="6" t="s">
        <v>6227</v>
      </c>
      <c r="C1756" s="6" t="s">
        <v>6228</v>
      </c>
      <c r="D1756" s="7">
        <v>-0.67657094597044498</v>
      </c>
      <c r="E1756" s="7">
        <v>0.195309730239274</v>
      </c>
      <c r="F1756" s="6" t="s">
        <v>4</v>
      </c>
      <c r="G1756" s="9" t="s">
        <v>513</v>
      </c>
    </row>
    <row r="1757" spans="1:7" ht="12" customHeight="1">
      <c r="A1757" s="6" t="s">
        <v>6229</v>
      </c>
      <c r="B1757" s="6" t="s">
        <v>6230</v>
      </c>
      <c r="C1757" s="6" t="s">
        <v>6231</v>
      </c>
      <c r="D1757" s="7">
        <v>-0.38041815742073198</v>
      </c>
      <c r="E1757" s="7">
        <v>0.49800065114505498</v>
      </c>
      <c r="F1757" s="6" t="s">
        <v>4</v>
      </c>
      <c r="G1757" s="9" t="s">
        <v>6232</v>
      </c>
    </row>
    <row r="1758" spans="1:7" ht="12" customHeight="1">
      <c r="A1758" s="6" t="s">
        <v>6233</v>
      </c>
      <c r="B1758" s="6" t="s">
        <v>6234</v>
      </c>
      <c r="C1758" s="6" t="s">
        <v>6235</v>
      </c>
      <c r="D1758" s="7">
        <v>0.11732605335747701</v>
      </c>
      <c r="E1758" s="7">
        <v>0.89282397055303597</v>
      </c>
      <c r="F1758" s="6" t="s">
        <v>4</v>
      </c>
      <c r="G1758" s="9" t="s">
        <v>1065</v>
      </c>
    </row>
    <row r="1759" spans="1:7" ht="12" customHeight="1">
      <c r="A1759" s="6" t="s">
        <v>6236</v>
      </c>
      <c r="B1759" s="6" t="s">
        <v>6237</v>
      </c>
      <c r="C1759" s="6" t="s">
        <v>6238</v>
      </c>
      <c r="D1759" s="7">
        <v>0.100809776120812</v>
      </c>
      <c r="E1759" s="7">
        <v>0.86218251191957196</v>
      </c>
      <c r="F1759" s="6" t="s">
        <v>4</v>
      </c>
      <c r="G1759" s="9" t="s">
        <v>6239</v>
      </c>
    </row>
    <row r="1760" spans="1:7" ht="12" customHeight="1">
      <c r="A1760" s="6" t="s">
        <v>6240</v>
      </c>
      <c r="B1760" s="6" t="s">
        <v>6241</v>
      </c>
      <c r="C1760" s="6" t="s">
        <v>6242</v>
      </c>
      <c r="D1760" s="7">
        <v>-0.48863681879008802</v>
      </c>
      <c r="E1760" s="7">
        <v>0.29073405414926201</v>
      </c>
      <c r="F1760" s="6" t="s">
        <v>4</v>
      </c>
      <c r="G1760" s="9" t="s">
        <v>6048</v>
      </c>
    </row>
    <row r="1761" spans="1:7" ht="12" customHeight="1">
      <c r="A1761" s="6" t="s">
        <v>6243</v>
      </c>
      <c r="B1761" s="6" t="s">
        <v>6244</v>
      </c>
      <c r="C1761" s="6" t="s">
        <v>6245</v>
      </c>
      <c r="D1761" s="7">
        <v>-0.17679222716873699</v>
      </c>
      <c r="E1761" s="7">
        <v>0.76778152205023298</v>
      </c>
      <c r="F1761" s="6" t="s">
        <v>4</v>
      </c>
      <c r="G1761" s="9" t="s">
        <v>6246</v>
      </c>
    </row>
    <row r="1762" spans="1:7" ht="12" customHeight="1">
      <c r="A1762" s="6" t="s">
        <v>6247</v>
      </c>
      <c r="B1762" s="6" t="s">
        <v>6248</v>
      </c>
      <c r="C1762" s="6" t="s">
        <v>6249</v>
      </c>
      <c r="D1762" s="7">
        <v>0.31835562119191801</v>
      </c>
      <c r="E1762" s="7">
        <v>0.69820091591818401</v>
      </c>
      <c r="F1762" s="6" t="s">
        <v>4</v>
      </c>
      <c r="G1762" s="9" t="s">
        <v>3701</v>
      </c>
    </row>
    <row r="1763" spans="1:7" ht="12" customHeight="1">
      <c r="A1763" s="6" t="s">
        <v>6250</v>
      </c>
      <c r="B1763" s="6" t="s">
        <v>6251</v>
      </c>
      <c r="C1763" s="6" t="s">
        <v>6252</v>
      </c>
      <c r="D1763" s="7">
        <v>-0.16650840379590701</v>
      </c>
      <c r="E1763" s="7">
        <v>0.76202676734277097</v>
      </c>
      <c r="F1763" s="6" t="s">
        <v>4</v>
      </c>
      <c r="G1763" s="9" t="s">
        <v>6253</v>
      </c>
    </row>
    <row r="1764" spans="1:7" ht="12" customHeight="1">
      <c r="A1764" s="6" t="s">
        <v>6254</v>
      </c>
      <c r="B1764" s="6" t="s">
        <v>6255</v>
      </c>
      <c r="C1764" s="6" t="s">
        <v>6256</v>
      </c>
      <c r="D1764" s="7">
        <v>0.44983613259308602</v>
      </c>
      <c r="E1764" s="7">
        <v>0.57792234236969797</v>
      </c>
      <c r="F1764" s="6" t="s">
        <v>4</v>
      </c>
      <c r="G1764" s="9" t="s">
        <v>1499</v>
      </c>
    </row>
    <row r="1765" spans="1:7" ht="12" customHeight="1">
      <c r="A1765" s="6" t="s">
        <v>6257</v>
      </c>
      <c r="B1765" s="6" t="s">
        <v>6258</v>
      </c>
      <c r="C1765" s="6" t="s">
        <v>6259</v>
      </c>
      <c r="D1765" s="7">
        <v>-0.246241821018824</v>
      </c>
      <c r="E1765" s="7">
        <v>0.61551398656948497</v>
      </c>
      <c r="F1765" s="6" t="s">
        <v>4</v>
      </c>
      <c r="G1765" s="9" t="s">
        <v>6260</v>
      </c>
    </row>
    <row r="1766" spans="1:7" ht="12" customHeight="1">
      <c r="A1766" s="6" t="s">
        <v>6261</v>
      </c>
      <c r="B1766" s="6" t="s">
        <v>6262</v>
      </c>
      <c r="C1766" s="6" t="s">
        <v>6263</v>
      </c>
      <c r="D1766" s="7">
        <v>0.102318529156382</v>
      </c>
      <c r="E1766" s="7">
        <v>0.88174032892631804</v>
      </c>
      <c r="F1766" s="6" t="s">
        <v>4</v>
      </c>
      <c r="G1766" s="9" t="s">
        <v>6264</v>
      </c>
    </row>
    <row r="1767" spans="1:7" ht="12" customHeight="1">
      <c r="A1767" s="6" t="s">
        <v>6265</v>
      </c>
      <c r="B1767" s="6" t="s">
        <v>6266</v>
      </c>
      <c r="C1767" s="6" t="s">
        <v>6267</v>
      </c>
      <c r="D1767" s="7">
        <v>1.74169068183609</v>
      </c>
      <c r="E1767" s="7">
        <v>3.1570084097278597E-5</v>
      </c>
      <c r="F1767" s="6" t="s">
        <v>4</v>
      </c>
      <c r="G1767" s="9" t="s">
        <v>2567</v>
      </c>
    </row>
    <row r="1768" spans="1:7" ht="12" customHeight="1">
      <c r="A1768" s="6" t="s">
        <v>6268</v>
      </c>
      <c r="B1768" s="6" t="s">
        <v>6269</v>
      </c>
      <c r="C1768" s="6" t="s">
        <v>6270</v>
      </c>
      <c r="D1768" s="7">
        <v>0.81058885322396301</v>
      </c>
      <c r="E1768" s="7">
        <v>3.7304157476313597E-2</v>
      </c>
      <c r="F1768" s="6" t="s">
        <v>4</v>
      </c>
      <c r="G1768" s="9" t="s">
        <v>6271</v>
      </c>
    </row>
    <row r="1769" spans="1:7" ht="12" customHeight="1">
      <c r="A1769" s="6" t="s">
        <v>6272</v>
      </c>
      <c r="B1769" s="6" t="s">
        <v>6273</v>
      </c>
      <c r="C1769" s="6" t="s">
        <v>6274</v>
      </c>
      <c r="D1769" s="7">
        <v>-1.0217741193365</v>
      </c>
      <c r="E1769" s="7">
        <v>8.0954400721264794E-2</v>
      </c>
      <c r="F1769" s="6" t="s">
        <v>4</v>
      </c>
      <c r="G1769" s="9" t="s">
        <v>6275</v>
      </c>
    </row>
    <row r="1770" spans="1:7" ht="12" customHeight="1">
      <c r="A1770" s="6" t="s">
        <v>6276</v>
      </c>
      <c r="B1770" s="6" t="s">
        <v>6277</v>
      </c>
      <c r="C1770" s="6" t="s">
        <v>6278</v>
      </c>
      <c r="D1770" s="7">
        <v>-1.5829703586485899</v>
      </c>
      <c r="E1770" s="7">
        <v>3.92272052585496E-4</v>
      </c>
      <c r="F1770" s="6" t="s">
        <v>4</v>
      </c>
      <c r="G1770" s="9" t="s">
        <v>6279</v>
      </c>
    </row>
    <row r="1771" spans="1:7" ht="12" customHeight="1">
      <c r="A1771" s="6" t="s">
        <v>6280</v>
      </c>
      <c r="B1771" s="6" t="s">
        <v>6281</v>
      </c>
      <c r="C1771" s="6" t="s">
        <v>6282</v>
      </c>
      <c r="D1771" s="7">
        <v>-6.5924786010983893E-2</v>
      </c>
      <c r="E1771" s="7">
        <v>0.91430351150592504</v>
      </c>
      <c r="F1771" s="6" t="s">
        <v>4</v>
      </c>
      <c r="G1771" s="9" t="s">
        <v>182</v>
      </c>
    </row>
    <row r="1772" spans="1:7" ht="12" customHeight="1">
      <c r="A1772" s="6" t="s">
        <v>6283</v>
      </c>
      <c r="B1772" s="6" t="s">
        <v>6284</v>
      </c>
      <c r="C1772" s="6" t="s">
        <v>6285</v>
      </c>
      <c r="D1772" s="7">
        <v>-7.3215691757449505E-2</v>
      </c>
      <c r="E1772" s="7">
        <v>0.89681354038695604</v>
      </c>
      <c r="F1772" s="6" t="s">
        <v>4</v>
      </c>
      <c r="G1772" s="9" t="s">
        <v>6286</v>
      </c>
    </row>
    <row r="1773" spans="1:7" ht="12" customHeight="1">
      <c r="A1773" s="6" t="s">
        <v>6287</v>
      </c>
      <c r="B1773" s="6" t="s">
        <v>6288</v>
      </c>
      <c r="C1773" s="6" t="s">
        <v>6289</v>
      </c>
      <c r="D1773" s="7">
        <v>-2.22104731761975</v>
      </c>
      <c r="E1773" s="7">
        <v>1.4804895019789099E-10</v>
      </c>
      <c r="F1773" s="6" t="s">
        <v>4</v>
      </c>
      <c r="G1773" s="9" t="s">
        <v>182</v>
      </c>
    </row>
    <row r="1774" spans="1:7" ht="12" customHeight="1">
      <c r="A1774" s="6" t="s">
        <v>6290</v>
      </c>
      <c r="B1774" s="6" t="s">
        <v>6291</v>
      </c>
      <c r="C1774" s="6" t="s">
        <v>6292</v>
      </c>
      <c r="D1774" s="7">
        <v>-0.41410234392851197</v>
      </c>
      <c r="E1774" s="7">
        <v>0.34388478987286603</v>
      </c>
      <c r="F1774" s="6" t="s">
        <v>4</v>
      </c>
      <c r="G1774" s="9" t="s">
        <v>182</v>
      </c>
    </row>
    <row r="1775" spans="1:7" ht="12" customHeight="1">
      <c r="A1775" s="6" t="s">
        <v>6293</v>
      </c>
      <c r="B1775" s="6" t="s">
        <v>6294</v>
      </c>
      <c r="C1775" s="6" t="s">
        <v>6295</v>
      </c>
      <c r="D1775" s="7">
        <v>0.228049537735902</v>
      </c>
      <c r="E1775" s="7">
        <v>0.77746629367417996</v>
      </c>
      <c r="F1775" s="6" t="s">
        <v>4</v>
      </c>
      <c r="G1775" s="9" t="s">
        <v>6296</v>
      </c>
    </row>
    <row r="1776" spans="1:7" ht="12" customHeight="1">
      <c r="A1776" s="6" t="s">
        <v>6297</v>
      </c>
      <c r="B1776" s="6" t="s">
        <v>6298</v>
      </c>
      <c r="C1776" s="6" t="s">
        <v>6299</v>
      </c>
      <c r="D1776" s="7">
        <v>-0.35106972902161998</v>
      </c>
      <c r="E1776" s="7">
        <v>0.60764278938260297</v>
      </c>
      <c r="F1776" s="6" t="s">
        <v>4</v>
      </c>
      <c r="G1776" s="9" t="s">
        <v>1867</v>
      </c>
    </row>
    <row r="1777" spans="1:7" ht="12" customHeight="1">
      <c r="A1777" s="6" t="s">
        <v>6300</v>
      </c>
      <c r="B1777" s="6" t="s">
        <v>6301</v>
      </c>
      <c r="C1777" s="6" t="s">
        <v>6302</v>
      </c>
      <c r="D1777" s="7">
        <v>-0.49106471310852701</v>
      </c>
      <c r="E1777" s="7">
        <v>0.54477098977277605</v>
      </c>
      <c r="F1777" s="6" t="s">
        <v>4</v>
      </c>
      <c r="G1777" s="9" t="s">
        <v>182</v>
      </c>
    </row>
    <row r="1778" spans="1:7" ht="12" customHeight="1">
      <c r="A1778" s="6" t="s">
        <v>6303</v>
      </c>
      <c r="B1778" s="6" t="s">
        <v>6304</v>
      </c>
      <c r="C1778" s="6" t="s">
        <v>6305</v>
      </c>
      <c r="D1778" s="7">
        <v>-0.64435907852424501</v>
      </c>
      <c r="E1778" s="7">
        <v>0.29831566979184398</v>
      </c>
      <c r="F1778" s="6" t="s">
        <v>4</v>
      </c>
      <c r="G1778" s="9" t="s">
        <v>6306</v>
      </c>
    </row>
    <row r="1779" spans="1:7" ht="12" customHeight="1">
      <c r="A1779" s="6" t="s">
        <v>6307</v>
      </c>
      <c r="B1779" s="6" t="s">
        <v>6308</v>
      </c>
      <c r="C1779" s="6" t="s">
        <v>6309</v>
      </c>
      <c r="D1779" s="7">
        <v>-1.0079239026084099</v>
      </c>
      <c r="E1779" s="7">
        <v>6.4779444697715002E-2</v>
      </c>
      <c r="F1779" s="6" t="s">
        <v>4</v>
      </c>
      <c r="G1779" s="9" t="s">
        <v>6310</v>
      </c>
    </row>
    <row r="1780" spans="1:7" ht="12" customHeight="1">
      <c r="A1780" s="6" t="s">
        <v>6311</v>
      </c>
      <c r="B1780" s="6" t="s">
        <v>6312</v>
      </c>
      <c r="C1780" s="6" t="s">
        <v>6313</v>
      </c>
      <c r="D1780" s="7">
        <v>-5.7151936801055903E-3</v>
      </c>
      <c r="E1780" s="7">
        <v>0.99402620005026199</v>
      </c>
      <c r="F1780" s="6" t="s">
        <v>4</v>
      </c>
      <c r="G1780" s="9" t="s">
        <v>6314</v>
      </c>
    </row>
    <row r="1781" spans="1:7" ht="12" customHeight="1">
      <c r="A1781" s="6" t="s">
        <v>6315</v>
      </c>
      <c r="C1781" s="6" t="s">
        <v>6316</v>
      </c>
      <c r="D1781" s="7">
        <v>-1.8685548006329902E-2</v>
      </c>
      <c r="E1781" s="7">
        <v>0.990983466213467</v>
      </c>
      <c r="F1781" s="6" t="s">
        <v>4</v>
      </c>
      <c r="G1781" s="9" t="s">
        <v>182</v>
      </c>
    </row>
    <row r="1782" spans="1:7" ht="12" customHeight="1">
      <c r="A1782" s="6" t="s">
        <v>6317</v>
      </c>
      <c r="B1782" s="6" t="s">
        <v>6318</v>
      </c>
      <c r="C1782" s="6" t="s">
        <v>6319</v>
      </c>
      <c r="D1782" s="7">
        <v>-0.747384238810051</v>
      </c>
      <c r="E1782" s="7">
        <v>7.0726971912658698E-2</v>
      </c>
      <c r="F1782" s="6" t="s">
        <v>4</v>
      </c>
      <c r="G1782" s="9" t="s">
        <v>6320</v>
      </c>
    </row>
    <row r="1783" spans="1:7" ht="12" customHeight="1">
      <c r="A1783" s="6" t="s">
        <v>6321</v>
      </c>
      <c r="B1783" s="6" t="s">
        <v>6322</v>
      </c>
      <c r="C1783" s="6" t="s">
        <v>6323</v>
      </c>
      <c r="D1783" s="7">
        <v>-1.54464279533517</v>
      </c>
      <c r="E1783" s="7">
        <v>4.5669957877760901E-5</v>
      </c>
      <c r="F1783" s="6" t="s">
        <v>4</v>
      </c>
      <c r="G1783" s="9" t="s">
        <v>182</v>
      </c>
    </row>
    <row r="1784" spans="1:7" ht="12" customHeight="1">
      <c r="A1784" s="6" t="s">
        <v>6324</v>
      </c>
      <c r="B1784" s="6" t="s">
        <v>6325</v>
      </c>
      <c r="C1784" s="6" t="s">
        <v>6326</v>
      </c>
      <c r="D1784" s="7">
        <v>-0.80604231003216298</v>
      </c>
      <c r="E1784" s="7">
        <v>4.8490108958730203E-2</v>
      </c>
      <c r="F1784" s="6" t="s">
        <v>4</v>
      </c>
      <c r="G1784" s="9" t="s">
        <v>2843</v>
      </c>
    </row>
    <row r="1785" spans="1:7" ht="12" customHeight="1">
      <c r="A1785" s="6" t="s">
        <v>6327</v>
      </c>
      <c r="B1785" s="6" t="s">
        <v>6328</v>
      </c>
      <c r="C1785" s="6" t="s">
        <v>6329</v>
      </c>
      <c r="D1785" s="7">
        <v>-1.4240422551401399</v>
      </c>
      <c r="E1785" s="7">
        <v>2.53628231585243E-4</v>
      </c>
      <c r="F1785" s="6" t="s">
        <v>4</v>
      </c>
      <c r="G1785" s="9" t="s">
        <v>182</v>
      </c>
    </row>
    <row r="1786" spans="1:7" ht="12" customHeight="1">
      <c r="A1786" s="6" t="s">
        <v>6330</v>
      </c>
      <c r="B1786" s="6" t="s">
        <v>6331</v>
      </c>
      <c r="C1786" s="6" t="s">
        <v>6332</v>
      </c>
      <c r="D1786" s="7">
        <v>-0.154717336243065</v>
      </c>
      <c r="E1786" s="7">
        <v>0.78112368805416499</v>
      </c>
      <c r="F1786" s="6" t="s">
        <v>4</v>
      </c>
      <c r="G1786" s="9" t="s">
        <v>6333</v>
      </c>
    </row>
    <row r="1787" spans="1:7" ht="12" customHeight="1">
      <c r="A1787" s="6" t="s">
        <v>6334</v>
      </c>
      <c r="B1787" s="6" t="s">
        <v>6335</v>
      </c>
      <c r="C1787" s="6" t="s">
        <v>6336</v>
      </c>
      <c r="D1787" s="7">
        <v>-0.74511604362209805</v>
      </c>
      <c r="E1787" s="7">
        <v>0.10838811566455001</v>
      </c>
      <c r="F1787" s="6" t="s">
        <v>4</v>
      </c>
      <c r="G1787" s="9" t="s">
        <v>6337</v>
      </c>
    </row>
    <row r="1788" spans="1:7" ht="12" customHeight="1">
      <c r="A1788" s="6" t="s">
        <v>6338</v>
      </c>
      <c r="B1788" s="6" t="s">
        <v>6339</v>
      </c>
      <c r="C1788" s="6" t="s">
        <v>6340</v>
      </c>
      <c r="D1788" s="7">
        <v>-0.41870245275773099</v>
      </c>
      <c r="E1788" s="7">
        <v>0.42014781725613698</v>
      </c>
      <c r="F1788" s="6" t="s">
        <v>4</v>
      </c>
      <c r="G1788" s="9" t="s">
        <v>182</v>
      </c>
    </row>
    <row r="1789" spans="1:7" ht="12" customHeight="1">
      <c r="A1789" s="6" t="s">
        <v>6341</v>
      </c>
      <c r="B1789" s="6" t="s">
        <v>6342</v>
      </c>
      <c r="C1789" s="6" t="s">
        <v>6343</v>
      </c>
      <c r="D1789" s="7">
        <v>2.5385751513222501E-2</v>
      </c>
      <c r="E1789" s="7">
        <v>0.98905439022351704</v>
      </c>
      <c r="F1789" s="6" t="s">
        <v>4</v>
      </c>
      <c r="G1789" s="9" t="s">
        <v>182</v>
      </c>
    </row>
    <row r="1790" spans="1:7" ht="12" customHeight="1">
      <c r="A1790" s="6" t="s">
        <v>6344</v>
      </c>
      <c r="B1790" s="6" t="s">
        <v>6345</v>
      </c>
      <c r="C1790" s="6" t="s">
        <v>6346</v>
      </c>
      <c r="D1790" s="7">
        <v>-0.82762970381330203</v>
      </c>
      <c r="E1790" s="7">
        <v>0.26608688810704401</v>
      </c>
      <c r="F1790" s="6" t="s">
        <v>4</v>
      </c>
      <c r="G1790" s="9" t="s">
        <v>6347</v>
      </c>
    </row>
    <row r="1791" spans="1:7" ht="12" customHeight="1">
      <c r="A1791" s="6" t="s">
        <v>6348</v>
      </c>
      <c r="B1791" s="6" t="s">
        <v>6349</v>
      </c>
      <c r="C1791" s="6" t="s">
        <v>6350</v>
      </c>
      <c r="D1791" s="7">
        <v>-0.85404283205246101</v>
      </c>
      <c r="E1791" s="7">
        <v>2.5726795867579099E-2</v>
      </c>
      <c r="F1791" s="6" t="s">
        <v>4</v>
      </c>
      <c r="G1791" s="9" t="s">
        <v>735</v>
      </c>
    </row>
    <row r="1792" spans="1:7" ht="12" customHeight="1">
      <c r="A1792" s="6" t="s">
        <v>6351</v>
      </c>
      <c r="B1792" s="6" t="s">
        <v>6352</v>
      </c>
      <c r="C1792" s="6" t="s">
        <v>6353</v>
      </c>
      <c r="D1792" s="7">
        <v>0.20840545428436799</v>
      </c>
      <c r="E1792" s="7">
        <v>0.72944130882450497</v>
      </c>
      <c r="F1792" s="6" t="s">
        <v>4</v>
      </c>
      <c r="G1792" s="9" t="s">
        <v>1788</v>
      </c>
    </row>
    <row r="1793" spans="1:7" ht="12" customHeight="1">
      <c r="A1793" s="6" t="s">
        <v>6354</v>
      </c>
      <c r="B1793" s="6" t="s">
        <v>6355</v>
      </c>
      <c r="C1793" s="6" t="s">
        <v>6356</v>
      </c>
      <c r="D1793" s="7">
        <v>0.38129399266422598</v>
      </c>
      <c r="E1793" s="7">
        <v>0.43558178640724199</v>
      </c>
      <c r="F1793" s="6" t="s">
        <v>4</v>
      </c>
      <c r="G1793" s="10" t="s">
        <v>6357</v>
      </c>
    </row>
    <row r="1794" spans="1:7" ht="12" customHeight="1">
      <c r="A1794" s="6" t="s">
        <v>6358</v>
      </c>
      <c r="B1794" s="6" t="s">
        <v>6359</v>
      </c>
      <c r="C1794" s="6" t="s">
        <v>6360</v>
      </c>
      <c r="D1794" s="7">
        <v>0.27302449056103101</v>
      </c>
      <c r="E1794" s="7">
        <v>0.63950217129207498</v>
      </c>
      <c r="F1794" s="6" t="s">
        <v>4</v>
      </c>
      <c r="G1794" s="9" t="s">
        <v>6361</v>
      </c>
    </row>
    <row r="1795" spans="1:7" ht="12" customHeight="1">
      <c r="A1795" s="6" t="s">
        <v>6362</v>
      </c>
      <c r="B1795" s="6" t="s">
        <v>6363</v>
      </c>
      <c r="C1795" s="6" t="s">
        <v>6364</v>
      </c>
      <c r="D1795" s="7">
        <v>-0.32838759976801601</v>
      </c>
      <c r="E1795" s="7">
        <v>0.51982593663360299</v>
      </c>
      <c r="F1795" s="6" t="s">
        <v>4</v>
      </c>
      <c r="G1795" s="9" t="s">
        <v>6365</v>
      </c>
    </row>
    <row r="1796" spans="1:7" ht="12" customHeight="1">
      <c r="A1796" s="6" t="s">
        <v>6366</v>
      </c>
      <c r="B1796" s="6" t="s">
        <v>6367</v>
      </c>
      <c r="C1796" s="6" t="s">
        <v>6368</v>
      </c>
      <c r="D1796" s="7">
        <v>-0.32372071102682098</v>
      </c>
      <c r="E1796" s="7">
        <v>0.52859335408088703</v>
      </c>
      <c r="F1796" s="6" t="s">
        <v>4</v>
      </c>
      <c r="G1796" s="9" t="s">
        <v>1179</v>
      </c>
    </row>
    <row r="1797" spans="1:7" ht="12" customHeight="1">
      <c r="A1797" s="6" t="s">
        <v>6369</v>
      </c>
      <c r="B1797" s="6" t="s">
        <v>6370</v>
      </c>
      <c r="C1797" s="6" t="s">
        <v>6371</v>
      </c>
      <c r="D1797" s="7">
        <v>-0.21942496291313501</v>
      </c>
      <c r="E1797" s="7">
        <v>0.67579544017122695</v>
      </c>
      <c r="F1797" s="6" t="s">
        <v>4</v>
      </c>
      <c r="G1797" s="9" t="s">
        <v>6372</v>
      </c>
    </row>
    <row r="1798" spans="1:7" ht="12" customHeight="1">
      <c r="A1798" s="6" t="s">
        <v>6373</v>
      </c>
      <c r="B1798" s="6" t="s">
        <v>6374</v>
      </c>
      <c r="C1798" s="6" t="s">
        <v>6375</v>
      </c>
      <c r="D1798" s="7">
        <v>7.5291802280251702E-2</v>
      </c>
      <c r="E1798" s="7">
        <v>0.89866625324954696</v>
      </c>
      <c r="F1798" s="6" t="s">
        <v>4</v>
      </c>
      <c r="G1798" s="9" t="s">
        <v>6376</v>
      </c>
    </row>
    <row r="1799" spans="1:7" ht="12" customHeight="1">
      <c r="A1799" s="6" t="s">
        <v>6377</v>
      </c>
      <c r="B1799" s="6" t="s">
        <v>6378</v>
      </c>
      <c r="C1799" s="6" t="s">
        <v>6379</v>
      </c>
      <c r="D1799" s="7">
        <v>-2.4185045588947198</v>
      </c>
      <c r="E1799" s="7">
        <v>2.0974909797062E-12</v>
      </c>
      <c r="F1799" s="6" t="s">
        <v>4</v>
      </c>
      <c r="G1799" s="9" t="s">
        <v>288</v>
      </c>
    </row>
    <row r="1800" spans="1:7" ht="12" customHeight="1">
      <c r="A1800" s="6" t="s">
        <v>6380</v>
      </c>
      <c r="B1800" s="6" t="s">
        <v>6381</v>
      </c>
      <c r="C1800" s="6" t="s">
        <v>6382</v>
      </c>
      <c r="D1800" s="7">
        <v>-1.51836223294043</v>
      </c>
      <c r="E1800" s="7">
        <v>8.1669971551776997E-5</v>
      </c>
      <c r="F1800" s="6" t="s">
        <v>4</v>
      </c>
      <c r="G1800" s="9" t="s">
        <v>3835</v>
      </c>
    </row>
    <row r="1801" spans="1:7" ht="12" customHeight="1">
      <c r="A1801" s="6" t="s">
        <v>6383</v>
      </c>
      <c r="B1801" s="6" t="s">
        <v>6384</v>
      </c>
      <c r="D1801" s="7">
        <v>-1.9394085754450501</v>
      </c>
      <c r="E1801" s="7">
        <v>3.8529429899142398E-3</v>
      </c>
      <c r="F1801" s="6" t="s">
        <v>4</v>
      </c>
    </row>
    <row r="1802" spans="1:7" ht="12" customHeight="1">
      <c r="A1802" s="6" t="s">
        <v>6385</v>
      </c>
      <c r="B1802" s="6" t="s">
        <v>6386</v>
      </c>
      <c r="D1802" s="7">
        <v>-0.88066379617026702</v>
      </c>
      <c r="E1802" s="7">
        <v>9.1391728979369702E-2</v>
      </c>
      <c r="F1802" s="6" t="s">
        <v>4</v>
      </c>
    </row>
    <row r="1803" spans="1:7" ht="12" customHeight="1">
      <c r="A1803" s="6" t="s">
        <v>6387</v>
      </c>
      <c r="B1803" s="6" t="s">
        <v>6388</v>
      </c>
      <c r="C1803" s="6" t="s">
        <v>6389</v>
      </c>
      <c r="D1803" s="7">
        <v>-0.66294421523063696</v>
      </c>
      <c r="E1803" s="7">
        <v>0.400940823757715</v>
      </c>
      <c r="F1803" s="6" t="s">
        <v>4</v>
      </c>
      <c r="G1803" s="9" t="s">
        <v>829</v>
      </c>
    </row>
    <row r="1804" spans="1:7" ht="12" customHeight="1">
      <c r="A1804" s="6" t="s">
        <v>6390</v>
      </c>
      <c r="B1804" s="6" t="s">
        <v>6391</v>
      </c>
      <c r="C1804" s="6" t="s">
        <v>6392</v>
      </c>
      <c r="D1804" s="7">
        <v>-0.69764535917228698</v>
      </c>
      <c r="E1804" s="7">
        <v>9.1391728979369702E-2</v>
      </c>
      <c r="F1804" s="6" t="s">
        <v>4</v>
      </c>
      <c r="G1804" s="9" t="s">
        <v>829</v>
      </c>
    </row>
    <row r="1805" spans="1:7" ht="12" customHeight="1">
      <c r="A1805" s="6" t="s">
        <v>6393</v>
      </c>
      <c r="B1805" s="6" t="s">
        <v>6394</v>
      </c>
      <c r="C1805" s="6" t="s">
        <v>6395</v>
      </c>
      <c r="D1805" s="7">
        <v>0.76383975679552796</v>
      </c>
      <c r="E1805" s="7">
        <v>0.34175742208758703</v>
      </c>
      <c r="F1805" s="6" t="s">
        <v>4</v>
      </c>
      <c r="G1805" s="9" t="s">
        <v>182</v>
      </c>
    </row>
    <row r="1806" spans="1:7" ht="12" customHeight="1">
      <c r="A1806" s="6" t="s">
        <v>6396</v>
      </c>
      <c r="B1806" s="6" t="s">
        <v>6397</v>
      </c>
      <c r="C1806" s="6" t="s">
        <v>6398</v>
      </c>
      <c r="D1806" s="7">
        <v>-6.5175315095116704E-2</v>
      </c>
      <c r="E1806" s="7">
        <v>0.912715615961604</v>
      </c>
      <c r="F1806" s="6" t="s">
        <v>4</v>
      </c>
      <c r="G1806" s="9" t="s">
        <v>182</v>
      </c>
    </row>
    <row r="1807" spans="1:7" ht="12" customHeight="1">
      <c r="A1807" s="6" t="s">
        <v>6399</v>
      </c>
      <c r="B1807" s="6" t="s">
        <v>6400</v>
      </c>
      <c r="C1807" s="6" t="s">
        <v>6401</v>
      </c>
      <c r="D1807" s="7">
        <v>-0.24597718935212401</v>
      </c>
      <c r="E1807" s="7">
        <v>0.61551398656948497</v>
      </c>
      <c r="F1807" s="6" t="s">
        <v>4</v>
      </c>
      <c r="G1807" s="9" t="s">
        <v>6402</v>
      </c>
    </row>
    <row r="1808" spans="1:7" ht="12" customHeight="1">
      <c r="A1808" s="6" t="s">
        <v>6403</v>
      </c>
      <c r="B1808" s="6" t="s">
        <v>6404</v>
      </c>
      <c r="C1808" s="6" t="s">
        <v>6405</v>
      </c>
      <c r="D1808" s="7">
        <v>-0.31809143494839098</v>
      </c>
      <c r="E1808" s="7">
        <v>0.50634998394647202</v>
      </c>
      <c r="F1808" s="6" t="s">
        <v>4</v>
      </c>
      <c r="G1808" s="9" t="s">
        <v>748</v>
      </c>
    </row>
    <row r="1809" spans="1:7" ht="12" customHeight="1">
      <c r="A1809" s="6" t="s">
        <v>6406</v>
      </c>
      <c r="B1809" s="6" t="s">
        <v>6407</v>
      </c>
      <c r="C1809" s="6" t="s">
        <v>6408</v>
      </c>
      <c r="D1809" s="7">
        <v>0.46977882538313098</v>
      </c>
      <c r="E1809" s="7">
        <v>0.250612387694014</v>
      </c>
      <c r="F1809" s="6" t="s">
        <v>4</v>
      </c>
      <c r="G1809" s="9" t="s">
        <v>352</v>
      </c>
    </row>
    <row r="1810" spans="1:7" ht="12" customHeight="1">
      <c r="A1810" s="6" t="s">
        <v>6409</v>
      </c>
      <c r="B1810" s="6" t="s">
        <v>6410</v>
      </c>
      <c r="C1810" s="6" t="s">
        <v>6411</v>
      </c>
      <c r="D1810" s="7">
        <v>1.31807237562095</v>
      </c>
      <c r="E1810" s="7">
        <v>4.53274362049326E-4</v>
      </c>
      <c r="F1810" s="6" t="s">
        <v>4</v>
      </c>
      <c r="G1810" s="9" t="s">
        <v>1686</v>
      </c>
    </row>
    <row r="1811" spans="1:7" ht="12" customHeight="1">
      <c r="A1811" s="6" t="s">
        <v>6412</v>
      </c>
      <c r="B1811" s="6" t="s">
        <v>6413</v>
      </c>
      <c r="C1811" s="6" t="s">
        <v>6414</v>
      </c>
      <c r="D1811" s="7">
        <v>1.4011972540305699</v>
      </c>
      <c r="E1811" s="7">
        <v>6.2169633920721298E-3</v>
      </c>
      <c r="F1811" s="6" t="s">
        <v>4</v>
      </c>
      <c r="G1811" s="9" t="s">
        <v>182</v>
      </c>
    </row>
    <row r="1812" spans="1:7" ht="12" customHeight="1">
      <c r="A1812" s="6" t="s">
        <v>6415</v>
      </c>
      <c r="B1812" s="6" t="s">
        <v>6416</v>
      </c>
      <c r="C1812" s="6" t="s">
        <v>6417</v>
      </c>
      <c r="D1812" s="7">
        <v>0.46081946042354899</v>
      </c>
      <c r="E1812" s="7">
        <v>0.37471835073290399</v>
      </c>
      <c r="F1812" s="6" t="s">
        <v>4</v>
      </c>
      <c r="G1812" s="9" t="s">
        <v>1727</v>
      </c>
    </row>
    <row r="1813" spans="1:7" ht="12" customHeight="1">
      <c r="A1813" s="6" t="s">
        <v>6418</v>
      </c>
      <c r="B1813" s="6" t="s">
        <v>6419</v>
      </c>
      <c r="C1813" s="6" t="s">
        <v>6420</v>
      </c>
      <c r="D1813" s="7">
        <v>-0.61438242087440298</v>
      </c>
      <c r="E1813" s="7">
        <v>0.26654406238295297</v>
      </c>
      <c r="F1813" s="6" t="s">
        <v>4</v>
      </c>
      <c r="G1813" s="9" t="s">
        <v>1727</v>
      </c>
    </row>
    <row r="1814" spans="1:7" ht="12" customHeight="1">
      <c r="A1814" s="6" t="s">
        <v>6421</v>
      </c>
      <c r="B1814" s="6" t="s">
        <v>6422</v>
      </c>
      <c r="C1814" s="6" t="s">
        <v>6423</v>
      </c>
      <c r="D1814" s="7">
        <v>0.60930461076072295</v>
      </c>
      <c r="E1814" s="7">
        <v>0.24647315735474501</v>
      </c>
      <c r="F1814" s="6" t="s">
        <v>4</v>
      </c>
      <c r="G1814" s="9" t="s">
        <v>1179</v>
      </c>
    </row>
    <row r="1815" spans="1:7" ht="12" customHeight="1">
      <c r="A1815" s="6" t="s">
        <v>6424</v>
      </c>
      <c r="B1815" s="6" t="s">
        <v>6425</v>
      </c>
      <c r="C1815" s="6" t="s">
        <v>6426</v>
      </c>
      <c r="D1815" s="7">
        <v>0.81065126076050498</v>
      </c>
      <c r="E1815" s="7">
        <v>7.1226886313880494E-2</v>
      </c>
      <c r="F1815" s="6" t="s">
        <v>4</v>
      </c>
      <c r="G1815" s="9" t="s">
        <v>6427</v>
      </c>
    </row>
    <row r="1816" spans="1:7" ht="12" customHeight="1">
      <c r="A1816" s="6" t="s">
        <v>6428</v>
      </c>
      <c r="B1816" s="6" t="s">
        <v>6429</v>
      </c>
      <c r="C1816" s="6" t="s">
        <v>6430</v>
      </c>
      <c r="D1816" s="7">
        <v>1.74743382243737</v>
      </c>
      <c r="E1816" s="7">
        <v>1.86437221135495E-6</v>
      </c>
      <c r="F1816" s="6" t="s">
        <v>4</v>
      </c>
      <c r="G1816" s="9" t="s">
        <v>1179</v>
      </c>
    </row>
    <row r="1817" spans="1:7" ht="12" customHeight="1">
      <c r="A1817" s="6" t="s">
        <v>6431</v>
      </c>
      <c r="B1817" s="6" t="s">
        <v>6432</v>
      </c>
      <c r="C1817" s="6" t="s">
        <v>6433</v>
      </c>
      <c r="D1817" s="7">
        <v>0.132234434815065</v>
      </c>
      <c r="E1817" s="7">
        <v>0.80108623608062501</v>
      </c>
      <c r="F1817" s="6" t="s">
        <v>4</v>
      </c>
      <c r="G1817" s="10" t="s">
        <v>6434</v>
      </c>
    </row>
    <row r="1818" spans="1:7" ht="12" customHeight="1">
      <c r="A1818" s="6" t="s">
        <v>6435</v>
      </c>
      <c r="B1818" s="6" t="s">
        <v>6436</v>
      </c>
      <c r="C1818" s="6" t="s">
        <v>6437</v>
      </c>
      <c r="D1818" s="7">
        <v>0.40423815169128202</v>
      </c>
      <c r="E1818" s="7">
        <v>0.430134112660569</v>
      </c>
      <c r="F1818" s="6" t="s">
        <v>4</v>
      </c>
      <c r="G1818" s="9" t="s">
        <v>6438</v>
      </c>
    </row>
    <row r="1819" spans="1:7" ht="12" customHeight="1">
      <c r="A1819" s="6" t="s">
        <v>6439</v>
      </c>
      <c r="B1819" s="6" t="s">
        <v>6440</v>
      </c>
      <c r="C1819" s="6" t="s">
        <v>6441</v>
      </c>
      <c r="D1819" s="7">
        <v>-5.0344872133560301E-2</v>
      </c>
      <c r="E1819" s="7">
        <v>0.95368158661386304</v>
      </c>
      <c r="F1819" s="6" t="s">
        <v>4</v>
      </c>
      <c r="G1819" s="9" t="s">
        <v>6442</v>
      </c>
    </row>
    <row r="1820" spans="1:7" ht="12" customHeight="1">
      <c r="A1820" s="6" t="s">
        <v>6443</v>
      </c>
      <c r="B1820" s="6" t="s">
        <v>6444</v>
      </c>
      <c r="C1820" s="6" t="s">
        <v>6445</v>
      </c>
      <c r="D1820" s="7">
        <v>-0.62421196133176404</v>
      </c>
      <c r="E1820" s="7">
        <v>0.249694846650485</v>
      </c>
      <c r="F1820" s="6" t="s">
        <v>4</v>
      </c>
      <c r="G1820" s="9" t="s">
        <v>182</v>
      </c>
    </row>
    <row r="1821" spans="1:7" ht="12" customHeight="1">
      <c r="A1821" s="6" t="s">
        <v>6446</v>
      </c>
      <c r="B1821" s="6" t="s">
        <v>6447</v>
      </c>
      <c r="C1821" s="6" t="s">
        <v>6448</v>
      </c>
      <c r="D1821" s="7">
        <v>-0.34892983827144503</v>
      </c>
      <c r="E1821" s="7">
        <v>0.562309479637497</v>
      </c>
      <c r="F1821" s="6" t="s">
        <v>4</v>
      </c>
      <c r="G1821" s="9" t="s">
        <v>6449</v>
      </c>
    </row>
    <row r="1822" spans="1:7" ht="12" customHeight="1">
      <c r="A1822" s="6" t="s">
        <v>6450</v>
      </c>
      <c r="B1822" s="6" t="s">
        <v>6451</v>
      </c>
      <c r="C1822" s="6" t="s">
        <v>6452</v>
      </c>
      <c r="D1822" s="7">
        <v>-7.9174400068879006E-2</v>
      </c>
      <c r="E1822" s="7">
        <v>0.89020377434110098</v>
      </c>
      <c r="F1822" s="6" t="s">
        <v>4</v>
      </c>
      <c r="G1822" s="9" t="s">
        <v>182</v>
      </c>
    </row>
    <row r="1823" spans="1:7" ht="12" customHeight="1">
      <c r="A1823" s="6" t="s">
        <v>6453</v>
      </c>
      <c r="B1823" s="6" t="s">
        <v>6454</v>
      </c>
      <c r="C1823" s="6" t="s">
        <v>6455</v>
      </c>
      <c r="D1823" s="7">
        <v>-1.39864207263075</v>
      </c>
      <c r="E1823" s="7">
        <v>7.51639922709498E-3</v>
      </c>
      <c r="F1823" s="6" t="s">
        <v>4</v>
      </c>
      <c r="G1823" s="9" t="s">
        <v>6456</v>
      </c>
    </row>
    <row r="1824" spans="1:7" ht="12" customHeight="1">
      <c r="A1824" s="6" t="s">
        <v>6457</v>
      </c>
      <c r="B1824" s="6" t="s">
        <v>6458</v>
      </c>
      <c r="C1824" s="6" t="s">
        <v>6459</v>
      </c>
      <c r="D1824" s="7">
        <v>-0.66365180763118004</v>
      </c>
      <c r="E1824" s="7">
        <v>0.41983258433738602</v>
      </c>
      <c r="F1824" s="6" t="s">
        <v>4</v>
      </c>
      <c r="G1824" s="9" t="s">
        <v>829</v>
      </c>
    </row>
    <row r="1825" spans="1:7" ht="12" customHeight="1">
      <c r="A1825" s="6" t="s">
        <v>6460</v>
      </c>
      <c r="B1825" s="6" t="s">
        <v>6461</v>
      </c>
      <c r="C1825" s="6" t="s">
        <v>6462</v>
      </c>
      <c r="D1825" s="7">
        <v>-0.82370086962178501</v>
      </c>
      <c r="E1825" s="7">
        <v>0.10021112603736999</v>
      </c>
      <c r="F1825" s="6" t="s">
        <v>4</v>
      </c>
      <c r="G1825" s="9" t="s">
        <v>2526</v>
      </c>
    </row>
    <row r="1826" spans="1:7" ht="12" customHeight="1">
      <c r="A1826" s="6" t="s">
        <v>6463</v>
      </c>
      <c r="B1826" s="6" t="s">
        <v>6464</v>
      </c>
      <c r="C1826" s="6" t="s">
        <v>6465</v>
      </c>
      <c r="D1826" s="7">
        <v>0.25989783648590897</v>
      </c>
      <c r="E1826" s="7">
        <v>0.64617902200800104</v>
      </c>
      <c r="F1826" s="6" t="s">
        <v>4</v>
      </c>
      <c r="G1826" s="9" t="s">
        <v>6466</v>
      </c>
    </row>
    <row r="1827" spans="1:7" ht="12" customHeight="1">
      <c r="A1827" s="6" t="s">
        <v>6467</v>
      </c>
      <c r="B1827" s="6" t="s">
        <v>6468</v>
      </c>
      <c r="C1827" s="6" t="s">
        <v>6469</v>
      </c>
      <c r="D1827" s="7">
        <v>-0.856819001868249</v>
      </c>
      <c r="E1827" s="7">
        <v>0.231455659673338</v>
      </c>
      <c r="F1827" s="6" t="s">
        <v>4</v>
      </c>
      <c r="G1827" s="9" t="s">
        <v>182</v>
      </c>
    </row>
    <row r="1828" spans="1:7" ht="12" customHeight="1">
      <c r="A1828" s="6" t="s">
        <v>6470</v>
      </c>
      <c r="B1828" s="6" t="s">
        <v>6471</v>
      </c>
      <c r="C1828" s="6" t="s">
        <v>6472</v>
      </c>
      <c r="D1828" s="7">
        <v>-4.25058892347024E-3</v>
      </c>
      <c r="E1828" s="7">
        <v>0.99402620005026199</v>
      </c>
      <c r="F1828" s="6" t="s">
        <v>4</v>
      </c>
      <c r="G1828" s="9" t="s">
        <v>6473</v>
      </c>
    </row>
    <row r="1829" spans="1:7" ht="12" customHeight="1">
      <c r="A1829" s="6" t="s">
        <v>6474</v>
      </c>
      <c r="B1829" s="6" t="s">
        <v>6475</v>
      </c>
      <c r="C1829" s="6" t="s">
        <v>6476</v>
      </c>
      <c r="D1829" s="7">
        <v>-0.48201946173661497</v>
      </c>
      <c r="E1829" s="7">
        <v>0.36799690749623898</v>
      </c>
      <c r="F1829" s="6" t="s">
        <v>4</v>
      </c>
      <c r="G1829" s="10" t="s">
        <v>6477</v>
      </c>
    </row>
    <row r="1830" spans="1:7" ht="12" customHeight="1">
      <c r="A1830" s="6" t="s">
        <v>6478</v>
      </c>
      <c r="B1830" s="6" t="s">
        <v>6479</v>
      </c>
      <c r="C1830" s="6" t="s">
        <v>6480</v>
      </c>
      <c r="D1830" s="7">
        <v>-1.7525464205571999</v>
      </c>
      <c r="E1830" s="7">
        <v>2.5093749088285499E-6</v>
      </c>
      <c r="F1830" s="6" t="s">
        <v>4</v>
      </c>
      <c r="G1830" s="9" t="s">
        <v>182</v>
      </c>
    </row>
    <row r="1831" spans="1:7" ht="12" customHeight="1">
      <c r="A1831" s="6" t="s">
        <v>6481</v>
      </c>
      <c r="B1831" s="6" t="s">
        <v>6482</v>
      </c>
      <c r="C1831" s="6" t="s">
        <v>6483</v>
      </c>
      <c r="D1831" s="7">
        <v>-8.3002308252962301E-2</v>
      </c>
      <c r="E1831" s="7">
        <v>0.90199489824448897</v>
      </c>
      <c r="F1831" s="6" t="s">
        <v>4</v>
      </c>
      <c r="G1831" s="9" t="s">
        <v>6484</v>
      </c>
    </row>
    <row r="1832" spans="1:7" ht="12" customHeight="1">
      <c r="A1832" s="6" t="s">
        <v>6485</v>
      </c>
      <c r="B1832" s="6" t="s">
        <v>6486</v>
      </c>
      <c r="C1832" s="6" t="s">
        <v>6487</v>
      </c>
      <c r="D1832" s="7">
        <v>-2.5923710257566599</v>
      </c>
      <c r="E1832" s="7">
        <v>2.2190064295843099E-11</v>
      </c>
      <c r="F1832" s="6" t="s">
        <v>4</v>
      </c>
      <c r="G1832" s="9" t="s">
        <v>182</v>
      </c>
    </row>
    <row r="1833" spans="1:7" ht="12" customHeight="1">
      <c r="A1833" s="6" t="s">
        <v>6488</v>
      </c>
      <c r="B1833" s="6" t="s">
        <v>6489</v>
      </c>
      <c r="C1833" s="6" t="s">
        <v>6490</v>
      </c>
      <c r="D1833" s="7">
        <v>0.28327082394608699</v>
      </c>
      <c r="E1833" s="7">
        <v>0.57909970246228604</v>
      </c>
      <c r="F1833" s="6" t="s">
        <v>4</v>
      </c>
      <c r="G1833" s="9" t="s">
        <v>6491</v>
      </c>
    </row>
    <row r="1834" spans="1:7" ht="12" customHeight="1">
      <c r="A1834" s="6" t="s">
        <v>6492</v>
      </c>
      <c r="B1834" s="6" t="s">
        <v>6493</v>
      </c>
      <c r="C1834" s="6" t="s">
        <v>6494</v>
      </c>
      <c r="D1834" s="7">
        <v>0.12751900675283101</v>
      </c>
      <c r="E1834" s="7">
        <v>0.81831905049013898</v>
      </c>
      <c r="F1834" s="6" t="s">
        <v>4</v>
      </c>
      <c r="G1834" s="9" t="s">
        <v>3384</v>
      </c>
    </row>
    <row r="1835" spans="1:7" ht="12" customHeight="1">
      <c r="A1835" s="6" t="s">
        <v>6495</v>
      </c>
      <c r="B1835" s="6" t="s">
        <v>6496</v>
      </c>
      <c r="C1835" s="6" t="s">
        <v>6497</v>
      </c>
      <c r="D1835" s="7">
        <v>0.67317995525201801</v>
      </c>
      <c r="E1835" s="7">
        <v>0.16893886810200301</v>
      </c>
      <c r="F1835" s="6" t="s">
        <v>4</v>
      </c>
      <c r="G1835" s="9" t="s">
        <v>2567</v>
      </c>
    </row>
    <row r="1836" spans="1:7" ht="12" customHeight="1">
      <c r="A1836" s="6" t="s">
        <v>6498</v>
      </c>
      <c r="B1836" s="6" t="s">
        <v>6499</v>
      </c>
      <c r="C1836" s="6" t="s">
        <v>6500</v>
      </c>
      <c r="D1836" s="7">
        <v>-0.54754334583697095</v>
      </c>
      <c r="E1836" s="7">
        <v>0.57718428427970903</v>
      </c>
      <c r="F1836" s="6" t="s">
        <v>4</v>
      </c>
      <c r="G1836" s="9" t="s">
        <v>182</v>
      </c>
    </row>
    <row r="1837" spans="1:7" ht="12" customHeight="1">
      <c r="A1837" s="6" t="s">
        <v>6501</v>
      </c>
      <c r="B1837" s="6" t="s">
        <v>6502</v>
      </c>
      <c r="C1837" s="6" t="s">
        <v>6503</v>
      </c>
      <c r="D1837" s="7">
        <v>-2.7128991849276902</v>
      </c>
      <c r="E1837" s="7">
        <v>2.4475600984278999E-4</v>
      </c>
      <c r="F1837" s="6" t="s">
        <v>4</v>
      </c>
      <c r="G1837" s="9" t="s">
        <v>6504</v>
      </c>
    </row>
    <row r="1838" spans="1:7" ht="12" customHeight="1">
      <c r="A1838" s="6" t="s">
        <v>6505</v>
      </c>
      <c r="B1838" s="6" t="s">
        <v>6506</v>
      </c>
      <c r="C1838" s="6" t="s">
        <v>6507</v>
      </c>
      <c r="D1838" s="7">
        <v>-0.54733355337686596</v>
      </c>
      <c r="E1838" s="7">
        <v>0.46745710411632702</v>
      </c>
      <c r="F1838" s="6" t="s">
        <v>4</v>
      </c>
      <c r="G1838" s="9" t="s">
        <v>829</v>
      </c>
    </row>
    <row r="1839" spans="1:7" ht="12" customHeight="1">
      <c r="A1839" s="6" t="s">
        <v>6508</v>
      </c>
      <c r="B1839" s="6" t="s">
        <v>6509</v>
      </c>
      <c r="C1839" s="6" t="s">
        <v>6510</v>
      </c>
      <c r="D1839" s="7">
        <v>-1.13394174819732</v>
      </c>
      <c r="E1839" s="7">
        <v>1.1677645085360099E-3</v>
      </c>
      <c r="F1839" s="6" t="s">
        <v>4</v>
      </c>
      <c r="G1839" s="9" t="s">
        <v>5370</v>
      </c>
    </row>
    <row r="1840" spans="1:7" ht="12" customHeight="1">
      <c r="A1840" s="6" t="s">
        <v>6511</v>
      </c>
      <c r="B1840" s="6" t="s">
        <v>6512</v>
      </c>
      <c r="C1840" s="6" t="s">
        <v>6513</v>
      </c>
      <c r="D1840" s="7">
        <v>-1.337351515455</v>
      </c>
      <c r="E1840" s="7">
        <v>1.07140224529657E-4</v>
      </c>
      <c r="F1840" s="6" t="s">
        <v>4</v>
      </c>
      <c r="G1840" s="9" t="s">
        <v>5366</v>
      </c>
    </row>
    <row r="1841" spans="1:7" ht="12" customHeight="1">
      <c r="A1841" s="6" t="s">
        <v>6514</v>
      </c>
      <c r="B1841" s="6" t="s">
        <v>6515</v>
      </c>
      <c r="C1841" s="6" t="s">
        <v>6517</v>
      </c>
      <c r="D1841" s="7">
        <v>-0.31455721733527198</v>
      </c>
      <c r="E1841" s="7">
        <v>0.57880753898528803</v>
      </c>
      <c r="F1841" s="6" t="s">
        <v>6516</v>
      </c>
      <c r="G1841" s="9" t="s">
        <v>6518</v>
      </c>
    </row>
    <row r="1842" spans="1:7" ht="12" customHeight="1">
      <c r="A1842" s="6" t="s">
        <v>6519</v>
      </c>
      <c r="B1842" s="6" t="s">
        <v>6520</v>
      </c>
      <c r="C1842" s="6" t="s">
        <v>6521</v>
      </c>
      <c r="D1842" s="7">
        <v>-1.2594271634377401</v>
      </c>
      <c r="E1842" s="7">
        <v>1.2476712110111401E-3</v>
      </c>
      <c r="F1842" s="6" t="s">
        <v>4</v>
      </c>
      <c r="G1842" s="9" t="s">
        <v>6522</v>
      </c>
    </row>
    <row r="1843" spans="1:7" ht="12" customHeight="1">
      <c r="A1843" s="6" t="s">
        <v>6523</v>
      </c>
      <c r="B1843" s="6" t="s">
        <v>6524</v>
      </c>
      <c r="C1843" s="6" t="s">
        <v>6525</v>
      </c>
      <c r="D1843" s="7">
        <v>-0.74786329901266402</v>
      </c>
      <c r="E1843" s="7">
        <v>0.33691703275707502</v>
      </c>
      <c r="F1843" s="6" t="s">
        <v>4</v>
      </c>
      <c r="G1843" s="9" t="s">
        <v>182</v>
      </c>
    </row>
    <row r="1844" spans="1:7" ht="12" customHeight="1">
      <c r="A1844" s="6" t="s">
        <v>6526</v>
      </c>
      <c r="B1844" s="6" t="s">
        <v>6527</v>
      </c>
      <c r="C1844" s="6" t="s">
        <v>6528</v>
      </c>
      <c r="D1844" s="7">
        <v>-1.54310743875095</v>
      </c>
      <c r="E1844" s="7">
        <v>1.30779264886342E-5</v>
      </c>
      <c r="F1844" s="6" t="s">
        <v>4</v>
      </c>
      <c r="G1844" s="9" t="s">
        <v>2865</v>
      </c>
    </row>
    <row r="1845" spans="1:7" ht="12" customHeight="1">
      <c r="A1845" s="6" t="s">
        <v>6529</v>
      </c>
      <c r="B1845" s="6" t="s">
        <v>6530</v>
      </c>
      <c r="C1845" s="6" t="s">
        <v>6531</v>
      </c>
      <c r="D1845" s="7">
        <v>-1.4896479870383501</v>
      </c>
      <c r="E1845" s="7">
        <v>4.4038528944202298E-4</v>
      </c>
      <c r="F1845" s="6" t="s">
        <v>4</v>
      </c>
      <c r="G1845" s="9" t="s">
        <v>653</v>
      </c>
    </row>
    <row r="1846" spans="1:7" ht="12" customHeight="1">
      <c r="A1846" s="6" t="s">
        <v>6532</v>
      </c>
      <c r="B1846" s="6" t="s">
        <v>6533</v>
      </c>
      <c r="C1846" s="6" t="s">
        <v>6534</v>
      </c>
      <c r="D1846" s="7">
        <v>1.40006188751853</v>
      </c>
      <c r="E1846" s="7">
        <v>5.1076621902082899E-3</v>
      </c>
      <c r="F1846" s="6" t="s">
        <v>4</v>
      </c>
      <c r="G1846" s="9" t="s">
        <v>6535</v>
      </c>
    </row>
    <row r="1847" spans="1:7" ht="12" customHeight="1">
      <c r="A1847" s="6" t="s">
        <v>6536</v>
      </c>
      <c r="B1847" s="6" t="s">
        <v>6537</v>
      </c>
      <c r="C1847" s="6" t="s">
        <v>6538</v>
      </c>
      <c r="D1847" s="7">
        <v>-0.56883745085473203</v>
      </c>
      <c r="E1847" s="7">
        <v>0.268493341076745</v>
      </c>
      <c r="F1847" s="6" t="s">
        <v>4</v>
      </c>
      <c r="G1847" s="9" t="s">
        <v>182</v>
      </c>
    </row>
    <row r="1848" spans="1:7" ht="12" customHeight="1">
      <c r="A1848" s="6" t="s">
        <v>6539</v>
      </c>
      <c r="B1848" s="6" t="s">
        <v>6540</v>
      </c>
      <c r="C1848" s="6" t="s">
        <v>6541</v>
      </c>
      <c r="D1848" s="7">
        <v>0.466977158488111</v>
      </c>
      <c r="E1848" s="7">
        <v>0.30446923947844401</v>
      </c>
      <c r="F1848" s="6" t="s">
        <v>4</v>
      </c>
      <c r="G1848" s="9" t="s">
        <v>6542</v>
      </c>
    </row>
    <row r="1849" spans="1:7" ht="12" customHeight="1">
      <c r="A1849" s="6" t="s">
        <v>6543</v>
      </c>
      <c r="B1849" s="6" t="s">
        <v>6544</v>
      </c>
      <c r="C1849" s="6" t="s">
        <v>6545</v>
      </c>
      <c r="D1849" s="7">
        <v>-0.61735254863783395</v>
      </c>
      <c r="E1849" s="7">
        <v>0.228848538611579</v>
      </c>
      <c r="F1849" s="6" t="s">
        <v>4</v>
      </c>
      <c r="G1849" s="9" t="s">
        <v>6546</v>
      </c>
    </row>
    <row r="1850" spans="1:7" ht="12" customHeight="1">
      <c r="A1850" s="6" t="s">
        <v>6547</v>
      </c>
      <c r="B1850" s="6" t="s">
        <v>6548</v>
      </c>
      <c r="C1850" s="6" t="s">
        <v>6549</v>
      </c>
      <c r="D1850" s="7">
        <v>3.9893573337956498E-4</v>
      </c>
      <c r="E1850" s="7">
        <v>0.99907501751810801</v>
      </c>
      <c r="F1850" s="6" t="s">
        <v>4</v>
      </c>
      <c r="G1850" s="9" t="s">
        <v>6550</v>
      </c>
    </row>
    <row r="1851" spans="1:7" ht="12" customHeight="1">
      <c r="A1851" s="6" t="s">
        <v>6551</v>
      </c>
      <c r="B1851" s="6" t="s">
        <v>6552</v>
      </c>
      <c r="C1851" s="6" t="s">
        <v>6553</v>
      </c>
      <c r="D1851" s="7">
        <v>-0.30963813291228498</v>
      </c>
      <c r="E1851" s="7">
        <v>0.52178121218874296</v>
      </c>
      <c r="F1851" s="6" t="s">
        <v>4</v>
      </c>
      <c r="G1851" s="9" t="s">
        <v>6554</v>
      </c>
    </row>
    <row r="1852" spans="1:7" ht="12" customHeight="1">
      <c r="A1852" s="6" t="s">
        <v>6555</v>
      </c>
      <c r="B1852" s="6" t="s">
        <v>6556</v>
      </c>
      <c r="C1852" s="6" t="s">
        <v>6557</v>
      </c>
      <c r="D1852" s="7">
        <v>0.54980852947932402</v>
      </c>
      <c r="E1852" s="7">
        <v>0.23319460819128399</v>
      </c>
      <c r="F1852" s="6" t="s">
        <v>4</v>
      </c>
      <c r="G1852" s="9" t="s">
        <v>6558</v>
      </c>
    </row>
    <row r="1853" spans="1:7" ht="12" customHeight="1">
      <c r="A1853" s="6" t="s">
        <v>6559</v>
      </c>
      <c r="B1853" s="6" t="s">
        <v>6560</v>
      </c>
      <c r="C1853" s="6" t="s">
        <v>6561</v>
      </c>
      <c r="D1853" s="7">
        <v>0.65348473098220605</v>
      </c>
      <c r="E1853" s="7">
        <v>0.115726261491211</v>
      </c>
      <c r="F1853" s="6" t="s">
        <v>4</v>
      </c>
      <c r="G1853" s="9" t="s">
        <v>4062</v>
      </c>
    </row>
    <row r="1854" spans="1:7" ht="12" customHeight="1">
      <c r="A1854" s="6" t="s">
        <v>6562</v>
      </c>
      <c r="B1854" s="6" t="s">
        <v>6563</v>
      </c>
      <c r="C1854" s="6" t="s">
        <v>6564</v>
      </c>
      <c r="D1854" s="7">
        <v>0.503291935528697</v>
      </c>
      <c r="E1854" s="7">
        <v>0.27731836054721898</v>
      </c>
      <c r="F1854" s="6" t="s">
        <v>4</v>
      </c>
      <c r="G1854" s="9" t="s">
        <v>6565</v>
      </c>
    </row>
    <row r="1855" spans="1:7" ht="12" customHeight="1">
      <c r="A1855" s="6" t="s">
        <v>6566</v>
      </c>
      <c r="B1855" s="6" t="s">
        <v>6567</v>
      </c>
      <c r="C1855" s="6" t="s">
        <v>6568</v>
      </c>
      <c r="D1855" s="7">
        <v>0.52688762421910995</v>
      </c>
      <c r="E1855" s="7">
        <v>0.21580203586875399</v>
      </c>
      <c r="F1855" s="6" t="s">
        <v>4</v>
      </c>
      <c r="G1855" s="9" t="s">
        <v>6569</v>
      </c>
    </row>
    <row r="1856" spans="1:7" ht="12" customHeight="1">
      <c r="A1856" s="6" t="s">
        <v>6570</v>
      </c>
      <c r="B1856" s="6" t="s">
        <v>6571</v>
      </c>
      <c r="C1856" s="6" t="s">
        <v>6572</v>
      </c>
      <c r="D1856" s="7">
        <v>-1.3229877704289901</v>
      </c>
      <c r="E1856" s="7">
        <v>1.90200112911966E-3</v>
      </c>
      <c r="F1856" s="6" t="s">
        <v>4</v>
      </c>
      <c r="G1856" s="9" t="s">
        <v>822</v>
      </c>
    </row>
    <row r="1857" spans="1:7" ht="12" customHeight="1">
      <c r="A1857" s="6" t="s">
        <v>6573</v>
      </c>
      <c r="B1857" s="6" t="s">
        <v>6574</v>
      </c>
      <c r="C1857" s="6" t="s">
        <v>6575</v>
      </c>
      <c r="D1857" s="7">
        <v>-1.1496723201152499</v>
      </c>
      <c r="E1857" s="7">
        <v>6.6430761355140804E-3</v>
      </c>
      <c r="F1857" s="6" t="s">
        <v>4</v>
      </c>
      <c r="G1857" s="9" t="s">
        <v>226</v>
      </c>
    </row>
    <row r="1858" spans="1:7" ht="12" customHeight="1">
      <c r="A1858" s="6" t="s">
        <v>6576</v>
      </c>
      <c r="B1858" s="6" t="s">
        <v>6577</v>
      </c>
      <c r="C1858" s="6" t="s">
        <v>6578</v>
      </c>
      <c r="D1858" s="7">
        <v>-0.35942579144299902</v>
      </c>
      <c r="E1858" s="7">
        <v>0.47828326904281998</v>
      </c>
      <c r="F1858" s="6" t="s">
        <v>4</v>
      </c>
      <c r="G1858" s="9" t="s">
        <v>182</v>
      </c>
    </row>
    <row r="1859" spans="1:7" ht="12" customHeight="1">
      <c r="A1859" s="6" t="s">
        <v>6579</v>
      </c>
      <c r="B1859" s="6" t="s">
        <v>6580</v>
      </c>
      <c r="C1859" s="6" t="s">
        <v>6581</v>
      </c>
      <c r="D1859" s="7">
        <v>-0.34816601210844</v>
      </c>
      <c r="E1859" s="7">
        <v>0.58939304479787402</v>
      </c>
      <c r="F1859" s="6" t="s">
        <v>4</v>
      </c>
      <c r="G1859" s="9" t="s">
        <v>215</v>
      </c>
    </row>
    <row r="1860" spans="1:7" ht="12" customHeight="1">
      <c r="A1860" s="6" t="s">
        <v>6582</v>
      </c>
      <c r="B1860" s="6" t="s">
        <v>6583</v>
      </c>
      <c r="C1860" s="6" t="s">
        <v>6584</v>
      </c>
      <c r="D1860" s="7">
        <v>-0.33974557547315798</v>
      </c>
      <c r="E1860" s="7">
        <v>0.57191217937962102</v>
      </c>
      <c r="F1860" s="6" t="s">
        <v>4</v>
      </c>
      <c r="G1860" s="10" t="s">
        <v>6585</v>
      </c>
    </row>
    <row r="1861" spans="1:7" ht="12" customHeight="1">
      <c r="A1861" s="6" t="s">
        <v>6586</v>
      </c>
      <c r="B1861" s="6" t="s">
        <v>6587</v>
      </c>
      <c r="D1861" s="7">
        <v>-0.97313934771475097</v>
      </c>
      <c r="E1861" s="7">
        <v>8.0954400721264794E-2</v>
      </c>
      <c r="F1861" s="6" t="s">
        <v>4</v>
      </c>
    </row>
    <row r="1862" spans="1:7" ht="12" customHeight="1">
      <c r="A1862" s="6" t="s">
        <v>6588</v>
      </c>
      <c r="B1862" s="6" t="s">
        <v>6589</v>
      </c>
      <c r="C1862" s="6" t="s">
        <v>6590</v>
      </c>
      <c r="D1862" s="7">
        <v>-0.30708140915521398</v>
      </c>
      <c r="E1862" s="7">
        <v>0.52178121218874296</v>
      </c>
      <c r="F1862" s="6" t="s">
        <v>4</v>
      </c>
      <c r="G1862" s="9" t="s">
        <v>6591</v>
      </c>
    </row>
    <row r="1863" spans="1:7" ht="12" customHeight="1">
      <c r="A1863" s="6" t="s">
        <v>6592</v>
      </c>
      <c r="B1863" s="6" t="s">
        <v>6593</v>
      </c>
      <c r="C1863" s="6" t="s">
        <v>6594</v>
      </c>
      <c r="D1863" s="7">
        <v>-0.51904901053538499</v>
      </c>
      <c r="E1863" s="7">
        <v>0.20827539182205901</v>
      </c>
      <c r="F1863" s="6" t="s">
        <v>4</v>
      </c>
      <c r="G1863" s="9" t="s">
        <v>6595</v>
      </c>
    </row>
    <row r="1864" spans="1:7" ht="12" customHeight="1">
      <c r="A1864" s="6" t="s">
        <v>6596</v>
      </c>
      <c r="B1864" s="6" t="s">
        <v>6597</v>
      </c>
      <c r="C1864" s="6" t="s">
        <v>6598</v>
      </c>
      <c r="D1864" s="7">
        <v>1.2322333662109901</v>
      </c>
      <c r="E1864" s="7">
        <v>3.0126498673808898E-3</v>
      </c>
      <c r="F1864" s="6" t="s">
        <v>4</v>
      </c>
      <c r="G1864" s="9" t="s">
        <v>182</v>
      </c>
    </row>
    <row r="1865" spans="1:7" ht="12" customHeight="1">
      <c r="A1865" s="6" t="s">
        <v>6599</v>
      </c>
      <c r="B1865" s="6" t="s">
        <v>6600</v>
      </c>
      <c r="C1865" s="6" t="s">
        <v>6601</v>
      </c>
      <c r="D1865" s="7">
        <v>-0.25309779763471202</v>
      </c>
      <c r="E1865" s="7">
        <v>0.62332131546900904</v>
      </c>
      <c r="F1865" s="6" t="s">
        <v>4</v>
      </c>
      <c r="G1865" s="9" t="s">
        <v>6602</v>
      </c>
    </row>
    <row r="1866" spans="1:7" ht="12" customHeight="1">
      <c r="A1866" s="6" t="s">
        <v>6603</v>
      </c>
      <c r="B1866" s="6" t="s">
        <v>6604</v>
      </c>
      <c r="C1866" s="6" t="s">
        <v>6605</v>
      </c>
      <c r="D1866" s="7">
        <v>2.4933096243427402</v>
      </c>
      <c r="E1866" s="7">
        <v>1.33125887119133E-11</v>
      </c>
      <c r="F1866" s="6" t="s">
        <v>4</v>
      </c>
      <c r="G1866" s="9" t="s">
        <v>4022</v>
      </c>
    </row>
    <row r="1867" spans="1:7" ht="12" customHeight="1">
      <c r="A1867" s="6" t="s">
        <v>6606</v>
      </c>
      <c r="B1867" s="6" t="s">
        <v>6607</v>
      </c>
      <c r="C1867" s="6" t="s">
        <v>6608</v>
      </c>
      <c r="D1867" s="7">
        <v>1.3103189240802899</v>
      </c>
      <c r="E1867" s="7">
        <v>9.5073227796690202E-4</v>
      </c>
      <c r="F1867" s="6" t="s">
        <v>4</v>
      </c>
      <c r="G1867" s="9" t="s">
        <v>6609</v>
      </c>
    </row>
    <row r="1868" spans="1:7" ht="12" customHeight="1">
      <c r="A1868" s="6" t="s">
        <v>6610</v>
      </c>
      <c r="B1868" s="6" t="s">
        <v>6611</v>
      </c>
      <c r="C1868" s="6" t="s">
        <v>6612</v>
      </c>
      <c r="D1868" s="7">
        <v>0.83842002541643401</v>
      </c>
      <c r="E1868" s="7">
        <v>8.6264992182124994E-2</v>
      </c>
      <c r="F1868" s="6" t="s">
        <v>4</v>
      </c>
      <c r="G1868" s="9" t="s">
        <v>6613</v>
      </c>
    </row>
    <row r="1869" spans="1:7" ht="12" customHeight="1">
      <c r="A1869" s="6" t="s">
        <v>6614</v>
      </c>
      <c r="B1869" s="6" t="s">
        <v>6615</v>
      </c>
      <c r="C1869" s="6" t="s">
        <v>6616</v>
      </c>
      <c r="D1869" s="7">
        <v>0.96563037422471498</v>
      </c>
      <c r="E1869" s="7">
        <v>2.1509017155346401E-2</v>
      </c>
      <c r="F1869" s="6" t="s">
        <v>4</v>
      </c>
      <c r="G1869" s="9" t="s">
        <v>6617</v>
      </c>
    </row>
    <row r="1870" spans="1:7" ht="12" customHeight="1">
      <c r="A1870" s="6" t="s">
        <v>6618</v>
      </c>
      <c r="B1870" s="6" t="s">
        <v>6619</v>
      </c>
      <c r="C1870" s="6" t="s">
        <v>6620</v>
      </c>
      <c r="D1870" s="7">
        <v>0.67821362447885702</v>
      </c>
      <c r="E1870" s="7">
        <v>0.105700345057423</v>
      </c>
      <c r="F1870" s="6" t="s">
        <v>4</v>
      </c>
      <c r="G1870" s="9" t="s">
        <v>6621</v>
      </c>
    </row>
    <row r="1871" spans="1:7" ht="12" customHeight="1">
      <c r="A1871" s="6" t="s">
        <v>6622</v>
      </c>
      <c r="B1871" s="6" t="s">
        <v>6623</v>
      </c>
      <c r="C1871" s="6" t="s">
        <v>6624</v>
      </c>
      <c r="D1871" s="7">
        <v>6.9882381358675402E-3</v>
      </c>
      <c r="E1871" s="7">
        <v>0.99402620005026199</v>
      </c>
      <c r="F1871" s="6" t="s">
        <v>4</v>
      </c>
      <c r="G1871" s="10" t="s">
        <v>6585</v>
      </c>
    </row>
    <row r="1872" spans="1:7" ht="12" customHeight="1">
      <c r="A1872" s="6" t="s">
        <v>6625</v>
      </c>
      <c r="B1872" s="6" t="s">
        <v>6626</v>
      </c>
      <c r="C1872" s="6" t="s">
        <v>6627</v>
      </c>
      <c r="D1872" s="7">
        <v>-0.58930476360416095</v>
      </c>
      <c r="E1872" s="7">
        <v>0.151806080597649</v>
      </c>
      <c r="F1872" s="6" t="s">
        <v>4</v>
      </c>
      <c r="G1872" s="9" t="s">
        <v>6628</v>
      </c>
    </row>
    <row r="1873" spans="1:7" ht="12" customHeight="1">
      <c r="A1873" s="6" t="s">
        <v>6629</v>
      </c>
      <c r="B1873" s="6" t="s">
        <v>6630</v>
      </c>
      <c r="C1873" s="6" t="s">
        <v>6631</v>
      </c>
      <c r="D1873" s="7">
        <v>-1.6287577302360099</v>
      </c>
      <c r="E1873" s="7">
        <v>1.85115226623019E-2</v>
      </c>
      <c r="F1873" s="6" t="s">
        <v>4</v>
      </c>
      <c r="G1873" s="9" t="s">
        <v>182</v>
      </c>
    </row>
    <row r="1874" spans="1:7" ht="12" customHeight="1">
      <c r="A1874" s="6" t="s">
        <v>6632</v>
      </c>
      <c r="B1874" s="6" t="s">
        <v>6633</v>
      </c>
      <c r="C1874" s="6" t="s">
        <v>6634</v>
      </c>
      <c r="D1874" s="7">
        <v>-0.74472752546842103</v>
      </c>
      <c r="E1874" s="7">
        <v>7.7097950599831197E-2</v>
      </c>
      <c r="F1874" s="6" t="s">
        <v>4</v>
      </c>
      <c r="G1874" s="9" t="s">
        <v>182</v>
      </c>
    </row>
    <row r="1875" spans="1:7" ht="12" customHeight="1">
      <c r="A1875" s="6" t="s">
        <v>6635</v>
      </c>
      <c r="B1875" s="6" t="s">
        <v>6636</v>
      </c>
      <c r="C1875" s="6" t="s">
        <v>6637</v>
      </c>
      <c r="D1875" s="7">
        <v>-1.35961175791896E-3</v>
      </c>
      <c r="E1875" s="7">
        <v>0.99796437125488202</v>
      </c>
      <c r="F1875" s="6" t="s">
        <v>4</v>
      </c>
      <c r="G1875" s="9" t="s">
        <v>6638</v>
      </c>
    </row>
    <row r="1876" spans="1:7" ht="12" customHeight="1">
      <c r="A1876" s="6" t="s">
        <v>6639</v>
      </c>
      <c r="B1876" s="6" t="s">
        <v>6640</v>
      </c>
      <c r="C1876" s="6" t="s">
        <v>6641</v>
      </c>
      <c r="D1876" s="7">
        <v>-0.56508771122156698</v>
      </c>
      <c r="E1876" s="7">
        <v>0.33360014507088198</v>
      </c>
      <c r="F1876" s="6" t="s">
        <v>4</v>
      </c>
      <c r="G1876" s="9" t="s">
        <v>5505</v>
      </c>
    </row>
    <row r="1877" spans="1:7" ht="12" customHeight="1">
      <c r="A1877" s="6" t="s">
        <v>6642</v>
      </c>
      <c r="B1877" s="6" t="s">
        <v>6643</v>
      </c>
      <c r="C1877" s="6" t="s">
        <v>6644</v>
      </c>
      <c r="D1877" s="7">
        <v>-0.79056821905222696</v>
      </c>
      <c r="E1877" s="7">
        <v>7.2426534523720706E-2</v>
      </c>
      <c r="F1877" s="6" t="s">
        <v>4</v>
      </c>
      <c r="G1877" s="9" t="s">
        <v>6645</v>
      </c>
    </row>
    <row r="1878" spans="1:7" ht="12" customHeight="1">
      <c r="A1878" s="6" t="s">
        <v>6646</v>
      </c>
      <c r="B1878" s="6" t="s">
        <v>6647</v>
      </c>
      <c r="C1878" s="6" t="s">
        <v>6648</v>
      </c>
      <c r="D1878" s="7">
        <v>-0.16348773202953101</v>
      </c>
      <c r="E1878" s="7">
        <v>0.76778152205023298</v>
      </c>
      <c r="F1878" s="6" t="s">
        <v>4</v>
      </c>
      <c r="G1878" s="9" t="s">
        <v>6649</v>
      </c>
    </row>
    <row r="1879" spans="1:7" ht="12" customHeight="1">
      <c r="A1879" s="6" t="s">
        <v>6650</v>
      </c>
      <c r="B1879" s="6" t="s">
        <v>6651</v>
      </c>
      <c r="C1879" s="6" t="s">
        <v>6652</v>
      </c>
      <c r="D1879" s="7">
        <v>0.61703761492271003</v>
      </c>
      <c r="E1879" s="7">
        <v>0.16499192366378701</v>
      </c>
      <c r="F1879" s="6" t="s">
        <v>4</v>
      </c>
      <c r="G1879" s="9" t="s">
        <v>3066</v>
      </c>
    </row>
    <row r="1880" spans="1:7" ht="12" customHeight="1">
      <c r="A1880" s="6" t="s">
        <v>6653</v>
      </c>
      <c r="B1880" s="6" t="s">
        <v>6654</v>
      </c>
      <c r="C1880" s="6" t="s">
        <v>6655</v>
      </c>
      <c r="D1880" s="7">
        <v>-0.74442098803613499</v>
      </c>
      <c r="E1880" s="7">
        <v>6.4835408518424301E-2</v>
      </c>
      <c r="F1880" s="6" t="s">
        <v>4</v>
      </c>
      <c r="G1880" s="9" t="s">
        <v>6656</v>
      </c>
    </row>
    <row r="1881" spans="1:7" ht="12" customHeight="1">
      <c r="A1881" s="6" t="s">
        <v>6657</v>
      </c>
      <c r="B1881" s="6" t="s">
        <v>6658</v>
      </c>
      <c r="C1881" s="6" t="s">
        <v>6659</v>
      </c>
      <c r="D1881" s="7">
        <v>-0.32618052596318398</v>
      </c>
      <c r="E1881" s="7">
        <v>0.52178121218874296</v>
      </c>
      <c r="F1881" s="6" t="s">
        <v>4</v>
      </c>
      <c r="G1881" s="9" t="s">
        <v>6660</v>
      </c>
    </row>
    <row r="1882" spans="1:7" ht="12" customHeight="1">
      <c r="A1882" s="6" t="s">
        <v>6661</v>
      </c>
      <c r="B1882" s="6" t="s">
        <v>6662</v>
      </c>
      <c r="C1882" s="6" t="s">
        <v>6663</v>
      </c>
      <c r="D1882" s="7">
        <v>0.100807043620362</v>
      </c>
      <c r="E1882" s="7">
        <v>0.87794129545194299</v>
      </c>
      <c r="F1882" s="6" t="s">
        <v>4</v>
      </c>
      <c r="G1882" s="9" t="s">
        <v>6664</v>
      </c>
    </row>
    <row r="1883" spans="1:7" ht="12" customHeight="1">
      <c r="A1883" s="6" t="s">
        <v>6665</v>
      </c>
      <c r="B1883" s="6" t="s">
        <v>6666</v>
      </c>
      <c r="C1883" s="6" t="s">
        <v>6667</v>
      </c>
      <c r="D1883" s="7">
        <v>-0.85309079140873301</v>
      </c>
      <c r="E1883" s="7">
        <v>3.7779710987212098E-2</v>
      </c>
      <c r="F1883" s="6" t="s">
        <v>4</v>
      </c>
      <c r="G1883" s="9" t="s">
        <v>6668</v>
      </c>
    </row>
    <row r="1884" spans="1:7" ht="12" customHeight="1">
      <c r="A1884" s="6" t="s">
        <v>6669</v>
      </c>
      <c r="B1884" s="6" t="s">
        <v>6670</v>
      </c>
      <c r="C1884" s="6" t="s">
        <v>6671</v>
      </c>
      <c r="D1884" s="7">
        <v>-0.27561255352522102</v>
      </c>
      <c r="E1884" s="7">
        <v>0.54451207083123598</v>
      </c>
      <c r="F1884" s="6" t="s">
        <v>4</v>
      </c>
      <c r="G1884" s="9" t="s">
        <v>6609</v>
      </c>
    </row>
    <row r="1885" spans="1:7" ht="12" customHeight="1">
      <c r="A1885" s="6" t="s">
        <v>6672</v>
      </c>
      <c r="B1885" s="6" t="s">
        <v>6673</v>
      </c>
      <c r="C1885" s="6" t="s">
        <v>6674</v>
      </c>
      <c r="D1885" s="7">
        <v>0.41507836513763302</v>
      </c>
      <c r="E1885" s="7">
        <v>0.38638301677991399</v>
      </c>
      <c r="F1885" s="6" t="s">
        <v>4</v>
      </c>
      <c r="G1885" s="9" t="s">
        <v>6675</v>
      </c>
    </row>
    <row r="1886" spans="1:7" ht="12" customHeight="1">
      <c r="A1886" s="6" t="s">
        <v>6676</v>
      </c>
      <c r="B1886" s="6" t="s">
        <v>6677</v>
      </c>
      <c r="C1886" s="6" t="s">
        <v>6678</v>
      </c>
      <c r="D1886" s="7">
        <v>0.36508748153426301</v>
      </c>
      <c r="E1886" s="7">
        <v>0.62008903401586901</v>
      </c>
      <c r="F1886" s="6" t="s">
        <v>4</v>
      </c>
      <c r="G1886" s="9" t="s">
        <v>288</v>
      </c>
    </row>
    <row r="1887" spans="1:7" ht="12" customHeight="1">
      <c r="A1887" s="6" t="s">
        <v>6679</v>
      </c>
      <c r="B1887" s="6" t="s">
        <v>6680</v>
      </c>
      <c r="C1887" s="6" t="s">
        <v>6681</v>
      </c>
      <c r="D1887" s="7">
        <v>-0.41506531106838901</v>
      </c>
      <c r="E1887" s="7">
        <v>0.37604080402283602</v>
      </c>
      <c r="F1887" s="6" t="s">
        <v>4</v>
      </c>
      <c r="G1887" s="9" t="s">
        <v>182</v>
      </c>
    </row>
    <row r="1888" spans="1:7" ht="12" customHeight="1">
      <c r="A1888" s="6" t="s">
        <v>6682</v>
      </c>
      <c r="B1888" s="6" t="s">
        <v>6683</v>
      </c>
      <c r="C1888" s="6" t="s">
        <v>6684</v>
      </c>
      <c r="D1888" s="7">
        <v>0.43123906267661499</v>
      </c>
      <c r="E1888" s="7">
        <v>0.380041093070623</v>
      </c>
      <c r="F1888" s="6" t="s">
        <v>4</v>
      </c>
      <c r="G1888" s="9" t="s">
        <v>2255</v>
      </c>
    </row>
    <row r="1889" spans="1:7" ht="12" customHeight="1">
      <c r="A1889" s="6" t="s">
        <v>6685</v>
      </c>
      <c r="B1889" s="6" t="s">
        <v>6686</v>
      </c>
      <c r="C1889" s="6" t="s">
        <v>6687</v>
      </c>
      <c r="D1889" s="7">
        <v>0.68829507472547502</v>
      </c>
      <c r="E1889" s="7">
        <v>0.13730210219488401</v>
      </c>
      <c r="F1889" s="6" t="s">
        <v>4</v>
      </c>
      <c r="G1889" s="9" t="s">
        <v>6688</v>
      </c>
    </row>
    <row r="1890" spans="1:7" ht="12" customHeight="1">
      <c r="A1890" s="6" t="s">
        <v>6689</v>
      </c>
      <c r="B1890" s="6" t="s">
        <v>6690</v>
      </c>
      <c r="C1890" s="6" t="s">
        <v>6691</v>
      </c>
      <c r="D1890" s="7">
        <v>-0.27452707201519899</v>
      </c>
      <c r="E1890" s="7">
        <v>0.61329487501964697</v>
      </c>
      <c r="F1890" s="6" t="s">
        <v>4</v>
      </c>
      <c r="G1890" s="9" t="s">
        <v>1544</v>
      </c>
    </row>
    <row r="1891" spans="1:7" ht="12" customHeight="1">
      <c r="A1891" s="6" t="s">
        <v>6692</v>
      </c>
      <c r="B1891" s="6" t="s">
        <v>6693</v>
      </c>
      <c r="C1891" s="6" t="s">
        <v>6694</v>
      </c>
      <c r="D1891" s="7">
        <v>0.20366035637742899</v>
      </c>
      <c r="E1891" s="7">
        <v>0.73109683015402804</v>
      </c>
      <c r="F1891" s="6" t="s">
        <v>4</v>
      </c>
      <c r="G1891" s="9" t="s">
        <v>182</v>
      </c>
    </row>
    <row r="1892" spans="1:7" ht="12" customHeight="1">
      <c r="A1892" s="6" t="s">
        <v>6695</v>
      </c>
      <c r="B1892" s="6" t="s">
        <v>6696</v>
      </c>
      <c r="C1892" s="6" t="s">
        <v>6697</v>
      </c>
      <c r="D1892" s="7">
        <v>-0.37819479707439602</v>
      </c>
      <c r="E1892" s="7">
        <v>0.41171892261992399</v>
      </c>
      <c r="F1892" s="6" t="s">
        <v>4</v>
      </c>
      <c r="G1892" s="9" t="s">
        <v>3354</v>
      </c>
    </row>
    <row r="1893" spans="1:7" ht="12" customHeight="1">
      <c r="A1893" s="6" t="s">
        <v>6698</v>
      </c>
      <c r="B1893" s="6" t="s">
        <v>6699</v>
      </c>
      <c r="C1893" s="6" t="s">
        <v>6700</v>
      </c>
      <c r="D1893" s="7">
        <v>-0.35394810091783302</v>
      </c>
      <c r="E1893" s="7">
        <v>0.56180946370293805</v>
      </c>
      <c r="F1893" s="6" t="s">
        <v>4</v>
      </c>
      <c r="G1893" s="10" t="s">
        <v>1507</v>
      </c>
    </row>
    <row r="1894" spans="1:7" ht="12" customHeight="1">
      <c r="A1894" s="6" t="s">
        <v>6701</v>
      </c>
      <c r="B1894" s="6" t="s">
        <v>6702</v>
      </c>
      <c r="C1894" s="6" t="s">
        <v>6703</v>
      </c>
      <c r="D1894" s="7">
        <v>-2.3481799960830201</v>
      </c>
      <c r="E1894" s="7">
        <v>4.2276204267387999E-9</v>
      </c>
      <c r="F1894" s="6" t="s">
        <v>4</v>
      </c>
      <c r="G1894" s="9" t="s">
        <v>182</v>
      </c>
    </row>
    <row r="1895" spans="1:7" ht="12" customHeight="1">
      <c r="A1895" s="6" t="s">
        <v>6704</v>
      </c>
      <c r="B1895" s="6" t="s">
        <v>6705</v>
      </c>
      <c r="C1895" s="6" t="s">
        <v>6706</v>
      </c>
      <c r="D1895" s="7">
        <v>-1.1492512230024801</v>
      </c>
      <c r="E1895" s="7">
        <v>4.3252633269312496E-3</v>
      </c>
      <c r="F1895" s="6" t="s">
        <v>4</v>
      </c>
      <c r="G1895" s="9" t="s">
        <v>627</v>
      </c>
    </row>
    <row r="1896" spans="1:7" ht="12" customHeight="1">
      <c r="A1896" s="6" t="s">
        <v>6707</v>
      </c>
      <c r="B1896" s="6" t="s">
        <v>6708</v>
      </c>
      <c r="C1896" s="6" t="s">
        <v>6709</v>
      </c>
      <c r="D1896" s="7">
        <v>0.58419384561270304</v>
      </c>
      <c r="E1896" s="7">
        <v>0.14740984387783199</v>
      </c>
      <c r="F1896" s="6" t="s">
        <v>4</v>
      </c>
      <c r="G1896" s="9" t="s">
        <v>6710</v>
      </c>
    </row>
    <row r="1897" spans="1:7" ht="12" customHeight="1">
      <c r="A1897" s="6" t="s">
        <v>6711</v>
      </c>
      <c r="B1897" s="6" t="s">
        <v>6712</v>
      </c>
      <c r="C1897" s="6" t="s">
        <v>6713</v>
      </c>
      <c r="D1897" s="7">
        <v>3.8890548172677502</v>
      </c>
      <c r="E1897" s="7">
        <v>8.2783149552199904E-14</v>
      </c>
      <c r="F1897" s="6" t="s">
        <v>4</v>
      </c>
      <c r="G1897" s="9" t="s">
        <v>182</v>
      </c>
    </row>
    <row r="1898" spans="1:7" ht="12" customHeight="1">
      <c r="A1898" s="6" t="s">
        <v>6714</v>
      </c>
      <c r="B1898" s="6" t="s">
        <v>6715</v>
      </c>
      <c r="C1898" s="6" t="s">
        <v>6716</v>
      </c>
      <c r="D1898" s="7">
        <v>0.75900299990341802</v>
      </c>
      <c r="E1898" s="7">
        <v>0.138032383628062</v>
      </c>
      <c r="F1898" s="6" t="s">
        <v>4</v>
      </c>
      <c r="G1898" s="9" t="s">
        <v>829</v>
      </c>
    </row>
    <row r="1899" spans="1:7" ht="12" customHeight="1">
      <c r="A1899" s="6" t="s">
        <v>6717</v>
      </c>
      <c r="B1899" s="6" t="s">
        <v>6718</v>
      </c>
      <c r="C1899" s="6" t="s">
        <v>6719</v>
      </c>
      <c r="D1899" s="7">
        <v>1.5732215525959099</v>
      </c>
      <c r="E1899" s="7">
        <v>4.8767616146855902E-2</v>
      </c>
      <c r="F1899" s="6" t="s">
        <v>4</v>
      </c>
      <c r="G1899" s="9" t="s">
        <v>182</v>
      </c>
    </row>
    <row r="1900" spans="1:7" ht="12" customHeight="1">
      <c r="A1900" s="6" t="s">
        <v>6720</v>
      </c>
      <c r="B1900" s="6" t="s">
        <v>6721</v>
      </c>
      <c r="C1900" s="6" t="s">
        <v>6722</v>
      </c>
      <c r="D1900" s="7">
        <v>-0.13944239779048401</v>
      </c>
      <c r="E1900" s="7">
        <v>0.85532097730506995</v>
      </c>
      <c r="F1900" s="6" t="s">
        <v>4</v>
      </c>
      <c r="G1900" s="9" t="s">
        <v>1759</v>
      </c>
    </row>
    <row r="1901" spans="1:7" ht="12" customHeight="1">
      <c r="A1901" s="6" t="s">
        <v>6723</v>
      </c>
      <c r="B1901" s="6" t="s">
        <v>6724</v>
      </c>
      <c r="C1901" s="6" t="s">
        <v>6725</v>
      </c>
      <c r="D1901" s="7">
        <v>-0.36274722308416002</v>
      </c>
      <c r="E1901" s="7">
        <v>0.76533917819755304</v>
      </c>
      <c r="F1901" s="6" t="s">
        <v>4</v>
      </c>
      <c r="G1901" s="9" t="s">
        <v>182</v>
      </c>
    </row>
    <row r="1902" spans="1:7" ht="12" customHeight="1">
      <c r="A1902" s="6" t="s">
        <v>6726</v>
      </c>
      <c r="B1902" s="6" t="s">
        <v>6727</v>
      </c>
      <c r="C1902" s="6" t="s">
        <v>6728</v>
      </c>
      <c r="D1902" s="7">
        <v>-0.79248104743168402</v>
      </c>
      <c r="E1902" s="7">
        <v>6.9152220083606802E-2</v>
      </c>
      <c r="F1902" s="6" t="s">
        <v>4</v>
      </c>
      <c r="G1902" s="9" t="s">
        <v>6729</v>
      </c>
    </row>
    <row r="1903" spans="1:7" ht="12" customHeight="1">
      <c r="A1903" s="6" t="s">
        <v>6730</v>
      </c>
      <c r="B1903" s="6" t="s">
        <v>6731</v>
      </c>
      <c r="C1903" s="6" t="s">
        <v>6732</v>
      </c>
      <c r="D1903" s="7">
        <v>-0.110755469749859</v>
      </c>
      <c r="E1903" s="7">
        <v>0.84904986778089897</v>
      </c>
      <c r="F1903" s="6" t="s">
        <v>4</v>
      </c>
      <c r="G1903" s="9" t="s">
        <v>1312</v>
      </c>
    </row>
    <row r="1904" spans="1:7" ht="12" customHeight="1">
      <c r="A1904" s="6" t="s">
        <v>6733</v>
      </c>
      <c r="B1904" s="6" t="s">
        <v>6734</v>
      </c>
      <c r="C1904" s="6" t="s">
        <v>6735</v>
      </c>
      <c r="D1904" s="7">
        <v>0.41483817218778601</v>
      </c>
      <c r="E1904" s="7">
        <v>0.32894445266574002</v>
      </c>
      <c r="F1904" s="6" t="s">
        <v>4</v>
      </c>
      <c r="G1904" s="9" t="s">
        <v>6736</v>
      </c>
    </row>
    <row r="1905" spans="1:7" ht="12" customHeight="1">
      <c r="A1905" s="6" t="s">
        <v>6737</v>
      </c>
      <c r="B1905" s="6" t="s">
        <v>6738</v>
      </c>
      <c r="C1905" s="6" t="s">
        <v>6739</v>
      </c>
      <c r="D1905" s="7">
        <v>0.41074077034775502</v>
      </c>
      <c r="E1905" s="7">
        <v>0.36799690749623898</v>
      </c>
      <c r="F1905" s="6" t="s">
        <v>4</v>
      </c>
      <c r="G1905" s="9" t="s">
        <v>6740</v>
      </c>
    </row>
    <row r="1906" spans="1:7" ht="12" customHeight="1">
      <c r="A1906" s="6" t="s">
        <v>6741</v>
      </c>
      <c r="B1906" s="6" t="s">
        <v>6742</v>
      </c>
      <c r="C1906" s="6" t="s">
        <v>6743</v>
      </c>
      <c r="D1906" s="7">
        <v>-3.6690101708457899E-2</v>
      </c>
      <c r="E1906" s="7">
        <v>0.96566064832502996</v>
      </c>
      <c r="F1906" s="6" t="s">
        <v>4</v>
      </c>
      <c r="G1906" s="9" t="s">
        <v>182</v>
      </c>
    </row>
    <row r="1907" spans="1:7" ht="12" customHeight="1">
      <c r="A1907" s="6" t="s">
        <v>6744</v>
      </c>
      <c r="B1907" s="6" t="s">
        <v>6745</v>
      </c>
      <c r="C1907" s="6" t="s">
        <v>6746</v>
      </c>
      <c r="D1907" s="7">
        <v>-0.103277250108464</v>
      </c>
      <c r="E1907" s="7">
        <v>0.88174032892631804</v>
      </c>
      <c r="F1907" s="6" t="s">
        <v>4</v>
      </c>
      <c r="G1907" s="9" t="s">
        <v>6747</v>
      </c>
    </row>
    <row r="1908" spans="1:7" ht="12" customHeight="1">
      <c r="A1908" s="6" t="s">
        <v>6748</v>
      </c>
      <c r="B1908" s="6" t="s">
        <v>6749</v>
      </c>
      <c r="C1908" s="6" t="s">
        <v>6750</v>
      </c>
      <c r="D1908" s="7">
        <v>7.22003779613688E-2</v>
      </c>
      <c r="E1908" s="7">
        <v>0.904547969033622</v>
      </c>
      <c r="F1908" s="6" t="s">
        <v>4</v>
      </c>
      <c r="G1908" s="9" t="s">
        <v>6751</v>
      </c>
    </row>
    <row r="1909" spans="1:7" ht="12" customHeight="1">
      <c r="A1909" s="6" t="s">
        <v>6752</v>
      </c>
      <c r="B1909" s="6" t="s">
        <v>6753</v>
      </c>
      <c r="C1909" s="6" t="s">
        <v>6754</v>
      </c>
      <c r="D1909" s="7">
        <v>-0.31108770999451701</v>
      </c>
      <c r="E1909" s="7">
        <v>0.54284966676060997</v>
      </c>
      <c r="F1909" s="6" t="s">
        <v>4</v>
      </c>
      <c r="G1909" s="9" t="s">
        <v>2215</v>
      </c>
    </row>
    <row r="1910" spans="1:7" ht="12" customHeight="1">
      <c r="A1910" s="6" t="s">
        <v>6755</v>
      </c>
      <c r="B1910" s="6" t="s">
        <v>6756</v>
      </c>
      <c r="C1910" s="6" t="s">
        <v>6757</v>
      </c>
      <c r="D1910" s="7">
        <v>-0.37617675688220698</v>
      </c>
      <c r="E1910" s="7">
        <v>0.49844688141162602</v>
      </c>
      <c r="F1910" s="6" t="s">
        <v>4</v>
      </c>
      <c r="G1910" s="10" t="s">
        <v>6758</v>
      </c>
    </row>
    <row r="1911" spans="1:7" ht="12" customHeight="1">
      <c r="A1911" s="6" t="s">
        <v>6759</v>
      </c>
      <c r="B1911" s="6" t="s">
        <v>6760</v>
      </c>
      <c r="C1911" s="6" t="s">
        <v>6761</v>
      </c>
      <c r="D1911" s="7">
        <v>0.49163265880534102</v>
      </c>
      <c r="E1911" s="7">
        <v>0.57813273391934605</v>
      </c>
      <c r="F1911" s="6" t="s">
        <v>4</v>
      </c>
      <c r="G1911" s="9" t="s">
        <v>288</v>
      </c>
    </row>
    <row r="1912" spans="1:7" ht="12" customHeight="1">
      <c r="A1912" s="6" t="s">
        <v>6762</v>
      </c>
      <c r="B1912" s="6" t="s">
        <v>6763</v>
      </c>
      <c r="C1912" s="6" t="s">
        <v>6764</v>
      </c>
      <c r="D1912" s="7">
        <v>2.2234160559919101</v>
      </c>
      <c r="E1912" s="7">
        <v>2.9179682468271099E-4</v>
      </c>
      <c r="F1912" s="6" t="s">
        <v>4</v>
      </c>
      <c r="G1912" s="9" t="s">
        <v>182</v>
      </c>
    </row>
    <row r="1913" spans="1:7" ht="12" customHeight="1">
      <c r="A1913" s="6" t="s">
        <v>6765</v>
      </c>
      <c r="B1913" s="6" t="s">
        <v>6766</v>
      </c>
      <c r="C1913" s="6" t="s">
        <v>6767</v>
      </c>
      <c r="D1913" s="7">
        <v>0.49298947492675799</v>
      </c>
      <c r="E1913" s="7">
        <v>0.44496057983374199</v>
      </c>
      <c r="F1913" s="6" t="s">
        <v>4</v>
      </c>
      <c r="G1913" s="9" t="s">
        <v>6768</v>
      </c>
    </row>
    <row r="1914" spans="1:7" ht="12" customHeight="1">
      <c r="A1914" s="6" t="s">
        <v>6769</v>
      </c>
      <c r="B1914" s="6" t="s">
        <v>6770</v>
      </c>
      <c r="C1914" s="6" t="s">
        <v>6771</v>
      </c>
      <c r="D1914" s="7">
        <v>-0.69665297332697096</v>
      </c>
      <c r="E1914" s="7">
        <v>0.242592163474146</v>
      </c>
      <c r="F1914" s="6" t="s">
        <v>4</v>
      </c>
      <c r="G1914" s="10" t="s">
        <v>1624</v>
      </c>
    </row>
    <row r="1915" spans="1:7" ht="12" customHeight="1">
      <c r="A1915" s="6" t="s">
        <v>6772</v>
      </c>
      <c r="B1915" s="6" t="s">
        <v>6773</v>
      </c>
      <c r="C1915" s="6" t="s">
        <v>6774</v>
      </c>
      <c r="D1915" s="7">
        <v>-0.60124869626364796</v>
      </c>
      <c r="E1915" s="7">
        <v>0.21824226055548199</v>
      </c>
      <c r="F1915" s="6" t="s">
        <v>4</v>
      </c>
      <c r="G1915" s="9" t="s">
        <v>4931</v>
      </c>
    </row>
    <row r="1916" spans="1:7" ht="12" customHeight="1">
      <c r="A1916" s="6" t="s">
        <v>6775</v>
      </c>
      <c r="B1916" s="6" t="s">
        <v>6776</v>
      </c>
      <c r="C1916" s="6" t="s">
        <v>6777</v>
      </c>
      <c r="D1916" s="7">
        <v>-1.1643672454460099</v>
      </c>
      <c r="E1916" s="7">
        <v>1.5358624988399501E-2</v>
      </c>
      <c r="F1916" s="6" t="s">
        <v>4</v>
      </c>
      <c r="G1916" s="9" t="s">
        <v>4931</v>
      </c>
    </row>
    <row r="1917" spans="1:7" ht="12" customHeight="1">
      <c r="A1917" s="6" t="s">
        <v>6778</v>
      </c>
      <c r="B1917" s="6" t="s">
        <v>6779</v>
      </c>
      <c r="C1917" s="6" t="s">
        <v>6780</v>
      </c>
      <c r="D1917" s="7">
        <v>-0.91606712475907404</v>
      </c>
      <c r="E1917" s="7">
        <v>2.0576184717056599E-2</v>
      </c>
      <c r="F1917" s="6" t="s">
        <v>4</v>
      </c>
      <c r="G1917" s="9" t="s">
        <v>6781</v>
      </c>
    </row>
    <row r="1918" spans="1:7" ht="12" customHeight="1">
      <c r="A1918" s="6" t="s">
        <v>6782</v>
      </c>
      <c r="B1918" s="6" t="s">
        <v>6783</v>
      </c>
      <c r="C1918" s="6" t="s">
        <v>6784</v>
      </c>
      <c r="D1918" s="7">
        <v>-0.150491658352844</v>
      </c>
      <c r="E1918" s="7">
        <v>0.78899714095837303</v>
      </c>
      <c r="F1918" s="6" t="s">
        <v>4</v>
      </c>
      <c r="G1918" s="9" t="s">
        <v>6785</v>
      </c>
    </row>
    <row r="1919" spans="1:7" ht="12" customHeight="1">
      <c r="A1919" s="6" t="s">
        <v>6786</v>
      </c>
      <c r="B1919" s="6" t="s">
        <v>6787</v>
      </c>
      <c r="C1919" s="6" t="s">
        <v>6788</v>
      </c>
      <c r="D1919" s="7">
        <v>-0.126072344046153</v>
      </c>
      <c r="E1919" s="7">
        <v>0.82941609449667997</v>
      </c>
      <c r="F1919" s="6" t="s">
        <v>4</v>
      </c>
      <c r="G1919" s="9" t="s">
        <v>627</v>
      </c>
    </row>
    <row r="1920" spans="1:7" ht="12" customHeight="1">
      <c r="A1920" s="6" t="s">
        <v>6789</v>
      </c>
      <c r="B1920" s="6" t="s">
        <v>6790</v>
      </c>
      <c r="C1920" s="6" t="s">
        <v>6791</v>
      </c>
      <c r="D1920" s="7">
        <v>0.19873180937611201</v>
      </c>
      <c r="E1920" s="7">
        <v>0.75644353053839697</v>
      </c>
      <c r="F1920" s="6" t="s">
        <v>4</v>
      </c>
      <c r="G1920" s="9" t="s">
        <v>215</v>
      </c>
    </row>
    <row r="1921" spans="1:7" ht="12" customHeight="1">
      <c r="A1921" s="6" t="s">
        <v>6792</v>
      </c>
      <c r="B1921" s="6" t="s">
        <v>6793</v>
      </c>
      <c r="C1921" s="6" t="s">
        <v>6795</v>
      </c>
      <c r="D1921" s="7">
        <v>-0.83867113624176703</v>
      </c>
      <c r="E1921" s="7">
        <v>0.114329917661007</v>
      </c>
      <c r="F1921" s="6" t="s">
        <v>6794</v>
      </c>
      <c r="G1921" s="9" t="s">
        <v>6796</v>
      </c>
    </row>
    <row r="1922" spans="1:7" ht="12" customHeight="1">
      <c r="A1922" s="6" t="s">
        <v>6797</v>
      </c>
      <c r="B1922" s="6" t="s">
        <v>6798</v>
      </c>
      <c r="C1922" s="6" t="s">
        <v>6799</v>
      </c>
      <c r="D1922" s="7">
        <v>0.20613580077639601</v>
      </c>
      <c r="E1922" s="7">
        <v>0.76497994287544702</v>
      </c>
      <c r="F1922" s="6" t="s">
        <v>4</v>
      </c>
      <c r="G1922" s="9" t="s">
        <v>6800</v>
      </c>
    </row>
    <row r="1923" spans="1:7" ht="12" customHeight="1">
      <c r="A1923" s="6" t="s">
        <v>6801</v>
      </c>
      <c r="B1923" s="6" t="s">
        <v>6802</v>
      </c>
      <c r="C1923" s="6" t="s">
        <v>6803</v>
      </c>
      <c r="D1923" s="7">
        <v>4.9926512680094702E-2</v>
      </c>
      <c r="E1923" s="7">
        <v>0.95686455653736502</v>
      </c>
      <c r="F1923" s="6" t="s">
        <v>4</v>
      </c>
      <c r="G1923" s="10" t="s">
        <v>2123</v>
      </c>
    </row>
    <row r="1924" spans="1:7" ht="12" customHeight="1">
      <c r="A1924" s="6" t="s">
        <v>6804</v>
      </c>
      <c r="B1924" s="6" t="s">
        <v>6805</v>
      </c>
      <c r="C1924" s="6" t="s">
        <v>6806</v>
      </c>
      <c r="D1924" s="7">
        <v>0.246670034669185</v>
      </c>
      <c r="E1924" s="7">
        <v>0.64106386411991301</v>
      </c>
      <c r="F1924" s="6" t="s">
        <v>4</v>
      </c>
      <c r="G1924" s="9" t="s">
        <v>6807</v>
      </c>
    </row>
    <row r="1925" spans="1:7" ht="12" customHeight="1">
      <c r="A1925" s="6" t="s">
        <v>6808</v>
      </c>
      <c r="B1925" s="6" t="s">
        <v>6809</v>
      </c>
      <c r="C1925" s="6" t="s">
        <v>6810</v>
      </c>
      <c r="D1925" s="7">
        <v>-0.145790601405515</v>
      </c>
      <c r="E1925" s="7">
        <v>0.86548588961919304</v>
      </c>
      <c r="F1925" s="6" t="s">
        <v>4</v>
      </c>
      <c r="G1925" s="9" t="s">
        <v>182</v>
      </c>
    </row>
    <row r="1926" spans="1:7" ht="12" customHeight="1">
      <c r="A1926" s="6" t="s">
        <v>6811</v>
      </c>
      <c r="B1926" s="6" t="s">
        <v>6812</v>
      </c>
      <c r="C1926" s="6" t="s">
        <v>6813</v>
      </c>
      <c r="D1926" s="7">
        <v>0.85254645959386899</v>
      </c>
      <c r="E1926" s="7">
        <v>4.1711756657883799E-2</v>
      </c>
      <c r="F1926" s="6" t="s">
        <v>4</v>
      </c>
      <c r="G1926" s="9" t="s">
        <v>6814</v>
      </c>
    </row>
    <row r="1927" spans="1:7" ht="12" customHeight="1">
      <c r="A1927" s="6" t="s">
        <v>6815</v>
      </c>
      <c r="B1927" s="6" t="s">
        <v>6816</v>
      </c>
      <c r="C1927" s="6" t="s">
        <v>6817</v>
      </c>
      <c r="D1927" s="7">
        <v>1.1499276432331</v>
      </c>
      <c r="E1927" s="7">
        <v>6.9315154648200298E-3</v>
      </c>
      <c r="F1927" s="6" t="s">
        <v>4</v>
      </c>
      <c r="G1927" s="9" t="s">
        <v>6818</v>
      </c>
    </row>
    <row r="1928" spans="1:7" ht="12" customHeight="1">
      <c r="A1928" s="6" t="s">
        <v>6819</v>
      </c>
      <c r="B1928" s="6" t="s">
        <v>6820</v>
      </c>
      <c r="C1928" s="6" t="s">
        <v>6821</v>
      </c>
      <c r="D1928" s="7">
        <v>0.85562839599680895</v>
      </c>
      <c r="E1928" s="7">
        <v>6.9613413200758895E-2</v>
      </c>
      <c r="F1928" s="6" t="s">
        <v>4</v>
      </c>
      <c r="G1928" s="9" t="s">
        <v>6822</v>
      </c>
    </row>
    <row r="1929" spans="1:7" ht="12" customHeight="1">
      <c r="A1929" s="6" t="s">
        <v>6823</v>
      </c>
      <c r="B1929" s="6" t="s">
        <v>6824</v>
      </c>
      <c r="C1929" s="6" t="s">
        <v>6825</v>
      </c>
      <c r="D1929" s="7">
        <v>-1.6396587300968799</v>
      </c>
      <c r="E1929" s="7">
        <v>7.8955143920098406E-3</v>
      </c>
      <c r="F1929" s="6" t="s">
        <v>4</v>
      </c>
      <c r="G1929" s="9" t="s">
        <v>6826</v>
      </c>
    </row>
    <row r="1930" spans="1:7" ht="12" customHeight="1">
      <c r="A1930" s="6" t="s">
        <v>6827</v>
      </c>
      <c r="B1930" s="6" t="s">
        <v>6828</v>
      </c>
      <c r="C1930" s="6" t="s">
        <v>6829</v>
      </c>
      <c r="D1930" s="7">
        <v>-0.77700071551856698</v>
      </c>
      <c r="E1930" s="7">
        <v>0.19482088050653801</v>
      </c>
      <c r="F1930" s="6" t="s">
        <v>4</v>
      </c>
      <c r="G1930" s="9" t="s">
        <v>182</v>
      </c>
    </row>
    <row r="1931" spans="1:7" ht="12" customHeight="1">
      <c r="A1931" s="6" t="s">
        <v>6830</v>
      </c>
      <c r="B1931" s="6" t="s">
        <v>6831</v>
      </c>
      <c r="C1931" s="6" t="s">
        <v>6832</v>
      </c>
      <c r="D1931" s="7">
        <v>-0.18394696182166001</v>
      </c>
      <c r="E1931" s="7">
        <v>0.77858970074783895</v>
      </c>
      <c r="F1931" s="6" t="s">
        <v>4</v>
      </c>
      <c r="G1931" s="9" t="s">
        <v>735</v>
      </c>
    </row>
    <row r="1932" spans="1:7" ht="12" customHeight="1">
      <c r="A1932" s="6" t="s">
        <v>6833</v>
      </c>
      <c r="B1932" s="6" t="s">
        <v>6834</v>
      </c>
      <c r="C1932" s="6" t="s">
        <v>6835</v>
      </c>
      <c r="D1932" s="7">
        <v>1.7668180756741201</v>
      </c>
      <c r="E1932" s="7">
        <v>1.92606955211945E-6</v>
      </c>
      <c r="F1932" s="6" t="s">
        <v>4</v>
      </c>
      <c r="G1932" s="9" t="s">
        <v>6836</v>
      </c>
    </row>
    <row r="1933" spans="1:7" ht="12" customHeight="1">
      <c r="A1933" s="6" t="s">
        <v>6837</v>
      </c>
      <c r="B1933" s="6" t="s">
        <v>6838</v>
      </c>
      <c r="C1933" s="6" t="s">
        <v>6839</v>
      </c>
      <c r="D1933" s="7">
        <v>-0.81861476274560696</v>
      </c>
      <c r="E1933" s="7">
        <v>6.1278171767739198E-2</v>
      </c>
      <c r="F1933" s="6" t="s">
        <v>4</v>
      </c>
      <c r="G1933" s="9" t="s">
        <v>6840</v>
      </c>
    </row>
    <row r="1934" spans="1:7" ht="12" customHeight="1">
      <c r="A1934" s="6" t="s">
        <v>6841</v>
      </c>
      <c r="B1934" s="6" t="s">
        <v>6842</v>
      </c>
      <c r="C1934" s="6" t="s">
        <v>6843</v>
      </c>
      <c r="D1934" s="7">
        <v>-1.30063370635969</v>
      </c>
      <c r="E1934" s="7">
        <v>2.3115067358023302E-3</v>
      </c>
      <c r="F1934" s="6" t="s">
        <v>4</v>
      </c>
      <c r="G1934" s="9" t="s">
        <v>6522</v>
      </c>
    </row>
    <row r="1935" spans="1:7" ht="12" customHeight="1">
      <c r="A1935" s="6" t="s">
        <v>6844</v>
      </c>
      <c r="B1935" s="6" t="s">
        <v>6845</v>
      </c>
      <c r="C1935" s="6" t="s">
        <v>6846</v>
      </c>
      <c r="D1935" s="7">
        <v>-0.25685603940124702</v>
      </c>
      <c r="E1935" s="7">
        <v>0.646221015334558</v>
      </c>
      <c r="F1935" s="6" t="s">
        <v>4</v>
      </c>
      <c r="G1935" s="9" t="s">
        <v>6847</v>
      </c>
    </row>
    <row r="1936" spans="1:7" ht="12" customHeight="1">
      <c r="A1936" s="6" t="s">
        <v>6848</v>
      </c>
      <c r="B1936" s="6" t="s">
        <v>6849</v>
      </c>
      <c r="C1936" s="6" t="s">
        <v>6850</v>
      </c>
      <c r="D1936" s="7">
        <v>-0.17674515666364199</v>
      </c>
      <c r="E1936" s="7">
        <v>0.80660075369175199</v>
      </c>
      <c r="F1936" s="6" t="s">
        <v>4</v>
      </c>
      <c r="G1936" s="9" t="s">
        <v>6851</v>
      </c>
    </row>
    <row r="1937" spans="1:7" ht="12" customHeight="1">
      <c r="A1937" s="6" t="s">
        <v>6852</v>
      </c>
      <c r="B1937" s="6" t="s">
        <v>6853</v>
      </c>
      <c r="C1937" s="6" t="s">
        <v>6854</v>
      </c>
      <c r="D1937" s="7">
        <v>1.38118027188235</v>
      </c>
      <c r="E1937" s="7">
        <v>1.66945898977173E-4</v>
      </c>
      <c r="F1937" s="6" t="s">
        <v>4</v>
      </c>
      <c r="G1937" s="9" t="s">
        <v>6855</v>
      </c>
    </row>
    <row r="1938" spans="1:7" ht="12" customHeight="1">
      <c r="A1938" s="6" t="s">
        <v>6856</v>
      </c>
      <c r="B1938" s="6" t="s">
        <v>6857</v>
      </c>
      <c r="C1938" s="6" t="s">
        <v>6858</v>
      </c>
      <c r="D1938" s="7">
        <v>-0.76516624385161203</v>
      </c>
      <c r="E1938" s="7">
        <v>0.14154292197681101</v>
      </c>
      <c r="F1938" s="6" t="s">
        <v>4</v>
      </c>
      <c r="G1938" s="9" t="s">
        <v>1077</v>
      </c>
    </row>
    <row r="1939" spans="1:7" ht="12" customHeight="1">
      <c r="A1939" s="6" t="s">
        <v>6859</v>
      </c>
      <c r="B1939" s="6" t="s">
        <v>6860</v>
      </c>
      <c r="C1939" s="6" t="s">
        <v>6861</v>
      </c>
      <c r="D1939" s="7">
        <v>0.40915686452017702</v>
      </c>
      <c r="E1939" s="7">
        <v>0.47450244742675302</v>
      </c>
      <c r="F1939" s="6" t="s">
        <v>4</v>
      </c>
      <c r="G1939" s="9" t="s">
        <v>288</v>
      </c>
    </row>
    <row r="1940" spans="1:7" ht="12" customHeight="1">
      <c r="A1940" s="6" t="s">
        <v>6862</v>
      </c>
      <c r="B1940" s="6" t="s">
        <v>6863</v>
      </c>
      <c r="C1940" s="6" t="s">
        <v>6864</v>
      </c>
      <c r="D1940" s="7">
        <v>1.6874908571643401</v>
      </c>
      <c r="E1940" s="7">
        <v>1.71063329300719E-5</v>
      </c>
      <c r="F1940" s="6" t="s">
        <v>4</v>
      </c>
      <c r="G1940" s="9" t="s">
        <v>182</v>
      </c>
    </row>
    <row r="1941" spans="1:7" ht="12" customHeight="1">
      <c r="A1941" s="6" t="s">
        <v>6865</v>
      </c>
      <c r="B1941" s="6" t="s">
        <v>6866</v>
      </c>
      <c r="C1941" s="6" t="s">
        <v>6867</v>
      </c>
      <c r="D1941" s="7">
        <v>-0.38667242782539402</v>
      </c>
      <c r="E1941" s="7">
        <v>0.48786925430122502</v>
      </c>
      <c r="F1941" s="6" t="s">
        <v>4</v>
      </c>
      <c r="G1941" s="9" t="s">
        <v>6868</v>
      </c>
    </row>
    <row r="1942" spans="1:7" ht="12" customHeight="1">
      <c r="A1942" s="6" t="s">
        <v>6869</v>
      </c>
      <c r="B1942" s="6" t="s">
        <v>6870</v>
      </c>
      <c r="C1942" s="6" t="s">
        <v>6871</v>
      </c>
      <c r="D1942" s="7">
        <v>-0.25345325775671201</v>
      </c>
      <c r="E1942" s="7">
        <v>0.64939596886763296</v>
      </c>
      <c r="F1942" s="6" t="s">
        <v>4</v>
      </c>
      <c r="G1942" s="10" t="s">
        <v>579</v>
      </c>
    </row>
    <row r="1943" spans="1:7" ht="12" customHeight="1">
      <c r="A1943" s="6" t="s">
        <v>6872</v>
      </c>
      <c r="B1943" s="6" t="s">
        <v>6873</v>
      </c>
      <c r="C1943" s="6" t="s">
        <v>6874</v>
      </c>
      <c r="D1943" s="7">
        <v>-0.67932998101153896</v>
      </c>
      <c r="E1943" s="7">
        <v>0.20592185316472</v>
      </c>
      <c r="F1943" s="6" t="s">
        <v>4</v>
      </c>
      <c r="G1943" s="9" t="s">
        <v>6875</v>
      </c>
    </row>
    <row r="1944" spans="1:7" ht="12" customHeight="1">
      <c r="A1944" s="6" t="s">
        <v>6876</v>
      </c>
      <c r="B1944" s="6" t="s">
        <v>6877</v>
      </c>
      <c r="C1944" s="6" t="s">
        <v>6878</v>
      </c>
      <c r="D1944" s="7">
        <v>0.50412767722030305</v>
      </c>
      <c r="E1944" s="7">
        <v>0.31736526372839502</v>
      </c>
      <c r="F1944" s="6" t="s">
        <v>4</v>
      </c>
      <c r="G1944" s="9" t="s">
        <v>6879</v>
      </c>
    </row>
    <row r="1945" spans="1:7" ht="12" customHeight="1">
      <c r="A1945" s="6" t="s">
        <v>6880</v>
      </c>
      <c r="B1945" s="6" t="s">
        <v>6881</v>
      </c>
      <c r="C1945" s="6" t="s">
        <v>6882</v>
      </c>
      <c r="D1945" s="7">
        <v>0.486691172670002</v>
      </c>
      <c r="E1945" s="7">
        <v>0.37746860988768499</v>
      </c>
      <c r="F1945" s="6" t="s">
        <v>4</v>
      </c>
      <c r="G1945" s="9" t="s">
        <v>6883</v>
      </c>
    </row>
    <row r="1946" spans="1:7" ht="12" customHeight="1">
      <c r="A1946" s="6" t="s">
        <v>6884</v>
      </c>
      <c r="B1946" s="6" t="s">
        <v>6885</v>
      </c>
      <c r="C1946" s="6" t="s">
        <v>6886</v>
      </c>
      <c r="D1946" s="7">
        <v>-0.61000330602241404</v>
      </c>
      <c r="E1946" s="7">
        <v>0.38281721485869802</v>
      </c>
      <c r="F1946" s="6" t="s">
        <v>4</v>
      </c>
      <c r="G1946" s="9" t="s">
        <v>182</v>
      </c>
    </row>
    <row r="1947" spans="1:7" ht="12" customHeight="1">
      <c r="A1947" s="6" t="s">
        <v>6887</v>
      </c>
      <c r="B1947" s="6" t="s">
        <v>6888</v>
      </c>
      <c r="C1947" s="6" t="s">
        <v>6889</v>
      </c>
      <c r="D1947" s="7">
        <v>0.73477489517773698</v>
      </c>
      <c r="E1947" s="7">
        <v>0.26511068970117901</v>
      </c>
      <c r="F1947" s="6" t="s">
        <v>4</v>
      </c>
      <c r="G1947" s="9" t="s">
        <v>6890</v>
      </c>
    </row>
    <row r="1948" spans="1:7" ht="12" customHeight="1">
      <c r="A1948" s="6" t="s">
        <v>6891</v>
      </c>
      <c r="B1948" s="6" t="s">
        <v>6892</v>
      </c>
      <c r="C1948" s="6" t="s">
        <v>6893</v>
      </c>
      <c r="D1948" s="7">
        <v>0.26873872473585397</v>
      </c>
      <c r="E1948" s="7">
        <v>0.85901584790114804</v>
      </c>
      <c r="F1948" s="6" t="s">
        <v>4</v>
      </c>
      <c r="G1948" s="9" t="s">
        <v>182</v>
      </c>
    </row>
    <row r="1949" spans="1:7" ht="12" customHeight="1">
      <c r="A1949" s="6" t="s">
        <v>6894</v>
      </c>
      <c r="B1949" s="6" t="s">
        <v>6895</v>
      </c>
      <c r="C1949" s="6" t="s">
        <v>6896</v>
      </c>
      <c r="D1949" s="7">
        <v>0.17552446891401599</v>
      </c>
      <c r="E1949" s="7">
        <v>0.80485233659423805</v>
      </c>
      <c r="F1949" s="6" t="s">
        <v>4</v>
      </c>
      <c r="G1949" s="9" t="s">
        <v>182</v>
      </c>
    </row>
    <row r="1950" spans="1:7" ht="12" customHeight="1">
      <c r="A1950" s="6" t="s">
        <v>6897</v>
      </c>
      <c r="B1950" s="6" t="s">
        <v>6898</v>
      </c>
      <c r="C1950" s="6" t="s">
        <v>6899</v>
      </c>
      <c r="D1950" s="7">
        <v>0.79878411225658197</v>
      </c>
      <c r="E1950" s="7">
        <v>0.10833337840342</v>
      </c>
      <c r="F1950" s="6" t="s">
        <v>4</v>
      </c>
      <c r="G1950" s="9" t="s">
        <v>288</v>
      </c>
    </row>
    <row r="1951" spans="1:7" ht="12" customHeight="1">
      <c r="A1951" s="6" t="s">
        <v>6900</v>
      </c>
      <c r="B1951" s="6" t="s">
        <v>6901</v>
      </c>
      <c r="C1951" s="6" t="s">
        <v>6902</v>
      </c>
      <c r="D1951" s="7">
        <v>-0.462365449032207</v>
      </c>
      <c r="E1951" s="7">
        <v>0.421267572358274</v>
      </c>
      <c r="F1951" s="6" t="s">
        <v>4</v>
      </c>
      <c r="G1951" s="9" t="s">
        <v>182</v>
      </c>
    </row>
    <row r="1952" spans="1:7" ht="12" customHeight="1">
      <c r="A1952" s="6" t="s">
        <v>6903</v>
      </c>
      <c r="B1952" s="6" t="s">
        <v>6904</v>
      </c>
      <c r="C1952" s="6" t="s">
        <v>6905</v>
      </c>
      <c r="D1952" s="7">
        <v>0.15663729360968301</v>
      </c>
      <c r="E1952" s="7">
        <v>0.81713040992792796</v>
      </c>
      <c r="F1952" s="6" t="s">
        <v>4</v>
      </c>
      <c r="G1952" s="9" t="s">
        <v>6906</v>
      </c>
    </row>
    <row r="1953" spans="1:7" ht="12" customHeight="1">
      <c r="A1953" s="6" t="s">
        <v>6907</v>
      </c>
      <c r="B1953" s="6" t="s">
        <v>6908</v>
      </c>
      <c r="C1953" s="6" t="s">
        <v>6909</v>
      </c>
      <c r="D1953" s="7">
        <v>-1.3569167706710099</v>
      </c>
      <c r="E1953" s="7">
        <v>5.0442022758693597E-2</v>
      </c>
      <c r="F1953" s="6" t="s">
        <v>4</v>
      </c>
      <c r="G1953" s="10" t="s">
        <v>6910</v>
      </c>
    </row>
    <row r="1954" spans="1:7" ht="12" customHeight="1">
      <c r="A1954" s="6" t="s">
        <v>6911</v>
      </c>
      <c r="C1954" s="6" t="s">
        <v>6912</v>
      </c>
      <c r="D1954" s="7">
        <v>-0.76629091111147396</v>
      </c>
      <c r="E1954" s="7">
        <v>0.58171516810424395</v>
      </c>
      <c r="F1954" s="6" t="s">
        <v>4</v>
      </c>
      <c r="G1954" s="9" t="s">
        <v>182</v>
      </c>
    </row>
    <row r="1955" spans="1:7" ht="12" customHeight="1">
      <c r="A1955" s="6" t="s">
        <v>6913</v>
      </c>
      <c r="B1955" s="6" t="s">
        <v>6914</v>
      </c>
      <c r="C1955" s="6" t="s">
        <v>6915</v>
      </c>
      <c r="D1955" s="7">
        <v>-0.91970161176709997</v>
      </c>
      <c r="E1955" s="7">
        <v>3.7141746711836801E-2</v>
      </c>
      <c r="F1955" s="6" t="s">
        <v>4</v>
      </c>
      <c r="G1955" s="9" t="s">
        <v>6137</v>
      </c>
    </row>
    <row r="1956" spans="1:7" ht="12" customHeight="1">
      <c r="A1956" s="6" t="s">
        <v>6916</v>
      </c>
      <c r="B1956" s="6" t="s">
        <v>6917</v>
      </c>
      <c r="C1956" s="6" t="s">
        <v>6918</v>
      </c>
      <c r="D1956" s="7">
        <v>-0.46388061143823001</v>
      </c>
      <c r="E1956" s="7">
        <v>0.28405342327173899</v>
      </c>
      <c r="F1956" s="6" t="s">
        <v>4</v>
      </c>
      <c r="G1956" s="9" t="s">
        <v>6919</v>
      </c>
    </row>
    <row r="1957" spans="1:7" ht="12" customHeight="1">
      <c r="A1957" s="6" t="s">
        <v>6920</v>
      </c>
      <c r="B1957" s="6" t="s">
        <v>6921</v>
      </c>
      <c r="C1957" s="6" t="s">
        <v>6922</v>
      </c>
      <c r="D1957" s="7">
        <v>-3.1989109872305801</v>
      </c>
      <c r="E1957" s="7">
        <v>1.3328783847853601E-14</v>
      </c>
      <c r="F1957" s="6" t="s">
        <v>4</v>
      </c>
      <c r="G1957" s="9" t="s">
        <v>6923</v>
      </c>
    </row>
    <row r="1958" spans="1:7" ht="12" customHeight="1">
      <c r="A1958" s="6" t="s">
        <v>6924</v>
      </c>
      <c r="B1958" s="6" t="s">
        <v>6925</v>
      </c>
      <c r="C1958" s="6" t="s">
        <v>6926</v>
      </c>
      <c r="D1958" s="7">
        <v>-0.49461418961058801</v>
      </c>
      <c r="E1958" s="7">
        <v>0.333747600524673</v>
      </c>
      <c r="F1958" s="6" t="s">
        <v>4</v>
      </c>
      <c r="G1958" s="9" t="s">
        <v>6927</v>
      </c>
    </row>
    <row r="1959" spans="1:7" ht="12" customHeight="1">
      <c r="A1959" s="6" t="s">
        <v>6928</v>
      </c>
      <c r="B1959" s="6" t="s">
        <v>6929</v>
      </c>
      <c r="C1959" s="6" t="s">
        <v>6930</v>
      </c>
      <c r="D1959" s="7">
        <v>-2.4333029527255898</v>
      </c>
      <c r="E1959" s="7">
        <v>2.5279691019646598E-12</v>
      </c>
      <c r="F1959" s="6" t="s">
        <v>2780</v>
      </c>
      <c r="G1959" s="9" t="s">
        <v>6931</v>
      </c>
    </row>
    <row r="1960" spans="1:7" ht="12" customHeight="1">
      <c r="A1960" s="6" t="s">
        <v>6932</v>
      </c>
      <c r="B1960" s="6" t="s">
        <v>6933</v>
      </c>
      <c r="C1960" s="6" t="s">
        <v>6935</v>
      </c>
      <c r="D1960" s="7">
        <v>-1.5966141799188101</v>
      </c>
      <c r="E1960" s="7">
        <v>2.9059130744197001E-5</v>
      </c>
      <c r="F1960" s="6" t="s">
        <v>6934</v>
      </c>
      <c r="G1960" s="9" t="s">
        <v>6936</v>
      </c>
    </row>
    <row r="1961" spans="1:7" ht="12" customHeight="1">
      <c r="A1961" s="6" t="s">
        <v>6937</v>
      </c>
      <c r="B1961" s="6" t="s">
        <v>6938</v>
      </c>
      <c r="C1961" s="6" t="s">
        <v>6939</v>
      </c>
      <c r="D1961" s="7">
        <v>-0.22570289351889999</v>
      </c>
      <c r="E1961" s="7">
        <v>0.80330292595277497</v>
      </c>
      <c r="F1961" s="6" t="s">
        <v>4</v>
      </c>
      <c r="G1961" s="9" t="s">
        <v>6940</v>
      </c>
    </row>
    <row r="1962" spans="1:7" ht="12" customHeight="1">
      <c r="A1962" s="6" t="s">
        <v>6941</v>
      </c>
      <c r="B1962" s="6" t="s">
        <v>6942</v>
      </c>
      <c r="C1962" s="6" t="s">
        <v>6943</v>
      </c>
      <c r="D1962" s="7">
        <v>-0.64016986996729597</v>
      </c>
      <c r="E1962" s="7">
        <v>0.245692131331713</v>
      </c>
      <c r="F1962" s="6" t="s">
        <v>4</v>
      </c>
      <c r="G1962" s="9" t="s">
        <v>6944</v>
      </c>
    </row>
    <row r="1963" spans="1:7" ht="12" customHeight="1">
      <c r="A1963" s="6" t="s">
        <v>6945</v>
      </c>
      <c r="B1963" s="6" t="s">
        <v>6946</v>
      </c>
      <c r="C1963" s="6" t="s">
        <v>6947</v>
      </c>
      <c r="D1963" s="7">
        <v>-1.54461847290268</v>
      </c>
      <c r="E1963" s="7">
        <v>7.1694917400455596E-3</v>
      </c>
      <c r="F1963" s="6" t="s">
        <v>4</v>
      </c>
      <c r="G1963" s="10" t="s">
        <v>2857</v>
      </c>
    </row>
    <row r="1964" spans="1:7" ht="12" customHeight="1">
      <c r="A1964" s="6" t="s">
        <v>6948</v>
      </c>
      <c r="B1964" s="6" t="s">
        <v>6949</v>
      </c>
      <c r="C1964" s="6" t="s">
        <v>6950</v>
      </c>
      <c r="D1964" s="7">
        <v>-0.99376893012374501</v>
      </c>
      <c r="E1964" s="7">
        <v>9.2690754821527402E-2</v>
      </c>
      <c r="F1964" s="6" t="s">
        <v>6934</v>
      </c>
      <c r="G1964" s="9" t="s">
        <v>6936</v>
      </c>
    </row>
    <row r="1965" spans="1:7" ht="12" customHeight="1">
      <c r="A1965" s="6" t="s">
        <v>6951</v>
      </c>
      <c r="B1965" s="6" t="s">
        <v>6952</v>
      </c>
      <c r="C1965" s="6" t="s">
        <v>6953</v>
      </c>
      <c r="D1965" s="7">
        <v>-0.26840440362914703</v>
      </c>
      <c r="E1965" s="7">
        <v>0.69600344553407201</v>
      </c>
      <c r="F1965" s="6" t="s">
        <v>4</v>
      </c>
      <c r="G1965" s="9" t="s">
        <v>6954</v>
      </c>
    </row>
    <row r="1966" spans="1:7" ht="12" customHeight="1">
      <c r="A1966" s="6" t="s">
        <v>6955</v>
      </c>
      <c r="B1966" s="6" t="s">
        <v>6956</v>
      </c>
      <c r="C1966" s="6" t="s">
        <v>6957</v>
      </c>
      <c r="D1966" s="7">
        <v>-3.8548773354474002</v>
      </c>
      <c r="E1966" s="7">
        <v>7.5284036771585796E-20</v>
      </c>
      <c r="F1966" s="6" t="s">
        <v>4</v>
      </c>
      <c r="G1966" s="9" t="s">
        <v>207</v>
      </c>
    </row>
    <row r="1967" spans="1:7" ht="12" customHeight="1">
      <c r="A1967" s="6" t="s">
        <v>6958</v>
      </c>
      <c r="B1967" s="6" t="s">
        <v>6959</v>
      </c>
      <c r="C1967" s="6" t="s">
        <v>6961</v>
      </c>
      <c r="D1967" s="7">
        <v>-1.74174126845273</v>
      </c>
      <c r="E1967" s="7">
        <v>1.2294648575014201E-4</v>
      </c>
      <c r="F1967" s="6" t="s">
        <v>6960</v>
      </c>
      <c r="G1967" s="9" t="s">
        <v>6962</v>
      </c>
    </row>
    <row r="1968" spans="1:7" ht="12" customHeight="1">
      <c r="A1968" s="6" t="s">
        <v>6963</v>
      </c>
      <c r="B1968" s="6" t="s">
        <v>6964</v>
      </c>
      <c r="C1968" s="6" t="s">
        <v>6965</v>
      </c>
      <c r="D1968" s="7">
        <v>-0.179079004066237</v>
      </c>
      <c r="E1968" s="7">
        <v>0.77923613306369</v>
      </c>
      <c r="F1968" s="6" t="s">
        <v>4</v>
      </c>
      <c r="G1968" s="9" t="s">
        <v>818</v>
      </c>
    </row>
    <row r="1969" spans="1:7" ht="12" customHeight="1">
      <c r="A1969" s="6" t="s">
        <v>6966</v>
      </c>
      <c r="B1969" s="6" t="s">
        <v>6967</v>
      </c>
      <c r="C1969" s="6" t="s">
        <v>6968</v>
      </c>
      <c r="D1969" s="7">
        <v>-1.94859440408227</v>
      </c>
      <c r="E1969" s="7">
        <v>4.1421057011340798E-7</v>
      </c>
      <c r="F1969" s="6" t="s">
        <v>4</v>
      </c>
      <c r="G1969" s="9" t="s">
        <v>288</v>
      </c>
    </row>
    <row r="1970" spans="1:7" ht="12" customHeight="1">
      <c r="A1970" s="6" t="s">
        <v>6969</v>
      </c>
      <c r="B1970" s="6" t="s">
        <v>6970</v>
      </c>
      <c r="C1970" s="6" t="s">
        <v>6971</v>
      </c>
      <c r="D1970" s="7">
        <v>-1.0043856779267599</v>
      </c>
      <c r="E1970" s="7">
        <v>3.2743898133144697E-2</v>
      </c>
      <c r="F1970" s="6" t="s">
        <v>4</v>
      </c>
      <c r="G1970" s="9" t="s">
        <v>410</v>
      </c>
    </row>
    <row r="1971" spans="1:7" ht="12" customHeight="1">
      <c r="A1971" s="6" t="s">
        <v>6972</v>
      </c>
      <c r="B1971" s="6" t="s">
        <v>6973</v>
      </c>
      <c r="C1971" s="6" t="s">
        <v>6974</v>
      </c>
      <c r="D1971" s="7">
        <v>0.17201492815869299</v>
      </c>
      <c r="E1971" s="7">
        <v>0.78832012288589404</v>
      </c>
      <c r="F1971" s="6" t="s">
        <v>4</v>
      </c>
      <c r="G1971" s="9" t="s">
        <v>182</v>
      </c>
    </row>
    <row r="1972" spans="1:7" ht="12" customHeight="1">
      <c r="A1972" s="6" t="s">
        <v>6975</v>
      </c>
      <c r="B1972" s="6" t="s">
        <v>6976</v>
      </c>
      <c r="C1972" s="6" t="s">
        <v>6977</v>
      </c>
      <c r="D1972" s="7">
        <v>0.49628163050892399</v>
      </c>
      <c r="E1972" s="7">
        <v>0.391923167355063</v>
      </c>
      <c r="F1972" s="6" t="s">
        <v>4</v>
      </c>
      <c r="G1972" s="9" t="s">
        <v>6978</v>
      </c>
    </row>
    <row r="1973" spans="1:7" ht="12" customHeight="1">
      <c r="A1973" s="6" t="s">
        <v>6979</v>
      </c>
      <c r="B1973" s="6" t="s">
        <v>6980</v>
      </c>
      <c r="C1973" s="6" t="s">
        <v>6981</v>
      </c>
      <c r="D1973" s="7">
        <v>1.0417914585980299</v>
      </c>
      <c r="E1973" s="7">
        <v>6.6430761355140804E-3</v>
      </c>
      <c r="F1973" s="6" t="s">
        <v>4</v>
      </c>
      <c r="G1973" s="9" t="s">
        <v>6982</v>
      </c>
    </row>
    <row r="1974" spans="1:7" ht="12" customHeight="1">
      <c r="A1974" s="6" t="s">
        <v>6983</v>
      </c>
      <c r="B1974" s="6" t="s">
        <v>6984</v>
      </c>
      <c r="C1974" s="6" t="s">
        <v>6985</v>
      </c>
      <c r="D1974" s="7">
        <v>0.84576547355477805</v>
      </c>
      <c r="E1974" s="7">
        <v>7.8691223712394107E-2</v>
      </c>
      <c r="F1974" s="6" t="s">
        <v>4</v>
      </c>
      <c r="G1974" s="10" t="s">
        <v>422</v>
      </c>
    </row>
    <row r="1975" spans="1:7" ht="12" customHeight="1">
      <c r="A1975" s="6" t="s">
        <v>6986</v>
      </c>
      <c r="B1975" s="6" t="s">
        <v>6987</v>
      </c>
      <c r="C1975" s="6" t="s">
        <v>6988</v>
      </c>
      <c r="D1975" s="7">
        <v>1.5004926883686001</v>
      </c>
      <c r="E1975" s="7">
        <v>2.4774542376790099E-4</v>
      </c>
      <c r="F1975" s="6" t="s">
        <v>4</v>
      </c>
      <c r="G1975" s="9" t="s">
        <v>1423</v>
      </c>
    </row>
    <row r="1976" spans="1:7" ht="12" customHeight="1">
      <c r="A1976" s="6" t="s">
        <v>6989</v>
      </c>
      <c r="B1976" s="6" t="s">
        <v>6990</v>
      </c>
      <c r="C1976" s="6" t="s">
        <v>6991</v>
      </c>
      <c r="D1976" s="7">
        <v>-4.1601692990692998</v>
      </c>
      <c r="E1976" s="7">
        <v>4.2024444310299399E-22</v>
      </c>
      <c r="F1976" s="6" t="s">
        <v>4</v>
      </c>
      <c r="G1976" s="9" t="s">
        <v>288</v>
      </c>
    </row>
    <row r="1977" spans="1:7" ht="12" customHeight="1">
      <c r="A1977" s="6" t="s">
        <v>6992</v>
      </c>
      <c r="B1977" s="6" t="s">
        <v>6993</v>
      </c>
      <c r="C1977" s="6" t="s">
        <v>6994</v>
      </c>
      <c r="D1977" s="7">
        <v>-2.9604021710659598</v>
      </c>
      <c r="E1977" s="7">
        <v>3.8374485646668302E-13</v>
      </c>
      <c r="F1977" s="6" t="s">
        <v>4</v>
      </c>
      <c r="G1977" s="9" t="s">
        <v>410</v>
      </c>
    </row>
    <row r="1978" spans="1:7" ht="12" customHeight="1">
      <c r="A1978" s="6" t="s">
        <v>6995</v>
      </c>
      <c r="B1978" s="6" t="s">
        <v>6996</v>
      </c>
      <c r="C1978" s="6" t="s">
        <v>6997</v>
      </c>
      <c r="D1978" s="7">
        <v>-1.9360724575330299</v>
      </c>
      <c r="E1978" s="7">
        <v>3.40510907295358E-8</v>
      </c>
      <c r="F1978" s="6" t="s">
        <v>2780</v>
      </c>
      <c r="G1978" s="9" t="s">
        <v>182</v>
      </c>
    </row>
    <row r="1979" spans="1:7" ht="12" customHeight="1">
      <c r="A1979" s="6" t="s">
        <v>6998</v>
      </c>
      <c r="B1979" s="6" t="s">
        <v>6999</v>
      </c>
      <c r="C1979" s="6" t="s">
        <v>7000</v>
      </c>
      <c r="D1979" s="7">
        <v>-0.47663199061905498</v>
      </c>
      <c r="E1979" s="7">
        <v>0.41290398629828501</v>
      </c>
      <c r="F1979" s="6" t="s">
        <v>4</v>
      </c>
      <c r="G1979" s="9" t="s">
        <v>5491</v>
      </c>
    </row>
    <row r="1980" spans="1:7" ht="12" customHeight="1">
      <c r="A1980" s="6" t="s">
        <v>7001</v>
      </c>
      <c r="B1980" s="6" t="s">
        <v>7002</v>
      </c>
      <c r="C1980" s="6" t="s">
        <v>7003</v>
      </c>
      <c r="D1980" s="7">
        <v>-1.07723713539986</v>
      </c>
      <c r="E1980" s="7">
        <v>4.5845640615721503E-3</v>
      </c>
      <c r="F1980" s="6" t="s">
        <v>4</v>
      </c>
      <c r="G1980" s="9" t="s">
        <v>182</v>
      </c>
    </row>
    <row r="1981" spans="1:7" ht="12" customHeight="1">
      <c r="A1981" s="6" t="s">
        <v>7004</v>
      </c>
      <c r="B1981" s="6" t="s">
        <v>7005</v>
      </c>
      <c r="C1981" s="6" t="s">
        <v>7006</v>
      </c>
      <c r="D1981" s="7">
        <v>-1.5261769889866801</v>
      </c>
      <c r="E1981" s="7">
        <v>1.1364999841614001E-5</v>
      </c>
      <c r="F1981" s="6" t="s">
        <v>4</v>
      </c>
      <c r="G1981" s="9" t="s">
        <v>939</v>
      </c>
    </row>
    <row r="1982" spans="1:7" ht="12" customHeight="1">
      <c r="A1982" s="6" t="s">
        <v>7007</v>
      </c>
      <c r="B1982" s="6" t="s">
        <v>7008</v>
      </c>
      <c r="C1982" s="6" t="s">
        <v>7009</v>
      </c>
      <c r="D1982" s="7">
        <v>1.7520430664636999</v>
      </c>
      <c r="E1982" s="7">
        <v>1.4121655449021E-3</v>
      </c>
      <c r="F1982" s="6" t="s">
        <v>4</v>
      </c>
      <c r="G1982" s="9" t="s">
        <v>182</v>
      </c>
    </row>
    <row r="1983" spans="1:7" ht="12" customHeight="1">
      <c r="A1983" s="6" t="s">
        <v>7010</v>
      </c>
      <c r="B1983" s="6" t="s">
        <v>7011</v>
      </c>
      <c r="C1983" s="6" t="s">
        <v>7012</v>
      </c>
      <c r="D1983" s="7">
        <v>2.3878995322345999</v>
      </c>
      <c r="E1983" s="7">
        <v>1.3032391516790099E-4</v>
      </c>
      <c r="F1983" s="6" t="s">
        <v>4</v>
      </c>
      <c r="G1983" s="9" t="s">
        <v>182</v>
      </c>
    </row>
    <row r="1984" spans="1:7" ht="12" customHeight="1">
      <c r="A1984" s="6" t="s">
        <v>7013</v>
      </c>
      <c r="B1984" s="6" t="s">
        <v>7014</v>
      </c>
      <c r="C1984" s="6" t="s">
        <v>7015</v>
      </c>
      <c r="D1984" s="7">
        <v>0.145111512924779</v>
      </c>
      <c r="E1984" s="7">
        <v>0.82611525246815498</v>
      </c>
      <c r="F1984" s="6" t="s">
        <v>4</v>
      </c>
      <c r="G1984" s="9" t="s">
        <v>182</v>
      </c>
    </row>
    <row r="1985" spans="1:7" ht="12" customHeight="1">
      <c r="A1985" s="6" t="s">
        <v>7016</v>
      </c>
      <c r="B1985" s="6" t="s">
        <v>7017</v>
      </c>
      <c r="C1985" s="6" t="s">
        <v>7018</v>
      </c>
      <c r="D1985" s="7">
        <v>-0.18844833297017999</v>
      </c>
      <c r="E1985" s="7">
        <v>0.72998478486014495</v>
      </c>
      <c r="F1985" s="6" t="s">
        <v>4</v>
      </c>
      <c r="G1985" s="9" t="s">
        <v>7019</v>
      </c>
    </row>
    <row r="1986" spans="1:7" ht="12" customHeight="1">
      <c r="A1986" s="6" t="s">
        <v>7020</v>
      </c>
      <c r="B1986" s="6" t="s">
        <v>7021</v>
      </c>
      <c r="C1986" s="6" t="s">
        <v>7022</v>
      </c>
      <c r="D1986" s="7">
        <v>3.0512261599487598</v>
      </c>
      <c r="E1986" s="7">
        <v>7.7243835710816597E-15</v>
      </c>
      <c r="F1986" s="6" t="s">
        <v>4</v>
      </c>
      <c r="G1986" s="9" t="s">
        <v>7023</v>
      </c>
    </row>
    <row r="1987" spans="1:7" ht="12" customHeight="1">
      <c r="A1987" s="6" t="s">
        <v>7024</v>
      </c>
      <c r="B1987" s="6" t="s">
        <v>7025</v>
      </c>
      <c r="C1987" s="6" t="s">
        <v>7026</v>
      </c>
      <c r="D1987" s="7">
        <v>0.30526577091327101</v>
      </c>
      <c r="E1987" s="7">
        <v>0.75200693230599003</v>
      </c>
      <c r="F1987" s="6" t="s">
        <v>4</v>
      </c>
      <c r="G1987" s="9" t="s">
        <v>182</v>
      </c>
    </row>
    <row r="1988" spans="1:7" ht="12" customHeight="1">
      <c r="A1988" s="6" t="s">
        <v>7027</v>
      </c>
      <c r="B1988" s="6" t="s">
        <v>7028</v>
      </c>
      <c r="C1988" s="6" t="s">
        <v>7029</v>
      </c>
      <c r="D1988" s="7">
        <v>-0.14238101098846301</v>
      </c>
      <c r="E1988" s="7">
        <v>0.80660075369175199</v>
      </c>
      <c r="F1988" s="6" t="s">
        <v>4</v>
      </c>
      <c r="G1988" s="9" t="s">
        <v>3388</v>
      </c>
    </row>
    <row r="1989" spans="1:7" ht="12" customHeight="1">
      <c r="A1989" s="6" t="s">
        <v>7030</v>
      </c>
      <c r="B1989" s="6" t="s">
        <v>7031</v>
      </c>
      <c r="C1989" s="6" t="s">
        <v>7032</v>
      </c>
      <c r="D1989" s="7">
        <v>-0.73507282078283498</v>
      </c>
      <c r="E1989" s="7">
        <v>0.15929979689766899</v>
      </c>
      <c r="F1989" s="6" t="s">
        <v>4</v>
      </c>
      <c r="G1989" s="9" t="s">
        <v>7033</v>
      </c>
    </row>
    <row r="1990" spans="1:7" ht="12" customHeight="1">
      <c r="A1990" s="6" t="s">
        <v>7034</v>
      </c>
      <c r="B1990" s="6" t="s">
        <v>7035</v>
      </c>
      <c r="C1990" s="6" t="s">
        <v>7036</v>
      </c>
      <c r="D1990" s="7">
        <v>-0.36637465938173802</v>
      </c>
      <c r="E1990" s="7">
        <v>0.52178121218874296</v>
      </c>
      <c r="F1990" s="6" t="s">
        <v>4</v>
      </c>
      <c r="G1990" s="9" t="s">
        <v>513</v>
      </c>
    </row>
    <row r="1991" spans="1:7" ht="12" customHeight="1">
      <c r="A1991" s="6" t="s">
        <v>7037</v>
      </c>
      <c r="B1991" s="6" t="s">
        <v>7038</v>
      </c>
      <c r="C1991" s="6" t="s">
        <v>7039</v>
      </c>
      <c r="D1991" s="7">
        <v>0.35953007951986199</v>
      </c>
      <c r="E1991" s="7">
        <v>0.68519973586248895</v>
      </c>
      <c r="F1991" s="6" t="s">
        <v>4</v>
      </c>
      <c r="G1991" s="9" t="s">
        <v>182</v>
      </c>
    </row>
    <row r="1992" spans="1:7" ht="12" customHeight="1">
      <c r="A1992" s="6" t="s">
        <v>7040</v>
      </c>
      <c r="B1992" s="6" t="s">
        <v>7041</v>
      </c>
      <c r="C1992" s="6" t="s">
        <v>7042</v>
      </c>
      <c r="D1992" s="7">
        <v>0.84596364360432097</v>
      </c>
      <c r="E1992" s="7">
        <v>0.119106382531245</v>
      </c>
      <c r="F1992" s="6" t="s">
        <v>4</v>
      </c>
      <c r="G1992" s="9" t="s">
        <v>2898</v>
      </c>
    </row>
    <row r="1993" spans="1:7" ht="12" customHeight="1">
      <c r="A1993" s="6" t="s">
        <v>7043</v>
      </c>
      <c r="B1993" s="6" t="s">
        <v>7044</v>
      </c>
      <c r="C1993" s="6" t="s">
        <v>7045</v>
      </c>
      <c r="D1993" s="7">
        <v>-0.45048820338207601</v>
      </c>
      <c r="E1993" s="7">
        <v>0.35161253296329897</v>
      </c>
      <c r="F1993" s="6" t="s">
        <v>4</v>
      </c>
      <c r="G1993" s="9" t="s">
        <v>7046</v>
      </c>
    </row>
    <row r="1994" spans="1:7" ht="12" customHeight="1">
      <c r="A1994" s="6" t="s">
        <v>7047</v>
      </c>
      <c r="B1994" s="6" t="s">
        <v>7048</v>
      </c>
      <c r="C1994" s="6" t="s">
        <v>7049</v>
      </c>
      <c r="D1994" s="7">
        <v>-0.68333304867969802</v>
      </c>
      <c r="E1994" s="7">
        <v>0.143899772210236</v>
      </c>
      <c r="F1994" s="6" t="s">
        <v>1564</v>
      </c>
      <c r="G1994" s="9" t="s">
        <v>7050</v>
      </c>
    </row>
    <row r="1995" spans="1:7" ht="12" customHeight="1">
      <c r="A1995" s="6" t="s">
        <v>7051</v>
      </c>
      <c r="B1995" s="6" t="s">
        <v>7052</v>
      </c>
      <c r="C1995" s="6" t="s">
        <v>7053</v>
      </c>
      <c r="D1995" s="7">
        <v>-0.46730641263165501</v>
      </c>
      <c r="E1995" s="7">
        <v>0.42618412831771402</v>
      </c>
      <c r="F1995" s="6" t="s">
        <v>4</v>
      </c>
      <c r="G1995" s="9" t="s">
        <v>182</v>
      </c>
    </row>
    <row r="1996" spans="1:7" ht="12" customHeight="1">
      <c r="A1996" s="6" t="s">
        <v>7054</v>
      </c>
      <c r="B1996" s="6" t="s">
        <v>7055</v>
      </c>
      <c r="C1996" s="6" t="s">
        <v>7056</v>
      </c>
      <c r="D1996" s="7">
        <v>-0.12615455871297601</v>
      </c>
      <c r="E1996" s="7">
        <v>0.85632162723861405</v>
      </c>
      <c r="F1996" s="6" t="s">
        <v>4</v>
      </c>
      <c r="G1996" s="9" t="s">
        <v>182</v>
      </c>
    </row>
    <row r="1997" spans="1:7" ht="12" customHeight="1">
      <c r="A1997" s="6" t="s">
        <v>7057</v>
      </c>
      <c r="B1997" s="6" t="s">
        <v>7058</v>
      </c>
      <c r="C1997" s="6" t="s">
        <v>7059</v>
      </c>
      <c r="D1997" s="7">
        <v>1.5050581010792199</v>
      </c>
      <c r="E1997" s="7">
        <v>4.4021708621893298E-5</v>
      </c>
      <c r="F1997" s="6" t="s">
        <v>4</v>
      </c>
      <c r="G1997" s="9" t="s">
        <v>7060</v>
      </c>
    </row>
    <row r="1998" spans="1:7" ht="12" customHeight="1">
      <c r="A1998" s="6" t="s">
        <v>7061</v>
      </c>
      <c r="B1998" s="6" t="s">
        <v>7062</v>
      </c>
      <c r="C1998" s="6" t="s">
        <v>7063</v>
      </c>
      <c r="D1998" s="7">
        <v>1.6197365932118699</v>
      </c>
      <c r="E1998" s="7">
        <v>1.3724806006385E-4</v>
      </c>
      <c r="F1998" s="6" t="s">
        <v>4</v>
      </c>
      <c r="G1998" s="9" t="s">
        <v>182</v>
      </c>
    </row>
    <row r="1999" spans="1:7" ht="12" customHeight="1">
      <c r="A1999" s="6" t="s">
        <v>7064</v>
      </c>
      <c r="B1999" s="6" t="s">
        <v>7065</v>
      </c>
      <c r="C1999" s="6" t="s">
        <v>7066</v>
      </c>
      <c r="D1999" s="7">
        <v>0.67949983442219497</v>
      </c>
      <c r="E1999" s="7">
        <v>0.15440188625564599</v>
      </c>
      <c r="F1999" s="6" t="s">
        <v>4</v>
      </c>
      <c r="G1999" s="9" t="s">
        <v>7067</v>
      </c>
    </row>
    <row r="2000" spans="1:7" ht="12" customHeight="1">
      <c r="A2000" s="6" t="s">
        <v>7068</v>
      </c>
      <c r="B2000" s="6" t="s">
        <v>7069</v>
      </c>
      <c r="C2000" s="6" t="s">
        <v>7070</v>
      </c>
      <c r="D2000" s="7">
        <v>-0.90204866526712302</v>
      </c>
      <c r="E2000" s="7">
        <v>3.6227780804546E-2</v>
      </c>
      <c r="F2000" s="6" t="s">
        <v>4</v>
      </c>
      <c r="G2000" s="9" t="s">
        <v>7071</v>
      </c>
    </row>
    <row r="2001" spans="1:7" ht="12" customHeight="1">
      <c r="A2001" s="6" t="s">
        <v>7072</v>
      </c>
      <c r="B2001" s="6" t="s">
        <v>7073</v>
      </c>
      <c r="C2001" s="6" t="s">
        <v>7074</v>
      </c>
      <c r="D2001" s="7">
        <v>1.3088589365873999</v>
      </c>
      <c r="E2001" s="7">
        <v>8.9050116190186098E-4</v>
      </c>
      <c r="F2001" s="6" t="s">
        <v>4</v>
      </c>
      <c r="G2001" s="9" t="s">
        <v>627</v>
      </c>
    </row>
    <row r="2002" spans="1:7" ht="12" customHeight="1">
      <c r="A2002" s="6" t="s">
        <v>7075</v>
      </c>
      <c r="B2002" s="6" t="s">
        <v>7076</v>
      </c>
      <c r="C2002" s="6" t="s">
        <v>7077</v>
      </c>
      <c r="D2002" s="7">
        <v>0.24742071489032</v>
      </c>
      <c r="E2002" s="7">
        <v>0.66628833863357595</v>
      </c>
      <c r="F2002" s="6" t="s">
        <v>4</v>
      </c>
      <c r="G2002" s="9" t="s">
        <v>7078</v>
      </c>
    </row>
    <row r="2003" spans="1:7" ht="12" customHeight="1">
      <c r="A2003" s="6" t="s">
        <v>7079</v>
      </c>
      <c r="B2003" s="6" t="s">
        <v>7080</v>
      </c>
      <c r="C2003" s="6" t="s">
        <v>7081</v>
      </c>
      <c r="D2003" s="7">
        <v>0.48796504729971901</v>
      </c>
      <c r="E2003" s="7">
        <v>0.27337571942331002</v>
      </c>
      <c r="F2003" s="6" t="s">
        <v>4</v>
      </c>
      <c r="G2003" s="9" t="s">
        <v>7082</v>
      </c>
    </row>
    <row r="2004" spans="1:7" ht="12" customHeight="1">
      <c r="A2004" s="6" t="s">
        <v>7083</v>
      </c>
      <c r="B2004" s="6" t="s">
        <v>7084</v>
      </c>
      <c r="C2004" s="6" t="s">
        <v>7085</v>
      </c>
      <c r="D2004" s="7">
        <v>-0.44672007448193901</v>
      </c>
      <c r="E2004" s="7">
        <v>0.38417899532546801</v>
      </c>
      <c r="F2004" s="6" t="s">
        <v>4</v>
      </c>
      <c r="G2004" s="9" t="s">
        <v>7086</v>
      </c>
    </row>
    <row r="2005" spans="1:7" ht="12" customHeight="1">
      <c r="A2005" s="6" t="s">
        <v>7087</v>
      </c>
      <c r="B2005" s="6" t="s">
        <v>7088</v>
      </c>
      <c r="C2005" s="6" t="s">
        <v>7089</v>
      </c>
      <c r="D2005" s="7">
        <v>-0.35568236842433598</v>
      </c>
      <c r="E2005" s="7">
        <v>0.57375423601167297</v>
      </c>
      <c r="F2005" s="6" t="s">
        <v>4</v>
      </c>
      <c r="G2005" s="9" t="s">
        <v>4141</v>
      </c>
    </row>
    <row r="2006" spans="1:7" ht="12" customHeight="1">
      <c r="A2006" s="6" t="s">
        <v>7090</v>
      </c>
      <c r="B2006" s="6" t="s">
        <v>7091</v>
      </c>
      <c r="C2006" s="6" t="s">
        <v>7092</v>
      </c>
      <c r="D2006" s="7">
        <v>7.6177248168378398E-2</v>
      </c>
      <c r="E2006" s="7">
        <v>0.91052953702154305</v>
      </c>
      <c r="F2006" s="6" t="s">
        <v>4</v>
      </c>
      <c r="G2006" s="9" t="s">
        <v>7093</v>
      </c>
    </row>
    <row r="2007" spans="1:7" ht="12" customHeight="1">
      <c r="A2007" s="6" t="s">
        <v>7094</v>
      </c>
      <c r="B2007" s="6" t="s">
        <v>7095</v>
      </c>
      <c r="C2007" s="6" t="s">
        <v>7096</v>
      </c>
      <c r="D2007" s="7">
        <v>0.55386936538881104</v>
      </c>
      <c r="E2007" s="7">
        <v>0.454713152643828</v>
      </c>
      <c r="F2007" s="6" t="s">
        <v>4</v>
      </c>
      <c r="G2007" s="9" t="s">
        <v>7097</v>
      </c>
    </row>
    <row r="2008" spans="1:7" ht="12" customHeight="1">
      <c r="A2008" s="6" t="s">
        <v>7098</v>
      </c>
      <c r="B2008" s="6" t="s">
        <v>7099</v>
      </c>
      <c r="C2008" s="6" t="s">
        <v>7100</v>
      </c>
      <c r="D2008" s="7">
        <v>-5.8029529437339897E-2</v>
      </c>
      <c r="E2008" s="7">
        <v>0.93033805159388505</v>
      </c>
      <c r="F2008" s="6" t="s">
        <v>4</v>
      </c>
      <c r="G2008" s="9" t="s">
        <v>3933</v>
      </c>
    </row>
    <row r="2009" spans="1:7" ht="12" customHeight="1">
      <c r="A2009" s="6" t="s">
        <v>7101</v>
      </c>
      <c r="B2009" s="6" t="s">
        <v>7102</v>
      </c>
      <c r="C2009" s="6" t="s">
        <v>7103</v>
      </c>
      <c r="D2009" s="7">
        <v>-0.128774825322475</v>
      </c>
      <c r="E2009" s="7">
        <v>0.81912585168517704</v>
      </c>
      <c r="F2009" s="6" t="s">
        <v>4</v>
      </c>
      <c r="G2009" s="9" t="s">
        <v>634</v>
      </c>
    </row>
    <row r="2010" spans="1:7" ht="12" customHeight="1">
      <c r="A2010" s="6" t="s">
        <v>7104</v>
      </c>
      <c r="B2010" s="6" t="s">
        <v>7105</v>
      </c>
      <c r="C2010" s="6" t="s">
        <v>7106</v>
      </c>
      <c r="D2010" s="7">
        <v>0.71540903195193495</v>
      </c>
      <c r="E2010" s="7">
        <v>0.14818440470966501</v>
      </c>
      <c r="F2010" s="6" t="s">
        <v>4</v>
      </c>
      <c r="G2010" s="9" t="s">
        <v>3459</v>
      </c>
    </row>
    <row r="2011" spans="1:7" ht="12" customHeight="1">
      <c r="A2011" s="6" t="s">
        <v>7107</v>
      </c>
      <c r="B2011" s="6" t="s">
        <v>7108</v>
      </c>
      <c r="C2011" s="6" t="s">
        <v>7109</v>
      </c>
      <c r="D2011" s="7">
        <v>0.26844586556713201</v>
      </c>
      <c r="E2011" s="7">
        <v>0.756050740208557</v>
      </c>
      <c r="F2011" s="6" t="s">
        <v>4</v>
      </c>
      <c r="G2011" s="9" t="s">
        <v>182</v>
      </c>
    </row>
    <row r="2012" spans="1:7" ht="12" customHeight="1">
      <c r="A2012" s="6" t="s">
        <v>7110</v>
      </c>
      <c r="B2012" s="6" t="s">
        <v>7111</v>
      </c>
      <c r="C2012" s="6" t="s">
        <v>7112</v>
      </c>
      <c r="D2012" s="7">
        <v>0.86068384600540804</v>
      </c>
      <c r="E2012" s="7">
        <v>0.114329917661007</v>
      </c>
      <c r="F2012" s="6" t="s">
        <v>4</v>
      </c>
      <c r="G2012" s="9" t="s">
        <v>182</v>
      </c>
    </row>
    <row r="2013" spans="1:7" ht="12" customHeight="1">
      <c r="A2013" s="6" t="s">
        <v>7113</v>
      </c>
      <c r="B2013" s="6" t="s">
        <v>7114</v>
      </c>
      <c r="C2013" s="6" t="s">
        <v>7115</v>
      </c>
      <c r="D2013" s="7">
        <v>0.46874984382294599</v>
      </c>
      <c r="E2013" s="7">
        <v>0.25665679438901701</v>
      </c>
      <c r="F2013" s="6" t="s">
        <v>4</v>
      </c>
      <c r="G2013" s="9" t="s">
        <v>7116</v>
      </c>
    </row>
    <row r="2014" spans="1:7" ht="12" customHeight="1">
      <c r="A2014" s="6" t="s">
        <v>7117</v>
      </c>
      <c r="B2014" s="6" t="s">
        <v>7118</v>
      </c>
      <c r="C2014" s="6" t="s">
        <v>7119</v>
      </c>
      <c r="D2014" s="7">
        <v>-0.836834028118002</v>
      </c>
      <c r="E2014" s="7">
        <v>4.6595625676477397E-2</v>
      </c>
      <c r="F2014" s="6" t="s">
        <v>4</v>
      </c>
      <c r="G2014" s="9" t="s">
        <v>1834</v>
      </c>
    </row>
    <row r="2015" spans="1:7" ht="12" customHeight="1">
      <c r="A2015" s="6" t="s">
        <v>7120</v>
      </c>
      <c r="B2015" s="6" t="s">
        <v>7121</v>
      </c>
      <c r="C2015" s="6" t="s">
        <v>7122</v>
      </c>
      <c r="D2015" s="7">
        <v>-0.40156212576879002</v>
      </c>
      <c r="E2015" s="7">
        <v>0.44191747731187098</v>
      </c>
      <c r="F2015" s="6" t="s">
        <v>4</v>
      </c>
      <c r="G2015" s="9" t="s">
        <v>7123</v>
      </c>
    </row>
    <row r="2016" spans="1:7" ht="12" customHeight="1">
      <c r="A2016" s="6" t="s">
        <v>7124</v>
      </c>
      <c r="B2016" s="6" t="s">
        <v>7125</v>
      </c>
      <c r="C2016" s="6" t="s">
        <v>7126</v>
      </c>
      <c r="D2016" s="7">
        <v>-0.36860675713212498</v>
      </c>
      <c r="E2016" s="7">
        <v>0.57029090267680105</v>
      </c>
      <c r="F2016" s="6" t="s">
        <v>4</v>
      </c>
      <c r="G2016" s="9" t="s">
        <v>3845</v>
      </c>
    </row>
    <row r="2017" spans="1:7" ht="12" customHeight="1">
      <c r="A2017" s="6" t="s">
        <v>7127</v>
      </c>
      <c r="B2017" s="6" t="s">
        <v>7128</v>
      </c>
      <c r="C2017" s="6" t="s">
        <v>7129</v>
      </c>
      <c r="D2017" s="7">
        <v>0.23627787815297399</v>
      </c>
      <c r="E2017" s="7">
        <v>0.62402796152848305</v>
      </c>
      <c r="F2017" s="6" t="s">
        <v>4</v>
      </c>
      <c r="G2017" s="9" t="s">
        <v>7130</v>
      </c>
    </row>
    <row r="2018" spans="1:7" ht="12" customHeight="1">
      <c r="A2018" s="6" t="s">
        <v>7131</v>
      </c>
      <c r="B2018" s="6" t="s">
        <v>7132</v>
      </c>
      <c r="D2018" s="7">
        <v>-1.2346947420735599</v>
      </c>
      <c r="E2018" s="7">
        <v>0.33506871520024201</v>
      </c>
      <c r="F2018" s="6" t="s">
        <v>4</v>
      </c>
    </row>
    <row r="2019" spans="1:7" ht="12" customHeight="1">
      <c r="A2019" s="6" t="s">
        <v>7133</v>
      </c>
      <c r="B2019" s="6" t="s">
        <v>7134</v>
      </c>
      <c r="C2019" s="6" t="s">
        <v>7135</v>
      </c>
      <c r="D2019" s="7">
        <v>-1.5771292384545199</v>
      </c>
      <c r="E2019" s="7">
        <v>3.0074961935788999E-5</v>
      </c>
      <c r="F2019" s="6" t="s">
        <v>4</v>
      </c>
      <c r="G2019" s="9" t="s">
        <v>418</v>
      </c>
    </row>
    <row r="2020" spans="1:7" ht="12" customHeight="1">
      <c r="A2020" s="6" t="s">
        <v>7136</v>
      </c>
      <c r="B2020" s="6" t="s">
        <v>7137</v>
      </c>
      <c r="C2020" s="6" t="s">
        <v>7138</v>
      </c>
      <c r="D2020" s="7">
        <v>-1.3468366782908201</v>
      </c>
      <c r="E2020" s="7">
        <v>4.0137224854661698E-4</v>
      </c>
      <c r="F2020" s="6" t="s">
        <v>4</v>
      </c>
      <c r="G2020" s="9" t="s">
        <v>3742</v>
      </c>
    </row>
    <row r="2021" spans="1:7" ht="12" customHeight="1">
      <c r="A2021" s="6" t="s">
        <v>7139</v>
      </c>
      <c r="B2021" s="6" t="s">
        <v>7140</v>
      </c>
      <c r="C2021" s="6" t="s">
        <v>7141</v>
      </c>
      <c r="D2021" s="7">
        <v>-0.72546429430235304</v>
      </c>
      <c r="E2021" s="7">
        <v>9.9800689031228601E-2</v>
      </c>
      <c r="F2021" s="6" t="s">
        <v>4</v>
      </c>
      <c r="G2021" s="9" t="s">
        <v>7142</v>
      </c>
    </row>
    <row r="2022" spans="1:7" ht="12" customHeight="1">
      <c r="A2022" s="6" t="s">
        <v>7143</v>
      </c>
      <c r="B2022" s="6" t="s">
        <v>7144</v>
      </c>
      <c r="C2022" s="6" t="s">
        <v>7145</v>
      </c>
      <c r="D2022" s="7">
        <v>0.13024434427562501</v>
      </c>
      <c r="E2022" s="7">
        <v>0.84703251295509097</v>
      </c>
      <c r="F2022" s="6" t="s">
        <v>4</v>
      </c>
      <c r="G2022" s="9" t="s">
        <v>7146</v>
      </c>
    </row>
    <row r="2023" spans="1:7" ht="12" customHeight="1">
      <c r="A2023" s="6" t="s">
        <v>7147</v>
      </c>
      <c r="B2023" s="6" t="s">
        <v>7148</v>
      </c>
      <c r="C2023" s="6" t="s">
        <v>7149</v>
      </c>
      <c r="D2023" s="7">
        <v>0.77275709067291898</v>
      </c>
      <c r="E2023" s="7">
        <v>0.131690285326238</v>
      </c>
      <c r="F2023" s="6" t="s">
        <v>4</v>
      </c>
      <c r="G2023" s="9" t="s">
        <v>5679</v>
      </c>
    </row>
    <row r="2024" spans="1:7" ht="12" customHeight="1">
      <c r="A2024" s="6" t="s">
        <v>7150</v>
      </c>
      <c r="B2024" s="6" t="s">
        <v>7151</v>
      </c>
      <c r="C2024" s="6" t="s">
        <v>7152</v>
      </c>
      <c r="D2024" s="7">
        <v>-0.33992430671282398</v>
      </c>
      <c r="E2024" s="7">
        <v>0.52512848545478497</v>
      </c>
      <c r="F2024" s="6" t="s">
        <v>4</v>
      </c>
      <c r="G2024" s="9" t="s">
        <v>7153</v>
      </c>
    </row>
    <row r="2025" spans="1:7" ht="12" customHeight="1">
      <c r="A2025" s="6" t="s">
        <v>7154</v>
      </c>
      <c r="B2025" s="6" t="s">
        <v>7155</v>
      </c>
      <c r="C2025" s="6" t="s">
        <v>7156</v>
      </c>
      <c r="D2025" s="7">
        <v>-2.7518120044942401E-2</v>
      </c>
      <c r="E2025" s="7">
        <v>0.96566064832502996</v>
      </c>
      <c r="F2025" s="6" t="s">
        <v>4</v>
      </c>
      <c r="G2025" s="9" t="s">
        <v>7157</v>
      </c>
    </row>
    <row r="2026" spans="1:7" ht="12" customHeight="1">
      <c r="A2026" s="6" t="s">
        <v>7158</v>
      </c>
      <c r="B2026" s="6" t="s">
        <v>7159</v>
      </c>
      <c r="C2026" s="6" t="s">
        <v>7160</v>
      </c>
      <c r="D2026" s="7">
        <v>0.134615216004248</v>
      </c>
      <c r="E2026" s="7">
        <v>0.82956505265629898</v>
      </c>
      <c r="F2026" s="6" t="s">
        <v>4</v>
      </c>
      <c r="G2026" s="9" t="s">
        <v>7153</v>
      </c>
    </row>
    <row r="2027" spans="1:7" ht="12" customHeight="1">
      <c r="A2027" s="6" t="s">
        <v>7161</v>
      </c>
      <c r="B2027" s="6" t="s">
        <v>7162</v>
      </c>
      <c r="C2027" s="6" t="s">
        <v>7163</v>
      </c>
      <c r="D2027" s="7">
        <v>0.24836348292379601</v>
      </c>
      <c r="E2027" s="7">
        <v>0.76533917819755304</v>
      </c>
      <c r="F2027" s="6" t="s">
        <v>4</v>
      </c>
      <c r="G2027" s="9" t="s">
        <v>5382</v>
      </c>
    </row>
    <row r="2028" spans="1:7" ht="12" customHeight="1">
      <c r="A2028" s="6" t="s">
        <v>7164</v>
      </c>
      <c r="B2028" s="6" t="s">
        <v>7165</v>
      </c>
      <c r="C2028" s="6" t="s">
        <v>7166</v>
      </c>
      <c r="D2028" s="7">
        <v>0.36783059875655899</v>
      </c>
      <c r="E2028" s="7">
        <v>0.646221015334558</v>
      </c>
      <c r="F2028" s="6" t="s">
        <v>4</v>
      </c>
      <c r="G2028" s="9" t="s">
        <v>182</v>
      </c>
    </row>
    <row r="2029" spans="1:7" ht="12" customHeight="1">
      <c r="A2029" s="6" t="s">
        <v>7167</v>
      </c>
      <c r="B2029" s="6" t="s">
        <v>7168</v>
      </c>
      <c r="C2029" s="6" t="s">
        <v>7169</v>
      </c>
      <c r="D2029" s="7">
        <v>1.9960765506960301</v>
      </c>
      <c r="E2029" s="7">
        <v>1.02102075143998E-4</v>
      </c>
      <c r="F2029" s="6" t="s">
        <v>4</v>
      </c>
      <c r="G2029" s="9" t="s">
        <v>7170</v>
      </c>
    </row>
    <row r="2030" spans="1:7" ht="12" customHeight="1">
      <c r="A2030" s="6" t="s">
        <v>7171</v>
      </c>
      <c r="B2030" s="6" t="s">
        <v>7172</v>
      </c>
      <c r="C2030" s="6" t="s">
        <v>7173</v>
      </c>
      <c r="D2030" s="7">
        <v>2.22076808021066</v>
      </c>
      <c r="E2030" s="7">
        <v>3.8117290295964298E-9</v>
      </c>
      <c r="F2030" s="6" t="s">
        <v>4</v>
      </c>
      <c r="G2030" s="9" t="s">
        <v>7174</v>
      </c>
    </row>
    <row r="2031" spans="1:7" ht="12" customHeight="1">
      <c r="A2031" s="6" t="s">
        <v>7175</v>
      </c>
      <c r="B2031" s="6" t="s">
        <v>7176</v>
      </c>
      <c r="C2031" s="6" t="s">
        <v>7177</v>
      </c>
      <c r="D2031" s="7">
        <v>2.83944536562672</v>
      </c>
      <c r="E2031" s="7">
        <v>3.5767893138572103E-17</v>
      </c>
      <c r="F2031" s="6" t="s">
        <v>4</v>
      </c>
      <c r="G2031" s="9" t="s">
        <v>4522</v>
      </c>
    </row>
    <row r="2032" spans="1:7" ht="12" customHeight="1">
      <c r="A2032" s="6" t="s">
        <v>7178</v>
      </c>
      <c r="B2032" s="6" t="s">
        <v>7179</v>
      </c>
      <c r="C2032" s="6" t="s">
        <v>7180</v>
      </c>
      <c r="D2032" s="7">
        <v>0.65861728958419796</v>
      </c>
      <c r="E2032" s="7">
        <v>0.25579572049501398</v>
      </c>
      <c r="F2032" s="6" t="s">
        <v>4</v>
      </c>
      <c r="G2032" s="9" t="s">
        <v>182</v>
      </c>
    </row>
    <row r="2033" spans="1:7" ht="12" customHeight="1">
      <c r="A2033" s="6" t="s">
        <v>7181</v>
      </c>
      <c r="B2033" s="6" t="s">
        <v>7182</v>
      </c>
      <c r="C2033" s="6" t="s">
        <v>7183</v>
      </c>
      <c r="D2033" s="7">
        <v>-0.49520570750807302</v>
      </c>
      <c r="E2033" s="7">
        <v>0.430134112660569</v>
      </c>
      <c r="F2033" s="6" t="s">
        <v>4</v>
      </c>
      <c r="G2033" s="9" t="s">
        <v>2744</v>
      </c>
    </row>
    <row r="2034" spans="1:7" ht="12" customHeight="1">
      <c r="A2034" s="6" t="s">
        <v>7184</v>
      </c>
      <c r="B2034" s="6" t="s">
        <v>7185</v>
      </c>
      <c r="C2034" s="6" t="s">
        <v>7186</v>
      </c>
      <c r="D2034" s="7">
        <v>8.7586764403934494E-2</v>
      </c>
      <c r="E2034" s="7">
        <v>0.90055242089868304</v>
      </c>
      <c r="F2034" s="6" t="s">
        <v>4</v>
      </c>
      <c r="G2034" s="9" t="s">
        <v>2740</v>
      </c>
    </row>
    <row r="2035" spans="1:7" ht="12" customHeight="1">
      <c r="A2035" s="6" t="s">
        <v>7187</v>
      </c>
      <c r="B2035" s="6" t="s">
        <v>7188</v>
      </c>
      <c r="C2035" s="6" t="s">
        <v>7189</v>
      </c>
      <c r="D2035" s="7">
        <v>-0.357297936362867</v>
      </c>
      <c r="E2035" s="7">
        <v>0.65507472685669799</v>
      </c>
      <c r="F2035" s="6" t="s">
        <v>4</v>
      </c>
      <c r="G2035" s="9" t="s">
        <v>7190</v>
      </c>
    </row>
    <row r="2036" spans="1:7" ht="12" customHeight="1">
      <c r="A2036" s="6" t="s">
        <v>7191</v>
      </c>
      <c r="B2036" s="6" t="s">
        <v>7192</v>
      </c>
      <c r="C2036" s="6" t="s">
        <v>7193</v>
      </c>
      <c r="D2036" s="7">
        <v>1.5797882327243999</v>
      </c>
      <c r="E2036" s="7">
        <v>6.5988536468075797E-3</v>
      </c>
      <c r="F2036" s="6" t="s">
        <v>4</v>
      </c>
      <c r="G2036" s="9" t="s">
        <v>7194</v>
      </c>
    </row>
    <row r="2037" spans="1:7" ht="12" customHeight="1">
      <c r="A2037" s="6" t="s">
        <v>7195</v>
      </c>
      <c r="B2037" s="6" t="s">
        <v>7196</v>
      </c>
      <c r="C2037" s="6" t="s">
        <v>7197</v>
      </c>
      <c r="D2037" s="7">
        <v>2.5873237959418902</v>
      </c>
      <c r="E2037" s="7">
        <v>3.7880240197930804E-9</v>
      </c>
      <c r="F2037" s="6" t="s">
        <v>4</v>
      </c>
      <c r="G2037" s="9" t="s">
        <v>7198</v>
      </c>
    </row>
    <row r="2038" spans="1:7" ht="12" customHeight="1">
      <c r="A2038" s="6" t="s">
        <v>7199</v>
      </c>
      <c r="B2038" s="6" t="s">
        <v>7200</v>
      </c>
      <c r="C2038" s="6" t="s">
        <v>7201</v>
      </c>
      <c r="D2038" s="7">
        <v>2.44298221675129</v>
      </c>
      <c r="E2038" s="7">
        <v>7.0631727263012997E-6</v>
      </c>
      <c r="F2038" s="6" t="s">
        <v>4</v>
      </c>
      <c r="G2038" s="9" t="s">
        <v>7202</v>
      </c>
    </row>
    <row r="2039" spans="1:7" ht="12" customHeight="1">
      <c r="A2039" s="6" t="s">
        <v>7203</v>
      </c>
      <c r="B2039" s="6" t="s">
        <v>7204</v>
      </c>
      <c r="C2039" s="6" t="s">
        <v>7205</v>
      </c>
      <c r="D2039" s="7">
        <v>2.1466100566500699</v>
      </c>
      <c r="E2039" s="7">
        <v>1.3700547878160301E-6</v>
      </c>
      <c r="F2039" s="6" t="s">
        <v>4</v>
      </c>
      <c r="G2039" s="9" t="s">
        <v>7206</v>
      </c>
    </row>
    <row r="2040" spans="1:7" ht="12" customHeight="1">
      <c r="A2040" s="6" t="s">
        <v>7207</v>
      </c>
      <c r="B2040" s="6" t="s">
        <v>7208</v>
      </c>
      <c r="C2040" s="6" t="s">
        <v>7209</v>
      </c>
      <c r="D2040" s="7">
        <v>1.5825000082954099</v>
      </c>
      <c r="E2040" s="7">
        <v>1.7077137089249899E-3</v>
      </c>
      <c r="F2040" s="6" t="s">
        <v>4</v>
      </c>
      <c r="G2040" s="9" t="s">
        <v>7210</v>
      </c>
    </row>
    <row r="2041" spans="1:7" ht="12" customHeight="1">
      <c r="A2041" s="6" t="s">
        <v>7211</v>
      </c>
      <c r="B2041" s="6" t="s">
        <v>7212</v>
      </c>
      <c r="C2041" s="6" t="s">
        <v>7213</v>
      </c>
      <c r="D2041" s="7">
        <v>0.16840327788180001</v>
      </c>
      <c r="E2041" s="7">
        <v>0.76533917819755304</v>
      </c>
      <c r="F2041" s="6" t="s">
        <v>4</v>
      </c>
      <c r="G2041" s="9" t="s">
        <v>7046</v>
      </c>
    </row>
    <row r="2042" spans="1:7" ht="12" customHeight="1">
      <c r="A2042" s="6" t="s">
        <v>7214</v>
      </c>
      <c r="B2042" s="6" t="s">
        <v>7215</v>
      </c>
      <c r="C2042" s="6" t="s">
        <v>7216</v>
      </c>
      <c r="D2042" s="7">
        <v>0.68295336285296304</v>
      </c>
      <c r="E2042" s="7">
        <v>0.116983121535515</v>
      </c>
      <c r="F2042" s="6" t="s">
        <v>4</v>
      </c>
      <c r="G2042" s="9" t="s">
        <v>1235</v>
      </c>
    </row>
    <row r="2043" spans="1:7" ht="12" customHeight="1">
      <c r="A2043" s="6" t="s">
        <v>7217</v>
      </c>
      <c r="B2043" s="6" t="s">
        <v>7218</v>
      </c>
      <c r="C2043" s="6" t="s">
        <v>7219</v>
      </c>
      <c r="D2043" s="7">
        <v>0.787723673051693</v>
      </c>
      <c r="E2043" s="7">
        <v>8.6244046784584596E-2</v>
      </c>
      <c r="F2043" s="6" t="s">
        <v>4</v>
      </c>
      <c r="G2043" s="9" t="s">
        <v>7220</v>
      </c>
    </row>
    <row r="2044" spans="1:7" ht="12" customHeight="1">
      <c r="A2044" s="6" t="s">
        <v>7221</v>
      </c>
      <c r="B2044" s="6" t="s">
        <v>7222</v>
      </c>
      <c r="C2044" s="6" t="s">
        <v>7223</v>
      </c>
      <c r="D2044" s="7">
        <v>1.2639264144103799</v>
      </c>
      <c r="E2044" s="7">
        <v>5.8989034336798104E-3</v>
      </c>
      <c r="F2044" s="6" t="s">
        <v>4</v>
      </c>
      <c r="G2044" s="9" t="s">
        <v>7224</v>
      </c>
    </row>
    <row r="2045" spans="1:7" ht="12" customHeight="1">
      <c r="A2045" s="6" t="s">
        <v>7225</v>
      </c>
      <c r="B2045" s="6" t="s">
        <v>7226</v>
      </c>
      <c r="C2045" s="6" t="s">
        <v>7227</v>
      </c>
      <c r="D2045" s="7">
        <v>1.3177938297949101</v>
      </c>
      <c r="E2045" s="7">
        <v>7.0359890790099304E-4</v>
      </c>
      <c r="F2045" s="6" t="s">
        <v>4</v>
      </c>
      <c r="G2045" s="9" t="s">
        <v>7046</v>
      </c>
    </row>
    <row r="2046" spans="1:7" ht="12" customHeight="1">
      <c r="A2046" s="6" t="s">
        <v>7228</v>
      </c>
      <c r="B2046" s="6" t="s">
        <v>7229</v>
      </c>
      <c r="C2046" s="6" t="s">
        <v>7230</v>
      </c>
      <c r="D2046" s="7">
        <v>1.5053401186725499</v>
      </c>
      <c r="E2046" s="7">
        <v>6.0655783730502401E-4</v>
      </c>
      <c r="F2046" s="6" t="s">
        <v>4</v>
      </c>
      <c r="G2046" s="9" t="s">
        <v>7231</v>
      </c>
    </row>
    <row r="2047" spans="1:7" ht="12" customHeight="1">
      <c r="A2047" s="6" t="s">
        <v>7232</v>
      </c>
      <c r="B2047" s="6" t="s">
        <v>7233</v>
      </c>
      <c r="C2047" s="6" t="s">
        <v>7234</v>
      </c>
      <c r="D2047" s="7">
        <v>2.0908565432406401</v>
      </c>
      <c r="E2047" s="7">
        <v>4.9214629095682505E-7</v>
      </c>
      <c r="F2047" s="6" t="s">
        <v>4</v>
      </c>
      <c r="G2047" s="9" t="s">
        <v>7235</v>
      </c>
    </row>
    <row r="2048" spans="1:7" ht="12" customHeight="1">
      <c r="A2048" s="6" t="s">
        <v>7236</v>
      </c>
      <c r="B2048" s="6" t="s">
        <v>7237</v>
      </c>
      <c r="C2048" s="6" t="s">
        <v>7238</v>
      </c>
      <c r="D2048" s="7">
        <v>2.2810875488904898</v>
      </c>
      <c r="E2048" s="7">
        <v>2.02469678496972E-7</v>
      </c>
      <c r="F2048" s="6" t="s">
        <v>4</v>
      </c>
      <c r="G2048" s="9" t="s">
        <v>7239</v>
      </c>
    </row>
    <row r="2049" spans="1:7" ht="12" customHeight="1">
      <c r="A2049" s="6" t="s">
        <v>7240</v>
      </c>
      <c r="B2049" s="6" t="s">
        <v>7241</v>
      </c>
      <c r="C2049" s="6" t="s">
        <v>7242</v>
      </c>
      <c r="D2049" s="7">
        <v>-5.7283684917801801E-2</v>
      </c>
      <c r="E2049" s="7">
        <v>0.93162048942231901</v>
      </c>
      <c r="F2049" s="6" t="s">
        <v>4</v>
      </c>
      <c r="G2049" s="9" t="s">
        <v>7243</v>
      </c>
    </row>
    <row r="2050" spans="1:7" ht="12" customHeight="1">
      <c r="A2050" s="6" t="s">
        <v>7244</v>
      </c>
      <c r="B2050" s="6" t="s">
        <v>7245</v>
      </c>
      <c r="C2050" s="6" t="s">
        <v>7246</v>
      </c>
      <c r="D2050" s="7">
        <v>0.25996412320170398</v>
      </c>
      <c r="E2050" s="7">
        <v>0.67275085152455505</v>
      </c>
      <c r="F2050" s="6" t="s">
        <v>4</v>
      </c>
      <c r="G2050" s="9" t="s">
        <v>7247</v>
      </c>
    </row>
    <row r="2051" spans="1:7" ht="12" customHeight="1">
      <c r="A2051" s="6" t="s">
        <v>7248</v>
      </c>
      <c r="B2051" s="6" t="s">
        <v>7249</v>
      </c>
      <c r="C2051" s="6" t="s">
        <v>7250</v>
      </c>
      <c r="D2051" s="7">
        <v>1.59391656363014</v>
      </c>
      <c r="E2051" s="7">
        <v>2.27351562722759E-4</v>
      </c>
      <c r="F2051" s="6" t="s">
        <v>4</v>
      </c>
      <c r="G2051" s="9" t="s">
        <v>2652</v>
      </c>
    </row>
    <row r="2052" spans="1:7" ht="12" customHeight="1">
      <c r="A2052" s="6" t="s">
        <v>7251</v>
      </c>
      <c r="B2052" s="6" t="s">
        <v>7252</v>
      </c>
      <c r="C2052" s="6" t="s">
        <v>7253</v>
      </c>
      <c r="D2052" s="7">
        <v>1.2012241336660301</v>
      </c>
      <c r="E2052" s="7">
        <v>4.8783532730344199E-2</v>
      </c>
      <c r="F2052" s="6" t="s">
        <v>4</v>
      </c>
      <c r="G2052" s="9" t="s">
        <v>4975</v>
      </c>
    </row>
    <row r="2053" spans="1:7" ht="12" customHeight="1">
      <c r="A2053" s="6" t="s">
        <v>7254</v>
      </c>
      <c r="B2053" s="6" t="s">
        <v>7255</v>
      </c>
      <c r="C2053" s="6" t="s">
        <v>7256</v>
      </c>
      <c r="D2053" s="7">
        <v>0.47784450925287197</v>
      </c>
      <c r="E2053" s="7">
        <v>0.27731836054721898</v>
      </c>
      <c r="F2053" s="6" t="s">
        <v>4</v>
      </c>
      <c r="G2053" s="9" t="s">
        <v>1179</v>
      </c>
    </row>
    <row r="2054" spans="1:7" ht="12" customHeight="1">
      <c r="A2054" s="6" t="s">
        <v>7257</v>
      </c>
      <c r="B2054" s="6" t="s">
        <v>7258</v>
      </c>
      <c r="C2054" s="6" t="s">
        <v>7259</v>
      </c>
      <c r="D2054" s="7">
        <v>1.2848810480458199</v>
      </c>
      <c r="E2054" s="7">
        <v>3.52652683978317E-3</v>
      </c>
      <c r="F2054" s="6" t="s">
        <v>4</v>
      </c>
      <c r="G2054" s="9" t="s">
        <v>1207</v>
      </c>
    </row>
    <row r="2055" spans="1:7" ht="12" customHeight="1">
      <c r="A2055" s="6" t="s">
        <v>7260</v>
      </c>
      <c r="B2055" s="6" t="s">
        <v>7261</v>
      </c>
      <c r="C2055" s="6" t="s">
        <v>7262</v>
      </c>
      <c r="D2055" s="7">
        <v>0.79266273244286101</v>
      </c>
      <c r="E2055" s="7">
        <v>0.111267463929083</v>
      </c>
      <c r="F2055" s="6" t="s">
        <v>4</v>
      </c>
      <c r="G2055" s="9" t="s">
        <v>1207</v>
      </c>
    </row>
    <row r="2056" spans="1:7" ht="12" customHeight="1">
      <c r="A2056" s="6" t="s">
        <v>7263</v>
      </c>
      <c r="B2056" s="6" t="s">
        <v>7264</v>
      </c>
      <c r="C2056" s="6" t="s">
        <v>7265</v>
      </c>
      <c r="D2056" s="7">
        <v>0.88771469040425599</v>
      </c>
      <c r="E2056" s="7">
        <v>1.5418972483726701E-2</v>
      </c>
      <c r="F2056" s="6" t="s">
        <v>4</v>
      </c>
      <c r="G2056" s="9" t="s">
        <v>7266</v>
      </c>
    </row>
    <row r="2057" spans="1:7" ht="12" customHeight="1">
      <c r="A2057" s="6" t="s">
        <v>7267</v>
      </c>
      <c r="B2057" s="6" t="s">
        <v>7268</v>
      </c>
      <c r="C2057" s="6" t="s">
        <v>7269</v>
      </c>
      <c r="D2057" s="7">
        <v>0.54408681586042096</v>
      </c>
      <c r="E2057" s="7">
        <v>0.185428049349256</v>
      </c>
      <c r="F2057" s="6" t="s">
        <v>4</v>
      </c>
      <c r="G2057" s="9" t="s">
        <v>7270</v>
      </c>
    </row>
    <row r="2058" spans="1:7" ht="12" customHeight="1">
      <c r="A2058" s="6" t="s">
        <v>7271</v>
      </c>
      <c r="B2058" s="6" t="s">
        <v>7272</v>
      </c>
      <c r="C2058" s="6" t="s">
        <v>7273</v>
      </c>
      <c r="D2058" s="7">
        <v>-0.53947139265105104</v>
      </c>
      <c r="E2058" s="7">
        <v>0.210446231945628</v>
      </c>
      <c r="F2058" s="6" t="s">
        <v>4</v>
      </c>
      <c r="G2058" s="9" t="s">
        <v>7274</v>
      </c>
    </row>
    <row r="2059" spans="1:7" ht="12" customHeight="1">
      <c r="A2059" s="6" t="s">
        <v>7275</v>
      </c>
      <c r="B2059" s="6" t="s">
        <v>7276</v>
      </c>
      <c r="C2059" s="6" t="s">
        <v>7277</v>
      </c>
      <c r="D2059" s="7">
        <v>-0.45099430587511702</v>
      </c>
      <c r="E2059" s="7">
        <v>0.35378762252648299</v>
      </c>
      <c r="F2059" s="6" t="s">
        <v>4</v>
      </c>
      <c r="G2059" s="9" t="s">
        <v>7278</v>
      </c>
    </row>
    <row r="2060" spans="1:7" ht="12" customHeight="1">
      <c r="A2060" s="6" t="s">
        <v>7279</v>
      </c>
      <c r="B2060" s="6" t="s">
        <v>7280</v>
      </c>
      <c r="C2060" s="6" t="s">
        <v>7281</v>
      </c>
      <c r="D2060" s="7">
        <v>0.44084181928741401</v>
      </c>
      <c r="E2060" s="7">
        <v>0.35742949913580402</v>
      </c>
      <c r="F2060" s="6" t="s">
        <v>4</v>
      </c>
      <c r="G2060" s="9" t="s">
        <v>7282</v>
      </c>
    </row>
    <row r="2061" spans="1:7" ht="12" customHeight="1">
      <c r="A2061" s="6" t="s">
        <v>7283</v>
      </c>
      <c r="B2061" s="6" t="s">
        <v>7284</v>
      </c>
      <c r="C2061" s="6" t="s">
        <v>7285</v>
      </c>
      <c r="D2061" s="7">
        <v>0.50492115879430599</v>
      </c>
      <c r="E2061" s="7">
        <v>0.4689481197191</v>
      </c>
      <c r="F2061" s="6" t="s">
        <v>4</v>
      </c>
      <c r="G2061" s="9" t="s">
        <v>182</v>
      </c>
    </row>
    <row r="2062" spans="1:7" ht="12" customHeight="1">
      <c r="A2062" s="6" t="s">
        <v>7286</v>
      </c>
      <c r="B2062" s="6" t="s">
        <v>7287</v>
      </c>
      <c r="C2062" s="6" t="s">
        <v>7288</v>
      </c>
      <c r="D2062" s="7">
        <v>0.13949717755251201</v>
      </c>
      <c r="E2062" s="7">
        <v>0.811323719401434</v>
      </c>
      <c r="F2062" s="6" t="s">
        <v>4</v>
      </c>
      <c r="G2062" s="9" t="s">
        <v>7289</v>
      </c>
    </row>
    <row r="2063" spans="1:7" ht="12" customHeight="1">
      <c r="A2063" s="6" t="s">
        <v>7290</v>
      </c>
      <c r="B2063" s="6" t="s">
        <v>7291</v>
      </c>
      <c r="C2063" s="6" t="s">
        <v>7292</v>
      </c>
      <c r="D2063" s="7">
        <v>-2.4207421049984501</v>
      </c>
      <c r="E2063" s="7">
        <v>2.6391380229338402E-6</v>
      </c>
      <c r="F2063" s="6" t="s">
        <v>4</v>
      </c>
      <c r="G2063" s="9" t="s">
        <v>2642</v>
      </c>
    </row>
    <row r="2064" spans="1:7" ht="12" customHeight="1">
      <c r="A2064" s="6" t="s">
        <v>7293</v>
      </c>
      <c r="B2064" s="6" t="s">
        <v>7294</v>
      </c>
      <c r="C2064" s="6" t="s">
        <v>7295</v>
      </c>
      <c r="D2064" s="7">
        <v>-1.1203938901399</v>
      </c>
      <c r="E2064" s="7">
        <v>6.2072929299491E-2</v>
      </c>
      <c r="F2064" s="6" t="s">
        <v>4</v>
      </c>
      <c r="G2064" s="9" t="s">
        <v>1894</v>
      </c>
    </row>
    <row r="2065" spans="1:7" ht="12" customHeight="1">
      <c r="A2065" s="6" t="s">
        <v>7296</v>
      </c>
      <c r="B2065" s="6" t="s">
        <v>7297</v>
      </c>
      <c r="C2065" s="6" t="s">
        <v>7298</v>
      </c>
      <c r="D2065" s="7">
        <v>-0.89032627323498503</v>
      </c>
      <c r="E2065" s="7">
        <v>6.6583375166492501E-2</v>
      </c>
      <c r="F2065" s="6" t="s">
        <v>4</v>
      </c>
      <c r="G2065" s="9" t="s">
        <v>7299</v>
      </c>
    </row>
    <row r="2066" spans="1:7" ht="12" customHeight="1">
      <c r="A2066" s="6" t="s">
        <v>7300</v>
      </c>
      <c r="B2066" s="6" t="s">
        <v>7301</v>
      </c>
      <c r="C2066" s="6" t="s">
        <v>7302</v>
      </c>
      <c r="D2066" s="7">
        <v>-0.69570542956474402</v>
      </c>
      <c r="E2066" s="7">
        <v>0.20698319252342201</v>
      </c>
      <c r="F2066" s="6" t="s">
        <v>4</v>
      </c>
      <c r="G2066" s="9" t="s">
        <v>7303</v>
      </c>
    </row>
    <row r="2067" spans="1:7" ht="12" customHeight="1">
      <c r="A2067" s="6" t="s">
        <v>7304</v>
      </c>
      <c r="B2067" s="6" t="s">
        <v>7305</v>
      </c>
      <c r="C2067" s="6" t="s">
        <v>7306</v>
      </c>
      <c r="D2067" s="7">
        <v>-0.57898415041605999</v>
      </c>
      <c r="E2067" s="7">
        <v>0.33481564078609699</v>
      </c>
      <c r="F2067" s="6" t="s">
        <v>4</v>
      </c>
      <c r="G2067" s="9" t="s">
        <v>7307</v>
      </c>
    </row>
    <row r="2068" spans="1:7" ht="12" customHeight="1">
      <c r="A2068" s="6" t="s">
        <v>7308</v>
      </c>
      <c r="B2068" s="6" t="s">
        <v>7309</v>
      </c>
      <c r="D2068" s="7">
        <v>-0.56526666007606596</v>
      </c>
      <c r="E2068" s="7">
        <v>0.51093209333465905</v>
      </c>
      <c r="F2068" s="6" t="s">
        <v>4</v>
      </c>
    </row>
    <row r="2069" spans="1:7" ht="12" customHeight="1">
      <c r="A2069" s="6" t="s">
        <v>7310</v>
      </c>
      <c r="B2069" s="6" t="s">
        <v>7311</v>
      </c>
      <c r="C2069" s="6" t="s">
        <v>7312</v>
      </c>
      <c r="D2069" s="7">
        <v>-0.89515066632092599</v>
      </c>
      <c r="E2069" s="7">
        <v>4.0208337076462299E-2</v>
      </c>
      <c r="F2069" s="6" t="s">
        <v>4</v>
      </c>
      <c r="G2069" s="9" t="s">
        <v>7313</v>
      </c>
    </row>
    <row r="2070" spans="1:7" ht="12" customHeight="1">
      <c r="A2070" s="6" t="s">
        <v>7314</v>
      </c>
      <c r="B2070" s="6" t="s">
        <v>7315</v>
      </c>
      <c r="C2070" s="6" t="s">
        <v>7316</v>
      </c>
      <c r="D2070" s="7">
        <v>0.393695661047754</v>
      </c>
      <c r="E2070" s="7">
        <v>0.392969529672409</v>
      </c>
      <c r="F2070" s="6" t="s">
        <v>4</v>
      </c>
      <c r="G2070" s="9" t="s">
        <v>2652</v>
      </c>
    </row>
    <row r="2071" spans="1:7" ht="12" customHeight="1">
      <c r="A2071" s="6" t="s">
        <v>7317</v>
      </c>
      <c r="B2071" s="6" t="s">
        <v>7318</v>
      </c>
      <c r="C2071" s="6" t="s">
        <v>7319</v>
      </c>
      <c r="D2071" s="7">
        <v>0.74459102193833604</v>
      </c>
      <c r="E2071" s="7">
        <v>5.7529139162472397E-2</v>
      </c>
      <c r="F2071" s="6" t="s">
        <v>4</v>
      </c>
      <c r="G2071" s="9" t="s">
        <v>7320</v>
      </c>
    </row>
    <row r="2072" spans="1:7" ht="12" customHeight="1">
      <c r="A2072" s="6" t="s">
        <v>7321</v>
      </c>
      <c r="B2072" s="6" t="s">
        <v>7322</v>
      </c>
      <c r="C2072" s="6" t="s">
        <v>7323</v>
      </c>
      <c r="D2072" s="7">
        <v>-0.85857485183872595</v>
      </c>
      <c r="E2072" s="7">
        <v>1.6217413108255099E-2</v>
      </c>
      <c r="F2072" s="6" t="s">
        <v>4</v>
      </c>
      <c r="G2072" s="9" t="s">
        <v>2191</v>
      </c>
    </row>
    <row r="2073" spans="1:7" ht="12" customHeight="1">
      <c r="A2073" s="6" t="s">
        <v>7324</v>
      </c>
      <c r="B2073" s="6" t="s">
        <v>7325</v>
      </c>
      <c r="C2073" s="6" t="s">
        <v>7326</v>
      </c>
      <c r="D2073" s="7">
        <v>-9.5051555304505694E-2</v>
      </c>
      <c r="E2073" s="7">
        <v>0.9057234451367</v>
      </c>
      <c r="F2073" s="6" t="s">
        <v>4</v>
      </c>
      <c r="G2073" s="10" t="s">
        <v>7327</v>
      </c>
    </row>
    <row r="2074" spans="1:7" ht="12" customHeight="1">
      <c r="A2074" s="6" t="s">
        <v>7328</v>
      </c>
      <c r="B2074" s="6" t="s">
        <v>7329</v>
      </c>
      <c r="C2074" s="6" t="s">
        <v>7330</v>
      </c>
      <c r="D2074" s="7">
        <v>0.52649412069044299</v>
      </c>
      <c r="E2074" s="7">
        <v>0.22436574216060601</v>
      </c>
      <c r="F2074" s="6" t="s">
        <v>4</v>
      </c>
      <c r="G2074" s="9" t="s">
        <v>7331</v>
      </c>
    </row>
    <row r="2075" spans="1:7" ht="12" customHeight="1">
      <c r="A2075" s="6" t="s">
        <v>7332</v>
      </c>
      <c r="B2075" s="6" t="s">
        <v>7333</v>
      </c>
      <c r="C2075" s="6" t="s">
        <v>7334</v>
      </c>
      <c r="D2075" s="7">
        <v>0.59907791164522595</v>
      </c>
      <c r="E2075" s="7">
        <v>0.207096915338746</v>
      </c>
      <c r="F2075" s="6" t="s">
        <v>4</v>
      </c>
      <c r="G2075" s="9" t="s">
        <v>7335</v>
      </c>
    </row>
    <row r="2076" spans="1:7" ht="12" customHeight="1">
      <c r="A2076" s="6" t="s">
        <v>7336</v>
      </c>
      <c r="B2076" s="6" t="s">
        <v>7337</v>
      </c>
      <c r="C2076" s="6" t="s">
        <v>7338</v>
      </c>
      <c r="D2076" s="7">
        <v>0.28039966675818101</v>
      </c>
      <c r="E2076" s="7">
        <v>0.54655365154868696</v>
      </c>
      <c r="F2076" s="6" t="s">
        <v>4</v>
      </c>
      <c r="G2076" s="9" t="s">
        <v>7339</v>
      </c>
    </row>
    <row r="2077" spans="1:7" ht="12" customHeight="1">
      <c r="A2077" s="6" t="s">
        <v>7340</v>
      </c>
      <c r="B2077" s="6" t="s">
        <v>7341</v>
      </c>
      <c r="C2077" s="6" t="s">
        <v>7342</v>
      </c>
      <c r="D2077" s="7">
        <v>-0.95284501828210599</v>
      </c>
      <c r="E2077" s="7">
        <v>1.6449850953222302E-2</v>
      </c>
      <c r="F2077" s="6" t="s">
        <v>4</v>
      </c>
      <c r="G2077" s="9" t="s">
        <v>182</v>
      </c>
    </row>
    <row r="2078" spans="1:7" ht="12" customHeight="1">
      <c r="A2078" s="6" t="s">
        <v>7343</v>
      </c>
      <c r="B2078" s="6" t="s">
        <v>7344</v>
      </c>
      <c r="C2078" s="6" t="s">
        <v>7345</v>
      </c>
      <c r="D2078" s="7">
        <v>1.0402588605471399</v>
      </c>
      <c r="E2078" s="7">
        <v>7.5377391714373E-3</v>
      </c>
      <c r="F2078" s="6" t="s">
        <v>4</v>
      </c>
      <c r="G2078" s="9" t="s">
        <v>7346</v>
      </c>
    </row>
    <row r="2079" spans="1:7" ht="12" customHeight="1">
      <c r="A2079" s="6" t="s">
        <v>7347</v>
      </c>
      <c r="B2079" s="6" t="s">
        <v>7348</v>
      </c>
      <c r="C2079" s="6" t="s">
        <v>7350</v>
      </c>
      <c r="D2079" s="7">
        <v>1.97092674312128</v>
      </c>
      <c r="E2079" s="7">
        <v>2.54902185824113E-7</v>
      </c>
      <c r="F2079" s="6" t="s">
        <v>7349</v>
      </c>
      <c r="G2079" s="9" t="s">
        <v>7351</v>
      </c>
    </row>
    <row r="2080" spans="1:7" ht="12" customHeight="1">
      <c r="A2080" s="6" t="s">
        <v>7352</v>
      </c>
      <c r="B2080" s="6" t="s">
        <v>7353</v>
      </c>
      <c r="C2080" s="6" t="s">
        <v>7354</v>
      </c>
      <c r="D2080" s="7">
        <v>3.0893823676972501</v>
      </c>
      <c r="E2080" s="7">
        <v>1.9007887178867498E-15</v>
      </c>
      <c r="F2080" s="6" t="s">
        <v>4</v>
      </c>
      <c r="G2080" s="9" t="s">
        <v>7355</v>
      </c>
    </row>
    <row r="2081" spans="1:7" ht="12" customHeight="1">
      <c r="A2081" s="6" t="s">
        <v>7356</v>
      </c>
      <c r="B2081" s="6" t="s">
        <v>7357</v>
      </c>
      <c r="C2081" s="6" t="s">
        <v>7358</v>
      </c>
      <c r="D2081" s="7">
        <v>3.05382858200417</v>
      </c>
      <c r="E2081" s="7">
        <v>2.4145817189805501E-11</v>
      </c>
      <c r="F2081" s="6" t="s">
        <v>4</v>
      </c>
      <c r="G2081" s="9" t="s">
        <v>7359</v>
      </c>
    </row>
    <row r="2082" spans="1:7" ht="12" customHeight="1">
      <c r="A2082" s="6" t="s">
        <v>7360</v>
      </c>
      <c r="B2082" s="6" t="s">
        <v>7361</v>
      </c>
      <c r="C2082" s="6" t="s">
        <v>7362</v>
      </c>
      <c r="D2082" s="7">
        <v>3.2950424897708199</v>
      </c>
      <c r="E2082" s="7">
        <v>3.7211786290538202E-13</v>
      </c>
      <c r="F2082" s="6" t="s">
        <v>4</v>
      </c>
      <c r="G2082" s="9" t="s">
        <v>182</v>
      </c>
    </row>
    <row r="2083" spans="1:7" ht="12" customHeight="1">
      <c r="A2083" s="6" t="s">
        <v>7363</v>
      </c>
      <c r="B2083" s="6" t="s">
        <v>7364</v>
      </c>
      <c r="C2083" s="6" t="s">
        <v>7365</v>
      </c>
      <c r="D2083" s="7">
        <v>3.18614068429306</v>
      </c>
      <c r="E2083" s="7">
        <v>5.2769168363086499E-18</v>
      </c>
      <c r="F2083" s="6" t="s">
        <v>4</v>
      </c>
      <c r="G2083" s="9" t="s">
        <v>7366</v>
      </c>
    </row>
    <row r="2084" spans="1:7" ht="12" customHeight="1">
      <c r="A2084" s="6" t="s">
        <v>7367</v>
      </c>
      <c r="B2084" s="6" t="s">
        <v>7368</v>
      </c>
      <c r="C2084" s="6" t="s">
        <v>7370</v>
      </c>
      <c r="D2084" s="7">
        <v>2.8927395295447398</v>
      </c>
      <c r="E2084" s="7">
        <v>6.3584762012871702E-12</v>
      </c>
      <c r="F2084" s="6" t="s">
        <v>7369</v>
      </c>
      <c r="G2084" s="9" t="s">
        <v>7371</v>
      </c>
    </row>
    <row r="2085" spans="1:7" ht="12" customHeight="1">
      <c r="A2085" s="6" t="s">
        <v>7372</v>
      </c>
      <c r="B2085" s="6" t="s">
        <v>7373</v>
      </c>
      <c r="C2085" s="6" t="s">
        <v>7374</v>
      </c>
      <c r="D2085" s="7">
        <v>-0.63086986878309004</v>
      </c>
      <c r="E2085" s="7">
        <v>0.202306846732069</v>
      </c>
      <c r="F2085" s="6" t="s">
        <v>4</v>
      </c>
      <c r="G2085" s="9" t="s">
        <v>7375</v>
      </c>
    </row>
    <row r="2086" spans="1:7" ht="12" customHeight="1">
      <c r="A2086" s="6" t="s">
        <v>7376</v>
      </c>
      <c r="B2086" s="6" t="s">
        <v>7377</v>
      </c>
      <c r="C2086" s="6" t="s">
        <v>7378</v>
      </c>
      <c r="D2086" s="7">
        <v>-0.37091315021143501</v>
      </c>
      <c r="E2086" s="7">
        <v>0.55372256253405605</v>
      </c>
      <c r="F2086" s="6" t="s">
        <v>4</v>
      </c>
      <c r="G2086" s="9" t="s">
        <v>7379</v>
      </c>
    </row>
    <row r="2087" spans="1:7" ht="12" customHeight="1">
      <c r="A2087" s="6" t="s">
        <v>7380</v>
      </c>
      <c r="B2087" s="6" t="s">
        <v>7381</v>
      </c>
      <c r="C2087" s="6" t="s">
        <v>7382</v>
      </c>
      <c r="D2087" s="7">
        <v>0.43696923582678698</v>
      </c>
      <c r="E2087" s="7">
        <v>0.412709150261379</v>
      </c>
      <c r="F2087" s="6" t="s">
        <v>4</v>
      </c>
      <c r="G2087" s="9" t="s">
        <v>7383</v>
      </c>
    </row>
    <row r="2088" spans="1:7" ht="12" customHeight="1">
      <c r="A2088" s="6" t="s">
        <v>7384</v>
      </c>
      <c r="B2088" s="6" t="s">
        <v>7385</v>
      </c>
      <c r="C2088" s="6" t="s">
        <v>7386</v>
      </c>
      <c r="D2088" s="7">
        <v>-0.39455135379620399</v>
      </c>
      <c r="E2088" s="7">
        <v>0.49370646784396299</v>
      </c>
      <c r="F2088" s="6" t="s">
        <v>4</v>
      </c>
      <c r="G2088" s="9" t="s">
        <v>2255</v>
      </c>
    </row>
    <row r="2089" spans="1:7" ht="12" customHeight="1">
      <c r="A2089" s="6" t="s">
        <v>7387</v>
      </c>
      <c r="B2089" s="6" t="s">
        <v>7388</v>
      </c>
      <c r="C2089" s="6" t="s">
        <v>7389</v>
      </c>
      <c r="D2089" s="7">
        <v>-7.9413551303629204E-2</v>
      </c>
      <c r="E2089" s="7">
        <v>0.91857289819243604</v>
      </c>
      <c r="F2089" s="6" t="s">
        <v>4</v>
      </c>
      <c r="G2089" s="9" t="s">
        <v>7390</v>
      </c>
    </row>
    <row r="2090" spans="1:7" ht="12" customHeight="1">
      <c r="A2090" s="6" t="s">
        <v>7391</v>
      </c>
      <c r="B2090" s="6" t="s">
        <v>7392</v>
      </c>
      <c r="C2090" s="6" t="s">
        <v>7393</v>
      </c>
      <c r="D2090" s="7">
        <v>-0.164071811519342</v>
      </c>
      <c r="E2090" s="7">
        <v>0.83094737989247502</v>
      </c>
      <c r="F2090" s="6" t="s">
        <v>4</v>
      </c>
      <c r="G2090" s="9" t="s">
        <v>7394</v>
      </c>
    </row>
    <row r="2091" spans="1:7" ht="12" customHeight="1">
      <c r="A2091" s="6" t="s">
        <v>7395</v>
      </c>
      <c r="B2091" s="6" t="s">
        <v>7396</v>
      </c>
      <c r="C2091" s="6" t="s">
        <v>7397</v>
      </c>
      <c r="D2091" s="7">
        <v>1.5291869136674701</v>
      </c>
      <c r="E2091" s="7">
        <v>2.1208289644402599E-4</v>
      </c>
      <c r="F2091" s="6" t="s">
        <v>4</v>
      </c>
      <c r="G2091" s="9" t="s">
        <v>182</v>
      </c>
    </row>
    <row r="2092" spans="1:7" ht="12" customHeight="1">
      <c r="A2092" s="6" t="s">
        <v>7398</v>
      </c>
      <c r="B2092" s="6" t="s">
        <v>7399</v>
      </c>
      <c r="C2092" s="6" t="s">
        <v>7400</v>
      </c>
      <c r="D2092" s="7">
        <v>1.6141833179304299</v>
      </c>
      <c r="E2092" s="7">
        <v>4.3429158744931202E-4</v>
      </c>
      <c r="F2092" s="6" t="s">
        <v>4</v>
      </c>
      <c r="G2092" s="9" t="s">
        <v>7401</v>
      </c>
    </row>
    <row r="2093" spans="1:7" ht="12" customHeight="1">
      <c r="A2093" s="6" t="s">
        <v>7402</v>
      </c>
      <c r="B2093" s="6" t="s">
        <v>7403</v>
      </c>
      <c r="C2093" s="6" t="s">
        <v>7404</v>
      </c>
      <c r="D2093" s="7">
        <v>-1.2941813943321201</v>
      </c>
      <c r="E2093" s="7">
        <v>2.9076059679219298E-3</v>
      </c>
      <c r="F2093" s="6" t="s">
        <v>4</v>
      </c>
      <c r="G2093" s="9" t="s">
        <v>288</v>
      </c>
    </row>
    <row r="2094" spans="1:7" ht="12" customHeight="1">
      <c r="A2094" s="6" t="s">
        <v>7405</v>
      </c>
      <c r="B2094" s="6" t="s">
        <v>7406</v>
      </c>
      <c r="C2094" s="6" t="s">
        <v>7407</v>
      </c>
      <c r="D2094" s="7">
        <v>1.71807907847993</v>
      </c>
      <c r="E2094" s="7">
        <v>7.0560131086943006E-5</v>
      </c>
      <c r="F2094" s="6" t="s">
        <v>4</v>
      </c>
      <c r="G2094" s="9" t="s">
        <v>182</v>
      </c>
    </row>
    <row r="2095" spans="1:7" ht="12" customHeight="1">
      <c r="A2095" s="6" t="s">
        <v>7408</v>
      </c>
      <c r="B2095" s="6" t="s">
        <v>7409</v>
      </c>
      <c r="C2095" s="6" t="s">
        <v>7410</v>
      </c>
      <c r="D2095" s="7">
        <v>2.0109430587491999</v>
      </c>
      <c r="E2095" s="7">
        <v>3.8634384011918399E-8</v>
      </c>
      <c r="F2095" s="6" t="s">
        <v>4</v>
      </c>
      <c r="G2095" s="9" t="s">
        <v>7411</v>
      </c>
    </row>
    <row r="2096" spans="1:7" ht="12" customHeight="1">
      <c r="A2096" s="6" t="s">
        <v>7412</v>
      </c>
      <c r="B2096" s="6" t="s">
        <v>7413</v>
      </c>
      <c r="C2096" s="6" t="s">
        <v>7414</v>
      </c>
      <c r="D2096" s="7">
        <v>1.49387485866845</v>
      </c>
      <c r="E2096" s="7">
        <v>3.5902460247598099E-4</v>
      </c>
      <c r="F2096" s="6" t="s">
        <v>4</v>
      </c>
      <c r="G2096" s="9" t="s">
        <v>3701</v>
      </c>
    </row>
    <row r="2097" spans="1:7" ht="12" customHeight="1">
      <c r="A2097" s="6" t="s">
        <v>7415</v>
      </c>
      <c r="B2097" s="6" t="s">
        <v>7416</v>
      </c>
      <c r="C2097" s="6" t="s">
        <v>7417</v>
      </c>
      <c r="D2097" s="7">
        <v>0.34970686207093199</v>
      </c>
      <c r="E2097" s="7">
        <v>0.56314408612290801</v>
      </c>
      <c r="F2097" s="6" t="s">
        <v>4</v>
      </c>
      <c r="G2097" s="10" t="s">
        <v>241</v>
      </c>
    </row>
    <row r="2098" spans="1:7" ht="12" customHeight="1">
      <c r="A2098" s="6" t="s">
        <v>7418</v>
      </c>
      <c r="B2098" s="6" t="s">
        <v>7419</v>
      </c>
      <c r="C2098" s="6" t="s">
        <v>7420</v>
      </c>
      <c r="D2098" s="7">
        <v>0.41600621995079801</v>
      </c>
      <c r="E2098" s="7">
        <v>0.38946121396977701</v>
      </c>
      <c r="F2098" s="6" t="s">
        <v>4</v>
      </c>
      <c r="G2098" s="9" t="s">
        <v>265</v>
      </c>
    </row>
    <row r="2099" spans="1:7" ht="12" customHeight="1">
      <c r="A2099" s="6" t="s">
        <v>7421</v>
      </c>
      <c r="B2099" s="6" t="s">
        <v>7422</v>
      </c>
      <c r="C2099" s="6" t="s">
        <v>7423</v>
      </c>
      <c r="D2099" s="7">
        <v>0.51843294922940897</v>
      </c>
      <c r="E2099" s="7">
        <v>0.25832952775825002</v>
      </c>
      <c r="F2099" s="6" t="s">
        <v>4</v>
      </c>
      <c r="G2099" s="9" t="s">
        <v>261</v>
      </c>
    </row>
    <row r="2100" spans="1:7" ht="12" customHeight="1">
      <c r="A2100" s="6" t="s">
        <v>7424</v>
      </c>
      <c r="B2100" s="6" t="s">
        <v>7425</v>
      </c>
      <c r="C2100" s="6" t="s">
        <v>7426</v>
      </c>
      <c r="D2100" s="7">
        <v>-0.131347203402918</v>
      </c>
      <c r="E2100" s="7">
        <v>0.81831905049013898</v>
      </c>
      <c r="F2100" s="6" t="s">
        <v>4</v>
      </c>
      <c r="G2100" s="9" t="s">
        <v>2423</v>
      </c>
    </row>
    <row r="2101" spans="1:7" ht="12" customHeight="1">
      <c r="A2101" s="6" t="s">
        <v>7427</v>
      </c>
      <c r="B2101" s="6" t="s">
        <v>7428</v>
      </c>
      <c r="C2101" s="6" t="s">
        <v>7429</v>
      </c>
      <c r="D2101" s="7">
        <v>0.226516405908883</v>
      </c>
      <c r="E2101" s="7">
        <v>0.69848299592032403</v>
      </c>
      <c r="F2101" s="6" t="s">
        <v>4</v>
      </c>
      <c r="G2101" s="9" t="s">
        <v>3845</v>
      </c>
    </row>
    <row r="2102" spans="1:7" ht="12" customHeight="1">
      <c r="A2102" s="6" t="s">
        <v>7430</v>
      </c>
      <c r="B2102" s="6" t="s">
        <v>7431</v>
      </c>
      <c r="C2102" s="6" t="s">
        <v>7432</v>
      </c>
      <c r="D2102" s="7">
        <v>-0.56584148201220297</v>
      </c>
      <c r="E2102" s="7">
        <v>0.40956270934793998</v>
      </c>
      <c r="F2102" s="6" t="s">
        <v>4</v>
      </c>
      <c r="G2102" s="9" t="s">
        <v>356</v>
      </c>
    </row>
    <row r="2103" spans="1:7" ht="12" customHeight="1">
      <c r="A2103" s="6" t="s">
        <v>7433</v>
      </c>
      <c r="B2103" s="6" t="s">
        <v>7434</v>
      </c>
      <c r="C2103" s="6" t="s">
        <v>7435</v>
      </c>
      <c r="D2103" s="7">
        <v>-1.19880524940563</v>
      </c>
      <c r="E2103" s="7">
        <v>4.54958376716578E-3</v>
      </c>
      <c r="F2103" s="6" t="s">
        <v>4</v>
      </c>
      <c r="G2103" s="9" t="s">
        <v>3596</v>
      </c>
    </row>
    <row r="2104" spans="1:7" ht="12" customHeight="1">
      <c r="A2104" s="6" t="s">
        <v>7436</v>
      </c>
      <c r="B2104" s="6" t="s">
        <v>7437</v>
      </c>
      <c r="C2104" s="6" t="s">
        <v>7438</v>
      </c>
      <c r="D2104" s="7">
        <v>-0.3313289288081</v>
      </c>
      <c r="E2104" s="7">
        <v>0.55167292270332602</v>
      </c>
      <c r="F2104" s="6" t="s">
        <v>4</v>
      </c>
      <c r="G2104" s="9" t="s">
        <v>7439</v>
      </c>
    </row>
    <row r="2105" spans="1:7" ht="12" customHeight="1">
      <c r="A2105" s="6" t="s">
        <v>7440</v>
      </c>
      <c r="B2105" s="6" t="s">
        <v>7441</v>
      </c>
      <c r="C2105" s="6" t="s">
        <v>7442</v>
      </c>
      <c r="D2105" s="7">
        <v>0.75170521537917301</v>
      </c>
      <c r="E2105" s="7">
        <v>6.6968553036813996E-2</v>
      </c>
      <c r="F2105" s="6" t="s">
        <v>4</v>
      </c>
      <c r="G2105" s="9" t="s">
        <v>6402</v>
      </c>
    </row>
    <row r="2106" spans="1:7" ht="12" customHeight="1">
      <c r="A2106" s="6" t="s">
        <v>7443</v>
      </c>
      <c r="B2106" s="6" t="s">
        <v>7444</v>
      </c>
      <c r="C2106" s="6" t="s">
        <v>7445</v>
      </c>
      <c r="D2106" s="7">
        <v>1.4782589775483099</v>
      </c>
      <c r="E2106" s="7">
        <v>7.5027320017213099E-5</v>
      </c>
      <c r="F2106" s="6" t="s">
        <v>4</v>
      </c>
      <c r="G2106" s="9" t="s">
        <v>182</v>
      </c>
    </row>
    <row r="2107" spans="1:7" ht="12" customHeight="1">
      <c r="A2107" s="6" t="s">
        <v>7446</v>
      </c>
      <c r="B2107" s="6" t="s">
        <v>7447</v>
      </c>
      <c r="C2107" s="6" t="s">
        <v>7448</v>
      </c>
      <c r="D2107" s="7">
        <v>1.9198744361568301</v>
      </c>
      <c r="E2107" s="7">
        <v>4.6404483167033898E-7</v>
      </c>
      <c r="F2107" s="6" t="s">
        <v>4</v>
      </c>
      <c r="G2107" s="9" t="s">
        <v>182</v>
      </c>
    </row>
    <row r="2108" spans="1:7" ht="12" customHeight="1">
      <c r="A2108" s="6" t="s">
        <v>7449</v>
      </c>
      <c r="B2108" s="6" t="s">
        <v>7450</v>
      </c>
      <c r="C2108" s="6" t="s">
        <v>7451</v>
      </c>
      <c r="D2108" s="7">
        <v>2.3703281246360701</v>
      </c>
      <c r="E2108" s="7">
        <v>2.9442845076928402E-7</v>
      </c>
      <c r="F2108" s="6" t="s">
        <v>4</v>
      </c>
      <c r="G2108" s="9" t="s">
        <v>7452</v>
      </c>
    </row>
    <row r="2109" spans="1:7" ht="12" customHeight="1">
      <c r="A2109" s="6" t="s">
        <v>7453</v>
      </c>
      <c r="B2109" s="6" t="s">
        <v>7454</v>
      </c>
      <c r="C2109" s="6" t="s">
        <v>7455</v>
      </c>
      <c r="D2109" s="7">
        <v>2.4520855911707402</v>
      </c>
      <c r="E2109" s="7">
        <v>5.2317716732872697E-11</v>
      </c>
      <c r="F2109" s="6" t="s">
        <v>4</v>
      </c>
      <c r="G2109" s="9" t="s">
        <v>3089</v>
      </c>
    </row>
    <row r="2110" spans="1:7" ht="12" customHeight="1">
      <c r="A2110" s="6" t="s">
        <v>7456</v>
      </c>
      <c r="B2110" s="6" t="s">
        <v>7457</v>
      </c>
      <c r="C2110" s="6" t="s">
        <v>7458</v>
      </c>
      <c r="D2110" s="7">
        <v>2.2657908632469299</v>
      </c>
      <c r="E2110" s="7">
        <v>2.0097071468593501E-7</v>
      </c>
      <c r="F2110" s="6" t="s">
        <v>4</v>
      </c>
      <c r="G2110" s="9" t="s">
        <v>7459</v>
      </c>
    </row>
    <row r="2111" spans="1:7" ht="12" customHeight="1">
      <c r="A2111" s="6" t="s">
        <v>7460</v>
      </c>
      <c r="B2111" s="6" t="s">
        <v>7461</v>
      </c>
      <c r="C2111" s="6" t="s">
        <v>7462</v>
      </c>
      <c r="D2111" s="7">
        <v>-1.1358679223100101</v>
      </c>
      <c r="E2111" s="7">
        <v>0.12904299932879401</v>
      </c>
      <c r="F2111" s="6" t="s">
        <v>4</v>
      </c>
      <c r="G2111" s="10" t="s">
        <v>7463</v>
      </c>
    </row>
    <row r="2112" spans="1:7" ht="12" customHeight="1">
      <c r="A2112" s="6" t="s">
        <v>7464</v>
      </c>
      <c r="B2112" s="6" t="s">
        <v>7465</v>
      </c>
      <c r="C2112" s="6" t="s">
        <v>7466</v>
      </c>
      <c r="D2112" s="7">
        <v>-0.725809556006765</v>
      </c>
      <c r="E2112" s="7">
        <v>0.26770202550849598</v>
      </c>
      <c r="F2112" s="6" t="s">
        <v>637</v>
      </c>
      <c r="G2112" s="9" t="s">
        <v>2850</v>
      </c>
    </row>
    <row r="2113" spans="1:7" ht="12" customHeight="1">
      <c r="A2113" s="6" t="s">
        <v>7467</v>
      </c>
      <c r="B2113" s="6" t="s">
        <v>7468</v>
      </c>
      <c r="C2113" s="6" t="s">
        <v>7469</v>
      </c>
      <c r="D2113" s="7">
        <v>-0.26776033593517801</v>
      </c>
      <c r="E2113" s="7">
        <v>0.76202676734277097</v>
      </c>
      <c r="F2113" s="6" t="s">
        <v>4</v>
      </c>
      <c r="G2113" s="9" t="s">
        <v>182</v>
      </c>
    </row>
    <row r="2114" spans="1:7" ht="12" customHeight="1">
      <c r="A2114" s="6" t="s">
        <v>7470</v>
      </c>
      <c r="B2114" s="6" t="s">
        <v>7471</v>
      </c>
      <c r="C2114" s="6" t="s">
        <v>7472</v>
      </c>
      <c r="D2114" s="7">
        <v>0.96440099232751098</v>
      </c>
      <c r="E2114" s="7">
        <v>8.9808379083470405E-2</v>
      </c>
      <c r="F2114" s="6" t="s">
        <v>1564</v>
      </c>
      <c r="G2114" s="9" t="s">
        <v>182</v>
      </c>
    </row>
    <row r="2115" spans="1:7" ht="12" customHeight="1">
      <c r="A2115" s="6" t="s">
        <v>7473</v>
      </c>
      <c r="B2115" s="6" t="s">
        <v>7474</v>
      </c>
      <c r="C2115" s="6" t="s">
        <v>7475</v>
      </c>
      <c r="D2115" s="7">
        <v>8.7644498684939898E-2</v>
      </c>
      <c r="E2115" s="7">
        <v>0.87991870441079201</v>
      </c>
      <c r="F2115" s="6" t="s">
        <v>4</v>
      </c>
      <c r="G2115" s="9" t="s">
        <v>182</v>
      </c>
    </row>
    <row r="2116" spans="1:7" ht="12" customHeight="1">
      <c r="A2116" s="6" t="s">
        <v>7476</v>
      </c>
      <c r="B2116" s="6" t="s">
        <v>7477</v>
      </c>
      <c r="C2116" s="6" t="s">
        <v>7478</v>
      </c>
      <c r="D2116" s="7">
        <v>1.02508120722434</v>
      </c>
      <c r="E2116" s="7">
        <v>6.79929187667339E-3</v>
      </c>
      <c r="F2116" s="6" t="s">
        <v>1564</v>
      </c>
      <c r="G2116" s="9" t="s">
        <v>7479</v>
      </c>
    </row>
    <row r="2117" spans="1:7" ht="12" customHeight="1">
      <c r="A2117" s="6" t="s">
        <v>7480</v>
      </c>
      <c r="B2117" s="6" t="s">
        <v>7481</v>
      </c>
      <c r="C2117" s="6" t="s">
        <v>7482</v>
      </c>
      <c r="D2117" s="7">
        <v>1.1045746959420999</v>
      </c>
      <c r="E2117" s="7">
        <v>6.4607229528741802E-2</v>
      </c>
      <c r="F2117" s="6" t="s">
        <v>4</v>
      </c>
      <c r="G2117" s="9" t="s">
        <v>7483</v>
      </c>
    </row>
    <row r="2118" spans="1:7" ht="12" customHeight="1">
      <c r="A2118" s="6" t="s">
        <v>7484</v>
      </c>
      <c r="B2118" s="6" t="s">
        <v>7485</v>
      </c>
      <c r="C2118" s="6" t="s">
        <v>7486</v>
      </c>
      <c r="D2118" s="7">
        <v>0.549012303886943</v>
      </c>
      <c r="E2118" s="7">
        <v>0.30051232853398502</v>
      </c>
      <c r="F2118" s="6" t="s">
        <v>4</v>
      </c>
      <c r="G2118" s="9" t="s">
        <v>744</v>
      </c>
    </row>
    <row r="2119" spans="1:7" ht="12" customHeight="1">
      <c r="A2119" s="6" t="s">
        <v>7487</v>
      </c>
      <c r="B2119" s="6" t="s">
        <v>7488</v>
      </c>
      <c r="C2119" s="6" t="s">
        <v>7489</v>
      </c>
      <c r="D2119" s="7">
        <v>0.93397611422480298</v>
      </c>
      <c r="E2119" s="7">
        <v>0.116312159386811</v>
      </c>
      <c r="F2119" s="6" t="s">
        <v>637</v>
      </c>
      <c r="G2119" s="9" t="s">
        <v>2850</v>
      </c>
    </row>
    <row r="2120" spans="1:7" ht="12" customHeight="1">
      <c r="A2120" s="6" t="s">
        <v>7490</v>
      </c>
      <c r="B2120" s="6" t="s">
        <v>7491</v>
      </c>
      <c r="C2120" s="6" t="s">
        <v>7492</v>
      </c>
      <c r="D2120" s="7">
        <v>0.139047577189199</v>
      </c>
      <c r="E2120" s="7">
        <v>0.81831905049013898</v>
      </c>
      <c r="F2120" s="6" t="s">
        <v>4</v>
      </c>
      <c r="G2120" s="9" t="s">
        <v>7493</v>
      </c>
    </row>
    <row r="2121" spans="1:7" ht="12" customHeight="1">
      <c r="A2121" s="6" t="s">
        <v>7494</v>
      </c>
      <c r="B2121" s="6" t="s">
        <v>7495</v>
      </c>
      <c r="C2121" s="6" t="s">
        <v>7496</v>
      </c>
      <c r="D2121" s="7">
        <v>1.1845367163544099E-2</v>
      </c>
      <c r="E2121" s="7">
        <v>0.98783835630896399</v>
      </c>
      <c r="F2121" s="6" t="s">
        <v>4</v>
      </c>
      <c r="G2121" s="9" t="s">
        <v>1805</v>
      </c>
    </row>
    <row r="2122" spans="1:7" ht="12" customHeight="1">
      <c r="A2122" s="6" t="s">
        <v>7497</v>
      </c>
      <c r="B2122" s="6" t="s">
        <v>7498</v>
      </c>
      <c r="C2122" s="6" t="s">
        <v>7499</v>
      </c>
      <c r="D2122" s="7">
        <v>-0.71832293254531199</v>
      </c>
      <c r="E2122" s="7">
        <v>9.0970238594124994E-2</v>
      </c>
      <c r="F2122" s="6" t="s">
        <v>4</v>
      </c>
      <c r="G2122" s="9" t="s">
        <v>215</v>
      </c>
    </row>
    <row r="2123" spans="1:7" ht="12" customHeight="1">
      <c r="A2123" s="6" t="s">
        <v>7500</v>
      </c>
      <c r="B2123" s="6" t="s">
        <v>7501</v>
      </c>
      <c r="C2123" s="6" t="s">
        <v>7502</v>
      </c>
      <c r="D2123" s="7">
        <v>-1.6511996896346</v>
      </c>
      <c r="E2123" s="7">
        <v>5.1429263314874797E-3</v>
      </c>
      <c r="F2123" s="6" t="s">
        <v>4</v>
      </c>
      <c r="G2123" s="9" t="s">
        <v>207</v>
      </c>
    </row>
    <row r="2124" spans="1:7" ht="12" customHeight="1">
      <c r="A2124" s="6" t="s">
        <v>7503</v>
      </c>
      <c r="B2124" s="6" t="s">
        <v>7504</v>
      </c>
      <c r="C2124" s="6" t="s">
        <v>7505</v>
      </c>
      <c r="D2124" s="7">
        <v>-0.390247003327858</v>
      </c>
      <c r="E2124" s="7">
        <v>0.398940717782582</v>
      </c>
      <c r="F2124" s="6" t="s">
        <v>4</v>
      </c>
      <c r="G2124" s="9" t="s">
        <v>7506</v>
      </c>
    </row>
    <row r="2125" spans="1:7" ht="12" customHeight="1">
      <c r="A2125" s="6" t="s">
        <v>7507</v>
      </c>
      <c r="B2125" s="6" t="s">
        <v>7508</v>
      </c>
      <c r="C2125" s="6" t="s">
        <v>7509</v>
      </c>
      <c r="D2125" s="7">
        <v>0.107484139595793</v>
      </c>
      <c r="E2125" s="7">
        <v>0.84738092565583201</v>
      </c>
      <c r="F2125" s="6" t="s">
        <v>4</v>
      </c>
      <c r="G2125" s="10" t="s">
        <v>583</v>
      </c>
    </row>
    <row r="2126" spans="1:7" ht="12" customHeight="1">
      <c r="A2126" s="6" t="s">
        <v>7510</v>
      </c>
      <c r="B2126" s="6" t="s">
        <v>7511</v>
      </c>
      <c r="C2126" s="6" t="s">
        <v>7512</v>
      </c>
      <c r="D2126" s="7">
        <v>7.7846380750022703E-2</v>
      </c>
      <c r="E2126" s="7">
        <v>0.89630913070669505</v>
      </c>
      <c r="F2126" s="6" t="s">
        <v>4</v>
      </c>
      <c r="G2126" s="9" t="s">
        <v>3494</v>
      </c>
    </row>
    <row r="2127" spans="1:7" ht="12" customHeight="1">
      <c r="A2127" s="6" t="s">
        <v>7513</v>
      </c>
      <c r="B2127" s="6" t="s">
        <v>7514</v>
      </c>
      <c r="C2127" s="6" t="s">
        <v>7515</v>
      </c>
      <c r="D2127" s="7">
        <v>0.47991964687583499</v>
      </c>
      <c r="E2127" s="7">
        <v>0.37947206733856298</v>
      </c>
      <c r="F2127" s="6" t="s">
        <v>4</v>
      </c>
      <c r="G2127" s="9" t="s">
        <v>1179</v>
      </c>
    </row>
    <row r="2128" spans="1:7" ht="12" customHeight="1">
      <c r="A2128" s="6" t="s">
        <v>7516</v>
      </c>
      <c r="B2128" s="6" t="s">
        <v>7517</v>
      </c>
      <c r="C2128" s="6" t="s">
        <v>7518</v>
      </c>
      <c r="D2128" s="7">
        <v>0.23692756199380599</v>
      </c>
      <c r="E2128" s="7">
        <v>0.62683386169861299</v>
      </c>
      <c r="F2128" s="6" t="s">
        <v>4</v>
      </c>
      <c r="G2128" s="9" t="s">
        <v>7519</v>
      </c>
    </row>
    <row r="2129" spans="1:7" ht="12" customHeight="1">
      <c r="A2129" s="6" t="s">
        <v>7520</v>
      </c>
      <c r="B2129" s="6" t="s">
        <v>7521</v>
      </c>
      <c r="C2129" s="6" t="s">
        <v>7522</v>
      </c>
      <c r="D2129" s="7">
        <v>1.35717781095014</v>
      </c>
      <c r="E2129" s="7">
        <v>1.76563247994431E-4</v>
      </c>
      <c r="F2129" s="6" t="s">
        <v>4</v>
      </c>
      <c r="G2129" s="9" t="s">
        <v>6609</v>
      </c>
    </row>
    <row r="2130" spans="1:7" ht="12" customHeight="1">
      <c r="A2130" s="6" t="s">
        <v>7523</v>
      </c>
      <c r="B2130" s="6" t="s">
        <v>7524</v>
      </c>
      <c r="C2130" s="6" t="s">
        <v>7525</v>
      </c>
      <c r="D2130" s="7">
        <v>1.7535551559998399</v>
      </c>
      <c r="E2130" s="7">
        <v>6.9029223785077904E-5</v>
      </c>
      <c r="F2130" s="6" t="s">
        <v>4</v>
      </c>
      <c r="G2130" s="9" t="s">
        <v>7526</v>
      </c>
    </row>
    <row r="2131" spans="1:7" ht="12" customHeight="1">
      <c r="A2131" s="6" t="s">
        <v>7527</v>
      </c>
      <c r="B2131" s="6" t="s">
        <v>7528</v>
      </c>
      <c r="C2131" s="6" t="s">
        <v>7529</v>
      </c>
      <c r="D2131" s="7">
        <v>-0.45941166858209898</v>
      </c>
      <c r="E2131" s="7">
        <v>0.56446238958767503</v>
      </c>
      <c r="F2131" s="6" t="s">
        <v>4</v>
      </c>
      <c r="G2131" s="9" t="s">
        <v>7530</v>
      </c>
    </row>
    <row r="2132" spans="1:7" ht="12" customHeight="1">
      <c r="A2132" s="6" t="s">
        <v>7531</v>
      </c>
      <c r="B2132" s="6" t="s">
        <v>7532</v>
      </c>
      <c r="C2132" s="6" t="s">
        <v>7533</v>
      </c>
      <c r="D2132" s="7">
        <v>-0.49591083594777702</v>
      </c>
      <c r="E2132" s="7">
        <v>0.30060850730732602</v>
      </c>
      <c r="F2132" s="6" t="s">
        <v>4</v>
      </c>
      <c r="G2132" s="9" t="s">
        <v>2150</v>
      </c>
    </row>
    <row r="2133" spans="1:7" ht="12" customHeight="1">
      <c r="A2133" s="6" t="s">
        <v>7534</v>
      </c>
      <c r="B2133" s="6" t="s">
        <v>7535</v>
      </c>
      <c r="C2133" s="6" t="s">
        <v>7536</v>
      </c>
      <c r="D2133" s="7">
        <v>-0.63623430150610605</v>
      </c>
      <c r="E2133" s="7">
        <v>9.2949434360266897E-2</v>
      </c>
      <c r="F2133" s="6" t="s">
        <v>4</v>
      </c>
      <c r="G2133" s="9" t="s">
        <v>7210</v>
      </c>
    </row>
    <row r="2134" spans="1:7" ht="12" customHeight="1">
      <c r="A2134" s="6" t="s">
        <v>7537</v>
      </c>
      <c r="B2134" s="6" t="s">
        <v>7538</v>
      </c>
      <c r="C2134" s="6" t="s">
        <v>7539</v>
      </c>
      <c r="D2134" s="7">
        <v>-0.19147622600075601</v>
      </c>
      <c r="E2134" s="7">
        <v>0.72805257331970896</v>
      </c>
      <c r="F2134" s="6" t="s">
        <v>4</v>
      </c>
      <c r="G2134" s="9" t="s">
        <v>7540</v>
      </c>
    </row>
    <row r="2135" spans="1:7" ht="12" customHeight="1">
      <c r="A2135" s="6" t="s">
        <v>7541</v>
      </c>
      <c r="B2135" s="6" t="s">
        <v>7542</v>
      </c>
      <c r="C2135" s="6" t="s">
        <v>7543</v>
      </c>
      <c r="D2135" s="7">
        <v>-0.362370373229779</v>
      </c>
      <c r="E2135" s="7">
        <v>0.42768162102484603</v>
      </c>
      <c r="F2135" s="6" t="s">
        <v>4</v>
      </c>
      <c r="G2135" s="9" t="s">
        <v>182</v>
      </c>
    </row>
    <row r="2136" spans="1:7" ht="12" customHeight="1">
      <c r="A2136" s="6" t="s">
        <v>7544</v>
      </c>
      <c r="B2136" s="6" t="s">
        <v>7545</v>
      </c>
      <c r="C2136" s="6" t="s">
        <v>7546</v>
      </c>
      <c r="D2136" s="7">
        <v>-0.41792096100863402</v>
      </c>
      <c r="E2136" s="7">
        <v>0.430134112660569</v>
      </c>
      <c r="F2136" s="6" t="s">
        <v>4</v>
      </c>
      <c r="G2136" s="9" t="s">
        <v>182</v>
      </c>
    </row>
    <row r="2137" spans="1:7" ht="12" customHeight="1">
      <c r="A2137" s="6" t="s">
        <v>7547</v>
      </c>
      <c r="B2137" s="6" t="s">
        <v>7548</v>
      </c>
      <c r="C2137" s="6" t="s">
        <v>7549</v>
      </c>
      <c r="D2137" s="7">
        <v>-3.1646891770596199</v>
      </c>
      <c r="E2137" s="7">
        <v>2.2190064295843099E-11</v>
      </c>
      <c r="F2137" s="6" t="s">
        <v>4</v>
      </c>
      <c r="G2137" s="9" t="s">
        <v>288</v>
      </c>
    </row>
    <row r="2138" spans="1:7" ht="12" customHeight="1">
      <c r="A2138" s="6" t="s">
        <v>7550</v>
      </c>
      <c r="B2138" s="6" t="s">
        <v>7551</v>
      </c>
      <c r="C2138" s="6" t="s">
        <v>7552</v>
      </c>
      <c r="D2138" s="7">
        <v>-0.669403235624216</v>
      </c>
      <c r="E2138" s="7">
        <v>0.45231361402870601</v>
      </c>
      <c r="F2138" s="6" t="s">
        <v>4</v>
      </c>
      <c r="G2138" s="10" t="s">
        <v>1624</v>
      </c>
    </row>
    <row r="2139" spans="1:7" ht="12" customHeight="1">
      <c r="A2139" s="6" t="s">
        <v>7553</v>
      </c>
      <c r="B2139" s="6" t="s">
        <v>7554</v>
      </c>
      <c r="C2139" s="6" t="s">
        <v>7555</v>
      </c>
      <c r="D2139" s="7">
        <v>0.330157403867402</v>
      </c>
      <c r="E2139" s="7">
        <v>0.47906586928595501</v>
      </c>
      <c r="F2139" s="6" t="s">
        <v>4</v>
      </c>
      <c r="G2139" s="9" t="s">
        <v>7556</v>
      </c>
    </row>
    <row r="2140" spans="1:7" ht="12" customHeight="1">
      <c r="A2140" s="6" t="s">
        <v>7557</v>
      </c>
      <c r="B2140" s="6" t="s">
        <v>7558</v>
      </c>
      <c r="C2140" s="6" t="s">
        <v>7559</v>
      </c>
      <c r="D2140" s="7">
        <v>1.5258454640694801</v>
      </c>
      <c r="E2140" s="7">
        <v>1.2952030137656299E-4</v>
      </c>
      <c r="F2140" s="6" t="s">
        <v>4</v>
      </c>
      <c r="G2140" s="9" t="s">
        <v>182</v>
      </c>
    </row>
    <row r="2141" spans="1:7" ht="12" customHeight="1">
      <c r="A2141" s="6" t="s">
        <v>7560</v>
      </c>
      <c r="B2141" s="6" t="s">
        <v>7561</v>
      </c>
      <c r="C2141" s="6" t="s">
        <v>7562</v>
      </c>
      <c r="D2141" s="7">
        <v>-0.25077074716074199</v>
      </c>
      <c r="E2141" s="7">
        <v>0.74893802930000097</v>
      </c>
      <c r="F2141" s="6" t="s">
        <v>4</v>
      </c>
      <c r="G2141" s="9" t="s">
        <v>3388</v>
      </c>
    </row>
    <row r="2142" spans="1:7" ht="12" customHeight="1">
      <c r="A2142" s="6" t="s">
        <v>7563</v>
      </c>
      <c r="B2142" s="6" t="s">
        <v>7564</v>
      </c>
      <c r="C2142" s="6" t="s">
        <v>7565</v>
      </c>
      <c r="D2142" s="7">
        <v>-0.952048400125588</v>
      </c>
      <c r="E2142" s="7">
        <v>1.9350558473994601E-2</v>
      </c>
      <c r="F2142" s="6" t="s">
        <v>4</v>
      </c>
      <c r="G2142" s="9" t="s">
        <v>7566</v>
      </c>
    </row>
    <row r="2143" spans="1:7" ht="12" customHeight="1">
      <c r="A2143" s="6" t="s">
        <v>7567</v>
      </c>
      <c r="B2143" s="6" t="s">
        <v>7568</v>
      </c>
      <c r="C2143" s="6" t="s">
        <v>7569</v>
      </c>
      <c r="D2143" s="7">
        <v>-0.75080651398567699</v>
      </c>
      <c r="E2143" s="7">
        <v>7.9189985792447903E-2</v>
      </c>
      <c r="F2143" s="6" t="s">
        <v>4</v>
      </c>
      <c r="G2143" s="9" t="s">
        <v>7570</v>
      </c>
    </row>
    <row r="2144" spans="1:7" ht="12" customHeight="1">
      <c r="A2144" s="6" t="s">
        <v>7571</v>
      </c>
      <c r="B2144" s="6" t="s">
        <v>7572</v>
      </c>
      <c r="C2144" s="6" t="s">
        <v>7573</v>
      </c>
      <c r="D2144" s="7">
        <v>0.14128822890781301</v>
      </c>
      <c r="E2144" s="7">
        <v>0.77496438572891402</v>
      </c>
      <c r="F2144" s="6" t="s">
        <v>4</v>
      </c>
      <c r="G2144" s="10" t="s">
        <v>7574</v>
      </c>
    </row>
    <row r="2145" spans="1:7" ht="12" customHeight="1">
      <c r="A2145" s="6" t="s">
        <v>7575</v>
      </c>
      <c r="B2145" s="6" t="s">
        <v>7576</v>
      </c>
      <c r="C2145" s="6" t="s">
        <v>7577</v>
      </c>
      <c r="D2145" s="7">
        <v>0.14002089460658201</v>
      </c>
      <c r="E2145" s="7">
        <v>0.78242013737154803</v>
      </c>
      <c r="F2145" s="6" t="s">
        <v>4</v>
      </c>
      <c r="G2145" s="9" t="s">
        <v>7578</v>
      </c>
    </row>
    <row r="2146" spans="1:7" ht="12" customHeight="1">
      <c r="A2146" s="6" t="s">
        <v>7579</v>
      </c>
      <c r="B2146" s="6" t="s">
        <v>7580</v>
      </c>
      <c r="C2146" s="6" t="s">
        <v>7581</v>
      </c>
      <c r="D2146" s="7">
        <v>-1.0638487356967199</v>
      </c>
      <c r="E2146" s="7">
        <v>4.6929181103648396E-3</v>
      </c>
      <c r="F2146" s="6" t="s">
        <v>4</v>
      </c>
      <c r="G2146" s="9" t="s">
        <v>7582</v>
      </c>
    </row>
    <row r="2147" spans="1:7" ht="12" customHeight="1">
      <c r="A2147" s="6" t="s">
        <v>7583</v>
      </c>
      <c r="B2147" s="6" t="s">
        <v>7584</v>
      </c>
      <c r="C2147" s="6" t="s">
        <v>7585</v>
      </c>
      <c r="D2147" s="7">
        <v>0.43896748878928799</v>
      </c>
      <c r="E2147" s="7">
        <v>0.47794300054538802</v>
      </c>
      <c r="F2147" s="6" t="s">
        <v>4</v>
      </c>
      <c r="G2147" s="9" t="s">
        <v>3384</v>
      </c>
    </row>
    <row r="2148" spans="1:7" ht="12" customHeight="1">
      <c r="A2148" s="6" t="s">
        <v>7586</v>
      </c>
      <c r="B2148" s="6" t="s">
        <v>7587</v>
      </c>
      <c r="C2148" s="6" t="s">
        <v>7588</v>
      </c>
      <c r="D2148" s="7">
        <v>0.385090224799571</v>
      </c>
      <c r="E2148" s="7">
        <v>0.37777075775327201</v>
      </c>
      <c r="F2148" s="6" t="s">
        <v>4</v>
      </c>
      <c r="G2148" s="9" t="s">
        <v>7589</v>
      </c>
    </row>
    <row r="2149" spans="1:7" ht="12" customHeight="1">
      <c r="A2149" s="6" t="s">
        <v>7590</v>
      </c>
      <c r="B2149" s="6" t="s">
        <v>7591</v>
      </c>
      <c r="C2149" s="6" t="s">
        <v>7592</v>
      </c>
      <c r="D2149" s="7">
        <v>1.39249572888268</v>
      </c>
      <c r="E2149" s="7">
        <v>2.89422417003202E-4</v>
      </c>
      <c r="F2149" s="6" t="s">
        <v>4</v>
      </c>
      <c r="G2149" s="9" t="s">
        <v>182</v>
      </c>
    </row>
    <row r="2150" spans="1:7" ht="12" customHeight="1">
      <c r="A2150" s="6" t="s">
        <v>7593</v>
      </c>
      <c r="B2150" s="6" t="s">
        <v>7594</v>
      </c>
      <c r="C2150" s="6" t="s">
        <v>7595</v>
      </c>
      <c r="D2150" s="7">
        <v>-1.1688285231573601</v>
      </c>
      <c r="E2150" s="7">
        <v>1.30362462995282E-2</v>
      </c>
      <c r="F2150" s="6" t="s">
        <v>4</v>
      </c>
      <c r="G2150" s="9" t="s">
        <v>182</v>
      </c>
    </row>
    <row r="2151" spans="1:7" ht="12" customHeight="1">
      <c r="A2151" s="6" t="s">
        <v>7596</v>
      </c>
      <c r="B2151" s="6" t="s">
        <v>7597</v>
      </c>
      <c r="C2151" s="6" t="s">
        <v>7598</v>
      </c>
      <c r="D2151" s="7">
        <v>-1.63351787488983</v>
      </c>
      <c r="E2151" s="7">
        <v>1.07392841058078E-2</v>
      </c>
      <c r="F2151" s="6" t="s">
        <v>4</v>
      </c>
      <c r="G2151" s="9" t="s">
        <v>182</v>
      </c>
    </row>
    <row r="2152" spans="1:7" ht="12" customHeight="1">
      <c r="A2152" s="6" t="s">
        <v>7599</v>
      </c>
      <c r="B2152" s="6" t="s">
        <v>7600</v>
      </c>
      <c r="C2152" s="6" t="s">
        <v>7601</v>
      </c>
      <c r="D2152" s="7">
        <v>-0.257927513264609</v>
      </c>
      <c r="E2152" s="7">
        <v>0.623005541025489</v>
      </c>
      <c r="F2152" s="6" t="s">
        <v>4</v>
      </c>
      <c r="G2152" s="9" t="s">
        <v>1805</v>
      </c>
    </row>
    <row r="2153" spans="1:7" ht="12" customHeight="1">
      <c r="A2153" s="6" t="s">
        <v>7602</v>
      </c>
      <c r="B2153" s="6" t="s">
        <v>7603</v>
      </c>
      <c r="C2153" s="6" t="s">
        <v>7604</v>
      </c>
      <c r="D2153" s="7">
        <v>0.32003749660356801</v>
      </c>
      <c r="E2153" s="7">
        <v>0.53567961433554701</v>
      </c>
      <c r="F2153" s="6" t="s">
        <v>4</v>
      </c>
      <c r="G2153" s="9" t="s">
        <v>215</v>
      </c>
    </row>
    <row r="2154" spans="1:7" ht="12" customHeight="1">
      <c r="A2154" s="6" t="s">
        <v>7605</v>
      </c>
      <c r="B2154" s="6" t="s">
        <v>7606</v>
      </c>
      <c r="C2154" s="6" t="s">
        <v>7607</v>
      </c>
      <c r="D2154" s="7">
        <v>-0.74911965130517</v>
      </c>
      <c r="E2154" s="7">
        <v>7.9241622849080207E-2</v>
      </c>
      <c r="F2154" s="6" t="s">
        <v>4</v>
      </c>
      <c r="G2154" s="9" t="s">
        <v>7608</v>
      </c>
    </row>
    <row r="2155" spans="1:7" ht="12" customHeight="1">
      <c r="A2155" s="6" t="s">
        <v>7609</v>
      </c>
      <c r="B2155" s="6" t="s">
        <v>7610</v>
      </c>
      <c r="C2155" s="6" t="s">
        <v>7611</v>
      </c>
      <c r="D2155" s="7">
        <v>-0.23245626124662899</v>
      </c>
      <c r="E2155" s="7">
        <v>0.77659415154156297</v>
      </c>
      <c r="F2155" s="6" t="s">
        <v>4</v>
      </c>
      <c r="G2155" s="10" t="s">
        <v>579</v>
      </c>
    </row>
    <row r="2156" spans="1:7" ht="12" customHeight="1">
      <c r="A2156" s="6" t="s">
        <v>7612</v>
      </c>
      <c r="B2156" s="6" t="s">
        <v>7613</v>
      </c>
      <c r="C2156" s="6" t="s">
        <v>7614</v>
      </c>
      <c r="D2156" s="7">
        <v>0.23674174611875501</v>
      </c>
      <c r="E2156" s="7">
        <v>0.68385495252621098</v>
      </c>
      <c r="F2156" s="6" t="s">
        <v>4</v>
      </c>
      <c r="G2156" s="9" t="s">
        <v>182</v>
      </c>
    </row>
    <row r="2157" spans="1:7" ht="12" customHeight="1">
      <c r="A2157" s="6" t="s">
        <v>7615</v>
      </c>
      <c r="B2157" s="6" t="s">
        <v>7616</v>
      </c>
      <c r="C2157" s="6" t="s">
        <v>7617</v>
      </c>
      <c r="D2157" s="7">
        <v>0.34249702798931803</v>
      </c>
      <c r="E2157" s="7">
        <v>0.70941767121656296</v>
      </c>
      <c r="F2157" s="6" t="s">
        <v>4</v>
      </c>
      <c r="G2157" s="9" t="s">
        <v>182</v>
      </c>
    </row>
    <row r="2158" spans="1:7" ht="12" customHeight="1">
      <c r="A2158" s="6" t="s">
        <v>7618</v>
      </c>
      <c r="B2158" s="6" t="s">
        <v>7619</v>
      </c>
      <c r="C2158" s="6" t="s">
        <v>7620</v>
      </c>
      <c r="D2158" s="7">
        <v>0.131706876039623</v>
      </c>
      <c r="E2158" s="7">
        <v>0.84137870483270905</v>
      </c>
      <c r="F2158" s="6" t="s">
        <v>4</v>
      </c>
      <c r="G2158" s="9" t="s">
        <v>7621</v>
      </c>
    </row>
    <row r="2159" spans="1:7" ht="12" customHeight="1">
      <c r="A2159" s="6" t="s">
        <v>7622</v>
      </c>
      <c r="B2159" s="6" t="s">
        <v>7623</v>
      </c>
      <c r="C2159" s="6" t="s">
        <v>7624</v>
      </c>
      <c r="D2159" s="7">
        <v>-0.67600809401496897</v>
      </c>
      <c r="E2159" s="7">
        <v>0.27246246162426702</v>
      </c>
      <c r="F2159" s="6" t="s">
        <v>4</v>
      </c>
      <c r="G2159" s="9" t="s">
        <v>7625</v>
      </c>
    </row>
    <row r="2160" spans="1:7" ht="12" customHeight="1">
      <c r="A2160" s="6" t="s">
        <v>7626</v>
      </c>
      <c r="B2160" s="6" t="s">
        <v>7627</v>
      </c>
      <c r="C2160" s="6" t="s">
        <v>7628</v>
      </c>
      <c r="D2160" s="7">
        <v>-0.64379030839900098</v>
      </c>
      <c r="E2160" s="7">
        <v>0.228848538611579</v>
      </c>
      <c r="F2160" s="6" t="s">
        <v>4</v>
      </c>
      <c r="G2160" s="9" t="s">
        <v>1770</v>
      </c>
    </row>
    <row r="2161" spans="1:7" ht="12" customHeight="1">
      <c r="A2161" s="6" t="s">
        <v>7629</v>
      </c>
      <c r="B2161" s="6" t="s">
        <v>7630</v>
      </c>
      <c r="C2161" s="6" t="s">
        <v>7631</v>
      </c>
      <c r="D2161" s="7">
        <v>1.35224115469476E-2</v>
      </c>
      <c r="E2161" s="7">
        <v>0.98871501673890605</v>
      </c>
      <c r="F2161" s="6" t="s">
        <v>4</v>
      </c>
      <c r="G2161" s="9" t="s">
        <v>182</v>
      </c>
    </row>
    <row r="2162" spans="1:7" ht="12" customHeight="1">
      <c r="A2162" s="6" t="s">
        <v>7632</v>
      </c>
      <c r="B2162" s="6" t="s">
        <v>7633</v>
      </c>
      <c r="C2162" s="6" t="s">
        <v>7634</v>
      </c>
      <c r="D2162" s="7">
        <v>-0.25436212845636103</v>
      </c>
      <c r="E2162" s="7">
        <v>0.66445669670646101</v>
      </c>
      <c r="F2162" s="6" t="s">
        <v>4</v>
      </c>
      <c r="G2162" s="9" t="s">
        <v>2806</v>
      </c>
    </row>
    <row r="2163" spans="1:7" ht="12" customHeight="1">
      <c r="A2163" s="6" t="s">
        <v>7635</v>
      </c>
      <c r="B2163" s="6" t="s">
        <v>7636</v>
      </c>
      <c r="C2163" s="6" t="s">
        <v>7637</v>
      </c>
      <c r="D2163" s="7">
        <v>-0.261608155949693</v>
      </c>
      <c r="E2163" s="7">
        <v>0.63354820896155395</v>
      </c>
      <c r="F2163" s="6" t="s">
        <v>4</v>
      </c>
      <c r="G2163" s="9" t="s">
        <v>182</v>
      </c>
    </row>
    <row r="2164" spans="1:7" ht="12" customHeight="1">
      <c r="A2164" s="6" t="s">
        <v>7638</v>
      </c>
      <c r="B2164" s="6" t="s">
        <v>7639</v>
      </c>
      <c r="C2164" s="6" t="s">
        <v>7640</v>
      </c>
      <c r="D2164" s="7">
        <v>0.47984716240724401</v>
      </c>
      <c r="E2164" s="7">
        <v>0.44427194387730501</v>
      </c>
      <c r="F2164" s="6" t="s">
        <v>4</v>
      </c>
      <c r="G2164" s="9" t="s">
        <v>2829</v>
      </c>
    </row>
    <row r="2165" spans="1:7" ht="12" customHeight="1">
      <c r="A2165" s="6" t="s">
        <v>7641</v>
      </c>
      <c r="B2165" s="6" t="s">
        <v>7642</v>
      </c>
      <c r="C2165" s="6" t="s">
        <v>7643</v>
      </c>
      <c r="D2165" s="7">
        <v>4.2236501664985202E-2</v>
      </c>
      <c r="E2165" s="7">
        <v>0.95804190554312096</v>
      </c>
      <c r="F2165" s="6" t="s">
        <v>4</v>
      </c>
      <c r="G2165" s="9" t="s">
        <v>182</v>
      </c>
    </row>
    <row r="2166" spans="1:7" ht="12" customHeight="1">
      <c r="A2166" s="6" t="s">
        <v>7644</v>
      </c>
      <c r="B2166" s="6" t="s">
        <v>7645</v>
      </c>
      <c r="C2166" s="6" t="s">
        <v>7646</v>
      </c>
      <c r="D2166" s="7">
        <v>-0.31564270925857002</v>
      </c>
      <c r="E2166" s="7">
        <v>0.55239617113319095</v>
      </c>
      <c r="F2166" s="6" t="s">
        <v>4</v>
      </c>
      <c r="G2166" s="9" t="s">
        <v>7647</v>
      </c>
    </row>
    <row r="2167" spans="1:7" ht="12" customHeight="1">
      <c r="A2167" s="6" t="s">
        <v>7648</v>
      </c>
      <c r="B2167" s="6" t="s">
        <v>7649</v>
      </c>
      <c r="C2167" s="6" t="s">
        <v>7650</v>
      </c>
      <c r="D2167" s="7">
        <v>-2.4591223290913402</v>
      </c>
      <c r="E2167" s="7">
        <v>1.6312677643654499E-7</v>
      </c>
      <c r="F2167" s="6" t="s">
        <v>4</v>
      </c>
      <c r="G2167" s="9" t="s">
        <v>288</v>
      </c>
    </row>
    <row r="2168" spans="1:7" ht="12" customHeight="1">
      <c r="A2168" s="6" t="s">
        <v>7651</v>
      </c>
      <c r="B2168" s="6" t="s">
        <v>7652</v>
      </c>
      <c r="C2168" s="6" t="s">
        <v>7653</v>
      </c>
      <c r="D2168" s="7">
        <v>-4.7970286566254398E-2</v>
      </c>
      <c r="E2168" s="7">
        <v>0.94888770293517399</v>
      </c>
      <c r="F2168" s="6" t="s">
        <v>4</v>
      </c>
      <c r="G2168" s="9" t="s">
        <v>249</v>
      </c>
    </row>
    <row r="2169" spans="1:7" ht="12" customHeight="1">
      <c r="A2169" s="6" t="s">
        <v>7654</v>
      </c>
      <c r="B2169" s="6" t="s">
        <v>7655</v>
      </c>
      <c r="C2169" s="6" t="s">
        <v>7656</v>
      </c>
      <c r="D2169" s="7">
        <v>0.34265020036481397</v>
      </c>
      <c r="E2169" s="7">
        <v>0.52874709412915999</v>
      </c>
      <c r="F2169" s="6" t="s">
        <v>4</v>
      </c>
      <c r="G2169" s="9" t="s">
        <v>7657</v>
      </c>
    </row>
    <row r="2170" spans="1:7" ht="12" customHeight="1">
      <c r="A2170" s="6" t="s">
        <v>7658</v>
      </c>
      <c r="B2170" s="6" t="s">
        <v>7659</v>
      </c>
      <c r="C2170" s="6" t="s">
        <v>7660</v>
      </c>
      <c r="D2170" s="7">
        <v>0.28014800661627098</v>
      </c>
      <c r="E2170" s="7">
        <v>0.63080178817538202</v>
      </c>
      <c r="F2170" s="6" t="s">
        <v>4</v>
      </c>
      <c r="G2170" s="9" t="s">
        <v>4217</v>
      </c>
    </row>
    <row r="2171" spans="1:7" ht="12" customHeight="1">
      <c r="A2171" s="6" t="s">
        <v>7661</v>
      </c>
      <c r="B2171" s="6" t="s">
        <v>7662</v>
      </c>
      <c r="C2171" s="6" t="s">
        <v>7663</v>
      </c>
      <c r="D2171" s="7">
        <v>0.46745424594107499</v>
      </c>
      <c r="E2171" s="7">
        <v>0.38245646581741399</v>
      </c>
      <c r="F2171" s="6" t="s">
        <v>4</v>
      </c>
      <c r="G2171" s="9" t="s">
        <v>182</v>
      </c>
    </row>
    <row r="2172" spans="1:7" ht="12" customHeight="1">
      <c r="A2172" s="6" t="s">
        <v>7664</v>
      </c>
      <c r="B2172" s="6" t="s">
        <v>7665</v>
      </c>
      <c r="C2172" s="6" t="s">
        <v>7666</v>
      </c>
      <c r="D2172" s="7">
        <v>0.88286290946291102</v>
      </c>
      <c r="E2172" s="7">
        <v>3.9737119828295198E-2</v>
      </c>
      <c r="F2172" s="6" t="s">
        <v>4</v>
      </c>
      <c r="G2172" s="10" t="s">
        <v>4213</v>
      </c>
    </row>
    <row r="2173" spans="1:7" ht="12" customHeight="1">
      <c r="A2173" s="6" t="s">
        <v>7667</v>
      </c>
      <c r="B2173" s="6" t="s">
        <v>7668</v>
      </c>
      <c r="C2173" s="6" t="s">
        <v>7669</v>
      </c>
      <c r="D2173" s="7">
        <v>0.96543533452594399</v>
      </c>
      <c r="E2173" s="7">
        <v>1.2780188385845499E-2</v>
      </c>
      <c r="F2173" s="6" t="s">
        <v>4</v>
      </c>
      <c r="G2173" s="10" t="s">
        <v>4213</v>
      </c>
    </row>
    <row r="2174" spans="1:7" ht="12" customHeight="1">
      <c r="A2174" s="6" t="s">
        <v>7670</v>
      </c>
      <c r="B2174" s="6" t="s">
        <v>7671</v>
      </c>
      <c r="C2174" s="6" t="s">
        <v>7672</v>
      </c>
      <c r="D2174" s="7">
        <v>-4.16919360790311E-2</v>
      </c>
      <c r="E2174" s="7">
        <v>0.95602645092804694</v>
      </c>
      <c r="F2174" s="6" t="s">
        <v>4</v>
      </c>
      <c r="G2174" s="9" t="s">
        <v>1435</v>
      </c>
    </row>
    <row r="2175" spans="1:7" ht="12" customHeight="1">
      <c r="A2175" s="6" t="s">
        <v>7673</v>
      </c>
      <c r="B2175" s="6" t="s">
        <v>7674</v>
      </c>
      <c r="C2175" s="6" t="s">
        <v>7675</v>
      </c>
      <c r="D2175" s="7">
        <v>-0.34753716437994803</v>
      </c>
      <c r="E2175" s="7">
        <v>0.69600344553407201</v>
      </c>
      <c r="F2175" s="6" t="s">
        <v>4</v>
      </c>
      <c r="G2175" s="9" t="s">
        <v>182</v>
      </c>
    </row>
    <row r="2176" spans="1:7" ht="12" customHeight="1">
      <c r="A2176" s="6" t="s">
        <v>7676</v>
      </c>
      <c r="B2176" s="6" t="s">
        <v>7677</v>
      </c>
      <c r="C2176" s="6" t="s">
        <v>7678</v>
      </c>
      <c r="D2176" s="7">
        <v>-0.48356059182915001</v>
      </c>
      <c r="E2176" s="7">
        <v>0.249692912790243</v>
      </c>
      <c r="F2176" s="6" t="s">
        <v>4</v>
      </c>
      <c r="G2176" s="9" t="s">
        <v>7679</v>
      </c>
    </row>
    <row r="2177" spans="1:7" ht="12" customHeight="1">
      <c r="A2177" s="6" t="s">
        <v>7680</v>
      </c>
      <c r="B2177" s="6" t="s">
        <v>7681</v>
      </c>
      <c r="C2177" s="6" t="s">
        <v>7682</v>
      </c>
      <c r="D2177" s="7">
        <v>0.12067928060859601</v>
      </c>
      <c r="E2177" s="7">
        <v>0.82611525246815498</v>
      </c>
      <c r="F2177" s="6" t="s">
        <v>4</v>
      </c>
      <c r="G2177" s="9" t="s">
        <v>7683</v>
      </c>
    </row>
    <row r="2178" spans="1:7" ht="12" customHeight="1">
      <c r="A2178" s="6" t="s">
        <v>7684</v>
      </c>
      <c r="B2178" s="6" t="s">
        <v>7685</v>
      </c>
      <c r="C2178" s="6" t="s">
        <v>7686</v>
      </c>
      <c r="D2178" s="7">
        <v>-0.75520573716566597</v>
      </c>
      <c r="E2178" s="7">
        <v>0.19684714466553899</v>
      </c>
      <c r="F2178" s="6" t="s">
        <v>4</v>
      </c>
      <c r="G2178" s="9" t="s">
        <v>182</v>
      </c>
    </row>
    <row r="2179" spans="1:7" ht="12" customHeight="1">
      <c r="A2179" s="6" t="s">
        <v>7687</v>
      </c>
      <c r="B2179" s="6" t="s">
        <v>7688</v>
      </c>
      <c r="C2179" s="6" t="s">
        <v>7689</v>
      </c>
      <c r="D2179" s="7">
        <v>-0.39630827616061398</v>
      </c>
      <c r="E2179" s="7">
        <v>0.48082082243997998</v>
      </c>
      <c r="F2179" s="6" t="s">
        <v>4</v>
      </c>
      <c r="G2179" s="9" t="s">
        <v>1179</v>
      </c>
    </row>
    <row r="2180" spans="1:7" ht="12" customHeight="1">
      <c r="A2180" s="6" t="s">
        <v>7690</v>
      </c>
      <c r="B2180" s="6" t="s">
        <v>7691</v>
      </c>
      <c r="C2180" s="6" t="s">
        <v>7692</v>
      </c>
      <c r="D2180" s="7">
        <v>-0.44221519906616003</v>
      </c>
      <c r="E2180" s="7">
        <v>0.67481743363173097</v>
      </c>
      <c r="F2180" s="6" t="s">
        <v>4</v>
      </c>
      <c r="G2180" s="9" t="s">
        <v>215</v>
      </c>
    </row>
    <row r="2181" spans="1:7" ht="12" customHeight="1">
      <c r="A2181" s="6" t="s">
        <v>7693</v>
      </c>
      <c r="B2181" s="6" t="s">
        <v>7694</v>
      </c>
      <c r="C2181" s="6" t="s">
        <v>7695</v>
      </c>
      <c r="D2181" s="7">
        <v>0.440661416971659</v>
      </c>
      <c r="E2181" s="7">
        <v>0.35923854115120801</v>
      </c>
      <c r="F2181" s="6" t="s">
        <v>4</v>
      </c>
      <c r="G2181" s="9" t="s">
        <v>182</v>
      </c>
    </row>
    <row r="2182" spans="1:7" ht="12" customHeight="1">
      <c r="A2182" s="6" t="s">
        <v>7696</v>
      </c>
      <c r="B2182" s="6" t="s">
        <v>7697</v>
      </c>
      <c r="C2182" s="6" t="s">
        <v>7698</v>
      </c>
      <c r="D2182" s="7">
        <v>0.17404378218091199</v>
      </c>
      <c r="E2182" s="7">
        <v>0.737651794261035</v>
      </c>
      <c r="F2182" s="6" t="s">
        <v>4</v>
      </c>
      <c r="G2182" s="9" t="s">
        <v>207</v>
      </c>
    </row>
    <row r="2183" spans="1:7" ht="12" customHeight="1">
      <c r="A2183" s="6" t="s">
        <v>7699</v>
      </c>
      <c r="B2183" s="6" t="s">
        <v>7700</v>
      </c>
      <c r="C2183" s="6" t="s">
        <v>7701</v>
      </c>
      <c r="D2183" s="7">
        <v>-0.306801080587077</v>
      </c>
      <c r="E2183" s="7">
        <v>0.53476580340980595</v>
      </c>
      <c r="F2183" s="6" t="s">
        <v>4</v>
      </c>
      <c r="G2183" s="9" t="s">
        <v>5491</v>
      </c>
    </row>
    <row r="2184" spans="1:7" ht="12" customHeight="1">
      <c r="A2184" s="6" t="s">
        <v>7702</v>
      </c>
      <c r="B2184" s="6" t="s">
        <v>7703</v>
      </c>
      <c r="C2184" s="6" t="s">
        <v>7704</v>
      </c>
      <c r="D2184" s="7">
        <v>-1.4703999038792701</v>
      </c>
      <c r="E2184" s="7">
        <v>2.7662344876603799E-4</v>
      </c>
      <c r="F2184" s="6" t="s">
        <v>4</v>
      </c>
      <c r="G2184" s="9" t="s">
        <v>300</v>
      </c>
    </row>
    <row r="2185" spans="1:7" ht="12" customHeight="1">
      <c r="A2185" s="6" t="s">
        <v>7705</v>
      </c>
      <c r="B2185" s="6" t="s">
        <v>7706</v>
      </c>
      <c r="C2185" s="6" t="s">
        <v>7707</v>
      </c>
      <c r="D2185" s="7">
        <v>0.75066331724444002</v>
      </c>
      <c r="E2185" s="7">
        <v>0.113475658561349</v>
      </c>
      <c r="F2185" s="6" t="s">
        <v>4</v>
      </c>
      <c r="G2185" s="10" t="s">
        <v>2123</v>
      </c>
    </row>
    <row r="2186" spans="1:7" ht="12" customHeight="1">
      <c r="A2186" s="6" t="s">
        <v>7708</v>
      </c>
      <c r="B2186" s="6" t="s">
        <v>7709</v>
      </c>
      <c r="C2186" s="6" t="s">
        <v>7710</v>
      </c>
      <c r="D2186" s="7">
        <v>1.15922389603901</v>
      </c>
      <c r="E2186" s="7">
        <v>2.2829161913119202E-3</v>
      </c>
      <c r="F2186" s="6" t="s">
        <v>4</v>
      </c>
      <c r="G2186" s="9" t="s">
        <v>7711</v>
      </c>
    </row>
    <row r="2187" spans="1:7" ht="12" customHeight="1">
      <c r="A2187" s="6" t="s">
        <v>7712</v>
      </c>
      <c r="B2187" s="6" t="s">
        <v>7713</v>
      </c>
      <c r="C2187" s="6" t="s">
        <v>7714</v>
      </c>
      <c r="D2187" s="7">
        <v>0.124326583118961</v>
      </c>
      <c r="E2187" s="7">
        <v>0.84251067808797098</v>
      </c>
      <c r="F2187" s="6" t="s">
        <v>4</v>
      </c>
      <c r="G2187" s="9" t="s">
        <v>7715</v>
      </c>
    </row>
    <row r="2188" spans="1:7" ht="12" customHeight="1">
      <c r="A2188" s="6" t="s">
        <v>7716</v>
      </c>
      <c r="B2188" s="6" t="s">
        <v>7717</v>
      </c>
      <c r="C2188" s="6" t="s">
        <v>7718</v>
      </c>
      <c r="D2188" s="7">
        <v>0.981014910179973</v>
      </c>
      <c r="E2188" s="7">
        <v>8.2518353177507102E-3</v>
      </c>
      <c r="F2188" s="6" t="s">
        <v>4</v>
      </c>
      <c r="G2188" s="9" t="s">
        <v>7719</v>
      </c>
    </row>
    <row r="2189" spans="1:7" ht="12" customHeight="1">
      <c r="A2189" s="6" t="s">
        <v>7720</v>
      </c>
      <c r="B2189" s="6" t="s">
        <v>7721</v>
      </c>
      <c r="C2189" s="6" t="s">
        <v>7722</v>
      </c>
      <c r="D2189" s="7">
        <v>-0.241929083543443</v>
      </c>
      <c r="E2189" s="7">
        <v>0.59749429997762704</v>
      </c>
      <c r="F2189" s="6" t="s">
        <v>4</v>
      </c>
      <c r="G2189" s="9" t="s">
        <v>7723</v>
      </c>
    </row>
    <row r="2190" spans="1:7" ht="12" customHeight="1">
      <c r="A2190" s="6" t="s">
        <v>7724</v>
      </c>
      <c r="B2190" s="6" t="s">
        <v>7725</v>
      </c>
      <c r="C2190" s="6" t="s">
        <v>7726</v>
      </c>
      <c r="D2190" s="7">
        <v>0.18511093776322801</v>
      </c>
      <c r="E2190" s="7">
        <v>0.71169904484342805</v>
      </c>
      <c r="F2190" s="6" t="s">
        <v>4</v>
      </c>
      <c r="G2190" s="9" t="s">
        <v>7727</v>
      </c>
    </row>
    <row r="2191" spans="1:7" ht="12" customHeight="1">
      <c r="A2191" s="6" t="s">
        <v>7728</v>
      </c>
      <c r="B2191" s="6" t="s">
        <v>7729</v>
      </c>
      <c r="C2191" s="6" t="s">
        <v>7730</v>
      </c>
      <c r="D2191" s="7">
        <v>0.61752320141956996</v>
      </c>
      <c r="E2191" s="7">
        <v>0.14731212465586199</v>
      </c>
      <c r="F2191" s="6" t="s">
        <v>4</v>
      </c>
      <c r="G2191" s="9" t="s">
        <v>7731</v>
      </c>
    </row>
    <row r="2192" spans="1:7" ht="12" customHeight="1">
      <c r="A2192" s="6" t="s">
        <v>7732</v>
      </c>
      <c r="B2192" s="6" t="s">
        <v>7733</v>
      </c>
      <c r="C2192" s="6" t="s">
        <v>7734</v>
      </c>
      <c r="D2192" s="7">
        <v>0.34934908875298398</v>
      </c>
      <c r="E2192" s="7">
        <v>0.55446584031921597</v>
      </c>
      <c r="F2192" s="6" t="s">
        <v>4</v>
      </c>
      <c r="G2192" s="9" t="s">
        <v>7735</v>
      </c>
    </row>
    <row r="2193" spans="1:7" ht="12" customHeight="1">
      <c r="A2193" s="6" t="s">
        <v>7736</v>
      </c>
      <c r="B2193" s="6" t="s">
        <v>7737</v>
      </c>
      <c r="C2193" s="6" t="s">
        <v>7738</v>
      </c>
      <c r="D2193" s="7">
        <v>1.6234979344326801</v>
      </c>
      <c r="E2193" s="7">
        <v>1.8250450408665198E-5</v>
      </c>
      <c r="F2193" s="6" t="s">
        <v>4</v>
      </c>
      <c r="G2193" s="9" t="s">
        <v>7739</v>
      </c>
    </row>
    <row r="2194" spans="1:7" ht="12" customHeight="1">
      <c r="A2194" s="6" t="s">
        <v>7740</v>
      </c>
      <c r="B2194" s="6" t="s">
        <v>7741</v>
      </c>
      <c r="C2194" s="6" t="s">
        <v>7742</v>
      </c>
      <c r="D2194" s="7">
        <v>0.42925575848310699</v>
      </c>
      <c r="E2194" s="7">
        <v>0.41689659485196601</v>
      </c>
      <c r="F2194" s="6" t="s">
        <v>4</v>
      </c>
      <c r="G2194" s="9" t="s">
        <v>7743</v>
      </c>
    </row>
    <row r="2195" spans="1:7" ht="12" customHeight="1">
      <c r="A2195" s="6" t="s">
        <v>7744</v>
      </c>
      <c r="B2195" s="6" t="s">
        <v>7745</v>
      </c>
      <c r="C2195" s="6" t="s">
        <v>7746</v>
      </c>
      <c r="D2195" s="7">
        <v>0.35997938662679402</v>
      </c>
      <c r="E2195" s="7">
        <v>0.428299978260195</v>
      </c>
      <c r="F2195" s="6" t="s">
        <v>4</v>
      </c>
      <c r="G2195" s="9" t="s">
        <v>7747</v>
      </c>
    </row>
    <row r="2196" spans="1:7" ht="12" customHeight="1">
      <c r="A2196" s="6" t="s">
        <v>7748</v>
      </c>
      <c r="B2196" s="6" t="s">
        <v>7749</v>
      </c>
      <c r="C2196" s="6" t="s">
        <v>7750</v>
      </c>
      <c r="D2196" s="7">
        <v>-0.62491875553698895</v>
      </c>
      <c r="E2196" s="7">
        <v>0.12206026848682699</v>
      </c>
      <c r="F2196" s="6" t="s">
        <v>4</v>
      </c>
      <c r="G2196" s="9" t="s">
        <v>7751</v>
      </c>
    </row>
    <row r="2197" spans="1:7" ht="12" customHeight="1">
      <c r="A2197" s="6" t="s">
        <v>7752</v>
      </c>
      <c r="B2197" s="6" t="s">
        <v>7753</v>
      </c>
      <c r="C2197" s="6" t="s">
        <v>7754</v>
      </c>
      <c r="D2197" s="7">
        <v>0.117795327506609</v>
      </c>
      <c r="E2197" s="7">
        <v>0.81371488393821101</v>
      </c>
      <c r="F2197" s="6" t="s">
        <v>4</v>
      </c>
      <c r="G2197" s="9" t="s">
        <v>7755</v>
      </c>
    </row>
    <row r="2198" spans="1:7" ht="12" customHeight="1">
      <c r="A2198" s="6" t="s">
        <v>7756</v>
      </c>
      <c r="B2198" s="6" t="s">
        <v>7757</v>
      </c>
      <c r="C2198" s="6" t="s">
        <v>7758</v>
      </c>
      <c r="D2198" s="7">
        <v>1.63243874897008</v>
      </c>
      <c r="E2198" s="7">
        <v>7.0105343626287507E-5</v>
      </c>
      <c r="F2198" s="6" t="s">
        <v>4</v>
      </c>
      <c r="G2198" s="9" t="s">
        <v>7759</v>
      </c>
    </row>
    <row r="2199" spans="1:7" ht="12" customHeight="1">
      <c r="A2199" s="6" t="s">
        <v>7760</v>
      </c>
      <c r="B2199" s="6" t="s">
        <v>7761</v>
      </c>
      <c r="C2199" s="6" t="s">
        <v>7762</v>
      </c>
      <c r="D2199" s="7">
        <v>1.5127478527432501</v>
      </c>
      <c r="E2199" s="7">
        <v>2.8504487611141599E-5</v>
      </c>
      <c r="F2199" s="6" t="s">
        <v>4</v>
      </c>
      <c r="G2199" s="9" t="s">
        <v>249</v>
      </c>
    </row>
    <row r="2200" spans="1:7" ht="12" customHeight="1">
      <c r="A2200" s="6" t="s">
        <v>7763</v>
      </c>
      <c r="B2200" s="6" t="s">
        <v>7764</v>
      </c>
      <c r="C2200" s="6" t="s">
        <v>7765</v>
      </c>
      <c r="D2200" s="7">
        <v>1.37412173010086E-2</v>
      </c>
      <c r="E2200" s="7">
        <v>0.98633765706231702</v>
      </c>
      <c r="F2200" s="6" t="s">
        <v>4</v>
      </c>
      <c r="G2200" s="9" t="s">
        <v>1537</v>
      </c>
    </row>
    <row r="2201" spans="1:7" ht="12" customHeight="1">
      <c r="A2201" s="6" t="s">
        <v>7766</v>
      </c>
      <c r="B2201" s="6" t="s">
        <v>7767</v>
      </c>
      <c r="C2201" s="6" t="s">
        <v>7768</v>
      </c>
      <c r="D2201" s="7">
        <v>1.2702776988159801</v>
      </c>
      <c r="E2201" s="7">
        <v>1.8890711515465301E-3</v>
      </c>
      <c r="F2201" s="6" t="s">
        <v>4</v>
      </c>
      <c r="G2201" s="9" t="s">
        <v>1435</v>
      </c>
    </row>
    <row r="2202" spans="1:7" ht="12" customHeight="1">
      <c r="A2202" s="6" t="s">
        <v>7769</v>
      </c>
      <c r="B2202" s="6" t="s">
        <v>7770</v>
      </c>
      <c r="C2202" s="6" t="s">
        <v>7771</v>
      </c>
      <c r="D2202" s="7">
        <v>0.37162609674899899</v>
      </c>
      <c r="E2202" s="7">
        <v>0.41044269463306099</v>
      </c>
      <c r="F2202" s="6" t="s">
        <v>4</v>
      </c>
      <c r="G2202" s="9" t="s">
        <v>7772</v>
      </c>
    </row>
    <row r="2203" spans="1:7" ht="12" customHeight="1">
      <c r="A2203" s="6" t="s">
        <v>7773</v>
      </c>
      <c r="B2203" s="6" t="s">
        <v>7774</v>
      </c>
      <c r="C2203" s="6" t="s">
        <v>7775</v>
      </c>
      <c r="D2203" s="7">
        <v>0.270785254492384</v>
      </c>
      <c r="E2203" s="7">
        <v>0.58171516810424395</v>
      </c>
      <c r="F2203" s="6" t="s">
        <v>4</v>
      </c>
      <c r="G2203" s="9" t="s">
        <v>6649</v>
      </c>
    </row>
    <row r="2204" spans="1:7" ht="12" customHeight="1">
      <c r="A2204" s="6" t="s">
        <v>7776</v>
      </c>
      <c r="B2204" s="6" t="s">
        <v>7777</v>
      </c>
      <c r="C2204" s="6" t="s">
        <v>7778</v>
      </c>
      <c r="D2204" s="7">
        <v>-0.16021236610874601</v>
      </c>
      <c r="E2204" s="7">
        <v>0.76202676734277097</v>
      </c>
      <c r="F2204" s="6" t="s">
        <v>4</v>
      </c>
      <c r="G2204" s="9" t="s">
        <v>7779</v>
      </c>
    </row>
    <row r="2205" spans="1:7" ht="12" customHeight="1">
      <c r="A2205" s="6" t="s">
        <v>7780</v>
      </c>
      <c r="B2205" s="6" t="s">
        <v>7781</v>
      </c>
      <c r="C2205" s="6" t="s">
        <v>7782</v>
      </c>
      <c r="D2205" s="7">
        <v>-0.77772305802124497</v>
      </c>
      <c r="E2205" s="7">
        <v>5.2465778003743101E-2</v>
      </c>
      <c r="F2205" s="6" t="s">
        <v>4</v>
      </c>
      <c r="G2205" s="9" t="s">
        <v>182</v>
      </c>
    </row>
    <row r="2206" spans="1:7" ht="12" customHeight="1">
      <c r="A2206" s="6" t="s">
        <v>7783</v>
      </c>
      <c r="B2206" s="6" t="s">
        <v>7784</v>
      </c>
      <c r="C2206" s="6" t="s">
        <v>7785</v>
      </c>
      <c r="D2206" s="7">
        <v>-6.1101543939585903E-2</v>
      </c>
      <c r="E2206" s="7">
        <v>0.91309123839716699</v>
      </c>
      <c r="F2206" s="6" t="s">
        <v>4</v>
      </c>
      <c r="G2206" s="9" t="s">
        <v>7786</v>
      </c>
    </row>
    <row r="2207" spans="1:7" ht="12" customHeight="1">
      <c r="A2207" s="6" t="s">
        <v>7787</v>
      </c>
      <c r="B2207" s="6" t="s">
        <v>7788</v>
      </c>
      <c r="D2207" s="7">
        <v>-0.95507893152355405</v>
      </c>
      <c r="E2207" s="7">
        <v>5.3052583472720703E-2</v>
      </c>
      <c r="F2207" s="6" t="s">
        <v>4</v>
      </c>
    </row>
    <row r="2208" spans="1:7" ht="12" customHeight="1">
      <c r="A2208" s="6" t="s">
        <v>7789</v>
      </c>
      <c r="B2208" s="6" t="s">
        <v>7790</v>
      </c>
      <c r="C2208" s="6" t="s">
        <v>7791</v>
      </c>
      <c r="D2208" s="7">
        <v>-0.28657309599288799</v>
      </c>
      <c r="E2208" s="7">
        <v>0.62044645758455297</v>
      </c>
      <c r="F2208" s="6" t="s">
        <v>4</v>
      </c>
      <c r="G2208" s="9" t="s">
        <v>7792</v>
      </c>
    </row>
    <row r="2209" spans="1:7" ht="12" customHeight="1">
      <c r="A2209" s="6" t="s">
        <v>7793</v>
      </c>
      <c r="B2209" s="6" t="s">
        <v>7794</v>
      </c>
      <c r="C2209" s="6" t="s">
        <v>7795</v>
      </c>
      <c r="D2209" s="7">
        <v>0.69528107025423302</v>
      </c>
      <c r="E2209" s="7">
        <v>0.140535236269417</v>
      </c>
      <c r="F2209" s="6" t="s">
        <v>4</v>
      </c>
      <c r="G2209" s="9" t="s">
        <v>7796</v>
      </c>
    </row>
    <row r="2210" spans="1:7" ht="12" customHeight="1">
      <c r="A2210" s="6" t="s">
        <v>7797</v>
      </c>
      <c r="B2210" s="6" t="s">
        <v>7798</v>
      </c>
      <c r="C2210" s="6" t="s">
        <v>7799</v>
      </c>
      <c r="D2210" s="7">
        <v>1.52836757816466</v>
      </c>
      <c r="E2210" s="7">
        <v>9.3431516691962199E-5</v>
      </c>
      <c r="F2210" s="6" t="s">
        <v>4</v>
      </c>
      <c r="G2210" s="9" t="s">
        <v>7800</v>
      </c>
    </row>
    <row r="2211" spans="1:7" ht="12" customHeight="1">
      <c r="A2211" s="6" t="s">
        <v>7801</v>
      </c>
      <c r="B2211" s="6" t="s">
        <v>7802</v>
      </c>
      <c r="C2211" s="6" t="s">
        <v>7803</v>
      </c>
      <c r="D2211" s="7">
        <v>-1.2360972838578299</v>
      </c>
      <c r="E2211" s="7">
        <v>0.25579572049501398</v>
      </c>
      <c r="F2211" s="6" t="s">
        <v>4</v>
      </c>
      <c r="G2211" s="9" t="s">
        <v>182</v>
      </c>
    </row>
    <row r="2212" spans="1:7" ht="12" customHeight="1">
      <c r="A2212" s="6" t="s">
        <v>7804</v>
      </c>
      <c r="B2212" s="6" t="s">
        <v>7805</v>
      </c>
      <c r="C2212" s="6" t="s">
        <v>7806</v>
      </c>
      <c r="D2212" s="7">
        <v>0.48508829186229802</v>
      </c>
      <c r="E2212" s="7">
        <v>0.44794699903839003</v>
      </c>
      <c r="F2212" s="6" t="s">
        <v>4</v>
      </c>
      <c r="G2212" s="9" t="s">
        <v>7807</v>
      </c>
    </row>
    <row r="2213" spans="1:7" ht="12" customHeight="1">
      <c r="A2213" s="6" t="s">
        <v>7808</v>
      </c>
      <c r="B2213" s="6" t="s">
        <v>7809</v>
      </c>
      <c r="C2213" s="6" t="s">
        <v>7810</v>
      </c>
      <c r="D2213" s="7">
        <v>0.51010824913585995</v>
      </c>
      <c r="E2213" s="7">
        <v>0.26211964824358402</v>
      </c>
      <c r="F2213" s="6" t="s">
        <v>4</v>
      </c>
      <c r="G2213" s="9" t="s">
        <v>7811</v>
      </c>
    </row>
    <row r="2214" spans="1:7" ht="12" customHeight="1">
      <c r="A2214" s="6" t="s">
        <v>7812</v>
      </c>
      <c r="B2214" s="6" t="s">
        <v>7813</v>
      </c>
      <c r="C2214" s="6" t="s">
        <v>7814</v>
      </c>
      <c r="D2214" s="7">
        <v>-1.12834961374388E-2</v>
      </c>
      <c r="E2214" s="7">
        <v>0.98872348257616005</v>
      </c>
      <c r="F2214" s="6" t="s">
        <v>4</v>
      </c>
      <c r="G2214" s="9" t="s">
        <v>7815</v>
      </c>
    </row>
    <row r="2215" spans="1:7" ht="12" customHeight="1">
      <c r="A2215" s="6" t="s">
        <v>7816</v>
      </c>
      <c r="B2215" s="6" t="s">
        <v>7817</v>
      </c>
      <c r="C2215" s="6" t="s">
        <v>7818</v>
      </c>
      <c r="D2215" s="7">
        <v>-0.49642322289580298</v>
      </c>
      <c r="E2215" s="7">
        <v>0.30437479916515697</v>
      </c>
      <c r="F2215" s="6" t="s">
        <v>4</v>
      </c>
      <c r="G2215" s="9" t="s">
        <v>182</v>
      </c>
    </row>
    <row r="2216" spans="1:7" ht="12" customHeight="1">
      <c r="A2216" s="6" t="s">
        <v>7819</v>
      </c>
      <c r="B2216" s="6" t="s">
        <v>7820</v>
      </c>
      <c r="C2216" s="6" t="s">
        <v>7821</v>
      </c>
      <c r="D2216" s="7">
        <v>1.30846051791352</v>
      </c>
      <c r="E2216" s="7">
        <v>2.7756281761391499E-2</v>
      </c>
      <c r="F2216" s="6" t="s">
        <v>4</v>
      </c>
      <c r="G2216" s="9" t="s">
        <v>288</v>
      </c>
    </row>
    <row r="2217" spans="1:7" ht="12" customHeight="1">
      <c r="A2217" s="6" t="s">
        <v>7822</v>
      </c>
      <c r="B2217" s="6" t="s">
        <v>7823</v>
      </c>
      <c r="C2217" s="6" t="s">
        <v>7824</v>
      </c>
      <c r="D2217" s="7">
        <v>-0.79461882078961599</v>
      </c>
      <c r="E2217" s="7">
        <v>8.2465959609182807E-2</v>
      </c>
      <c r="F2217" s="6" t="s">
        <v>4</v>
      </c>
      <c r="G2217" s="10" t="s">
        <v>7825</v>
      </c>
    </row>
    <row r="2218" spans="1:7" ht="12" customHeight="1">
      <c r="A2218" s="6" t="s">
        <v>7826</v>
      </c>
      <c r="B2218" s="6" t="s">
        <v>7827</v>
      </c>
      <c r="C2218" s="6" t="s">
        <v>7828</v>
      </c>
      <c r="D2218" s="7">
        <v>-1.4929910545198599E-2</v>
      </c>
      <c r="E2218" s="7">
        <v>0.98247847520224396</v>
      </c>
      <c r="F2218" s="6" t="s">
        <v>4</v>
      </c>
      <c r="G2218" s="10" t="s">
        <v>7829</v>
      </c>
    </row>
    <row r="2219" spans="1:7" ht="12" customHeight="1">
      <c r="A2219" s="6" t="s">
        <v>7830</v>
      </c>
      <c r="B2219" s="6" t="s">
        <v>7831</v>
      </c>
      <c r="C2219" s="6" t="s">
        <v>7832</v>
      </c>
      <c r="D2219" s="7">
        <v>-0.631413072022316</v>
      </c>
      <c r="E2219" s="7">
        <v>0.12869513195291299</v>
      </c>
      <c r="F2219" s="6" t="s">
        <v>4</v>
      </c>
      <c r="G2219" s="9" t="s">
        <v>182</v>
      </c>
    </row>
    <row r="2220" spans="1:7" ht="12" customHeight="1">
      <c r="A2220" s="6" t="s">
        <v>7833</v>
      </c>
      <c r="B2220" s="6" t="s">
        <v>7834</v>
      </c>
      <c r="C2220" s="6" t="s">
        <v>7835</v>
      </c>
      <c r="D2220" s="7">
        <v>-3.5436079459968202</v>
      </c>
      <c r="E2220" s="7">
        <v>5.0863713237099801E-20</v>
      </c>
      <c r="F2220" s="6" t="s">
        <v>4</v>
      </c>
      <c r="G2220" s="9" t="s">
        <v>182</v>
      </c>
    </row>
    <row r="2221" spans="1:7" ht="12" customHeight="1">
      <c r="A2221" s="6" t="s">
        <v>7836</v>
      </c>
      <c r="B2221" s="6" t="s">
        <v>7837</v>
      </c>
      <c r="C2221" s="6" t="s">
        <v>7838</v>
      </c>
      <c r="D2221" s="7">
        <v>-0.40289300664358602</v>
      </c>
      <c r="E2221" s="7">
        <v>0.46833102499430901</v>
      </c>
      <c r="F2221" s="6" t="s">
        <v>4</v>
      </c>
      <c r="G2221" s="9" t="s">
        <v>182</v>
      </c>
    </row>
    <row r="2222" spans="1:7" ht="12" customHeight="1">
      <c r="A2222" s="6" t="s">
        <v>7839</v>
      </c>
      <c r="B2222" s="6" t="s">
        <v>7840</v>
      </c>
      <c r="C2222" s="6" t="s">
        <v>7841</v>
      </c>
      <c r="D2222" s="7">
        <v>-2.3144423544383601</v>
      </c>
      <c r="E2222" s="7">
        <v>1.40800020776798E-12</v>
      </c>
      <c r="F2222" s="6" t="s">
        <v>4</v>
      </c>
      <c r="G2222" s="9" t="s">
        <v>182</v>
      </c>
    </row>
    <row r="2223" spans="1:7" ht="12" customHeight="1">
      <c r="A2223" s="6" t="s">
        <v>7842</v>
      </c>
      <c r="B2223" s="6" t="s">
        <v>7843</v>
      </c>
      <c r="C2223" s="6" t="s">
        <v>7844</v>
      </c>
      <c r="D2223" s="7">
        <v>1.1516478316398</v>
      </c>
      <c r="E2223" s="7">
        <v>2.4848114090115598E-3</v>
      </c>
      <c r="F2223" s="6" t="s">
        <v>4</v>
      </c>
      <c r="G2223" s="9" t="s">
        <v>7845</v>
      </c>
    </row>
    <row r="2224" spans="1:7" ht="12" customHeight="1">
      <c r="A2224" s="6" t="s">
        <v>7846</v>
      </c>
      <c r="B2224" s="6" t="s">
        <v>7847</v>
      </c>
      <c r="C2224" s="6" t="s">
        <v>7848</v>
      </c>
      <c r="D2224" s="7">
        <v>0.63262570171657495</v>
      </c>
      <c r="E2224" s="7">
        <v>0.13076267930754301</v>
      </c>
      <c r="F2224" s="6" t="s">
        <v>4</v>
      </c>
      <c r="G2224" s="9" t="s">
        <v>7849</v>
      </c>
    </row>
    <row r="2225" spans="1:7" ht="12" customHeight="1">
      <c r="A2225" s="6" t="s">
        <v>7850</v>
      </c>
      <c r="B2225" s="6" t="s">
        <v>7851</v>
      </c>
      <c r="C2225" s="6" t="s">
        <v>7852</v>
      </c>
      <c r="D2225" s="7">
        <v>-0.50420575585940497</v>
      </c>
      <c r="E2225" s="7">
        <v>0.26854390995850502</v>
      </c>
      <c r="F2225" s="6" t="s">
        <v>4</v>
      </c>
      <c r="G2225" s="9" t="s">
        <v>7853</v>
      </c>
    </row>
    <row r="2226" spans="1:7" ht="12" customHeight="1">
      <c r="A2226" s="6" t="s">
        <v>7854</v>
      </c>
      <c r="B2226" s="6" t="s">
        <v>7855</v>
      </c>
      <c r="C2226" s="6" t="s">
        <v>7856</v>
      </c>
      <c r="D2226" s="7">
        <v>-0.39891440574202602</v>
      </c>
      <c r="E2226" s="7">
        <v>0.53784649723644296</v>
      </c>
      <c r="F2226" s="6" t="s">
        <v>4</v>
      </c>
      <c r="G2226" s="9" t="s">
        <v>182</v>
      </c>
    </row>
    <row r="2227" spans="1:7" ht="12" customHeight="1">
      <c r="A2227" s="6" t="s">
        <v>7857</v>
      </c>
      <c r="B2227" s="6" t="s">
        <v>7858</v>
      </c>
      <c r="C2227" s="6" t="s">
        <v>7859</v>
      </c>
      <c r="D2227" s="7">
        <v>0.65891433856870896</v>
      </c>
      <c r="E2227" s="7">
        <v>0.203741214732059</v>
      </c>
      <c r="F2227" s="6" t="s">
        <v>4</v>
      </c>
      <c r="G2227" s="9" t="s">
        <v>182</v>
      </c>
    </row>
    <row r="2228" spans="1:7" ht="12" customHeight="1">
      <c r="A2228" s="6" t="s">
        <v>7860</v>
      </c>
      <c r="B2228" s="6" t="s">
        <v>7861</v>
      </c>
      <c r="C2228" s="6" t="s">
        <v>7862</v>
      </c>
      <c r="D2228" s="7">
        <v>1.02234254946448</v>
      </c>
      <c r="E2228" s="7">
        <v>8.8966426617212106E-3</v>
      </c>
      <c r="F2228" s="6" t="s">
        <v>4</v>
      </c>
      <c r="G2228" s="9" t="s">
        <v>3860</v>
      </c>
    </row>
    <row r="2229" spans="1:7" ht="12" customHeight="1">
      <c r="A2229" s="6" t="s">
        <v>7863</v>
      </c>
      <c r="B2229" s="6" t="s">
        <v>7864</v>
      </c>
      <c r="C2229" s="6" t="s">
        <v>7865</v>
      </c>
      <c r="D2229" s="7">
        <v>0.45007939727847002</v>
      </c>
      <c r="E2229" s="7">
        <v>0.334921701193865</v>
      </c>
      <c r="F2229" s="6" t="s">
        <v>4</v>
      </c>
      <c r="G2229" s="9" t="s">
        <v>7866</v>
      </c>
    </row>
    <row r="2230" spans="1:7" ht="12" customHeight="1">
      <c r="A2230" s="6" t="s">
        <v>7867</v>
      </c>
      <c r="B2230" s="6" t="s">
        <v>7868</v>
      </c>
      <c r="C2230" s="6" t="s">
        <v>7869</v>
      </c>
      <c r="D2230" s="7">
        <v>0.21137401195425401</v>
      </c>
      <c r="E2230" s="7">
        <v>0.65999202973065596</v>
      </c>
      <c r="F2230" s="6" t="s">
        <v>4</v>
      </c>
      <c r="G2230" s="9" t="s">
        <v>7870</v>
      </c>
    </row>
    <row r="2231" spans="1:7" ht="12" customHeight="1">
      <c r="A2231" s="6" t="s">
        <v>7871</v>
      </c>
      <c r="B2231" s="6" t="s">
        <v>7872</v>
      </c>
      <c r="C2231" s="6" t="s">
        <v>7873</v>
      </c>
      <c r="D2231" s="7">
        <v>-0.293016813934321</v>
      </c>
      <c r="E2231" s="7">
        <v>0.56712836707377501</v>
      </c>
      <c r="F2231" s="6" t="s">
        <v>4</v>
      </c>
      <c r="G2231" s="9" t="s">
        <v>7874</v>
      </c>
    </row>
    <row r="2232" spans="1:7" ht="12" customHeight="1">
      <c r="A2232" s="6" t="s">
        <v>7875</v>
      </c>
      <c r="B2232" s="6" t="s">
        <v>7876</v>
      </c>
      <c r="C2232" s="6" t="s">
        <v>7877</v>
      </c>
      <c r="D2232" s="7">
        <v>1.1542469734004599</v>
      </c>
      <c r="E2232" s="7">
        <v>8.4263310220380697E-3</v>
      </c>
      <c r="F2232" s="6" t="s">
        <v>4</v>
      </c>
      <c r="G2232" s="9" t="s">
        <v>7878</v>
      </c>
    </row>
    <row r="2233" spans="1:7" ht="12" customHeight="1">
      <c r="A2233" s="6" t="s">
        <v>7879</v>
      </c>
      <c r="B2233" s="6" t="s">
        <v>7880</v>
      </c>
      <c r="C2233" s="6" t="s">
        <v>7881</v>
      </c>
      <c r="D2233" s="7">
        <v>1.4668032857708999</v>
      </c>
      <c r="E2233" s="7">
        <v>2.2104081131687401E-5</v>
      </c>
      <c r="F2233" s="6" t="s">
        <v>4</v>
      </c>
      <c r="G2233" s="9" t="s">
        <v>7882</v>
      </c>
    </row>
    <row r="2234" spans="1:7" ht="12" customHeight="1">
      <c r="A2234" s="6" t="s">
        <v>7883</v>
      </c>
      <c r="B2234" s="6" t="s">
        <v>7884</v>
      </c>
      <c r="C2234" s="6" t="s">
        <v>7885</v>
      </c>
      <c r="D2234" s="7">
        <v>1.8250111144144701</v>
      </c>
      <c r="E2234" s="7">
        <v>1.53383560835328E-8</v>
      </c>
      <c r="F2234" s="6" t="s">
        <v>4</v>
      </c>
      <c r="G2234" s="9" t="s">
        <v>7886</v>
      </c>
    </row>
    <row r="2235" spans="1:7" ht="12" customHeight="1">
      <c r="A2235" s="6" t="s">
        <v>7887</v>
      </c>
      <c r="B2235" s="6" t="s">
        <v>7888</v>
      </c>
      <c r="C2235" s="6" t="s">
        <v>7889</v>
      </c>
      <c r="D2235" s="7">
        <v>2.1870053304682502</v>
      </c>
      <c r="E2235" s="7">
        <v>4.1864201257151399E-10</v>
      </c>
      <c r="F2235" s="6" t="s">
        <v>4</v>
      </c>
      <c r="G2235" s="9" t="s">
        <v>7890</v>
      </c>
    </row>
    <row r="2236" spans="1:7" ht="12" customHeight="1">
      <c r="A2236" s="6" t="s">
        <v>7891</v>
      </c>
      <c r="B2236" s="6" t="s">
        <v>7892</v>
      </c>
      <c r="C2236" s="6" t="s">
        <v>7893</v>
      </c>
      <c r="D2236" s="7">
        <v>-0.27432142202646098</v>
      </c>
      <c r="E2236" s="7">
        <v>0.64559126619040497</v>
      </c>
      <c r="F2236" s="6" t="s">
        <v>4</v>
      </c>
      <c r="G2236" s="9" t="s">
        <v>3066</v>
      </c>
    </row>
    <row r="2237" spans="1:7" ht="12" customHeight="1">
      <c r="A2237" s="6" t="s">
        <v>7894</v>
      </c>
      <c r="B2237" s="6" t="s">
        <v>7895</v>
      </c>
      <c r="C2237" s="6" t="s">
        <v>7896</v>
      </c>
      <c r="D2237" s="7">
        <v>-0.52184591172235095</v>
      </c>
      <c r="E2237" s="7">
        <v>0.40491198517910298</v>
      </c>
      <c r="F2237" s="6" t="s">
        <v>4</v>
      </c>
      <c r="G2237" s="9" t="s">
        <v>7897</v>
      </c>
    </row>
    <row r="2238" spans="1:7" ht="12" customHeight="1">
      <c r="A2238" s="6" t="s">
        <v>7898</v>
      </c>
      <c r="B2238" s="6" t="s">
        <v>7899</v>
      </c>
      <c r="C2238" s="6" t="s">
        <v>7900</v>
      </c>
      <c r="D2238" s="7">
        <v>-1.8549332244781499E-2</v>
      </c>
      <c r="E2238" s="7">
        <v>0.97901100648194095</v>
      </c>
      <c r="F2238" s="6" t="s">
        <v>4</v>
      </c>
      <c r="G2238" s="10" t="s">
        <v>583</v>
      </c>
    </row>
    <row r="2239" spans="1:7" ht="12" customHeight="1">
      <c r="A2239" s="6" t="s">
        <v>7901</v>
      </c>
      <c r="B2239" s="6" t="s">
        <v>7902</v>
      </c>
      <c r="C2239" s="6" t="s">
        <v>7904</v>
      </c>
      <c r="D2239" s="7">
        <v>1.9419655949988199</v>
      </c>
      <c r="E2239" s="7">
        <v>5.6079929316695399E-8</v>
      </c>
      <c r="F2239" s="6" t="s">
        <v>7903</v>
      </c>
      <c r="G2239" s="9" t="s">
        <v>2919</v>
      </c>
    </row>
    <row r="2240" spans="1:7" ht="12" customHeight="1">
      <c r="A2240" s="6" t="s">
        <v>7905</v>
      </c>
      <c r="B2240" s="6" t="s">
        <v>7906</v>
      </c>
      <c r="C2240" s="6" t="s">
        <v>7907</v>
      </c>
      <c r="D2240" s="7">
        <v>2.3261403784197601</v>
      </c>
      <c r="E2240" s="7">
        <v>8.9923315987730401E-10</v>
      </c>
      <c r="F2240" s="6" t="s">
        <v>4</v>
      </c>
      <c r="G2240" s="9" t="s">
        <v>7908</v>
      </c>
    </row>
    <row r="2241" spans="1:7" ht="12" customHeight="1">
      <c r="A2241" s="6" t="s">
        <v>7909</v>
      </c>
      <c r="B2241" s="6" t="s">
        <v>7910</v>
      </c>
      <c r="C2241" s="6" t="s">
        <v>7911</v>
      </c>
      <c r="D2241" s="7">
        <v>-2.96024148524618</v>
      </c>
      <c r="E2241" s="7">
        <v>5.7584822784122199E-11</v>
      </c>
      <c r="F2241" s="6" t="s">
        <v>4</v>
      </c>
      <c r="G2241" s="9" t="s">
        <v>182</v>
      </c>
    </row>
    <row r="2242" spans="1:7" ht="12" customHeight="1">
      <c r="A2242" s="6" t="s">
        <v>7912</v>
      </c>
      <c r="B2242" s="6" t="s">
        <v>7913</v>
      </c>
      <c r="C2242" s="6" t="s">
        <v>7914</v>
      </c>
      <c r="D2242" s="7">
        <v>-0.115100699886939</v>
      </c>
      <c r="E2242" s="7">
        <v>0.82939551256816502</v>
      </c>
      <c r="F2242" s="6" t="s">
        <v>4</v>
      </c>
      <c r="G2242" s="9" t="s">
        <v>2332</v>
      </c>
    </row>
    <row r="2243" spans="1:7" ht="12" customHeight="1">
      <c r="A2243" s="6" t="s">
        <v>7915</v>
      </c>
      <c r="B2243" s="6" t="s">
        <v>7916</v>
      </c>
      <c r="C2243" s="6" t="s">
        <v>7917</v>
      </c>
      <c r="D2243" s="7">
        <v>0.43604118498773597</v>
      </c>
      <c r="E2243" s="7">
        <v>0.41996669809473602</v>
      </c>
      <c r="F2243" s="6" t="s">
        <v>4</v>
      </c>
      <c r="G2243" s="9" t="s">
        <v>7918</v>
      </c>
    </row>
    <row r="2244" spans="1:7" ht="12" customHeight="1">
      <c r="A2244" s="6" t="s">
        <v>7919</v>
      </c>
      <c r="B2244" s="6" t="s">
        <v>7920</v>
      </c>
      <c r="C2244" s="6" t="s">
        <v>7921</v>
      </c>
      <c r="D2244" s="7">
        <v>-0.45796372219135001</v>
      </c>
      <c r="E2244" s="7">
        <v>0.428299978260195</v>
      </c>
      <c r="F2244" s="6" t="s">
        <v>4</v>
      </c>
      <c r="G2244" s="9" t="s">
        <v>7922</v>
      </c>
    </row>
    <row r="2245" spans="1:7" ht="12" customHeight="1">
      <c r="A2245" s="6" t="s">
        <v>7923</v>
      </c>
      <c r="B2245" s="6" t="s">
        <v>7924</v>
      </c>
      <c r="C2245" s="6" t="s">
        <v>7925</v>
      </c>
      <c r="D2245" s="7">
        <v>0.40724412825751899</v>
      </c>
      <c r="E2245" s="7">
        <v>0.392969529672409</v>
      </c>
      <c r="F2245" s="6" t="s">
        <v>486</v>
      </c>
      <c r="G2245" s="9" t="s">
        <v>7926</v>
      </c>
    </row>
    <row r="2246" spans="1:7" ht="12" customHeight="1">
      <c r="A2246" s="6" t="s">
        <v>7927</v>
      </c>
      <c r="B2246" s="6" t="s">
        <v>7928</v>
      </c>
      <c r="C2246" s="6" t="s">
        <v>7929</v>
      </c>
      <c r="D2246" s="7">
        <v>-0.54292942312220205</v>
      </c>
      <c r="E2246" s="7">
        <v>0.46610334840407602</v>
      </c>
      <c r="F2246" s="6" t="s">
        <v>4</v>
      </c>
      <c r="G2246" s="9" t="s">
        <v>182</v>
      </c>
    </row>
    <row r="2247" spans="1:7" ht="12" customHeight="1">
      <c r="A2247" s="6" t="s">
        <v>7930</v>
      </c>
      <c r="B2247" s="6" t="s">
        <v>7931</v>
      </c>
      <c r="C2247" s="6" t="s">
        <v>7932</v>
      </c>
      <c r="D2247" s="7">
        <v>-0.50201101387869096</v>
      </c>
      <c r="E2247" s="7">
        <v>0.48618942075503202</v>
      </c>
      <c r="F2247" s="6" t="s">
        <v>4</v>
      </c>
      <c r="G2247" s="9" t="s">
        <v>7933</v>
      </c>
    </row>
    <row r="2248" spans="1:7" ht="12" customHeight="1">
      <c r="A2248" s="6" t="s">
        <v>7934</v>
      </c>
      <c r="B2248" s="6" t="s">
        <v>7935</v>
      </c>
      <c r="C2248" s="6" t="s">
        <v>7936</v>
      </c>
      <c r="D2248" s="7">
        <v>0.225777252571183</v>
      </c>
      <c r="E2248" s="7">
        <v>0.775048425293975</v>
      </c>
      <c r="F2248" s="6" t="s">
        <v>4</v>
      </c>
      <c r="G2248" s="9" t="s">
        <v>182</v>
      </c>
    </row>
    <row r="2249" spans="1:7" ht="12" customHeight="1">
      <c r="A2249" s="6" t="s">
        <v>7937</v>
      </c>
      <c r="B2249" s="6" t="s">
        <v>7938</v>
      </c>
      <c r="C2249" s="6" t="s">
        <v>7939</v>
      </c>
      <c r="D2249" s="7">
        <v>-1.07641957449649</v>
      </c>
      <c r="E2249" s="7">
        <v>3.6477529641849901E-2</v>
      </c>
      <c r="F2249" s="6" t="s">
        <v>4</v>
      </c>
      <c r="G2249" s="9" t="s">
        <v>627</v>
      </c>
    </row>
    <row r="2250" spans="1:7" ht="12" customHeight="1">
      <c r="A2250" s="6" t="s">
        <v>7940</v>
      </c>
      <c r="B2250" s="6" t="s">
        <v>7941</v>
      </c>
      <c r="C2250" s="6" t="s">
        <v>7942</v>
      </c>
      <c r="D2250" s="7">
        <v>-0.228893143560713</v>
      </c>
      <c r="E2250" s="7">
        <v>0.73109683015402804</v>
      </c>
      <c r="F2250" s="6" t="s">
        <v>4</v>
      </c>
      <c r="G2250" s="9" t="s">
        <v>215</v>
      </c>
    </row>
    <row r="2251" spans="1:7" ht="12" customHeight="1">
      <c r="A2251" s="6" t="s">
        <v>7943</v>
      </c>
      <c r="B2251" s="6" t="s">
        <v>7944</v>
      </c>
      <c r="C2251" s="6" t="s">
        <v>7945</v>
      </c>
      <c r="D2251" s="7">
        <v>-0.19522756264396701</v>
      </c>
      <c r="E2251" s="7">
        <v>0.721965555673313</v>
      </c>
      <c r="F2251" s="6" t="s">
        <v>4</v>
      </c>
      <c r="G2251" s="9" t="s">
        <v>7946</v>
      </c>
    </row>
    <row r="2252" spans="1:7" ht="12" customHeight="1">
      <c r="A2252" s="6" t="s">
        <v>7947</v>
      </c>
      <c r="B2252" s="6" t="s">
        <v>7948</v>
      </c>
      <c r="C2252" s="6" t="s">
        <v>7949</v>
      </c>
      <c r="D2252" s="7">
        <v>-2.12392353266792E-2</v>
      </c>
      <c r="E2252" s="7">
        <v>0.97988622496891398</v>
      </c>
      <c r="F2252" s="6" t="s">
        <v>4</v>
      </c>
      <c r="G2252" s="9" t="s">
        <v>182</v>
      </c>
    </row>
    <row r="2253" spans="1:7" ht="12" customHeight="1">
      <c r="A2253" s="6" t="s">
        <v>7950</v>
      </c>
      <c r="B2253" s="6" t="s">
        <v>7951</v>
      </c>
      <c r="C2253" s="6" t="s">
        <v>7952</v>
      </c>
      <c r="D2253" s="7">
        <v>-0.95860883228043803</v>
      </c>
      <c r="E2253" s="7">
        <v>2.0852170637599001E-2</v>
      </c>
      <c r="F2253" s="6" t="s">
        <v>4</v>
      </c>
      <c r="G2253" s="9" t="s">
        <v>7953</v>
      </c>
    </row>
    <row r="2254" spans="1:7" ht="12" customHeight="1">
      <c r="A2254" s="6" t="s">
        <v>7954</v>
      </c>
      <c r="B2254" s="6" t="s">
        <v>7955</v>
      </c>
      <c r="C2254" s="6" t="s">
        <v>7956</v>
      </c>
      <c r="D2254" s="7">
        <v>-0.45773118497626702</v>
      </c>
      <c r="E2254" s="7">
        <v>0.38267688727805199</v>
      </c>
      <c r="F2254" s="6" t="s">
        <v>4</v>
      </c>
      <c r="G2254" s="9" t="s">
        <v>7957</v>
      </c>
    </row>
    <row r="2255" spans="1:7" ht="12" customHeight="1">
      <c r="A2255" s="6" t="s">
        <v>7958</v>
      </c>
      <c r="B2255" s="6" t="s">
        <v>7959</v>
      </c>
      <c r="C2255" s="6" t="s">
        <v>7960</v>
      </c>
      <c r="D2255" s="7">
        <v>-8.3730395572619506E-2</v>
      </c>
      <c r="E2255" s="7">
        <v>0.88174032892631804</v>
      </c>
      <c r="F2255" s="6" t="s">
        <v>4</v>
      </c>
      <c r="G2255" s="9" t="s">
        <v>7961</v>
      </c>
    </row>
    <row r="2256" spans="1:7" ht="12" customHeight="1">
      <c r="A2256" s="6" t="s">
        <v>7962</v>
      </c>
      <c r="B2256" s="6" t="s">
        <v>7963</v>
      </c>
      <c r="C2256" s="6" t="s">
        <v>7964</v>
      </c>
      <c r="D2256" s="7">
        <v>1.5914713903951301</v>
      </c>
      <c r="E2256" s="7">
        <v>1.5982792786524701E-4</v>
      </c>
      <c r="F2256" s="6" t="s">
        <v>4</v>
      </c>
      <c r="G2256" s="9" t="s">
        <v>7965</v>
      </c>
    </row>
    <row r="2257" spans="1:7" ht="12" customHeight="1">
      <c r="A2257" s="6" t="s">
        <v>7966</v>
      </c>
      <c r="B2257" s="6" t="s">
        <v>7967</v>
      </c>
      <c r="C2257" s="6" t="s">
        <v>7968</v>
      </c>
      <c r="D2257" s="7">
        <v>1.43608743310278</v>
      </c>
      <c r="E2257" s="7">
        <v>1.78245516131469E-3</v>
      </c>
      <c r="F2257" s="6" t="s">
        <v>4</v>
      </c>
      <c r="G2257" s="9" t="s">
        <v>7969</v>
      </c>
    </row>
    <row r="2258" spans="1:7" ht="12" customHeight="1">
      <c r="A2258" s="6" t="s">
        <v>7970</v>
      </c>
      <c r="B2258" s="6" t="s">
        <v>7971</v>
      </c>
      <c r="C2258" s="6" t="s">
        <v>7972</v>
      </c>
      <c r="D2258" s="7">
        <v>0.862316109329756</v>
      </c>
      <c r="E2258" s="7">
        <v>7.81431754615797E-2</v>
      </c>
      <c r="F2258" s="6" t="s">
        <v>4</v>
      </c>
      <c r="G2258" s="9" t="s">
        <v>7973</v>
      </c>
    </row>
    <row r="2259" spans="1:7" ht="12" customHeight="1">
      <c r="A2259" s="6" t="s">
        <v>7974</v>
      </c>
      <c r="B2259" s="6" t="s">
        <v>7975</v>
      </c>
      <c r="C2259" s="6" t="s">
        <v>7976</v>
      </c>
      <c r="D2259" s="7">
        <v>-0.66118766486872205</v>
      </c>
      <c r="E2259" s="7">
        <v>0.38712748543394898</v>
      </c>
      <c r="F2259" s="6" t="s">
        <v>4</v>
      </c>
      <c r="G2259" s="9" t="s">
        <v>7977</v>
      </c>
    </row>
    <row r="2260" spans="1:7" ht="12" customHeight="1">
      <c r="A2260" s="6" t="s">
        <v>7978</v>
      </c>
      <c r="B2260" s="6" t="s">
        <v>7979</v>
      </c>
      <c r="C2260" s="6" t="s">
        <v>7980</v>
      </c>
      <c r="D2260" s="7">
        <v>0.71229374078232399</v>
      </c>
      <c r="E2260" s="7">
        <v>0.25546115963104299</v>
      </c>
      <c r="F2260" s="6" t="s">
        <v>4</v>
      </c>
      <c r="G2260" s="9" t="s">
        <v>822</v>
      </c>
    </row>
    <row r="2261" spans="1:7" ht="12" customHeight="1">
      <c r="A2261" s="6" t="s">
        <v>7981</v>
      </c>
      <c r="B2261" s="6" t="s">
        <v>7982</v>
      </c>
      <c r="D2261" s="7">
        <v>-1.5323943600346599</v>
      </c>
      <c r="E2261" s="7">
        <v>4.5211732893751903E-3</v>
      </c>
      <c r="F2261" s="6" t="s">
        <v>4</v>
      </c>
    </row>
    <row r="2262" spans="1:7" ht="12" customHeight="1">
      <c r="A2262" s="6" t="s">
        <v>7983</v>
      </c>
      <c r="B2262" s="6" t="s">
        <v>7984</v>
      </c>
      <c r="C2262" s="6" t="s">
        <v>7985</v>
      </c>
      <c r="D2262" s="7">
        <v>-0.36125193216670198</v>
      </c>
      <c r="E2262" s="7">
        <v>0.44496057983374199</v>
      </c>
      <c r="F2262" s="6" t="s">
        <v>4</v>
      </c>
      <c r="G2262" s="9" t="s">
        <v>7986</v>
      </c>
    </row>
    <row r="2263" spans="1:7" ht="12" customHeight="1">
      <c r="A2263" s="6" t="s">
        <v>7987</v>
      </c>
      <c r="B2263" s="6" t="s">
        <v>7988</v>
      </c>
      <c r="C2263" s="6" t="s">
        <v>7989</v>
      </c>
      <c r="D2263" s="7">
        <v>0.439575015104269</v>
      </c>
      <c r="E2263" s="7">
        <v>0.32586745772011499</v>
      </c>
      <c r="F2263" s="6" t="s">
        <v>4</v>
      </c>
      <c r="G2263" s="9" t="s">
        <v>249</v>
      </c>
    </row>
    <row r="2264" spans="1:7" ht="12" customHeight="1">
      <c r="A2264" s="6" t="s">
        <v>7990</v>
      </c>
      <c r="B2264" s="6" t="s">
        <v>7991</v>
      </c>
      <c r="C2264" s="6" t="s">
        <v>7992</v>
      </c>
      <c r="D2264" s="7">
        <v>-2.73424145977447E-2</v>
      </c>
      <c r="E2264" s="7">
        <v>0.96517041646972002</v>
      </c>
      <c r="F2264" s="6" t="s">
        <v>4</v>
      </c>
      <c r="G2264" s="9" t="s">
        <v>182</v>
      </c>
    </row>
    <row r="2265" spans="1:7" ht="12" customHeight="1">
      <c r="A2265" s="6" t="s">
        <v>7993</v>
      </c>
      <c r="B2265" s="6" t="s">
        <v>7994</v>
      </c>
      <c r="C2265" s="6" t="s">
        <v>7995</v>
      </c>
      <c r="D2265" s="7">
        <v>-0.31620110807538099</v>
      </c>
      <c r="E2265" s="7">
        <v>0.57191217937962102</v>
      </c>
      <c r="F2265" s="6" t="s">
        <v>4</v>
      </c>
      <c r="G2265" s="10" t="s">
        <v>7996</v>
      </c>
    </row>
    <row r="2266" spans="1:7" ht="12" customHeight="1">
      <c r="A2266" s="6" t="s">
        <v>7997</v>
      </c>
      <c r="B2266" s="6" t="s">
        <v>7998</v>
      </c>
      <c r="C2266" s="6" t="s">
        <v>7999</v>
      </c>
      <c r="D2266" s="7">
        <v>-0.51910765690841298</v>
      </c>
      <c r="E2266" s="7">
        <v>0.47388250201737098</v>
      </c>
      <c r="F2266" s="6" t="s">
        <v>4</v>
      </c>
      <c r="G2266" s="9" t="s">
        <v>182</v>
      </c>
    </row>
    <row r="2267" spans="1:7" ht="12" customHeight="1">
      <c r="A2267" s="6" t="s">
        <v>8000</v>
      </c>
      <c r="B2267" s="6" t="s">
        <v>8001</v>
      </c>
      <c r="C2267" s="6" t="s">
        <v>8002</v>
      </c>
      <c r="D2267" s="7">
        <v>0.158687032330672</v>
      </c>
      <c r="E2267" s="7">
        <v>0.80173355183892203</v>
      </c>
      <c r="F2267" s="6" t="s">
        <v>4</v>
      </c>
      <c r="G2267" s="10" t="s">
        <v>8003</v>
      </c>
    </row>
    <row r="2268" spans="1:7" ht="12" customHeight="1">
      <c r="A2268" s="6" t="s">
        <v>8004</v>
      </c>
      <c r="B2268" s="6" t="s">
        <v>8005</v>
      </c>
      <c r="C2268" s="6" t="s">
        <v>8006</v>
      </c>
      <c r="D2268" s="7">
        <v>-0.21571911548931</v>
      </c>
      <c r="E2268" s="7">
        <v>0.64617902200800104</v>
      </c>
      <c r="F2268" s="6" t="s">
        <v>4</v>
      </c>
      <c r="G2268" s="9" t="s">
        <v>342</v>
      </c>
    </row>
    <row r="2269" spans="1:7" ht="12" customHeight="1">
      <c r="A2269" s="6" t="s">
        <v>8007</v>
      </c>
      <c r="B2269" s="6" t="s">
        <v>8008</v>
      </c>
      <c r="C2269" s="6" t="s">
        <v>8009</v>
      </c>
      <c r="D2269" s="7">
        <v>0.65251430356906404</v>
      </c>
      <c r="E2269" s="7">
        <v>0.181061086709223</v>
      </c>
      <c r="F2269" s="6" t="s">
        <v>4</v>
      </c>
      <c r="G2269" s="9" t="s">
        <v>8010</v>
      </c>
    </row>
    <row r="2270" spans="1:7" ht="12" customHeight="1">
      <c r="A2270" s="6" t="s">
        <v>8011</v>
      </c>
      <c r="B2270" s="6" t="s">
        <v>8012</v>
      </c>
      <c r="C2270" s="6" t="s">
        <v>8013</v>
      </c>
      <c r="D2270" s="7">
        <v>0.274868652620606</v>
      </c>
      <c r="E2270" s="7">
        <v>0.62201647554918205</v>
      </c>
      <c r="F2270" s="6" t="s">
        <v>4</v>
      </c>
      <c r="G2270" s="9" t="s">
        <v>8014</v>
      </c>
    </row>
    <row r="2271" spans="1:7" ht="12" customHeight="1">
      <c r="A2271" s="6" t="s">
        <v>8015</v>
      </c>
      <c r="B2271" s="6" t="s">
        <v>8016</v>
      </c>
      <c r="C2271" s="6" t="s">
        <v>8017</v>
      </c>
      <c r="D2271" s="7">
        <v>1.31169341093087</v>
      </c>
      <c r="E2271" s="7">
        <v>6.5124284024555296E-3</v>
      </c>
      <c r="F2271" s="6" t="s">
        <v>4</v>
      </c>
      <c r="G2271" s="9" t="s">
        <v>215</v>
      </c>
    </row>
    <row r="2272" spans="1:7" ht="12" customHeight="1">
      <c r="A2272" s="6" t="s">
        <v>8018</v>
      </c>
      <c r="B2272" s="6" t="s">
        <v>8019</v>
      </c>
      <c r="C2272" s="6" t="s">
        <v>8020</v>
      </c>
      <c r="D2272" s="7">
        <v>1.97757419590581</v>
      </c>
      <c r="E2272" s="7">
        <v>5.8274809916977797E-6</v>
      </c>
      <c r="F2272" s="6" t="s">
        <v>4</v>
      </c>
      <c r="G2272" s="9" t="s">
        <v>182</v>
      </c>
    </row>
    <row r="2273" spans="1:7" ht="12" customHeight="1">
      <c r="A2273" s="6" t="s">
        <v>8021</v>
      </c>
      <c r="B2273" s="6" t="s">
        <v>8022</v>
      </c>
      <c r="C2273" s="6" t="s">
        <v>8023</v>
      </c>
      <c r="D2273" s="7">
        <v>0.54563457916282998</v>
      </c>
      <c r="E2273" s="7">
        <v>0.31981891657461198</v>
      </c>
      <c r="F2273" s="6" t="s">
        <v>4</v>
      </c>
      <c r="G2273" s="9" t="s">
        <v>1805</v>
      </c>
    </row>
    <row r="2274" spans="1:7" ht="12" customHeight="1">
      <c r="A2274" s="6" t="s">
        <v>8024</v>
      </c>
      <c r="B2274" s="6" t="s">
        <v>8025</v>
      </c>
      <c r="C2274" s="6" t="s">
        <v>8026</v>
      </c>
      <c r="D2274" s="7">
        <v>-0.17110793894443499</v>
      </c>
      <c r="E2274" s="7">
        <v>0.776593556480629</v>
      </c>
      <c r="F2274" s="6" t="s">
        <v>4</v>
      </c>
      <c r="G2274" s="9" t="s">
        <v>7123</v>
      </c>
    </row>
    <row r="2275" spans="1:7" ht="12" customHeight="1">
      <c r="A2275" s="6" t="s">
        <v>8027</v>
      </c>
      <c r="B2275" s="6" t="s">
        <v>8028</v>
      </c>
      <c r="C2275" s="6" t="s">
        <v>8029</v>
      </c>
      <c r="D2275" s="7">
        <v>9.1180638392871896E-2</v>
      </c>
      <c r="E2275" s="7">
        <v>0.89042718171524504</v>
      </c>
      <c r="F2275" s="6" t="s">
        <v>4</v>
      </c>
      <c r="G2275" s="9" t="s">
        <v>8030</v>
      </c>
    </row>
    <row r="2276" spans="1:7" ht="12" customHeight="1">
      <c r="A2276" s="6" t="s">
        <v>8031</v>
      </c>
      <c r="B2276" s="6" t="s">
        <v>8032</v>
      </c>
      <c r="C2276" s="6" t="s">
        <v>8033</v>
      </c>
      <c r="D2276" s="7">
        <v>9.9915029054359297E-2</v>
      </c>
      <c r="E2276" s="7">
        <v>0.86674426471978805</v>
      </c>
      <c r="F2276" s="6" t="s">
        <v>4</v>
      </c>
      <c r="G2276" s="10" t="s">
        <v>583</v>
      </c>
    </row>
    <row r="2277" spans="1:7" ht="12" customHeight="1">
      <c r="A2277" s="6" t="s">
        <v>8034</v>
      </c>
      <c r="B2277" s="6" t="s">
        <v>8035</v>
      </c>
      <c r="C2277" s="6" t="s">
        <v>8036</v>
      </c>
      <c r="D2277" s="7">
        <v>9.5534164994247994E-2</v>
      </c>
      <c r="E2277" s="7">
        <v>0.88173243274509105</v>
      </c>
      <c r="F2277" s="6" t="s">
        <v>4</v>
      </c>
      <c r="G2277" s="9" t="s">
        <v>8037</v>
      </c>
    </row>
    <row r="2278" spans="1:7" ht="12" customHeight="1">
      <c r="A2278" s="6" t="s">
        <v>8038</v>
      </c>
      <c r="B2278" s="6" t="s">
        <v>8039</v>
      </c>
      <c r="C2278" s="6" t="s">
        <v>8040</v>
      </c>
      <c r="D2278" s="7">
        <v>-0.43950222956790003</v>
      </c>
      <c r="E2278" s="7">
        <v>0.36611741118998598</v>
      </c>
      <c r="F2278" s="6" t="s">
        <v>4</v>
      </c>
      <c r="G2278" s="9" t="s">
        <v>8041</v>
      </c>
    </row>
    <row r="2279" spans="1:7" ht="12" customHeight="1">
      <c r="A2279" s="6" t="s">
        <v>8042</v>
      </c>
      <c r="B2279" s="6" t="s">
        <v>8043</v>
      </c>
      <c r="C2279" s="6" t="s">
        <v>8044</v>
      </c>
      <c r="D2279" s="7">
        <v>-3.7666801412466899</v>
      </c>
      <c r="E2279" s="7">
        <v>8.8604950578974195E-15</v>
      </c>
      <c r="F2279" s="6" t="s">
        <v>4</v>
      </c>
      <c r="G2279" s="9" t="s">
        <v>182</v>
      </c>
    </row>
    <row r="2280" spans="1:7" ht="12" customHeight="1">
      <c r="A2280" s="6" t="s">
        <v>8045</v>
      </c>
      <c r="B2280" s="6" t="s">
        <v>8046</v>
      </c>
      <c r="C2280" s="6" t="s">
        <v>8047</v>
      </c>
      <c r="D2280" s="7">
        <v>-0.91731263207299096</v>
      </c>
      <c r="E2280" s="7">
        <v>9.0963419020609303E-3</v>
      </c>
      <c r="F2280" s="6" t="s">
        <v>4</v>
      </c>
      <c r="G2280" s="9" t="s">
        <v>8048</v>
      </c>
    </row>
    <row r="2281" spans="1:7" ht="12" customHeight="1">
      <c r="A2281" s="6" t="s">
        <v>8049</v>
      </c>
      <c r="B2281" s="6" t="s">
        <v>8050</v>
      </c>
      <c r="C2281" s="6" t="s">
        <v>8051</v>
      </c>
      <c r="D2281" s="7">
        <v>-0.73813573228222296</v>
      </c>
      <c r="E2281" s="7">
        <v>0.35624094856290001</v>
      </c>
      <c r="F2281" s="6" t="s">
        <v>4</v>
      </c>
      <c r="G2281" s="9" t="s">
        <v>8052</v>
      </c>
    </row>
    <row r="2282" spans="1:7" ht="12" customHeight="1">
      <c r="A2282" s="6" t="s">
        <v>8053</v>
      </c>
      <c r="B2282" s="6" t="s">
        <v>8054</v>
      </c>
      <c r="C2282" s="6" t="s">
        <v>8055</v>
      </c>
      <c r="D2282" s="7">
        <v>-0.39764114182284799</v>
      </c>
      <c r="E2282" s="7">
        <v>0.50634998394647202</v>
      </c>
      <c r="F2282" s="6" t="s">
        <v>4</v>
      </c>
      <c r="G2282" s="9" t="s">
        <v>6306</v>
      </c>
    </row>
    <row r="2283" spans="1:7" ht="12" customHeight="1">
      <c r="A2283" s="6" t="s">
        <v>8056</v>
      </c>
      <c r="B2283" s="6" t="s">
        <v>8057</v>
      </c>
      <c r="C2283" s="6" t="s">
        <v>8058</v>
      </c>
      <c r="D2283" s="7">
        <v>0.29420322843958602</v>
      </c>
      <c r="E2283" s="7">
        <v>0.588526963233859</v>
      </c>
      <c r="F2283" s="6" t="s">
        <v>4</v>
      </c>
      <c r="G2283" s="9" t="s">
        <v>3066</v>
      </c>
    </row>
    <row r="2284" spans="1:7" ht="12" customHeight="1">
      <c r="A2284" s="6" t="s">
        <v>8059</v>
      </c>
      <c r="B2284" s="6" t="s">
        <v>8060</v>
      </c>
      <c r="C2284" s="6" t="s">
        <v>8061</v>
      </c>
      <c r="D2284" s="7">
        <v>0.74760553187859002</v>
      </c>
      <c r="E2284" s="7">
        <v>7.4799134726848196E-2</v>
      </c>
      <c r="F2284" s="6" t="s">
        <v>4</v>
      </c>
      <c r="G2284" s="9" t="s">
        <v>8062</v>
      </c>
    </row>
    <row r="2285" spans="1:7" ht="12" customHeight="1">
      <c r="A2285" s="6" t="s">
        <v>8063</v>
      </c>
      <c r="B2285" s="6" t="s">
        <v>8064</v>
      </c>
      <c r="C2285" s="6" t="s">
        <v>8066</v>
      </c>
      <c r="D2285" s="7">
        <v>-3.20047977274199</v>
      </c>
      <c r="E2285" s="7">
        <v>8.9896590011157102E-14</v>
      </c>
      <c r="F2285" s="6" t="s">
        <v>8065</v>
      </c>
      <c r="G2285" s="9" t="s">
        <v>207</v>
      </c>
    </row>
    <row r="2286" spans="1:7" ht="12" customHeight="1">
      <c r="A2286" s="6" t="s">
        <v>8067</v>
      </c>
      <c r="B2286" s="6" t="s">
        <v>8068</v>
      </c>
      <c r="C2286" s="6" t="s">
        <v>8069</v>
      </c>
      <c r="D2286" s="7">
        <v>-2.3885174042636201</v>
      </c>
      <c r="E2286" s="7">
        <v>9.5328200769377603E-6</v>
      </c>
      <c r="F2286" s="6" t="s">
        <v>4</v>
      </c>
      <c r="G2286" s="9" t="s">
        <v>182</v>
      </c>
    </row>
    <row r="2287" spans="1:7" ht="12" customHeight="1">
      <c r="A2287" s="6" t="s">
        <v>8070</v>
      </c>
      <c r="B2287" s="6" t="s">
        <v>8071</v>
      </c>
      <c r="C2287" s="6" t="s">
        <v>8072</v>
      </c>
      <c r="D2287" s="7">
        <v>-0.71648690308464102</v>
      </c>
      <c r="E2287" s="7">
        <v>0.212185315925315</v>
      </c>
      <c r="F2287" s="6" t="s">
        <v>4</v>
      </c>
      <c r="G2287" s="10" t="s">
        <v>8073</v>
      </c>
    </row>
    <row r="2288" spans="1:7" ht="12" customHeight="1">
      <c r="A2288" s="6" t="s">
        <v>8074</v>
      </c>
      <c r="B2288" s="6" t="s">
        <v>8075</v>
      </c>
      <c r="C2288" s="6" t="s">
        <v>8076</v>
      </c>
      <c r="D2288" s="7">
        <v>-0.51326886445605802</v>
      </c>
      <c r="E2288" s="7">
        <v>0.266149934527041</v>
      </c>
      <c r="F2288" s="6" t="s">
        <v>4</v>
      </c>
      <c r="G2288" s="9" t="s">
        <v>8077</v>
      </c>
    </row>
    <row r="2289" spans="1:7" ht="12" customHeight="1">
      <c r="A2289" s="6" t="s">
        <v>8078</v>
      </c>
      <c r="B2289" s="6" t="s">
        <v>8079</v>
      </c>
      <c r="C2289" s="6" t="s">
        <v>8080</v>
      </c>
      <c r="D2289" s="7">
        <v>-5.7444375701883203E-2</v>
      </c>
      <c r="E2289" s="7">
        <v>0.92543467298600501</v>
      </c>
      <c r="F2289" s="6" t="s">
        <v>4</v>
      </c>
      <c r="G2289" s="9" t="s">
        <v>530</v>
      </c>
    </row>
    <row r="2290" spans="1:7" ht="12" customHeight="1">
      <c r="A2290" s="6" t="s">
        <v>8081</v>
      </c>
      <c r="B2290" s="6" t="s">
        <v>8082</v>
      </c>
      <c r="C2290" s="6" t="s">
        <v>8083</v>
      </c>
      <c r="D2290" s="7">
        <v>2.5725800174951399</v>
      </c>
      <c r="E2290" s="7">
        <v>1.5379726472738499E-8</v>
      </c>
      <c r="F2290" s="6" t="s">
        <v>4</v>
      </c>
      <c r="G2290" s="9" t="s">
        <v>8084</v>
      </c>
    </row>
    <row r="2291" spans="1:7" ht="12" customHeight="1">
      <c r="A2291" s="6" t="s">
        <v>8085</v>
      </c>
      <c r="B2291" s="6" t="s">
        <v>8086</v>
      </c>
      <c r="C2291" s="6" t="s">
        <v>8087</v>
      </c>
      <c r="D2291" s="7">
        <v>0.65850601715272605</v>
      </c>
      <c r="E2291" s="7">
        <v>0.113942833703969</v>
      </c>
      <c r="F2291" s="6" t="s">
        <v>4</v>
      </c>
      <c r="G2291" s="9" t="s">
        <v>8088</v>
      </c>
    </row>
    <row r="2292" spans="1:7" ht="12" customHeight="1">
      <c r="A2292" s="6" t="s">
        <v>8089</v>
      </c>
      <c r="B2292" s="6" t="s">
        <v>8090</v>
      </c>
      <c r="C2292" s="6" t="s">
        <v>8091</v>
      </c>
      <c r="D2292" s="7">
        <v>0.94230724405037103</v>
      </c>
      <c r="E2292" s="7">
        <v>2.4087244017556599E-2</v>
      </c>
      <c r="F2292" s="6" t="s">
        <v>4</v>
      </c>
      <c r="G2292" s="9" t="s">
        <v>8092</v>
      </c>
    </row>
    <row r="2293" spans="1:7" ht="12" customHeight="1">
      <c r="A2293" s="6" t="s">
        <v>8093</v>
      </c>
      <c r="B2293" s="6" t="s">
        <v>8094</v>
      </c>
      <c r="C2293" s="6" t="s">
        <v>8095</v>
      </c>
      <c r="D2293" s="7">
        <v>2.10895043105341</v>
      </c>
      <c r="E2293" s="7">
        <v>9.6971899853630004E-8</v>
      </c>
      <c r="F2293" s="6" t="s">
        <v>4</v>
      </c>
      <c r="G2293" s="9" t="s">
        <v>182</v>
      </c>
    </row>
    <row r="2294" spans="1:7" ht="12" customHeight="1">
      <c r="A2294" s="6" t="s">
        <v>8096</v>
      </c>
      <c r="B2294" s="6" t="s">
        <v>8097</v>
      </c>
      <c r="C2294" s="6" t="s">
        <v>8098</v>
      </c>
      <c r="D2294" s="7">
        <v>-0.61251649126062002</v>
      </c>
      <c r="E2294" s="7">
        <v>0.25194003916444302</v>
      </c>
      <c r="F2294" s="6" t="s">
        <v>4</v>
      </c>
      <c r="G2294" s="9" t="s">
        <v>182</v>
      </c>
    </row>
    <row r="2295" spans="1:7" ht="12" customHeight="1">
      <c r="A2295" s="6" t="s">
        <v>8099</v>
      </c>
      <c r="B2295" s="6" t="s">
        <v>8100</v>
      </c>
      <c r="C2295" s="6" t="s">
        <v>8101</v>
      </c>
      <c r="D2295" s="7">
        <v>0.94812605821725005</v>
      </c>
      <c r="E2295" s="7">
        <v>1.8417119034727598E-2</v>
      </c>
      <c r="F2295" s="6" t="s">
        <v>4</v>
      </c>
      <c r="G2295" s="9" t="s">
        <v>182</v>
      </c>
    </row>
    <row r="2296" spans="1:7" ht="12" customHeight="1">
      <c r="A2296" s="6" t="s">
        <v>8102</v>
      </c>
      <c r="B2296" s="6" t="s">
        <v>8103</v>
      </c>
      <c r="D2296" s="7">
        <v>-1.4791346078057599</v>
      </c>
      <c r="E2296" s="7">
        <v>3.23276284747107E-3</v>
      </c>
      <c r="F2296" s="6" t="s">
        <v>4</v>
      </c>
    </row>
    <row r="2297" spans="1:7" ht="12" customHeight="1">
      <c r="A2297" s="6" t="s">
        <v>8104</v>
      </c>
      <c r="B2297" s="6" t="s">
        <v>8105</v>
      </c>
      <c r="C2297" s="6" t="s">
        <v>8106</v>
      </c>
      <c r="D2297" s="7">
        <v>-1.56017769241626</v>
      </c>
      <c r="E2297" s="7">
        <v>1.0967431453743599E-4</v>
      </c>
      <c r="F2297" s="6" t="s">
        <v>4</v>
      </c>
      <c r="G2297" s="9" t="s">
        <v>8107</v>
      </c>
    </row>
    <row r="2298" spans="1:7" ht="12" customHeight="1">
      <c r="A2298" s="6" t="s">
        <v>8108</v>
      </c>
      <c r="B2298" s="6" t="s">
        <v>8109</v>
      </c>
      <c r="C2298" s="6" t="s">
        <v>8110</v>
      </c>
      <c r="D2298" s="7">
        <v>-0.82964230244874804</v>
      </c>
      <c r="E2298" s="7">
        <v>0.41290398629828501</v>
      </c>
      <c r="F2298" s="6" t="s">
        <v>4</v>
      </c>
      <c r="G2298" s="9" t="s">
        <v>182</v>
      </c>
    </row>
    <row r="2299" spans="1:7" ht="12" customHeight="1">
      <c r="A2299" s="6" t="s">
        <v>8111</v>
      </c>
      <c r="B2299" s="6" t="s">
        <v>8112</v>
      </c>
      <c r="C2299" s="6" t="s">
        <v>8113</v>
      </c>
      <c r="D2299" s="7">
        <v>1.3332197646949401E-2</v>
      </c>
      <c r="E2299" s="7">
        <v>0.98783835630896399</v>
      </c>
      <c r="F2299" s="6" t="s">
        <v>4</v>
      </c>
      <c r="G2299" s="9" t="s">
        <v>8114</v>
      </c>
    </row>
    <row r="2300" spans="1:7" ht="12" customHeight="1">
      <c r="A2300" s="6" t="s">
        <v>8115</v>
      </c>
      <c r="B2300" s="6" t="s">
        <v>8116</v>
      </c>
      <c r="C2300" s="6" t="s">
        <v>8117</v>
      </c>
      <c r="D2300" s="7">
        <v>0.51248023474361604</v>
      </c>
      <c r="E2300" s="7">
        <v>0.32968310184675198</v>
      </c>
      <c r="F2300" s="6" t="s">
        <v>4</v>
      </c>
      <c r="G2300" s="10" t="s">
        <v>422</v>
      </c>
    </row>
    <row r="2301" spans="1:7" ht="12" customHeight="1">
      <c r="A2301" s="6" t="s">
        <v>8118</v>
      </c>
      <c r="B2301" s="6" t="s">
        <v>8119</v>
      </c>
      <c r="C2301" s="6" t="s">
        <v>8120</v>
      </c>
      <c r="D2301" s="7">
        <v>-0.236270748749765</v>
      </c>
      <c r="E2301" s="7">
        <v>0.66532400330269403</v>
      </c>
      <c r="F2301" s="6" t="s">
        <v>4</v>
      </c>
      <c r="G2301" s="9" t="s">
        <v>8121</v>
      </c>
    </row>
    <row r="2302" spans="1:7" ht="12" customHeight="1">
      <c r="A2302" s="6" t="s">
        <v>8122</v>
      </c>
      <c r="B2302" s="6" t="s">
        <v>8123</v>
      </c>
      <c r="C2302" s="6" t="s">
        <v>8124</v>
      </c>
      <c r="D2302" s="7">
        <v>1.2147605241281401</v>
      </c>
      <c r="E2302" s="7">
        <v>4.01956235229395E-3</v>
      </c>
      <c r="F2302" s="6" t="s">
        <v>4</v>
      </c>
      <c r="G2302" s="9" t="s">
        <v>8125</v>
      </c>
    </row>
    <row r="2303" spans="1:7" ht="12" customHeight="1">
      <c r="A2303" s="6" t="s">
        <v>8126</v>
      </c>
      <c r="B2303" s="6" t="s">
        <v>8127</v>
      </c>
      <c r="C2303" s="6" t="s">
        <v>8128</v>
      </c>
      <c r="D2303" s="7">
        <v>1.2468629419737101</v>
      </c>
      <c r="E2303" s="7">
        <v>4.1001383314716602E-2</v>
      </c>
      <c r="F2303" s="6" t="s">
        <v>4</v>
      </c>
      <c r="G2303" s="10" t="s">
        <v>8129</v>
      </c>
    </row>
    <row r="2304" spans="1:7" ht="12" customHeight="1">
      <c r="A2304" s="6" t="s">
        <v>8130</v>
      </c>
      <c r="B2304" s="6" t="s">
        <v>8131</v>
      </c>
      <c r="C2304" s="6" t="s">
        <v>8132</v>
      </c>
      <c r="D2304" s="7">
        <v>0.45084296412497299</v>
      </c>
      <c r="E2304" s="7">
        <v>0.37746860988768499</v>
      </c>
      <c r="F2304" s="6" t="s">
        <v>4</v>
      </c>
      <c r="G2304" s="9" t="s">
        <v>6504</v>
      </c>
    </row>
    <row r="2305" spans="1:7" ht="12" customHeight="1">
      <c r="A2305" s="6" t="s">
        <v>8133</v>
      </c>
      <c r="B2305" s="6" t="s">
        <v>8134</v>
      </c>
      <c r="C2305" s="6" t="s">
        <v>8135</v>
      </c>
      <c r="D2305" s="7">
        <v>-0.41360661979205898</v>
      </c>
      <c r="E2305" s="7">
        <v>0.35624094856290001</v>
      </c>
      <c r="F2305" s="6" t="s">
        <v>4</v>
      </c>
      <c r="G2305" s="9" t="s">
        <v>8136</v>
      </c>
    </row>
    <row r="2306" spans="1:7" ht="12" customHeight="1">
      <c r="A2306" s="6" t="s">
        <v>8137</v>
      </c>
      <c r="B2306" s="6" t="s">
        <v>8138</v>
      </c>
      <c r="C2306" s="6" t="s">
        <v>8139</v>
      </c>
      <c r="D2306" s="7">
        <v>0.17281342474033301</v>
      </c>
      <c r="E2306" s="7">
        <v>0.80660075369175199</v>
      </c>
      <c r="F2306" s="6" t="s">
        <v>4</v>
      </c>
      <c r="G2306" s="9" t="s">
        <v>3621</v>
      </c>
    </row>
    <row r="2307" spans="1:7" ht="12" customHeight="1">
      <c r="A2307" s="6" t="s">
        <v>8140</v>
      </c>
      <c r="B2307" s="6" t="s">
        <v>8141</v>
      </c>
      <c r="C2307" s="6" t="s">
        <v>8142</v>
      </c>
      <c r="D2307" s="7">
        <v>0.469932399197524</v>
      </c>
      <c r="E2307" s="7">
        <v>0.412483851837181</v>
      </c>
      <c r="F2307" s="6" t="s">
        <v>4</v>
      </c>
      <c r="G2307" s="9" t="s">
        <v>8143</v>
      </c>
    </row>
    <row r="2308" spans="1:7" ht="12" customHeight="1">
      <c r="A2308" s="6" t="s">
        <v>8144</v>
      </c>
      <c r="B2308" s="6" t="s">
        <v>8145</v>
      </c>
      <c r="C2308" s="6" t="s">
        <v>8146</v>
      </c>
      <c r="D2308" s="7">
        <v>-0.34124341898837901</v>
      </c>
      <c r="E2308" s="7">
        <v>0.463330378939876</v>
      </c>
      <c r="F2308" s="6" t="s">
        <v>4</v>
      </c>
      <c r="G2308" s="9" t="s">
        <v>8147</v>
      </c>
    </row>
    <row r="2309" spans="1:7" ht="12" customHeight="1">
      <c r="A2309" s="6" t="s">
        <v>8148</v>
      </c>
      <c r="B2309" s="6" t="s">
        <v>8149</v>
      </c>
      <c r="C2309" s="6" t="s">
        <v>8150</v>
      </c>
      <c r="D2309" s="7">
        <v>-0.105197000745497</v>
      </c>
      <c r="E2309" s="7">
        <v>0.873965810779886</v>
      </c>
      <c r="F2309" s="6" t="s">
        <v>4</v>
      </c>
      <c r="G2309" s="9" t="s">
        <v>182</v>
      </c>
    </row>
    <row r="2310" spans="1:7" ht="12" customHeight="1">
      <c r="A2310" s="6" t="s">
        <v>8151</v>
      </c>
      <c r="B2310" s="6" t="s">
        <v>8152</v>
      </c>
      <c r="C2310" s="6" t="s">
        <v>8153</v>
      </c>
      <c r="D2310" s="7">
        <v>-7.3864723435708907E-2</v>
      </c>
      <c r="E2310" s="7">
        <v>0.91097710560959499</v>
      </c>
      <c r="F2310" s="6" t="s">
        <v>4</v>
      </c>
      <c r="G2310" s="9" t="s">
        <v>4658</v>
      </c>
    </row>
    <row r="2311" spans="1:7" ht="12" customHeight="1">
      <c r="A2311" s="6" t="s">
        <v>8154</v>
      </c>
      <c r="B2311" s="6" t="s">
        <v>8155</v>
      </c>
      <c r="C2311" s="6" t="s">
        <v>8156</v>
      </c>
      <c r="D2311" s="7">
        <v>-0.15323479910481599</v>
      </c>
      <c r="E2311" s="7">
        <v>0.77490875173190399</v>
      </c>
      <c r="F2311" s="6" t="s">
        <v>4</v>
      </c>
      <c r="G2311" s="9" t="s">
        <v>8157</v>
      </c>
    </row>
    <row r="2312" spans="1:7" ht="12" customHeight="1">
      <c r="A2312" s="6" t="s">
        <v>8158</v>
      </c>
      <c r="B2312" s="6" t="s">
        <v>8159</v>
      </c>
      <c r="C2312" s="6" t="s">
        <v>8160</v>
      </c>
      <c r="D2312" s="7">
        <v>-1.1323090394514701</v>
      </c>
      <c r="E2312" s="7">
        <v>9.1610261083044497E-3</v>
      </c>
      <c r="F2312" s="6" t="s">
        <v>4</v>
      </c>
      <c r="G2312" s="9" t="s">
        <v>8161</v>
      </c>
    </row>
    <row r="2313" spans="1:7" ht="12" customHeight="1">
      <c r="A2313" s="6" t="s">
        <v>8162</v>
      </c>
      <c r="B2313" s="6" t="s">
        <v>8163</v>
      </c>
      <c r="C2313" s="6" t="s">
        <v>8164</v>
      </c>
      <c r="D2313" s="7">
        <v>0.221412648594388</v>
      </c>
      <c r="E2313" s="7">
        <v>0.66809198458113905</v>
      </c>
      <c r="F2313" s="6" t="s">
        <v>4</v>
      </c>
      <c r="G2313" s="9" t="s">
        <v>8165</v>
      </c>
    </row>
    <row r="2314" spans="1:7" ht="12" customHeight="1">
      <c r="A2314" s="6" t="s">
        <v>8166</v>
      </c>
      <c r="B2314" s="6" t="s">
        <v>8167</v>
      </c>
      <c r="C2314" s="6" t="s">
        <v>8168</v>
      </c>
      <c r="D2314" s="7">
        <v>0.69810142880435699</v>
      </c>
      <c r="E2314" s="7">
        <v>6.3761233438086998E-2</v>
      </c>
      <c r="F2314" s="6" t="s">
        <v>4</v>
      </c>
      <c r="G2314" s="9" t="s">
        <v>8169</v>
      </c>
    </row>
    <row r="2315" spans="1:7" ht="12" customHeight="1">
      <c r="A2315" s="6" t="s">
        <v>8170</v>
      </c>
      <c r="B2315" s="6" t="s">
        <v>8171</v>
      </c>
      <c r="C2315" s="6" t="s">
        <v>8172</v>
      </c>
      <c r="D2315" s="7">
        <v>1.0725715895624199</v>
      </c>
      <c r="E2315" s="7">
        <v>2.93140505585487E-3</v>
      </c>
      <c r="F2315" s="6" t="s">
        <v>4</v>
      </c>
      <c r="G2315" s="9" t="s">
        <v>8173</v>
      </c>
    </row>
    <row r="2316" spans="1:7" ht="12" customHeight="1">
      <c r="A2316" s="6" t="s">
        <v>8174</v>
      </c>
      <c r="B2316" s="6" t="s">
        <v>8175</v>
      </c>
      <c r="C2316" s="6" t="s">
        <v>8176</v>
      </c>
      <c r="D2316" s="7">
        <v>0.65227100854152098</v>
      </c>
      <c r="E2316" s="7">
        <v>0.111820578099905</v>
      </c>
      <c r="F2316" s="6" t="s">
        <v>4</v>
      </c>
      <c r="G2316" s="9" t="s">
        <v>8177</v>
      </c>
    </row>
    <row r="2317" spans="1:7" ht="12" customHeight="1">
      <c r="A2317" s="6" t="s">
        <v>8178</v>
      </c>
      <c r="B2317" s="6" t="s">
        <v>8179</v>
      </c>
      <c r="C2317" s="6" t="s">
        <v>8180</v>
      </c>
      <c r="D2317" s="7">
        <v>0.87280275468986901</v>
      </c>
      <c r="E2317" s="7">
        <v>2.275553838572E-2</v>
      </c>
      <c r="F2317" s="6" t="s">
        <v>4</v>
      </c>
      <c r="G2317" s="9" t="s">
        <v>8181</v>
      </c>
    </row>
    <row r="2318" spans="1:7" ht="12" customHeight="1">
      <c r="A2318" s="6" t="s">
        <v>8182</v>
      </c>
      <c r="B2318" s="6" t="s">
        <v>8183</v>
      </c>
      <c r="C2318" s="6" t="s">
        <v>8184</v>
      </c>
      <c r="D2318" s="7">
        <v>1.2130210724281101</v>
      </c>
      <c r="E2318" s="7">
        <v>2.1927978076012699E-3</v>
      </c>
      <c r="F2318" s="6" t="s">
        <v>4</v>
      </c>
      <c r="G2318" s="9" t="s">
        <v>8185</v>
      </c>
    </row>
    <row r="2319" spans="1:7" ht="12" customHeight="1">
      <c r="A2319" s="6" t="s">
        <v>8186</v>
      </c>
      <c r="B2319" s="6" t="s">
        <v>8187</v>
      </c>
      <c r="C2319" s="6" t="s">
        <v>8188</v>
      </c>
      <c r="D2319" s="7">
        <v>-0.80463393473201295</v>
      </c>
      <c r="E2319" s="7">
        <v>8.7977902949765999E-2</v>
      </c>
      <c r="F2319" s="6" t="s">
        <v>4</v>
      </c>
      <c r="G2319" s="9" t="s">
        <v>182</v>
      </c>
    </row>
    <row r="2320" spans="1:7" ht="12" customHeight="1">
      <c r="A2320" s="6" t="s">
        <v>8189</v>
      </c>
      <c r="B2320" s="6" t="s">
        <v>8190</v>
      </c>
      <c r="C2320" s="6" t="s">
        <v>8191</v>
      </c>
      <c r="D2320" s="7">
        <v>-3.4112053800391999E-2</v>
      </c>
      <c r="E2320" s="7">
        <v>0.96558535570176895</v>
      </c>
      <c r="F2320" s="6" t="s">
        <v>4</v>
      </c>
      <c r="G2320" s="9" t="s">
        <v>3455</v>
      </c>
    </row>
    <row r="2321" spans="1:7" ht="12" customHeight="1">
      <c r="A2321" s="6" t="s">
        <v>8192</v>
      </c>
      <c r="B2321" s="6" t="s">
        <v>8193</v>
      </c>
      <c r="C2321" s="6" t="s">
        <v>8194</v>
      </c>
      <c r="D2321" s="7">
        <v>1.35969166077054</v>
      </c>
      <c r="E2321" s="7">
        <v>2.36164583395705E-3</v>
      </c>
      <c r="F2321" s="6" t="s">
        <v>4</v>
      </c>
      <c r="G2321" s="9" t="s">
        <v>8195</v>
      </c>
    </row>
    <row r="2322" spans="1:7" ht="12" customHeight="1">
      <c r="A2322" s="6" t="s">
        <v>8196</v>
      </c>
      <c r="B2322" s="6" t="s">
        <v>8197</v>
      </c>
      <c r="D2322" s="7">
        <v>-2.4069321011551099</v>
      </c>
      <c r="E2322" s="7">
        <v>9.8303241922531896E-4</v>
      </c>
      <c r="F2322" s="6" t="s">
        <v>4</v>
      </c>
    </row>
    <row r="2323" spans="1:7" ht="12" customHeight="1">
      <c r="A2323" s="6" t="s">
        <v>8198</v>
      </c>
      <c r="B2323" s="6" t="s">
        <v>8199</v>
      </c>
      <c r="C2323" s="6" t="s">
        <v>8200</v>
      </c>
      <c r="D2323" s="7">
        <v>0.15797593517320699</v>
      </c>
      <c r="E2323" s="7">
        <v>0.78273975685475305</v>
      </c>
      <c r="F2323" s="6" t="s">
        <v>4</v>
      </c>
      <c r="G2323" s="9" t="s">
        <v>2219</v>
      </c>
    </row>
    <row r="2324" spans="1:7" ht="12" customHeight="1">
      <c r="A2324" s="6" t="s">
        <v>8201</v>
      </c>
      <c r="B2324" s="6" t="s">
        <v>8202</v>
      </c>
      <c r="C2324" s="6" t="s">
        <v>8203</v>
      </c>
      <c r="D2324" s="7">
        <v>-0.31377139869706999</v>
      </c>
      <c r="E2324" s="7">
        <v>0.60528614827367899</v>
      </c>
      <c r="F2324" s="6" t="s">
        <v>4</v>
      </c>
      <c r="G2324" s="9" t="s">
        <v>1211</v>
      </c>
    </row>
    <row r="2325" spans="1:7" ht="12" customHeight="1">
      <c r="A2325" s="6" t="s">
        <v>8204</v>
      </c>
      <c r="B2325" s="6" t="s">
        <v>8205</v>
      </c>
      <c r="C2325" s="6" t="s">
        <v>8206</v>
      </c>
      <c r="D2325" s="7">
        <v>-0.28777170655971102</v>
      </c>
      <c r="E2325" s="7">
        <v>0.55191048655323405</v>
      </c>
      <c r="F2325" s="6" t="s">
        <v>4</v>
      </c>
      <c r="G2325" s="9" t="s">
        <v>6246</v>
      </c>
    </row>
    <row r="2326" spans="1:7" ht="12" customHeight="1">
      <c r="A2326" s="6" t="s">
        <v>8207</v>
      </c>
      <c r="B2326" s="6" t="s">
        <v>8208</v>
      </c>
      <c r="C2326" s="6" t="s">
        <v>8209</v>
      </c>
      <c r="D2326" s="7">
        <v>-1.3256610295033699</v>
      </c>
      <c r="E2326" s="7">
        <v>3.8517440739888899E-4</v>
      </c>
      <c r="F2326" s="6" t="s">
        <v>4</v>
      </c>
      <c r="G2326" s="9" t="s">
        <v>6890</v>
      </c>
    </row>
    <row r="2327" spans="1:7" ht="12" customHeight="1">
      <c r="A2327" s="6" t="s">
        <v>8210</v>
      </c>
      <c r="B2327" s="6" t="s">
        <v>8211</v>
      </c>
      <c r="C2327" s="6" t="s">
        <v>8212</v>
      </c>
      <c r="D2327" s="7">
        <v>-2.1374609268046799E-2</v>
      </c>
      <c r="E2327" s="7">
        <v>0.97594859617528096</v>
      </c>
      <c r="F2327" s="6" t="s">
        <v>4</v>
      </c>
      <c r="G2327" s="9" t="s">
        <v>8213</v>
      </c>
    </row>
    <row r="2328" spans="1:7" ht="12" customHeight="1">
      <c r="A2328" s="6" t="s">
        <v>8214</v>
      </c>
      <c r="B2328" s="6" t="s">
        <v>8215</v>
      </c>
      <c r="C2328" s="6" t="s">
        <v>8216</v>
      </c>
      <c r="D2328" s="7">
        <v>-0.52958971069490501</v>
      </c>
      <c r="E2328" s="7">
        <v>0.40956270934793998</v>
      </c>
      <c r="F2328" s="6" t="s">
        <v>4</v>
      </c>
      <c r="G2328" s="9" t="s">
        <v>215</v>
      </c>
    </row>
    <row r="2329" spans="1:7" ht="12" customHeight="1">
      <c r="A2329" s="6" t="s">
        <v>8217</v>
      </c>
      <c r="B2329" s="6" t="s">
        <v>8218</v>
      </c>
      <c r="C2329" s="6" t="s">
        <v>8219</v>
      </c>
      <c r="D2329" s="7">
        <v>-0.55709430858150899</v>
      </c>
      <c r="E2329" s="7">
        <v>0.38216964633919398</v>
      </c>
      <c r="F2329" s="6" t="s">
        <v>4</v>
      </c>
      <c r="G2329" s="9" t="s">
        <v>627</v>
      </c>
    </row>
    <row r="2330" spans="1:7" ht="12" customHeight="1">
      <c r="A2330" s="6" t="s">
        <v>8220</v>
      </c>
      <c r="B2330" s="6" t="s">
        <v>8221</v>
      </c>
      <c r="C2330" s="6" t="s">
        <v>8222</v>
      </c>
      <c r="D2330" s="7">
        <v>-0.25221650262185402</v>
      </c>
      <c r="E2330" s="7">
        <v>0.77951573502472504</v>
      </c>
      <c r="F2330" s="6" t="s">
        <v>4</v>
      </c>
      <c r="G2330" s="9" t="s">
        <v>182</v>
      </c>
    </row>
    <row r="2331" spans="1:7" ht="12" customHeight="1">
      <c r="A2331" s="6" t="s">
        <v>8223</v>
      </c>
      <c r="B2331" s="6" t="s">
        <v>8224</v>
      </c>
      <c r="C2331" s="6" t="s">
        <v>8225</v>
      </c>
      <c r="D2331" s="7">
        <v>0.41497949293133701</v>
      </c>
      <c r="E2331" s="7">
        <v>0.33336818216378</v>
      </c>
      <c r="F2331" s="6" t="s">
        <v>4</v>
      </c>
      <c r="G2331" s="9" t="s">
        <v>5818</v>
      </c>
    </row>
    <row r="2332" spans="1:7" ht="12" customHeight="1">
      <c r="A2332" s="6" t="s">
        <v>8226</v>
      </c>
      <c r="B2332" s="6" t="s">
        <v>8227</v>
      </c>
      <c r="C2332" s="6" t="s">
        <v>8228</v>
      </c>
      <c r="D2332" s="7">
        <v>-1.0871646483969699</v>
      </c>
      <c r="E2332" s="7">
        <v>5.6710739525385398E-3</v>
      </c>
      <c r="F2332" s="6" t="s">
        <v>4</v>
      </c>
      <c r="G2332" s="9" t="s">
        <v>5818</v>
      </c>
    </row>
    <row r="2333" spans="1:7" ht="12" customHeight="1">
      <c r="A2333" s="6" t="s">
        <v>8229</v>
      </c>
      <c r="B2333" s="6" t="s">
        <v>8230</v>
      </c>
      <c r="C2333" s="6" t="s">
        <v>8231</v>
      </c>
      <c r="D2333" s="7">
        <v>-0.57306437543089594</v>
      </c>
      <c r="E2333" s="7">
        <v>0.28661360909793998</v>
      </c>
      <c r="F2333" s="6" t="s">
        <v>4</v>
      </c>
      <c r="G2333" s="9" t="s">
        <v>288</v>
      </c>
    </row>
    <row r="2334" spans="1:7" ht="12" customHeight="1">
      <c r="A2334" s="6" t="s">
        <v>8232</v>
      </c>
      <c r="B2334" s="6" t="s">
        <v>8233</v>
      </c>
      <c r="C2334" s="6" t="s">
        <v>8234</v>
      </c>
      <c r="D2334" s="7">
        <v>7.0318662404873597E-2</v>
      </c>
      <c r="E2334" s="7">
        <v>0.91469379534523998</v>
      </c>
      <c r="F2334" s="6" t="s">
        <v>4</v>
      </c>
      <c r="G2334" s="9" t="s">
        <v>182</v>
      </c>
    </row>
    <row r="2335" spans="1:7" ht="12" customHeight="1">
      <c r="A2335" s="6" t="s">
        <v>8235</v>
      </c>
      <c r="B2335" s="6" t="s">
        <v>8236</v>
      </c>
      <c r="C2335" s="6" t="s">
        <v>8237</v>
      </c>
      <c r="D2335" s="7">
        <v>1.55539879255931</v>
      </c>
      <c r="E2335" s="7">
        <v>2.8776751108691001E-4</v>
      </c>
      <c r="F2335" s="6" t="s">
        <v>4</v>
      </c>
      <c r="G2335" s="10" t="s">
        <v>8238</v>
      </c>
    </row>
    <row r="2336" spans="1:7" ht="12" customHeight="1">
      <c r="A2336" s="6" t="s">
        <v>8239</v>
      </c>
      <c r="B2336" s="6" t="s">
        <v>8240</v>
      </c>
      <c r="C2336" s="6" t="s">
        <v>8241</v>
      </c>
      <c r="D2336" s="7">
        <v>-0.41950534211992502</v>
      </c>
      <c r="E2336" s="7">
        <v>0.33336818216378</v>
      </c>
      <c r="F2336" s="6" t="s">
        <v>4</v>
      </c>
      <c r="G2336" s="9" t="s">
        <v>5228</v>
      </c>
    </row>
    <row r="2337" spans="1:7" ht="12" customHeight="1">
      <c r="A2337" s="6" t="s">
        <v>8242</v>
      </c>
      <c r="B2337" s="6" t="s">
        <v>8243</v>
      </c>
      <c r="C2337" s="6" t="s">
        <v>8244</v>
      </c>
      <c r="D2337" s="7">
        <v>8.3923204273060104E-2</v>
      </c>
      <c r="E2337" s="7">
        <v>0.92905936098184405</v>
      </c>
      <c r="F2337" s="6" t="s">
        <v>4</v>
      </c>
      <c r="G2337" s="9" t="s">
        <v>8245</v>
      </c>
    </row>
    <row r="2338" spans="1:7" ht="12" customHeight="1">
      <c r="A2338" s="6" t="s">
        <v>8246</v>
      </c>
      <c r="B2338" s="6" t="s">
        <v>8247</v>
      </c>
      <c r="C2338" s="6" t="s">
        <v>8248</v>
      </c>
      <c r="D2338" s="7">
        <v>0.63502424880417796</v>
      </c>
      <c r="E2338" s="7">
        <v>0.181867696377951</v>
      </c>
      <c r="F2338" s="6" t="s">
        <v>4</v>
      </c>
      <c r="G2338" s="9" t="s">
        <v>8249</v>
      </c>
    </row>
    <row r="2339" spans="1:7" ht="12" customHeight="1">
      <c r="A2339" s="6" t="s">
        <v>8250</v>
      </c>
      <c r="B2339" s="6" t="s">
        <v>8251</v>
      </c>
      <c r="C2339" s="6" t="s">
        <v>8252</v>
      </c>
      <c r="D2339" s="7">
        <v>1.23303012739073</v>
      </c>
      <c r="E2339" s="7">
        <v>6.7389530800433198E-3</v>
      </c>
      <c r="F2339" s="6" t="s">
        <v>4</v>
      </c>
      <c r="G2339" s="9" t="s">
        <v>8253</v>
      </c>
    </row>
    <row r="2340" spans="1:7" ht="12" customHeight="1">
      <c r="A2340" s="6" t="s">
        <v>8254</v>
      </c>
      <c r="B2340" s="6" t="s">
        <v>8255</v>
      </c>
      <c r="C2340" s="6" t="s">
        <v>8256</v>
      </c>
      <c r="D2340" s="7">
        <v>-0.398108046022847</v>
      </c>
      <c r="E2340" s="7">
        <v>0.39876598688006698</v>
      </c>
      <c r="F2340" s="6" t="s">
        <v>4</v>
      </c>
      <c r="G2340" s="9" t="s">
        <v>182</v>
      </c>
    </row>
    <row r="2341" spans="1:7" ht="12" customHeight="1">
      <c r="A2341" s="6" t="s">
        <v>8257</v>
      </c>
      <c r="B2341" s="6" t="s">
        <v>8258</v>
      </c>
      <c r="C2341" s="6" t="s">
        <v>8259</v>
      </c>
      <c r="D2341" s="7">
        <v>-0.39998743310643298</v>
      </c>
      <c r="E2341" s="7">
        <v>0.421286425405688</v>
      </c>
      <c r="F2341" s="6" t="s">
        <v>4</v>
      </c>
      <c r="G2341" s="9" t="s">
        <v>356</v>
      </c>
    </row>
    <row r="2342" spans="1:7" ht="12" customHeight="1">
      <c r="A2342" s="6" t="s">
        <v>8260</v>
      </c>
      <c r="B2342" s="6" t="s">
        <v>8261</v>
      </c>
      <c r="C2342" s="6" t="s">
        <v>8262</v>
      </c>
      <c r="D2342" s="7">
        <v>-1.8940947192568101</v>
      </c>
      <c r="E2342" s="7">
        <v>6.5542015907294203E-5</v>
      </c>
      <c r="F2342" s="6" t="s">
        <v>4</v>
      </c>
      <c r="G2342" s="9" t="s">
        <v>8263</v>
      </c>
    </row>
    <row r="2343" spans="1:7" ht="12" customHeight="1">
      <c r="A2343" s="6" t="s">
        <v>8264</v>
      </c>
      <c r="B2343" s="6" t="s">
        <v>8265</v>
      </c>
      <c r="C2343" s="6" t="s">
        <v>8266</v>
      </c>
      <c r="D2343" s="7">
        <v>-0.70630051733709598</v>
      </c>
      <c r="E2343" s="7">
        <v>0.39054138524637499</v>
      </c>
      <c r="F2343" s="6" t="s">
        <v>4</v>
      </c>
      <c r="G2343" s="9" t="s">
        <v>5386</v>
      </c>
    </row>
    <row r="2344" spans="1:7" ht="12" customHeight="1">
      <c r="A2344" s="6" t="s">
        <v>8267</v>
      </c>
      <c r="B2344" s="6" t="s">
        <v>8268</v>
      </c>
      <c r="C2344" s="6" t="s">
        <v>8269</v>
      </c>
      <c r="D2344" s="7">
        <v>-2.68573106128426</v>
      </c>
      <c r="E2344" s="7">
        <v>6.7421851033991396E-16</v>
      </c>
      <c r="F2344" s="6" t="s">
        <v>4</v>
      </c>
      <c r="G2344" s="9" t="s">
        <v>8270</v>
      </c>
    </row>
    <row r="2345" spans="1:7" ht="12" customHeight="1">
      <c r="A2345" s="6" t="s">
        <v>8271</v>
      </c>
      <c r="B2345" s="6" t="s">
        <v>8272</v>
      </c>
      <c r="C2345" s="6" t="s">
        <v>8273</v>
      </c>
      <c r="D2345" s="7">
        <v>-0.44897417938726403</v>
      </c>
      <c r="E2345" s="7">
        <v>0.42922854888311701</v>
      </c>
      <c r="F2345" s="6" t="s">
        <v>4</v>
      </c>
      <c r="G2345" s="10" t="s">
        <v>2857</v>
      </c>
    </row>
    <row r="2346" spans="1:7" ht="12" customHeight="1">
      <c r="A2346" s="6" t="s">
        <v>8274</v>
      </c>
      <c r="B2346" s="6" t="s">
        <v>8275</v>
      </c>
      <c r="C2346" s="6" t="s">
        <v>8276</v>
      </c>
      <c r="D2346" s="7">
        <v>0.375924864716074</v>
      </c>
      <c r="E2346" s="7">
        <v>0.50662661240380602</v>
      </c>
      <c r="F2346" s="6" t="s">
        <v>4</v>
      </c>
      <c r="G2346" s="9" t="s">
        <v>8277</v>
      </c>
    </row>
    <row r="2347" spans="1:7" ht="12" customHeight="1">
      <c r="A2347" s="6" t="s">
        <v>8278</v>
      </c>
      <c r="B2347" s="6" t="s">
        <v>8279</v>
      </c>
      <c r="C2347" s="6" t="s">
        <v>8280</v>
      </c>
      <c r="D2347" s="7">
        <v>-0.27450777186902198</v>
      </c>
      <c r="E2347" s="7">
        <v>0.71838524882002897</v>
      </c>
      <c r="F2347" s="6" t="s">
        <v>4</v>
      </c>
      <c r="G2347" s="9" t="s">
        <v>8281</v>
      </c>
    </row>
    <row r="2348" spans="1:7" ht="12" customHeight="1">
      <c r="A2348" s="6" t="s">
        <v>8282</v>
      </c>
      <c r="B2348" s="6" t="s">
        <v>8283</v>
      </c>
      <c r="C2348" s="6" t="s">
        <v>8284</v>
      </c>
      <c r="D2348" s="7">
        <v>-0.553753090586379</v>
      </c>
      <c r="E2348" s="7">
        <v>0.45231361402870601</v>
      </c>
      <c r="F2348" s="6" t="s">
        <v>4</v>
      </c>
      <c r="G2348" s="9" t="s">
        <v>8285</v>
      </c>
    </row>
    <row r="2349" spans="1:7" ht="12" customHeight="1">
      <c r="A2349" s="6" t="s">
        <v>8286</v>
      </c>
      <c r="B2349" s="6" t="s">
        <v>8287</v>
      </c>
      <c r="C2349" s="6" t="s">
        <v>8288</v>
      </c>
      <c r="D2349" s="7">
        <v>0.31726190743221799</v>
      </c>
      <c r="E2349" s="7">
        <v>0.58193129200497495</v>
      </c>
      <c r="F2349" s="6" t="s">
        <v>4</v>
      </c>
      <c r="G2349" s="9" t="s">
        <v>8289</v>
      </c>
    </row>
    <row r="2350" spans="1:7" ht="12" customHeight="1">
      <c r="A2350" s="6" t="s">
        <v>8290</v>
      </c>
      <c r="B2350" s="6" t="s">
        <v>8291</v>
      </c>
      <c r="C2350" s="6" t="s">
        <v>8292</v>
      </c>
      <c r="D2350" s="7">
        <v>0.39662020116263602</v>
      </c>
      <c r="E2350" s="7">
        <v>0.57159268093635096</v>
      </c>
      <c r="F2350" s="6" t="s">
        <v>4</v>
      </c>
      <c r="G2350" s="9" t="s">
        <v>182</v>
      </c>
    </row>
    <row r="2351" spans="1:7" ht="12" customHeight="1">
      <c r="A2351" s="6" t="s">
        <v>8293</v>
      </c>
      <c r="B2351" s="6" t="s">
        <v>8294</v>
      </c>
      <c r="C2351" s="6" t="s">
        <v>8295</v>
      </c>
      <c r="D2351" s="7">
        <v>0.59137726768616405</v>
      </c>
      <c r="E2351" s="7">
        <v>0.32968310184675198</v>
      </c>
      <c r="F2351" s="6" t="s">
        <v>4</v>
      </c>
      <c r="G2351" s="9" t="s">
        <v>182</v>
      </c>
    </row>
    <row r="2352" spans="1:7" ht="12" customHeight="1">
      <c r="A2352" s="6" t="s">
        <v>8296</v>
      </c>
      <c r="B2352" s="6" t="s">
        <v>8297</v>
      </c>
      <c r="C2352" s="6" t="s">
        <v>8298</v>
      </c>
      <c r="D2352" s="7">
        <v>0.40520884397189</v>
      </c>
      <c r="E2352" s="7">
        <v>0.40734362309560102</v>
      </c>
      <c r="F2352" s="6" t="s">
        <v>4</v>
      </c>
      <c r="G2352" s="9" t="s">
        <v>182</v>
      </c>
    </row>
    <row r="2353" spans="1:7" ht="12" customHeight="1">
      <c r="A2353" s="6" t="s">
        <v>8299</v>
      </c>
      <c r="B2353" s="6" t="s">
        <v>8300</v>
      </c>
      <c r="C2353" s="6" t="s">
        <v>8301</v>
      </c>
      <c r="D2353" s="7">
        <v>-2.9334262400322199E-2</v>
      </c>
      <c r="E2353" s="7">
        <v>0.96566064832502996</v>
      </c>
      <c r="F2353" s="6" t="s">
        <v>4</v>
      </c>
      <c r="G2353" s="9" t="s">
        <v>829</v>
      </c>
    </row>
    <row r="2354" spans="1:7" ht="12" customHeight="1">
      <c r="A2354" s="6" t="s">
        <v>8302</v>
      </c>
      <c r="B2354" s="6" t="s">
        <v>8303</v>
      </c>
      <c r="C2354" s="6" t="s">
        <v>8304</v>
      </c>
      <c r="D2354" s="7">
        <v>5.0075954663607099E-2</v>
      </c>
      <c r="E2354" s="7">
        <v>0.94374013751769503</v>
      </c>
      <c r="F2354" s="6" t="s">
        <v>4</v>
      </c>
      <c r="G2354" s="9" t="s">
        <v>8305</v>
      </c>
    </row>
    <row r="2355" spans="1:7" ht="12" customHeight="1">
      <c r="A2355" s="6" t="s">
        <v>8306</v>
      </c>
      <c r="B2355" s="6" t="s">
        <v>8307</v>
      </c>
      <c r="C2355" s="6" t="s">
        <v>8308</v>
      </c>
      <c r="D2355" s="7">
        <v>0.41870111743096899</v>
      </c>
      <c r="E2355" s="7">
        <v>0.41798660190179598</v>
      </c>
      <c r="F2355" s="6" t="s">
        <v>4</v>
      </c>
      <c r="G2355" s="9" t="s">
        <v>8309</v>
      </c>
    </row>
    <row r="2356" spans="1:7" ht="12" customHeight="1">
      <c r="A2356" s="6" t="s">
        <v>8310</v>
      </c>
      <c r="B2356" s="6" t="s">
        <v>8311</v>
      </c>
      <c r="C2356" s="6" t="s">
        <v>8312</v>
      </c>
      <c r="D2356" s="7">
        <v>1.2342050488538401</v>
      </c>
      <c r="E2356" s="7">
        <v>5.3678362220972199E-3</v>
      </c>
      <c r="F2356" s="6" t="s">
        <v>4</v>
      </c>
      <c r="G2356" s="9" t="s">
        <v>8245</v>
      </c>
    </row>
    <row r="2357" spans="1:7" ht="12" customHeight="1">
      <c r="A2357" s="6" t="s">
        <v>8313</v>
      </c>
      <c r="B2357" s="6" t="s">
        <v>8314</v>
      </c>
      <c r="C2357" s="6" t="s">
        <v>8315</v>
      </c>
      <c r="D2357" s="7">
        <v>-1.59582840783307</v>
      </c>
      <c r="E2357" s="7">
        <v>4.76962394352465E-2</v>
      </c>
      <c r="F2357" s="6" t="s">
        <v>4</v>
      </c>
      <c r="G2357" s="9" t="s">
        <v>8316</v>
      </c>
    </row>
    <row r="2358" spans="1:7" ht="12" customHeight="1">
      <c r="A2358" s="6" t="s">
        <v>8317</v>
      </c>
      <c r="B2358" s="6" t="s">
        <v>8318</v>
      </c>
      <c r="C2358" s="6" t="s">
        <v>8319</v>
      </c>
      <c r="D2358" s="7">
        <v>0.281491751498957</v>
      </c>
      <c r="E2358" s="7">
        <v>0.555664981634438</v>
      </c>
      <c r="F2358" s="6" t="s">
        <v>4</v>
      </c>
      <c r="G2358" s="9" t="s">
        <v>8320</v>
      </c>
    </row>
    <row r="2359" spans="1:7" ht="12" customHeight="1">
      <c r="A2359" s="6" t="s">
        <v>8321</v>
      </c>
      <c r="B2359" s="6" t="s">
        <v>8322</v>
      </c>
      <c r="C2359" s="6" t="s">
        <v>8323</v>
      </c>
      <c r="D2359" s="7">
        <v>-1.98791427837492</v>
      </c>
      <c r="E2359" s="7">
        <v>4.08821227373168E-9</v>
      </c>
      <c r="F2359" s="6" t="s">
        <v>4</v>
      </c>
      <c r="G2359" s="9" t="s">
        <v>8324</v>
      </c>
    </row>
    <row r="2360" spans="1:7" ht="12" customHeight="1">
      <c r="A2360" s="6" t="s">
        <v>8325</v>
      </c>
      <c r="B2360" s="6" t="s">
        <v>8326</v>
      </c>
      <c r="C2360" s="6" t="s">
        <v>8327</v>
      </c>
      <c r="D2360" s="7">
        <v>1.31523303011792</v>
      </c>
      <c r="E2360" s="7">
        <v>1.5987925509029601E-4</v>
      </c>
      <c r="F2360" s="6" t="s">
        <v>4</v>
      </c>
      <c r="G2360" s="9" t="s">
        <v>8328</v>
      </c>
    </row>
    <row r="2361" spans="1:7" ht="12" customHeight="1">
      <c r="A2361" s="6" t="s">
        <v>8329</v>
      </c>
      <c r="B2361" s="6" t="s">
        <v>8330</v>
      </c>
      <c r="C2361" s="6" t="s">
        <v>8331</v>
      </c>
      <c r="D2361" s="7">
        <v>0.27725771365836499</v>
      </c>
      <c r="E2361" s="7">
        <v>0.63066347264007505</v>
      </c>
      <c r="F2361" s="6" t="s">
        <v>4</v>
      </c>
      <c r="G2361" s="9" t="s">
        <v>8332</v>
      </c>
    </row>
    <row r="2362" spans="1:7" ht="12" customHeight="1">
      <c r="A2362" s="6" t="s">
        <v>8333</v>
      </c>
      <c r="B2362" s="6" t="s">
        <v>8334</v>
      </c>
      <c r="C2362" s="6" t="s">
        <v>8335</v>
      </c>
      <c r="D2362" s="7">
        <v>-1.03558818951951</v>
      </c>
      <c r="E2362" s="7">
        <v>2.6627528807363601E-2</v>
      </c>
      <c r="F2362" s="6" t="s">
        <v>4</v>
      </c>
      <c r="G2362" s="9" t="s">
        <v>182</v>
      </c>
    </row>
    <row r="2363" spans="1:7" ht="12" customHeight="1">
      <c r="A2363" s="6" t="s">
        <v>8336</v>
      </c>
      <c r="B2363" s="6" t="s">
        <v>8337</v>
      </c>
      <c r="C2363" s="6" t="s">
        <v>8338</v>
      </c>
      <c r="D2363" s="7">
        <v>-2.59071832759712</v>
      </c>
      <c r="E2363" s="7">
        <v>3.14753685993648E-12</v>
      </c>
      <c r="F2363" s="6" t="s">
        <v>4</v>
      </c>
      <c r="G2363" s="9" t="s">
        <v>8339</v>
      </c>
    </row>
    <row r="2364" spans="1:7" ht="12" customHeight="1">
      <c r="A2364" s="6" t="s">
        <v>8340</v>
      </c>
      <c r="B2364" s="6" t="s">
        <v>8341</v>
      </c>
      <c r="C2364" s="6" t="s">
        <v>8342</v>
      </c>
      <c r="D2364" s="7">
        <v>-2.06079464296905</v>
      </c>
      <c r="E2364" s="7">
        <v>9.0809785688340997E-10</v>
      </c>
      <c r="F2364" s="6" t="s">
        <v>4</v>
      </c>
      <c r="G2364" s="9" t="s">
        <v>8343</v>
      </c>
    </row>
    <row r="2365" spans="1:7" ht="12" customHeight="1">
      <c r="A2365" s="6" t="s">
        <v>8344</v>
      </c>
      <c r="B2365" s="6" t="s">
        <v>8345</v>
      </c>
      <c r="C2365" s="6" t="s">
        <v>8346</v>
      </c>
      <c r="D2365" s="7">
        <v>0.49880593963994202</v>
      </c>
      <c r="E2365" s="7">
        <v>0.24283337403701799</v>
      </c>
      <c r="F2365" s="6" t="s">
        <v>4</v>
      </c>
      <c r="G2365" s="9" t="s">
        <v>182</v>
      </c>
    </row>
    <row r="2366" spans="1:7" ht="12" customHeight="1">
      <c r="A2366" s="6" t="s">
        <v>8347</v>
      </c>
      <c r="B2366" s="6" t="s">
        <v>8348</v>
      </c>
      <c r="C2366" s="6" t="s">
        <v>8349</v>
      </c>
      <c r="D2366" s="7">
        <v>0.67716113700936997</v>
      </c>
      <c r="E2366" s="7">
        <v>0.111820578099905</v>
      </c>
      <c r="F2366" s="6" t="s">
        <v>4</v>
      </c>
      <c r="G2366" s="10" t="s">
        <v>8350</v>
      </c>
    </row>
    <row r="2367" spans="1:7" ht="12" customHeight="1">
      <c r="A2367" s="6" t="s">
        <v>8351</v>
      </c>
      <c r="B2367" s="6" t="s">
        <v>8352</v>
      </c>
      <c r="C2367" s="6" t="s">
        <v>8353</v>
      </c>
      <c r="D2367" s="7">
        <v>-1.90745943834486E-2</v>
      </c>
      <c r="E2367" s="7">
        <v>0.98174803760088902</v>
      </c>
      <c r="F2367" s="6" t="s">
        <v>4</v>
      </c>
      <c r="G2367" s="9" t="s">
        <v>8354</v>
      </c>
    </row>
    <row r="2368" spans="1:7" ht="12" customHeight="1">
      <c r="A2368" s="6" t="s">
        <v>8355</v>
      </c>
      <c r="B2368" s="6" t="s">
        <v>8356</v>
      </c>
      <c r="C2368" s="6" t="s">
        <v>8357</v>
      </c>
      <c r="D2368" s="7">
        <v>4.0112023382967097</v>
      </c>
      <c r="E2368" s="7">
        <v>5.64752894817013E-14</v>
      </c>
      <c r="F2368" s="6" t="s">
        <v>4</v>
      </c>
      <c r="G2368" s="9" t="s">
        <v>5106</v>
      </c>
    </row>
    <row r="2369" spans="1:7" ht="12" customHeight="1">
      <c r="A2369" s="6" t="s">
        <v>8358</v>
      </c>
      <c r="B2369" s="6" t="s">
        <v>8359</v>
      </c>
      <c r="C2369" s="6" t="s">
        <v>8360</v>
      </c>
      <c r="D2369" s="7">
        <v>-1.12317251677581</v>
      </c>
      <c r="E2369" s="7">
        <v>4.4609341271444796E-3</v>
      </c>
      <c r="F2369" s="6" t="s">
        <v>4</v>
      </c>
      <c r="G2369" s="9" t="s">
        <v>8361</v>
      </c>
    </row>
    <row r="2370" spans="1:7" ht="12" customHeight="1">
      <c r="A2370" s="6" t="s">
        <v>8362</v>
      </c>
      <c r="B2370" s="6" t="s">
        <v>8363</v>
      </c>
      <c r="C2370" s="6" t="s">
        <v>8364</v>
      </c>
      <c r="D2370" s="7">
        <v>-1.7147418885444601</v>
      </c>
      <c r="E2370" s="7">
        <v>3.6097046369904197E-5</v>
      </c>
      <c r="F2370" s="6" t="s">
        <v>4</v>
      </c>
      <c r="G2370" s="9" t="s">
        <v>182</v>
      </c>
    </row>
    <row r="2371" spans="1:7" ht="12" customHeight="1">
      <c r="A2371" s="6" t="s">
        <v>8365</v>
      </c>
      <c r="B2371" s="6" t="s">
        <v>8366</v>
      </c>
      <c r="C2371" s="6" t="s">
        <v>8367</v>
      </c>
      <c r="D2371" s="7">
        <v>-0.33813013923950602</v>
      </c>
      <c r="E2371" s="7">
        <v>0.55815080222370494</v>
      </c>
      <c r="F2371" s="6" t="s">
        <v>4</v>
      </c>
      <c r="G2371" s="9" t="s">
        <v>8368</v>
      </c>
    </row>
    <row r="2372" spans="1:7" ht="12" customHeight="1">
      <c r="A2372" s="6" t="s">
        <v>8369</v>
      </c>
      <c r="B2372" s="6" t="s">
        <v>8370</v>
      </c>
      <c r="C2372" s="6" t="s">
        <v>8371</v>
      </c>
      <c r="D2372" s="7">
        <v>-1.0158085304117499</v>
      </c>
      <c r="E2372" s="7">
        <v>0.11133009018944701</v>
      </c>
      <c r="F2372" s="6" t="s">
        <v>4</v>
      </c>
      <c r="G2372" s="9" t="s">
        <v>182</v>
      </c>
    </row>
    <row r="2373" spans="1:7" ht="12" customHeight="1">
      <c r="A2373" s="6" t="s">
        <v>8372</v>
      </c>
      <c r="B2373" s="6" t="s">
        <v>8373</v>
      </c>
      <c r="C2373" s="6" t="s">
        <v>8374</v>
      </c>
      <c r="D2373" s="7">
        <v>-0.54522461534024302</v>
      </c>
      <c r="E2373" s="7">
        <v>0.57337705513583703</v>
      </c>
      <c r="F2373" s="6" t="s">
        <v>4</v>
      </c>
      <c r="G2373" s="9" t="s">
        <v>182</v>
      </c>
    </row>
    <row r="2374" spans="1:7" ht="12" customHeight="1">
      <c r="A2374" s="6" t="s">
        <v>8375</v>
      </c>
      <c r="B2374" s="6" t="s">
        <v>8376</v>
      </c>
      <c r="C2374" s="6" t="s">
        <v>8377</v>
      </c>
      <c r="D2374" s="7">
        <v>-0.146760013404895</v>
      </c>
      <c r="E2374" s="7">
        <v>0.82297161761202597</v>
      </c>
      <c r="F2374" s="6" t="s">
        <v>4</v>
      </c>
      <c r="G2374" s="9" t="s">
        <v>182</v>
      </c>
    </row>
    <row r="2375" spans="1:7" ht="12" customHeight="1">
      <c r="A2375" s="6" t="s">
        <v>8378</v>
      </c>
      <c r="B2375" s="6" t="s">
        <v>8379</v>
      </c>
      <c r="C2375" s="6" t="s">
        <v>8380</v>
      </c>
      <c r="D2375" s="7">
        <v>-1.29198017217799</v>
      </c>
      <c r="E2375" s="7">
        <v>9.5446341199128203E-4</v>
      </c>
      <c r="F2375" s="6" t="s">
        <v>4</v>
      </c>
      <c r="G2375" s="9" t="s">
        <v>8381</v>
      </c>
    </row>
    <row r="2376" spans="1:7" ht="12" customHeight="1">
      <c r="A2376" s="6" t="s">
        <v>8382</v>
      </c>
      <c r="B2376" s="6" t="s">
        <v>8383</v>
      </c>
      <c r="C2376" s="6" t="s">
        <v>8384</v>
      </c>
      <c r="D2376" s="7">
        <v>-0.67326332816666501</v>
      </c>
      <c r="E2376" s="7">
        <v>9.5496796297161901E-2</v>
      </c>
      <c r="F2376" s="6" t="s">
        <v>4</v>
      </c>
      <c r="G2376" s="9" t="s">
        <v>8385</v>
      </c>
    </row>
    <row r="2377" spans="1:7" ht="12" customHeight="1">
      <c r="A2377" s="6" t="s">
        <v>8386</v>
      </c>
      <c r="B2377" s="6" t="s">
        <v>8387</v>
      </c>
      <c r="C2377" s="6" t="s">
        <v>8388</v>
      </c>
      <c r="D2377" s="7">
        <v>-0.18765000501753901</v>
      </c>
      <c r="E2377" s="7">
        <v>0.77034136921188101</v>
      </c>
      <c r="F2377" s="6" t="s">
        <v>4</v>
      </c>
      <c r="G2377" s="9" t="s">
        <v>8389</v>
      </c>
    </row>
    <row r="2378" spans="1:7" ht="12" customHeight="1">
      <c r="A2378" s="6" t="s">
        <v>8390</v>
      </c>
      <c r="B2378" s="6" t="s">
        <v>8391</v>
      </c>
      <c r="C2378" s="6" t="s">
        <v>8392</v>
      </c>
      <c r="D2378" s="7">
        <v>-0.36323412173963798</v>
      </c>
      <c r="E2378" s="7">
        <v>0.58171516810424395</v>
      </c>
      <c r="F2378" s="6" t="s">
        <v>4</v>
      </c>
      <c r="G2378" s="9" t="s">
        <v>8393</v>
      </c>
    </row>
    <row r="2379" spans="1:7" ht="12" customHeight="1">
      <c r="A2379" s="6" t="s">
        <v>8394</v>
      </c>
      <c r="B2379" s="6" t="s">
        <v>8395</v>
      </c>
      <c r="C2379" s="6" t="s">
        <v>8396</v>
      </c>
      <c r="D2379" s="7">
        <v>-9.8478257901657901E-2</v>
      </c>
      <c r="E2379" s="7">
        <v>0.89042718171524504</v>
      </c>
      <c r="F2379" s="6" t="s">
        <v>4</v>
      </c>
      <c r="G2379" s="9" t="s">
        <v>182</v>
      </c>
    </row>
    <row r="2380" spans="1:7" ht="12" customHeight="1">
      <c r="A2380" s="6" t="s">
        <v>8397</v>
      </c>
      <c r="B2380" s="6" t="s">
        <v>8398</v>
      </c>
      <c r="C2380" s="6" t="s">
        <v>8399</v>
      </c>
      <c r="D2380" s="7">
        <v>0.109923069574881</v>
      </c>
      <c r="E2380" s="7">
        <v>0.90167679718976501</v>
      </c>
      <c r="F2380" s="6" t="s">
        <v>4</v>
      </c>
      <c r="G2380" s="9" t="s">
        <v>513</v>
      </c>
    </row>
    <row r="2381" spans="1:7" ht="12" customHeight="1">
      <c r="A2381" s="6" t="s">
        <v>8400</v>
      </c>
      <c r="C2381" s="6" t="s">
        <v>8401</v>
      </c>
      <c r="D2381" s="7">
        <v>-1.88428159395713</v>
      </c>
      <c r="E2381" s="7">
        <v>8.5444807835939704E-2</v>
      </c>
      <c r="F2381" s="6" t="s">
        <v>4</v>
      </c>
      <c r="G2381" s="9" t="s">
        <v>182</v>
      </c>
    </row>
    <row r="2382" spans="1:7" ht="12" customHeight="1">
      <c r="A2382" s="6" t="s">
        <v>8402</v>
      </c>
      <c r="B2382" s="6" t="s">
        <v>8403</v>
      </c>
      <c r="C2382" s="6" t="s">
        <v>8404</v>
      </c>
      <c r="D2382" s="7">
        <v>-0.56902179803336195</v>
      </c>
      <c r="E2382" s="7">
        <v>0.183897650480668</v>
      </c>
      <c r="F2382" s="6" t="s">
        <v>4</v>
      </c>
      <c r="G2382" s="9" t="s">
        <v>8405</v>
      </c>
    </row>
    <row r="2383" spans="1:7" ht="12" customHeight="1">
      <c r="A2383" s="6" t="s">
        <v>8406</v>
      </c>
      <c r="B2383" s="6" t="s">
        <v>8407</v>
      </c>
      <c r="C2383" s="6" t="s">
        <v>8408</v>
      </c>
      <c r="D2383" s="7">
        <v>-0.60489958995423299</v>
      </c>
      <c r="E2383" s="7">
        <v>0.29381985300084301</v>
      </c>
      <c r="F2383" s="6" t="s">
        <v>4</v>
      </c>
      <c r="G2383" s="9" t="s">
        <v>182</v>
      </c>
    </row>
    <row r="2384" spans="1:7" ht="12" customHeight="1">
      <c r="A2384" s="6" t="s">
        <v>8409</v>
      </c>
      <c r="B2384" s="6" t="s">
        <v>8410</v>
      </c>
      <c r="C2384" s="6" t="s">
        <v>8411</v>
      </c>
      <c r="D2384" s="7">
        <v>-0.50287547740162597</v>
      </c>
      <c r="E2384" s="7">
        <v>0.42173046761904898</v>
      </c>
      <c r="F2384" s="6" t="s">
        <v>4</v>
      </c>
      <c r="G2384" s="9" t="s">
        <v>8412</v>
      </c>
    </row>
    <row r="2385" spans="1:7" ht="12" customHeight="1">
      <c r="A2385" s="6" t="s">
        <v>8413</v>
      </c>
      <c r="B2385" s="6" t="s">
        <v>8414</v>
      </c>
      <c r="C2385" s="6" t="s">
        <v>8415</v>
      </c>
      <c r="D2385" s="7">
        <v>-0.54475727517070105</v>
      </c>
      <c r="E2385" s="7">
        <v>0.24967712398164801</v>
      </c>
      <c r="F2385" s="6" t="s">
        <v>4</v>
      </c>
      <c r="G2385" s="9" t="s">
        <v>6609</v>
      </c>
    </row>
    <row r="2386" spans="1:7" ht="12" customHeight="1">
      <c r="A2386" s="6" t="s">
        <v>8416</v>
      </c>
      <c r="B2386" s="6" t="s">
        <v>8417</v>
      </c>
      <c r="C2386" s="6" t="s">
        <v>8418</v>
      </c>
      <c r="D2386" s="7">
        <v>-0.10259041914137899</v>
      </c>
      <c r="E2386" s="7">
        <v>0.87985768757713001</v>
      </c>
      <c r="F2386" s="6" t="s">
        <v>4</v>
      </c>
      <c r="G2386" s="9" t="s">
        <v>8419</v>
      </c>
    </row>
    <row r="2387" spans="1:7" ht="12" customHeight="1">
      <c r="A2387" s="6" t="s">
        <v>8420</v>
      </c>
      <c r="B2387" s="6" t="s">
        <v>8421</v>
      </c>
      <c r="C2387" s="6" t="s">
        <v>8422</v>
      </c>
      <c r="D2387" s="7">
        <v>-1.0044930075826799</v>
      </c>
      <c r="E2387" s="7">
        <v>6.6627371993511805E-2</v>
      </c>
      <c r="F2387" s="6" t="s">
        <v>4</v>
      </c>
      <c r="G2387" s="9" t="s">
        <v>8423</v>
      </c>
    </row>
    <row r="2388" spans="1:7" ht="12" customHeight="1">
      <c r="A2388" s="6" t="s">
        <v>8424</v>
      </c>
      <c r="B2388" s="6" t="s">
        <v>8425</v>
      </c>
      <c r="C2388" s="6" t="s">
        <v>8426</v>
      </c>
      <c r="D2388" s="7">
        <v>-0.30984316142253998</v>
      </c>
      <c r="E2388" s="7">
        <v>0.63954791586029502</v>
      </c>
      <c r="F2388" s="6" t="s">
        <v>4</v>
      </c>
      <c r="G2388" s="9" t="s">
        <v>8427</v>
      </c>
    </row>
    <row r="2389" spans="1:7" ht="12" customHeight="1">
      <c r="A2389" s="6" t="s">
        <v>8428</v>
      </c>
      <c r="B2389" s="6" t="s">
        <v>8429</v>
      </c>
      <c r="C2389" s="6" t="s">
        <v>8430</v>
      </c>
      <c r="D2389" s="7">
        <v>-2.5286096345230802</v>
      </c>
      <c r="E2389" s="7">
        <v>5.64752894817013E-14</v>
      </c>
      <c r="F2389" s="6" t="s">
        <v>4</v>
      </c>
      <c r="G2389" s="9" t="s">
        <v>4638</v>
      </c>
    </row>
    <row r="2390" spans="1:7" ht="12" customHeight="1">
      <c r="A2390" s="6" t="s">
        <v>8431</v>
      </c>
      <c r="B2390" s="6" t="s">
        <v>8432</v>
      </c>
      <c r="C2390" s="6" t="s">
        <v>8433</v>
      </c>
      <c r="D2390" s="7">
        <v>0.32014964076754898</v>
      </c>
      <c r="E2390" s="7">
        <v>0.46610334840407602</v>
      </c>
      <c r="F2390" s="6" t="s">
        <v>4</v>
      </c>
      <c r="G2390" s="9" t="s">
        <v>4642</v>
      </c>
    </row>
    <row r="2391" spans="1:7" ht="12" customHeight="1">
      <c r="A2391" s="6" t="s">
        <v>8434</v>
      </c>
      <c r="B2391" s="6" t="s">
        <v>8435</v>
      </c>
      <c r="C2391" s="6" t="s">
        <v>8436</v>
      </c>
      <c r="D2391" s="7">
        <v>1.11638751824122</v>
      </c>
      <c r="E2391" s="7">
        <v>6.7907537462780299E-3</v>
      </c>
      <c r="F2391" s="6" t="s">
        <v>4</v>
      </c>
      <c r="G2391" s="9" t="s">
        <v>1179</v>
      </c>
    </row>
    <row r="2392" spans="1:7" ht="12" customHeight="1">
      <c r="A2392" s="6" t="s">
        <v>8437</v>
      </c>
      <c r="B2392" s="6" t="s">
        <v>8438</v>
      </c>
      <c r="C2392" s="6" t="s">
        <v>8439</v>
      </c>
      <c r="D2392" s="7">
        <v>5.9704460222990197E-2</v>
      </c>
      <c r="E2392" s="7">
        <v>0.94023330196180399</v>
      </c>
      <c r="F2392" s="6" t="s">
        <v>4</v>
      </c>
      <c r="G2392" s="9" t="s">
        <v>182</v>
      </c>
    </row>
    <row r="2393" spans="1:7" ht="12" customHeight="1">
      <c r="A2393" s="6" t="s">
        <v>8440</v>
      </c>
      <c r="B2393" s="6" t="s">
        <v>8441</v>
      </c>
      <c r="C2393" s="6" t="s">
        <v>8442</v>
      </c>
      <c r="D2393" s="7">
        <v>-0.32271704606711599</v>
      </c>
      <c r="E2393" s="7">
        <v>0.58171516810424395</v>
      </c>
      <c r="F2393" s="6" t="s">
        <v>4</v>
      </c>
      <c r="G2393" s="9" t="s">
        <v>8443</v>
      </c>
    </row>
    <row r="2394" spans="1:7" ht="12" customHeight="1">
      <c r="A2394" s="6" t="s">
        <v>8444</v>
      </c>
      <c r="B2394" s="6" t="s">
        <v>8445</v>
      </c>
      <c r="C2394" s="6" t="s">
        <v>8446</v>
      </c>
      <c r="D2394" s="7">
        <v>-0.27632694273960601</v>
      </c>
      <c r="E2394" s="7">
        <v>0.57496357432536505</v>
      </c>
      <c r="F2394" s="6" t="s">
        <v>4</v>
      </c>
      <c r="G2394" s="9" t="s">
        <v>8447</v>
      </c>
    </row>
    <row r="2395" spans="1:7" ht="12" customHeight="1">
      <c r="A2395" s="6" t="s">
        <v>8448</v>
      </c>
      <c r="B2395" s="6" t="s">
        <v>8449</v>
      </c>
      <c r="C2395" s="6" t="s">
        <v>8450</v>
      </c>
      <c r="D2395" s="7">
        <v>1.3304368731634599</v>
      </c>
      <c r="E2395" s="7">
        <v>1.0745762053762601E-3</v>
      </c>
      <c r="F2395" s="6" t="s">
        <v>4</v>
      </c>
      <c r="G2395" s="9" t="s">
        <v>8451</v>
      </c>
    </row>
    <row r="2396" spans="1:7" ht="12" customHeight="1">
      <c r="A2396" s="6" t="s">
        <v>8452</v>
      </c>
      <c r="B2396" s="6" t="s">
        <v>8453</v>
      </c>
      <c r="C2396" s="6" t="s">
        <v>8454</v>
      </c>
      <c r="D2396" s="7">
        <v>0.78750032551659999</v>
      </c>
      <c r="E2396" s="7">
        <v>0.176163528591576</v>
      </c>
      <c r="F2396" s="6" t="s">
        <v>4</v>
      </c>
      <c r="G2396" s="9" t="s">
        <v>182</v>
      </c>
    </row>
    <row r="2397" spans="1:7" ht="12" customHeight="1">
      <c r="A2397" s="6" t="s">
        <v>8455</v>
      </c>
      <c r="B2397" s="6" t="s">
        <v>8456</v>
      </c>
      <c r="C2397" s="6" t="s">
        <v>8457</v>
      </c>
      <c r="D2397" s="7">
        <v>1.92106735483825E-2</v>
      </c>
      <c r="E2397" s="7">
        <v>0.97988622496891398</v>
      </c>
      <c r="F2397" s="6" t="s">
        <v>4</v>
      </c>
      <c r="G2397" s="9" t="s">
        <v>8458</v>
      </c>
    </row>
    <row r="2398" spans="1:7" ht="12" customHeight="1">
      <c r="A2398" s="6" t="s">
        <v>8459</v>
      </c>
      <c r="B2398" s="6" t="s">
        <v>8460</v>
      </c>
      <c r="C2398" s="6" t="s">
        <v>8461</v>
      </c>
      <c r="D2398" s="7">
        <v>-0.63367954746011101</v>
      </c>
      <c r="E2398" s="7">
        <v>0.162077118596264</v>
      </c>
      <c r="F2398" s="6" t="s">
        <v>4</v>
      </c>
      <c r="G2398" s="9" t="s">
        <v>182</v>
      </c>
    </row>
    <row r="2399" spans="1:7" ht="12" customHeight="1">
      <c r="A2399" s="6" t="s">
        <v>8462</v>
      </c>
      <c r="B2399" s="6" t="s">
        <v>8463</v>
      </c>
      <c r="C2399" s="6" t="s">
        <v>8464</v>
      </c>
      <c r="D2399" s="7">
        <v>-0.29562552772661199</v>
      </c>
      <c r="E2399" s="7">
        <v>0.50634998394647202</v>
      </c>
      <c r="F2399" s="6" t="s">
        <v>4</v>
      </c>
      <c r="G2399" s="9" t="s">
        <v>8465</v>
      </c>
    </row>
    <row r="2400" spans="1:7" ht="12" customHeight="1">
      <c r="A2400" s="6" t="s">
        <v>8466</v>
      </c>
      <c r="B2400" s="6" t="s">
        <v>8467</v>
      </c>
      <c r="C2400" s="6" t="s">
        <v>8468</v>
      </c>
      <c r="D2400" s="7">
        <v>1.1301374013237599</v>
      </c>
      <c r="E2400" s="7">
        <v>1.0662618021169201E-2</v>
      </c>
      <c r="F2400" s="6" t="s">
        <v>4</v>
      </c>
      <c r="G2400" s="9" t="s">
        <v>8469</v>
      </c>
    </row>
    <row r="2401" spans="1:7" ht="12" customHeight="1">
      <c r="A2401" s="6" t="s">
        <v>8470</v>
      </c>
      <c r="B2401" s="6" t="s">
        <v>8471</v>
      </c>
      <c r="C2401" s="6" t="s">
        <v>8472</v>
      </c>
      <c r="D2401" s="7">
        <v>1.15430215610885</v>
      </c>
      <c r="E2401" s="7">
        <v>2.8122351705620599E-3</v>
      </c>
      <c r="F2401" s="6" t="s">
        <v>4</v>
      </c>
      <c r="G2401" s="9" t="s">
        <v>8473</v>
      </c>
    </row>
    <row r="2402" spans="1:7" ht="12" customHeight="1">
      <c r="A2402" s="6" t="s">
        <v>8474</v>
      </c>
      <c r="B2402" s="6" t="s">
        <v>8475</v>
      </c>
      <c r="C2402" s="6" t="s">
        <v>8476</v>
      </c>
      <c r="D2402" s="7">
        <v>0.81304002826670596</v>
      </c>
      <c r="E2402" s="7">
        <v>0.17229146567050299</v>
      </c>
      <c r="F2402" s="6" t="s">
        <v>4</v>
      </c>
      <c r="G2402" s="9" t="s">
        <v>182</v>
      </c>
    </row>
    <row r="2403" spans="1:7" ht="12" customHeight="1">
      <c r="A2403" s="6" t="s">
        <v>8477</v>
      </c>
      <c r="B2403" s="6" t="s">
        <v>8478</v>
      </c>
      <c r="C2403" s="6" t="s">
        <v>8479</v>
      </c>
      <c r="D2403" s="7">
        <v>-0.46315103200241903</v>
      </c>
      <c r="E2403" s="7">
        <v>0.30702219649500601</v>
      </c>
      <c r="F2403" s="6" t="s">
        <v>4</v>
      </c>
      <c r="G2403" s="9" t="s">
        <v>8480</v>
      </c>
    </row>
    <row r="2404" spans="1:7" ht="12" customHeight="1">
      <c r="A2404" s="6" t="s">
        <v>8481</v>
      </c>
      <c r="B2404" s="6" t="s">
        <v>8482</v>
      </c>
      <c r="C2404" s="6" t="s">
        <v>8483</v>
      </c>
      <c r="D2404" s="7">
        <v>0.44433168968284398</v>
      </c>
      <c r="E2404" s="7">
        <v>0.39979267791394801</v>
      </c>
      <c r="F2404" s="6" t="s">
        <v>4</v>
      </c>
      <c r="G2404" s="9" t="s">
        <v>8041</v>
      </c>
    </row>
    <row r="2405" spans="1:7" ht="12" customHeight="1">
      <c r="A2405" s="6" t="s">
        <v>8484</v>
      </c>
      <c r="B2405" s="6" t="s">
        <v>8485</v>
      </c>
      <c r="C2405" s="6" t="s">
        <v>8486</v>
      </c>
      <c r="D2405" s="7">
        <v>0.55643868992169598</v>
      </c>
      <c r="E2405" s="7">
        <v>0.300991443071638</v>
      </c>
      <c r="F2405" s="6" t="s">
        <v>4</v>
      </c>
      <c r="G2405" s="9" t="s">
        <v>8487</v>
      </c>
    </row>
    <row r="2406" spans="1:7" ht="12" customHeight="1">
      <c r="A2406" s="6" t="s">
        <v>8488</v>
      </c>
      <c r="B2406" s="6" t="s">
        <v>8489</v>
      </c>
      <c r="C2406" s="6" t="s">
        <v>8490</v>
      </c>
      <c r="D2406" s="7">
        <v>0.75622887452711796</v>
      </c>
      <c r="E2406" s="7">
        <v>0.128660488499687</v>
      </c>
      <c r="F2406" s="6" t="s">
        <v>4</v>
      </c>
      <c r="G2406" s="9" t="s">
        <v>8491</v>
      </c>
    </row>
    <row r="2407" spans="1:7" ht="12" customHeight="1">
      <c r="A2407" s="6" t="s">
        <v>8492</v>
      </c>
      <c r="B2407" s="6" t="s">
        <v>8493</v>
      </c>
      <c r="C2407" s="6" t="s">
        <v>8494</v>
      </c>
      <c r="D2407" s="7">
        <v>0.899614395746823</v>
      </c>
      <c r="E2407" s="7">
        <v>0.14949080899994799</v>
      </c>
      <c r="F2407" s="6" t="s">
        <v>4</v>
      </c>
      <c r="G2407" s="9" t="s">
        <v>8495</v>
      </c>
    </row>
    <row r="2408" spans="1:7" ht="12" customHeight="1">
      <c r="A2408" s="6" t="s">
        <v>8496</v>
      </c>
      <c r="B2408" s="6" t="s">
        <v>8497</v>
      </c>
      <c r="C2408" s="6" t="s">
        <v>8498</v>
      </c>
      <c r="D2408" s="7">
        <v>0.31449179781745001</v>
      </c>
      <c r="E2408" s="7">
        <v>0.615637997348366</v>
      </c>
      <c r="F2408" s="6" t="s">
        <v>4</v>
      </c>
      <c r="G2408" s="9" t="s">
        <v>8499</v>
      </c>
    </row>
    <row r="2409" spans="1:7" ht="12" customHeight="1">
      <c r="A2409" s="6" t="s">
        <v>8500</v>
      </c>
      <c r="B2409" s="6" t="s">
        <v>8501</v>
      </c>
      <c r="C2409" s="6" t="s">
        <v>8502</v>
      </c>
      <c r="D2409" s="7">
        <v>0.76285295284572396</v>
      </c>
      <c r="E2409" s="7">
        <v>0.10339145246034299</v>
      </c>
      <c r="F2409" s="6" t="s">
        <v>4</v>
      </c>
      <c r="G2409" s="9" t="s">
        <v>8503</v>
      </c>
    </row>
    <row r="2410" spans="1:7" ht="12" customHeight="1">
      <c r="A2410" s="6" t="s">
        <v>8504</v>
      </c>
      <c r="B2410" s="6" t="s">
        <v>8505</v>
      </c>
      <c r="C2410" s="6" t="s">
        <v>8506</v>
      </c>
      <c r="D2410" s="7">
        <v>1.1118071452731599</v>
      </c>
      <c r="E2410" s="7">
        <v>3.7831232662237399E-3</v>
      </c>
      <c r="F2410" s="6" t="s">
        <v>4</v>
      </c>
      <c r="G2410" s="9" t="s">
        <v>8507</v>
      </c>
    </row>
    <row r="2411" spans="1:7" ht="12" customHeight="1">
      <c r="A2411" s="6" t="s">
        <v>8508</v>
      </c>
      <c r="B2411" s="6" t="s">
        <v>8509</v>
      </c>
      <c r="C2411" s="6" t="s">
        <v>8510</v>
      </c>
      <c r="D2411" s="7">
        <v>-2.5374135107473399</v>
      </c>
      <c r="E2411" s="7">
        <v>3.0755647970199402E-10</v>
      </c>
      <c r="F2411" s="6" t="s">
        <v>4</v>
      </c>
      <c r="G2411" s="9" t="s">
        <v>8511</v>
      </c>
    </row>
    <row r="2412" spans="1:7" ht="12" customHeight="1">
      <c r="A2412" s="6" t="s">
        <v>8512</v>
      </c>
      <c r="B2412" s="6" t="s">
        <v>8513</v>
      </c>
      <c r="C2412" s="6" t="s">
        <v>8514</v>
      </c>
      <c r="D2412" s="7">
        <v>-7.4900167663455003E-2</v>
      </c>
      <c r="E2412" s="7">
        <v>0.89681911334033904</v>
      </c>
      <c r="F2412" s="6" t="s">
        <v>4</v>
      </c>
      <c r="G2412" s="9" t="s">
        <v>1544</v>
      </c>
    </row>
    <row r="2413" spans="1:7" ht="12" customHeight="1">
      <c r="A2413" s="6" t="s">
        <v>8515</v>
      </c>
      <c r="B2413" s="6" t="s">
        <v>8516</v>
      </c>
      <c r="C2413" s="6" t="s">
        <v>8517</v>
      </c>
      <c r="D2413" s="7">
        <v>-0.77024483018270395</v>
      </c>
      <c r="E2413" s="7">
        <v>0.238444448043793</v>
      </c>
      <c r="F2413" s="6" t="s">
        <v>4</v>
      </c>
      <c r="G2413" s="9" t="s">
        <v>182</v>
      </c>
    </row>
    <row r="2414" spans="1:7" ht="12" customHeight="1">
      <c r="A2414" s="6" t="s">
        <v>8518</v>
      </c>
      <c r="B2414" s="6" t="s">
        <v>8519</v>
      </c>
      <c r="C2414" s="6" t="s">
        <v>8520</v>
      </c>
      <c r="D2414" s="7">
        <v>-1.1882811978229999</v>
      </c>
      <c r="E2414" s="7">
        <v>1.3945112938126599E-3</v>
      </c>
      <c r="F2414" s="6" t="s">
        <v>4</v>
      </c>
      <c r="G2414" s="9" t="s">
        <v>8521</v>
      </c>
    </row>
    <row r="2415" spans="1:7" ht="12" customHeight="1">
      <c r="A2415" s="6" t="s">
        <v>8522</v>
      </c>
      <c r="B2415" s="6" t="s">
        <v>8523</v>
      </c>
      <c r="C2415" s="6" t="s">
        <v>8524</v>
      </c>
      <c r="D2415" s="7">
        <v>0.418876671964999</v>
      </c>
      <c r="E2415" s="7">
        <v>0.54655365154868696</v>
      </c>
      <c r="F2415" s="6" t="s">
        <v>4</v>
      </c>
      <c r="G2415" s="9" t="s">
        <v>182</v>
      </c>
    </row>
    <row r="2416" spans="1:7" ht="12" customHeight="1">
      <c r="A2416" s="6" t="s">
        <v>8525</v>
      </c>
      <c r="B2416" s="6" t="s">
        <v>8526</v>
      </c>
      <c r="C2416" s="6" t="s">
        <v>8527</v>
      </c>
      <c r="D2416" s="7">
        <v>2.5399335552457498</v>
      </c>
      <c r="E2416" s="7">
        <v>4.7595067065174799E-10</v>
      </c>
      <c r="F2416" s="6" t="s">
        <v>4</v>
      </c>
      <c r="G2416" s="9" t="s">
        <v>182</v>
      </c>
    </row>
    <row r="2417" spans="1:7" ht="12" customHeight="1">
      <c r="A2417" s="6" t="s">
        <v>8528</v>
      </c>
      <c r="B2417" s="6" t="s">
        <v>8529</v>
      </c>
      <c r="C2417" s="6" t="s">
        <v>8530</v>
      </c>
      <c r="D2417" s="7">
        <v>2.2652442801689698</v>
      </c>
      <c r="E2417" s="7">
        <v>7.9996654741722408E-12</v>
      </c>
      <c r="F2417" s="6" t="s">
        <v>4</v>
      </c>
      <c r="G2417" s="9" t="s">
        <v>1179</v>
      </c>
    </row>
    <row r="2418" spans="1:7" ht="12" customHeight="1">
      <c r="A2418" s="6" t="s">
        <v>8531</v>
      </c>
      <c r="B2418" s="6" t="s">
        <v>8532</v>
      </c>
      <c r="C2418" s="6" t="s">
        <v>8533</v>
      </c>
      <c r="D2418" s="7">
        <v>-0.20749071429346699</v>
      </c>
      <c r="E2418" s="7">
        <v>0.71169904484342805</v>
      </c>
      <c r="F2418" s="6" t="s">
        <v>4</v>
      </c>
      <c r="G2418" s="10" t="s">
        <v>8534</v>
      </c>
    </row>
    <row r="2419" spans="1:7" ht="12" customHeight="1">
      <c r="A2419" s="6" t="s">
        <v>8535</v>
      </c>
      <c r="B2419" s="6" t="s">
        <v>8536</v>
      </c>
      <c r="C2419" s="6" t="s">
        <v>8537</v>
      </c>
      <c r="D2419" s="7">
        <v>0.37478627693738298</v>
      </c>
      <c r="E2419" s="7">
        <v>0.52457280308932697</v>
      </c>
      <c r="F2419" s="6" t="s">
        <v>1564</v>
      </c>
      <c r="G2419" s="9" t="s">
        <v>7050</v>
      </c>
    </row>
    <row r="2420" spans="1:7" ht="12" customHeight="1">
      <c r="A2420" s="6" t="s">
        <v>8538</v>
      </c>
      <c r="B2420" s="6" t="s">
        <v>8539</v>
      </c>
      <c r="C2420" s="6" t="s">
        <v>8540</v>
      </c>
      <c r="D2420" s="7">
        <v>0.10100017791461</v>
      </c>
      <c r="E2420" s="7">
        <v>0.90807645257625602</v>
      </c>
      <c r="F2420" s="6" t="s">
        <v>637</v>
      </c>
      <c r="G2420" s="9" t="s">
        <v>2850</v>
      </c>
    </row>
    <row r="2421" spans="1:7" ht="12" customHeight="1">
      <c r="A2421" s="6" t="s">
        <v>8541</v>
      </c>
      <c r="B2421" s="6" t="s">
        <v>8542</v>
      </c>
      <c r="C2421" s="6" t="s">
        <v>8543</v>
      </c>
      <c r="D2421" s="7">
        <v>-0.29047061043170902</v>
      </c>
      <c r="E2421" s="7">
        <v>0.58171516810424395</v>
      </c>
      <c r="F2421" s="6" t="s">
        <v>4</v>
      </c>
      <c r="G2421" s="9" t="s">
        <v>182</v>
      </c>
    </row>
    <row r="2422" spans="1:7" ht="12" customHeight="1">
      <c r="A2422" s="6" t="s">
        <v>8544</v>
      </c>
      <c r="B2422" s="6" t="s">
        <v>8545</v>
      </c>
      <c r="C2422" s="6" t="s">
        <v>8546</v>
      </c>
      <c r="D2422" s="7">
        <v>-0.83125579212584999</v>
      </c>
      <c r="E2422" s="7">
        <v>0.249412338164096</v>
      </c>
      <c r="F2422" s="6" t="s">
        <v>4</v>
      </c>
      <c r="G2422" s="9" t="s">
        <v>8547</v>
      </c>
    </row>
    <row r="2423" spans="1:7" ht="12" customHeight="1">
      <c r="A2423" s="6" t="s">
        <v>8548</v>
      </c>
      <c r="B2423" s="6" t="s">
        <v>8549</v>
      </c>
      <c r="C2423" s="6" t="s">
        <v>1315</v>
      </c>
      <c r="D2423" s="7">
        <v>-1.88729395959526</v>
      </c>
      <c r="E2423" s="7">
        <v>3.5770204399590003E-7</v>
      </c>
      <c r="G2423" s="9" t="s">
        <v>8550</v>
      </c>
    </row>
    <row r="2424" spans="1:7" ht="12" customHeight="1">
      <c r="A2424" s="6" t="s">
        <v>8551</v>
      </c>
      <c r="B2424" s="6" t="s">
        <v>8552</v>
      </c>
      <c r="C2424" s="6" t="s">
        <v>8553</v>
      </c>
      <c r="D2424" s="7">
        <v>-1.10493605650988</v>
      </c>
      <c r="E2424" s="7">
        <v>4.8069279025617299E-2</v>
      </c>
      <c r="F2424" s="6" t="s">
        <v>4</v>
      </c>
      <c r="G2424" s="9" t="s">
        <v>182</v>
      </c>
    </row>
    <row r="2425" spans="1:7" ht="12" customHeight="1">
      <c r="A2425" s="6" t="s">
        <v>8554</v>
      </c>
      <c r="B2425" s="6" t="s">
        <v>8555</v>
      </c>
      <c r="C2425" s="6" t="s">
        <v>8556</v>
      </c>
      <c r="D2425" s="7">
        <v>-8.9313748793094602E-2</v>
      </c>
      <c r="E2425" s="7">
        <v>0.87805423938367699</v>
      </c>
      <c r="F2425" s="6" t="s">
        <v>4</v>
      </c>
      <c r="G2425" s="9" t="s">
        <v>1778</v>
      </c>
    </row>
    <row r="2426" spans="1:7" ht="12" customHeight="1">
      <c r="A2426" s="6" t="s">
        <v>8557</v>
      </c>
      <c r="B2426" s="6" t="s">
        <v>8558</v>
      </c>
      <c r="C2426" s="6" t="s">
        <v>8559</v>
      </c>
      <c r="D2426" s="7">
        <v>0.84639214081575798</v>
      </c>
      <c r="E2426" s="7">
        <v>0.33360014507088198</v>
      </c>
      <c r="F2426" s="6" t="s">
        <v>4</v>
      </c>
      <c r="G2426" s="9" t="s">
        <v>182</v>
      </c>
    </row>
    <row r="2427" spans="1:7" ht="12" customHeight="1">
      <c r="A2427" s="6" t="s">
        <v>8560</v>
      </c>
      <c r="B2427" s="6" t="s">
        <v>8561</v>
      </c>
      <c r="C2427" s="6" t="s">
        <v>8562</v>
      </c>
      <c r="D2427" s="7">
        <v>-0.23767074758672499</v>
      </c>
      <c r="E2427" s="7">
        <v>0.63954791586029502</v>
      </c>
      <c r="F2427" s="6" t="s">
        <v>4</v>
      </c>
      <c r="G2427" s="9" t="s">
        <v>2332</v>
      </c>
    </row>
    <row r="2428" spans="1:7" ht="12" customHeight="1">
      <c r="A2428" s="6" t="s">
        <v>8563</v>
      </c>
      <c r="B2428" s="6" t="s">
        <v>8564</v>
      </c>
      <c r="C2428" s="6" t="s">
        <v>8565</v>
      </c>
      <c r="D2428" s="7">
        <v>-0.60045311545319102</v>
      </c>
      <c r="E2428" s="7">
        <v>0.26432772158118101</v>
      </c>
      <c r="F2428" s="6" t="s">
        <v>4</v>
      </c>
      <c r="G2428" s="9" t="s">
        <v>182</v>
      </c>
    </row>
    <row r="2429" spans="1:7" ht="12" customHeight="1">
      <c r="A2429" s="6" t="s">
        <v>8566</v>
      </c>
      <c r="B2429" s="6" t="s">
        <v>8567</v>
      </c>
      <c r="C2429" s="6" t="s">
        <v>8568</v>
      </c>
      <c r="D2429" s="7">
        <v>0.29761528449491498</v>
      </c>
      <c r="E2429" s="7">
        <v>0.72805257331970896</v>
      </c>
      <c r="F2429" s="6" t="s">
        <v>4</v>
      </c>
      <c r="G2429" s="9" t="s">
        <v>6310</v>
      </c>
    </row>
    <row r="2430" spans="1:7" ht="12" customHeight="1">
      <c r="A2430" s="6" t="s">
        <v>8569</v>
      </c>
      <c r="B2430" s="6" t="s">
        <v>8570</v>
      </c>
      <c r="C2430" s="6" t="s">
        <v>8571</v>
      </c>
      <c r="D2430" s="7">
        <v>-1.1733821297553999</v>
      </c>
      <c r="E2430" s="7">
        <v>3.0176406077035201E-3</v>
      </c>
      <c r="F2430" s="6" t="s">
        <v>4</v>
      </c>
      <c r="G2430" s="9" t="s">
        <v>8572</v>
      </c>
    </row>
    <row r="2431" spans="1:7" ht="12" customHeight="1">
      <c r="A2431" s="6" t="s">
        <v>8573</v>
      </c>
      <c r="B2431" s="6" t="s">
        <v>8574</v>
      </c>
      <c r="C2431" s="6" t="s">
        <v>8575</v>
      </c>
      <c r="D2431" s="7">
        <v>-0.21900439706372901</v>
      </c>
      <c r="E2431" s="7">
        <v>0.69406087220063395</v>
      </c>
      <c r="F2431" s="6" t="s">
        <v>4</v>
      </c>
      <c r="G2431" s="9" t="s">
        <v>8576</v>
      </c>
    </row>
    <row r="2432" spans="1:7" ht="12" customHeight="1">
      <c r="A2432" s="6" t="s">
        <v>8577</v>
      </c>
      <c r="B2432" s="6" t="s">
        <v>8578</v>
      </c>
      <c r="C2432" s="6" t="s">
        <v>8579</v>
      </c>
      <c r="D2432" s="7">
        <v>-0.21285075436423601</v>
      </c>
      <c r="E2432" s="7">
        <v>0.70207067428914005</v>
      </c>
      <c r="F2432" s="6" t="s">
        <v>4</v>
      </c>
      <c r="G2432" s="9" t="s">
        <v>653</v>
      </c>
    </row>
    <row r="2433" spans="1:7" ht="12" customHeight="1">
      <c r="A2433" s="6" t="s">
        <v>8580</v>
      </c>
      <c r="B2433" s="6" t="s">
        <v>8581</v>
      </c>
      <c r="C2433" s="6" t="s">
        <v>8582</v>
      </c>
      <c r="D2433" s="7">
        <v>-8.4617929394351102E-2</v>
      </c>
      <c r="E2433" s="7">
        <v>0.90807645257625602</v>
      </c>
      <c r="F2433" s="6" t="s">
        <v>4</v>
      </c>
      <c r="G2433" s="9" t="s">
        <v>4334</v>
      </c>
    </row>
    <row r="2434" spans="1:7" ht="12" customHeight="1">
      <c r="A2434" s="6" t="s">
        <v>8583</v>
      </c>
      <c r="B2434" s="6" t="s">
        <v>8584</v>
      </c>
      <c r="C2434" s="6" t="s">
        <v>8585</v>
      </c>
      <c r="D2434" s="7">
        <v>0.35445053604120702</v>
      </c>
      <c r="E2434" s="7">
        <v>0.54980907538525103</v>
      </c>
      <c r="F2434" s="6" t="s">
        <v>4</v>
      </c>
      <c r="G2434" s="9" t="s">
        <v>182</v>
      </c>
    </row>
    <row r="2435" spans="1:7" ht="12" customHeight="1">
      <c r="A2435" s="6" t="s">
        <v>8586</v>
      </c>
      <c r="B2435" s="6" t="s">
        <v>8587</v>
      </c>
      <c r="C2435" s="6" t="s">
        <v>8588</v>
      </c>
      <c r="D2435" s="7">
        <v>0.15807264813128399</v>
      </c>
      <c r="E2435" s="7">
        <v>0.76595725661352299</v>
      </c>
      <c r="F2435" s="6" t="s">
        <v>4</v>
      </c>
      <c r="G2435" s="9" t="s">
        <v>8589</v>
      </c>
    </row>
    <row r="2436" spans="1:7" ht="12" customHeight="1">
      <c r="A2436" s="6" t="s">
        <v>8590</v>
      </c>
      <c r="B2436" s="6" t="s">
        <v>8591</v>
      </c>
      <c r="C2436" s="6" t="s">
        <v>8592</v>
      </c>
      <c r="D2436" s="7">
        <v>0.79329301313233203</v>
      </c>
      <c r="E2436" s="7">
        <v>5.9732707381430897E-2</v>
      </c>
      <c r="F2436" s="6" t="s">
        <v>4</v>
      </c>
      <c r="G2436" s="9" t="s">
        <v>8593</v>
      </c>
    </row>
    <row r="2437" spans="1:7" ht="12" customHeight="1">
      <c r="A2437" s="6" t="s">
        <v>8594</v>
      </c>
      <c r="B2437" s="6" t="s">
        <v>8595</v>
      </c>
      <c r="C2437" s="6" t="s">
        <v>8596</v>
      </c>
      <c r="D2437" s="7">
        <v>-5.50639286072893E-2</v>
      </c>
      <c r="E2437" s="7">
        <v>0.94468086454979305</v>
      </c>
      <c r="F2437" s="6" t="s">
        <v>4</v>
      </c>
      <c r="G2437" s="9" t="s">
        <v>182</v>
      </c>
    </row>
    <row r="2438" spans="1:7" ht="12" customHeight="1">
      <c r="A2438" s="6" t="s">
        <v>8597</v>
      </c>
      <c r="B2438" s="6" t="s">
        <v>8598</v>
      </c>
      <c r="C2438" s="6" t="s">
        <v>8599</v>
      </c>
      <c r="D2438" s="7">
        <v>-0.65077985768864599</v>
      </c>
      <c r="E2438" s="7">
        <v>0.167223285512199</v>
      </c>
      <c r="F2438" s="6" t="s">
        <v>4</v>
      </c>
      <c r="G2438" s="9" t="s">
        <v>182</v>
      </c>
    </row>
    <row r="2439" spans="1:7" ht="12" customHeight="1">
      <c r="A2439" s="6" t="s">
        <v>8600</v>
      </c>
      <c r="B2439" s="6" t="s">
        <v>8601</v>
      </c>
      <c r="C2439" s="6" t="s">
        <v>8602</v>
      </c>
      <c r="D2439" s="7">
        <v>-0.44753331643680599</v>
      </c>
      <c r="E2439" s="7">
        <v>0.54980907538525103</v>
      </c>
      <c r="F2439" s="6" t="s">
        <v>4</v>
      </c>
      <c r="G2439" s="9" t="s">
        <v>207</v>
      </c>
    </row>
    <row r="2440" spans="1:7" ht="12" customHeight="1">
      <c r="A2440" s="6" t="s">
        <v>8603</v>
      </c>
      <c r="B2440" s="6" t="s">
        <v>8604</v>
      </c>
      <c r="C2440" s="6" t="s">
        <v>8605</v>
      </c>
      <c r="D2440" s="7">
        <v>0.13697230468646099</v>
      </c>
      <c r="E2440" s="7">
        <v>0.83944270461783499</v>
      </c>
      <c r="F2440" s="6" t="s">
        <v>4</v>
      </c>
      <c r="G2440" s="9" t="s">
        <v>2226</v>
      </c>
    </row>
    <row r="2441" spans="1:7" ht="12" customHeight="1">
      <c r="A2441" s="6" t="s">
        <v>8606</v>
      </c>
      <c r="B2441" s="6" t="s">
        <v>8607</v>
      </c>
      <c r="C2441" s="6" t="s">
        <v>8608</v>
      </c>
      <c r="D2441" s="7">
        <v>4.2528897095854799E-2</v>
      </c>
      <c r="E2441" s="7">
        <v>0.94808161766157995</v>
      </c>
      <c r="F2441" s="6" t="s">
        <v>4</v>
      </c>
      <c r="G2441" s="9" t="s">
        <v>182</v>
      </c>
    </row>
    <row r="2442" spans="1:7" ht="12" customHeight="1">
      <c r="A2442" s="6" t="s">
        <v>8609</v>
      </c>
      <c r="B2442" s="6" t="s">
        <v>8610</v>
      </c>
      <c r="C2442" s="6" t="s">
        <v>8611</v>
      </c>
      <c r="D2442" s="7">
        <v>-0.128012557131014</v>
      </c>
      <c r="E2442" s="7">
        <v>0.82593922128574104</v>
      </c>
      <c r="F2442" s="6" t="s">
        <v>4</v>
      </c>
      <c r="G2442" s="9" t="s">
        <v>8612</v>
      </c>
    </row>
    <row r="2443" spans="1:7" ht="12" customHeight="1">
      <c r="A2443" s="6" t="s">
        <v>8613</v>
      </c>
      <c r="B2443" s="6" t="s">
        <v>8614</v>
      </c>
      <c r="C2443" s="6" t="s">
        <v>8615</v>
      </c>
      <c r="D2443" s="7">
        <v>-0.42592903543071797</v>
      </c>
      <c r="E2443" s="7">
        <v>0.38258220540097998</v>
      </c>
      <c r="F2443" s="6" t="s">
        <v>4</v>
      </c>
      <c r="G2443" s="9" t="s">
        <v>182</v>
      </c>
    </row>
    <row r="2444" spans="1:7" ht="12" customHeight="1">
      <c r="A2444" s="6" t="s">
        <v>8616</v>
      </c>
      <c r="B2444" s="6" t="s">
        <v>8617</v>
      </c>
      <c r="C2444" s="6" t="s">
        <v>8618</v>
      </c>
      <c r="D2444" s="7">
        <v>-4.1916005805247902E-2</v>
      </c>
      <c r="E2444" s="7">
        <v>0.94987075570776902</v>
      </c>
      <c r="F2444" s="6" t="s">
        <v>4</v>
      </c>
      <c r="G2444" s="10" t="s">
        <v>8619</v>
      </c>
    </row>
    <row r="2445" spans="1:7" ht="12" customHeight="1">
      <c r="A2445" s="6" t="s">
        <v>8620</v>
      </c>
      <c r="B2445" s="6" t="s">
        <v>8621</v>
      </c>
      <c r="C2445" s="6" t="s">
        <v>8622</v>
      </c>
      <c r="D2445" s="7">
        <v>0.22022300273269799</v>
      </c>
      <c r="E2445" s="7">
        <v>0.64106386411991301</v>
      </c>
      <c r="F2445" s="6" t="s">
        <v>4</v>
      </c>
      <c r="G2445" s="10" t="s">
        <v>8623</v>
      </c>
    </row>
    <row r="2446" spans="1:7" ht="12" customHeight="1">
      <c r="A2446" s="6" t="s">
        <v>8624</v>
      </c>
      <c r="B2446" s="6" t="s">
        <v>8625</v>
      </c>
      <c r="C2446" s="6" t="s">
        <v>8626</v>
      </c>
      <c r="D2446" s="7">
        <v>-0.80880617160006896</v>
      </c>
      <c r="E2446" s="7">
        <v>6.75837908685821E-2</v>
      </c>
      <c r="F2446" s="6" t="s">
        <v>4</v>
      </c>
      <c r="G2446" s="9" t="s">
        <v>8627</v>
      </c>
    </row>
    <row r="2447" spans="1:7" ht="12" customHeight="1">
      <c r="A2447" s="6" t="s">
        <v>8628</v>
      </c>
      <c r="B2447" s="6" t="s">
        <v>8629</v>
      </c>
      <c r="C2447" s="6" t="s">
        <v>8630</v>
      </c>
      <c r="D2447" s="7">
        <v>-0.24660321001826399</v>
      </c>
      <c r="E2447" s="7">
        <v>0.63670133713509303</v>
      </c>
      <c r="F2447" s="6" t="s">
        <v>4</v>
      </c>
      <c r="G2447" s="9" t="s">
        <v>182</v>
      </c>
    </row>
    <row r="2448" spans="1:7" ht="12" customHeight="1">
      <c r="A2448" s="6" t="s">
        <v>8631</v>
      </c>
      <c r="B2448" s="6" t="s">
        <v>8632</v>
      </c>
      <c r="C2448" s="6" t="s">
        <v>8633</v>
      </c>
      <c r="D2448" s="7">
        <v>-0.260530069787132</v>
      </c>
      <c r="E2448" s="7">
        <v>0.775048425293975</v>
      </c>
      <c r="F2448" s="6" t="s">
        <v>4</v>
      </c>
      <c r="G2448" s="9" t="s">
        <v>182</v>
      </c>
    </row>
    <row r="2449" spans="1:7" ht="12" customHeight="1">
      <c r="A2449" s="6" t="s">
        <v>8634</v>
      </c>
      <c r="B2449" s="6" t="s">
        <v>8635</v>
      </c>
      <c r="C2449" s="6" t="s">
        <v>8636</v>
      </c>
      <c r="D2449" s="7">
        <v>-0.40564876005877099</v>
      </c>
      <c r="E2449" s="7">
        <v>0.57475049923116195</v>
      </c>
      <c r="F2449" s="6" t="s">
        <v>4</v>
      </c>
      <c r="G2449" s="9" t="s">
        <v>8637</v>
      </c>
    </row>
    <row r="2450" spans="1:7" ht="12" customHeight="1">
      <c r="A2450" s="6" t="s">
        <v>8638</v>
      </c>
      <c r="B2450" s="6" t="s">
        <v>8639</v>
      </c>
      <c r="C2450" s="6" t="s">
        <v>8640</v>
      </c>
      <c r="D2450" s="7">
        <v>-1.1527461509846499</v>
      </c>
      <c r="E2450" s="7">
        <v>3.5102340072969501E-2</v>
      </c>
      <c r="F2450" s="6" t="s">
        <v>4</v>
      </c>
      <c r="G2450" s="9" t="s">
        <v>8641</v>
      </c>
    </row>
    <row r="2451" spans="1:7" ht="12" customHeight="1">
      <c r="A2451" s="6" t="s">
        <v>8642</v>
      </c>
      <c r="B2451" s="6" t="s">
        <v>8643</v>
      </c>
      <c r="C2451" s="6" t="s">
        <v>8644</v>
      </c>
      <c r="D2451" s="7">
        <v>-0.307476090302156</v>
      </c>
      <c r="E2451" s="7">
        <v>0.53363233697401602</v>
      </c>
      <c r="F2451" s="6" t="s">
        <v>4</v>
      </c>
      <c r="G2451" s="9" t="s">
        <v>8645</v>
      </c>
    </row>
    <row r="2452" spans="1:7" ht="12" customHeight="1">
      <c r="A2452" s="6" t="s">
        <v>8646</v>
      </c>
      <c r="B2452" s="6" t="s">
        <v>8647</v>
      </c>
      <c r="C2452" s="6" t="s">
        <v>8648</v>
      </c>
      <c r="D2452" s="7">
        <v>1.5912656352175001</v>
      </c>
      <c r="E2452" s="7">
        <v>4.7623202150311601E-6</v>
      </c>
      <c r="F2452" s="6" t="s">
        <v>4</v>
      </c>
      <c r="G2452" s="9" t="s">
        <v>182</v>
      </c>
    </row>
    <row r="2453" spans="1:7" ht="12" customHeight="1">
      <c r="A2453" s="6" t="s">
        <v>8649</v>
      </c>
      <c r="B2453" s="6" t="s">
        <v>8650</v>
      </c>
      <c r="C2453" s="6" t="s">
        <v>8651</v>
      </c>
      <c r="D2453" s="7">
        <v>2.3741518287829999</v>
      </c>
      <c r="E2453" s="7">
        <v>7.1604087173054402E-12</v>
      </c>
      <c r="F2453" s="6" t="s">
        <v>4</v>
      </c>
      <c r="G2453" s="9" t="s">
        <v>182</v>
      </c>
    </row>
    <row r="2454" spans="1:7" ht="12" customHeight="1">
      <c r="A2454" s="6" t="s">
        <v>8652</v>
      </c>
      <c r="B2454" s="6" t="s">
        <v>8653</v>
      </c>
      <c r="C2454" s="6" t="s">
        <v>8654</v>
      </c>
      <c r="D2454" s="7">
        <v>2.77132200849737</v>
      </c>
      <c r="E2454" s="7">
        <v>1.7057597809394E-9</v>
      </c>
      <c r="F2454" s="6" t="s">
        <v>4</v>
      </c>
      <c r="G2454" s="9" t="s">
        <v>182</v>
      </c>
    </row>
    <row r="2455" spans="1:7" ht="12" customHeight="1">
      <c r="A2455" s="6" t="s">
        <v>8655</v>
      </c>
      <c r="B2455" s="6" t="s">
        <v>8656</v>
      </c>
      <c r="C2455" s="6" t="s">
        <v>8657</v>
      </c>
      <c r="D2455" s="7">
        <v>-0.81168804990349097</v>
      </c>
      <c r="E2455" s="7">
        <v>5.8666802971806098E-2</v>
      </c>
      <c r="F2455" s="6" t="s">
        <v>4</v>
      </c>
      <c r="G2455" s="9" t="s">
        <v>8658</v>
      </c>
    </row>
    <row r="2456" spans="1:7" ht="12" customHeight="1">
      <c r="A2456" s="6" t="s">
        <v>8659</v>
      </c>
      <c r="B2456" s="6" t="s">
        <v>8660</v>
      </c>
      <c r="C2456" s="6" t="s">
        <v>8661</v>
      </c>
      <c r="D2456" s="7">
        <v>3.3635774884186002E-2</v>
      </c>
      <c r="E2456" s="7">
        <v>0.96558535570176895</v>
      </c>
      <c r="F2456" s="6" t="s">
        <v>4</v>
      </c>
      <c r="G2456" s="9" t="s">
        <v>201</v>
      </c>
    </row>
    <row r="2457" spans="1:7" ht="12" customHeight="1">
      <c r="A2457" s="6" t="s">
        <v>8662</v>
      </c>
      <c r="B2457" s="6" t="s">
        <v>8663</v>
      </c>
      <c r="C2457" s="6" t="s">
        <v>8664</v>
      </c>
      <c r="D2457" s="7">
        <v>1.3755526836422101</v>
      </c>
      <c r="E2457" s="7">
        <v>2.0874236031226099E-2</v>
      </c>
      <c r="F2457" s="6" t="s">
        <v>4</v>
      </c>
      <c r="G2457" s="9" t="s">
        <v>8665</v>
      </c>
    </row>
    <row r="2458" spans="1:7" ht="12" customHeight="1">
      <c r="A2458" s="6" t="s">
        <v>8666</v>
      </c>
      <c r="B2458" s="6" t="s">
        <v>8667</v>
      </c>
      <c r="C2458" s="6" t="s">
        <v>8668</v>
      </c>
      <c r="D2458" s="7">
        <v>0.39005875039441001</v>
      </c>
      <c r="E2458" s="7">
        <v>0.49840258758352401</v>
      </c>
      <c r="F2458" s="6" t="s">
        <v>4</v>
      </c>
      <c r="G2458" s="9" t="s">
        <v>182</v>
      </c>
    </row>
    <row r="2459" spans="1:7" ht="12" customHeight="1">
      <c r="A2459" s="6" t="s">
        <v>8669</v>
      </c>
      <c r="B2459" s="6" t="s">
        <v>8670</v>
      </c>
      <c r="C2459" s="6" t="s">
        <v>8671</v>
      </c>
      <c r="D2459" s="7">
        <v>0.435394195528016</v>
      </c>
      <c r="E2459" s="7">
        <v>0.41139418621047003</v>
      </c>
      <c r="F2459" s="6" t="s">
        <v>4</v>
      </c>
      <c r="G2459" s="9" t="s">
        <v>410</v>
      </c>
    </row>
    <row r="2460" spans="1:7" ht="12" customHeight="1">
      <c r="A2460" s="6" t="s">
        <v>8672</v>
      </c>
      <c r="B2460" s="6" t="s">
        <v>8673</v>
      </c>
      <c r="C2460" s="6" t="s">
        <v>8674</v>
      </c>
      <c r="D2460" s="7">
        <v>-0.55939165988085704</v>
      </c>
      <c r="E2460" s="7">
        <v>0.30390657478751498</v>
      </c>
      <c r="F2460" s="6" t="s">
        <v>4</v>
      </c>
      <c r="G2460" s="9" t="s">
        <v>414</v>
      </c>
    </row>
    <row r="2461" spans="1:7" ht="12" customHeight="1">
      <c r="A2461" s="6" t="s">
        <v>8675</v>
      </c>
      <c r="B2461" s="6" t="s">
        <v>8676</v>
      </c>
      <c r="C2461" s="6" t="s">
        <v>8677</v>
      </c>
      <c r="D2461" s="7">
        <v>1.9369641217240601</v>
      </c>
      <c r="E2461" s="7">
        <v>3.2121772922350201E-7</v>
      </c>
      <c r="F2461" s="6" t="s">
        <v>4</v>
      </c>
      <c r="G2461" s="9" t="s">
        <v>182</v>
      </c>
    </row>
    <row r="2462" spans="1:7" ht="12" customHeight="1">
      <c r="A2462" s="6" t="s">
        <v>8678</v>
      </c>
      <c r="B2462" s="6" t="s">
        <v>8679</v>
      </c>
      <c r="C2462" s="6" t="s">
        <v>8680</v>
      </c>
      <c r="D2462" s="7">
        <v>-0.80401939764709696</v>
      </c>
      <c r="E2462" s="7">
        <v>2.47435080152946E-2</v>
      </c>
      <c r="F2462" s="6" t="s">
        <v>4</v>
      </c>
      <c r="G2462" s="9" t="s">
        <v>8681</v>
      </c>
    </row>
    <row r="2463" spans="1:7" ht="12" customHeight="1">
      <c r="A2463" s="6" t="s">
        <v>8682</v>
      </c>
      <c r="B2463" s="6" t="s">
        <v>8683</v>
      </c>
      <c r="C2463" s="6" t="s">
        <v>8684</v>
      </c>
      <c r="D2463" s="7">
        <v>-0.32564810378411102</v>
      </c>
      <c r="E2463" s="7">
        <v>0.44660003532298898</v>
      </c>
      <c r="F2463" s="6" t="s">
        <v>4</v>
      </c>
      <c r="G2463" s="9" t="s">
        <v>8685</v>
      </c>
    </row>
    <row r="2464" spans="1:7" ht="12" customHeight="1">
      <c r="A2464" s="6" t="s">
        <v>8686</v>
      </c>
      <c r="B2464" s="6" t="s">
        <v>8687</v>
      </c>
      <c r="C2464" s="6" t="s">
        <v>8688</v>
      </c>
      <c r="D2464" s="7">
        <v>-3.08531669258852E-2</v>
      </c>
      <c r="E2464" s="7">
        <v>0.95777228318922003</v>
      </c>
      <c r="F2464" s="6" t="s">
        <v>4</v>
      </c>
      <c r="G2464" s="9" t="s">
        <v>8689</v>
      </c>
    </row>
    <row r="2465" spans="1:7" ht="12" customHeight="1">
      <c r="A2465" s="6" t="s">
        <v>8690</v>
      </c>
      <c r="B2465" s="6" t="s">
        <v>8691</v>
      </c>
      <c r="C2465" s="6" t="s">
        <v>8692</v>
      </c>
      <c r="D2465" s="7">
        <v>0.46235707193066899</v>
      </c>
      <c r="E2465" s="7">
        <v>0.417753227231067</v>
      </c>
      <c r="F2465" s="6" t="s">
        <v>4</v>
      </c>
      <c r="G2465" s="9" t="s">
        <v>8693</v>
      </c>
    </row>
    <row r="2466" spans="1:7" ht="12" customHeight="1">
      <c r="A2466" s="6" t="s">
        <v>8694</v>
      </c>
      <c r="B2466" s="6" t="s">
        <v>8695</v>
      </c>
      <c r="C2466" s="6" t="s">
        <v>8696</v>
      </c>
      <c r="D2466" s="7">
        <v>-0.123240467021264</v>
      </c>
      <c r="E2466" s="7">
        <v>0.83944270461783499</v>
      </c>
      <c r="F2466" s="6" t="s">
        <v>4</v>
      </c>
      <c r="G2466" s="9" t="s">
        <v>8697</v>
      </c>
    </row>
    <row r="2467" spans="1:7" ht="12" customHeight="1">
      <c r="A2467" s="6" t="s">
        <v>8698</v>
      </c>
      <c r="B2467" s="6" t="s">
        <v>8699</v>
      </c>
      <c r="C2467" s="6" t="s">
        <v>8700</v>
      </c>
      <c r="D2467" s="7">
        <v>0.24631936603291801</v>
      </c>
      <c r="E2467" s="7">
        <v>0.63073803435027698</v>
      </c>
      <c r="F2467" s="6" t="s">
        <v>4</v>
      </c>
      <c r="G2467" s="9" t="s">
        <v>8701</v>
      </c>
    </row>
    <row r="2468" spans="1:7" ht="12" customHeight="1">
      <c r="A2468" s="6" t="s">
        <v>8702</v>
      </c>
      <c r="B2468" s="6" t="s">
        <v>8703</v>
      </c>
      <c r="C2468" s="6" t="s">
        <v>8704</v>
      </c>
      <c r="D2468" s="7">
        <v>0.92597877696841502</v>
      </c>
      <c r="E2468" s="7">
        <v>9.1391728979369702E-2</v>
      </c>
      <c r="F2468" s="6" t="s">
        <v>4</v>
      </c>
      <c r="G2468" s="9" t="s">
        <v>8705</v>
      </c>
    </row>
    <row r="2469" spans="1:7" ht="12" customHeight="1">
      <c r="A2469" s="6" t="s">
        <v>8706</v>
      </c>
      <c r="B2469" s="6" t="s">
        <v>8707</v>
      </c>
      <c r="C2469" s="6" t="s">
        <v>8708</v>
      </c>
      <c r="D2469" s="7">
        <v>1.1662355931825501</v>
      </c>
      <c r="E2469" s="7">
        <v>1.27737053669788E-3</v>
      </c>
      <c r="F2469" s="6" t="s">
        <v>4</v>
      </c>
      <c r="G2469" s="9" t="s">
        <v>8709</v>
      </c>
    </row>
    <row r="2470" spans="1:7" ht="12" customHeight="1">
      <c r="A2470" s="6" t="s">
        <v>8710</v>
      </c>
      <c r="B2470" s="6" t="s">
        <v>8711</v>
      </c>
      <c r="C2470" s="6" t="s">
        <v>8712</v>
      </c>
      <c r="D2470" s="7">
        <v>1.0090402192736301</v>
      </c>
      <c r="E2470" s="7">
        <v>1.5515180728033399E-2</v>
      </c>
      <c r="F2470" s="6" t="s">
        <v>4</v>
      </c>
      <c r="G2470" s="9" t="s">
        <v>8713</v>
      </c>
    </row>
    <row r="2471" spans="1:7" ht="12" customHeight="1">
      <c r="A2471" s="6" t="s">
        <v>8714</v>
      </c>
      <c r="B2471" s="6" t="s">
        <v>8715</v>
      </c>
      <c r="C2471" s="6" t="s">
        <v>8716</v>
      </c>
      <c r="D2471" s="7">
        <v>1.6573981240887401</v>
      </c>
      <c r="E2471" s="7">
        <v>3.2486372052682899E-5</v>
      </c>
      <c r="F2471" s="6" t="s">
        <v>4</v>
      </c>
      <c r="G2471" s="9" t="s">
        <v>8717</v>
      </c>
    </row>
    <row r="2472" spans="1:7" ht="12" customHeight="1">
      <c r="A2472" s="6" t="s">
        <v>8718</v>
      </c>
      <c r="B2472" s="6" t="s">
        <v>8719</v>
      </c>
      <c r="C2472" s="6" t="s">
        <v>8720</v>
      </c>
      <c r="D2472" s="7">
        <v>1.3608844068949</v>
      </c>
      <c r="E2472" s="7">
        <v>5.4675737338606397E-4</v>
      </c>
      <c r="F2472" s="6" t="s">
        <v>4</v>
      </c>
      <c r="G2472" s="9" t="s">
        <v>8721</v>
      </c>
    </row>
    <row r="2473" spans="1:7" ht="12" customHeight="1">
      <c r="A2473" s="6" t="s">
        <v>8722</v>
      </c>
      <c r="B2473" s="6" t="s">
        <v>8723</v>
      </c>
      <c r="C2473" s="6" t="s">
        <v>8724</v>
      </c>
      <c r="D2473" s="7">
        <v>1.4553544123081199</v>
      </c>
      <c r="E2473" s="7">
        <v>7.6238543527732598E-5</v>
      </c>
      <c r="F2473" s="6" t="s">
        <v>4</v>
      </c>
      <c r="G2473" s="9" t="s">
        <v>8725</v>
      </c>
    </row>
    <row r="2474" spans="1:7" ht="12" customHeight="1">
      <c r="A2474" s="6" t="s">
        <v>8726</v>
      </c>
      <c r="B2474" s="6" t="s">
        <v>8727</v>
      </c>
      <c r="C2474" s="6" t="s">
        <v>8728</v>
      </c>
      <c r="D2474" s="7">
        <v>1.70815203914417</v>
      </c>
      <c r="E2474" s="7">
        <v>5.9517556852622803E-5</v>
      </c>
      <c r="F2474" s="6" t="s">
        <v>4</v>
      </c>
      <c r="G2474" s="9" t="s">
        <v>8729</v>
      </c>
    </row>
    <row r="2475" spans="1:7" ht="12" customHeight="1">
      <c r="A2475" s="6" t="s">
        <v>8730</v>
      </c>
      <c r="B2475" s="6" t="s">
        <v>8731</v>
      </c>
      <c r="C2475" s="6" t="s">
        <v>8732</v>
      </c>
      <c r="D2475" s="7">
        <v>2.0450363513574601</v>
      </c>
      <c r="E2475" s="7">
        <v>4.46241627120532E-8</v>
      </c>
      <c r="F2475" s="6" t="s">
        <v>4</v>
      </c>
      <c r="G2475" s="9" t="s">
        <v>8733</v>
      </c>
    </row>
    <row r="2476" spans="1:7" ht="12" customHeight="1">
      <c r="A2476" s="6" t="s">
        <v>8734</v>
      </c>
      <c r="B2476" s="6" t="s">
        <v>8735</v>
      </c>
      <c r="C2476" s="6" t="s">
        <v>8736</v>
      </c>
      <c r="D2476" s="7">
        <v>1.81023549379482</v>
      </c>
      <c r="E2476" s="7">
        <v>1.84266358674733E-6</v>
      </c>
      <c r="F2476" s="6" t="s">
        <v>4</v>
      </c>
      <c r="G2476" s="9" t="s">
        <v>8737</v>
      </c>
    </row>
    <row r="2477" spans="1:7" ht="12" customHeight="1">
      <c r="A2477" s="6" t="s">
        <v>8738</v>
      </c>
      <c r="B2477" s="6" t="s">
        <v>8739</v>
      </c>
      <c r="C2477" s="6" t="s">
        <v>8740</v>
      </c>
      <c r="D2477" s="7">
        <v>1.57512973317111</v>
      </c>
      <c r="E2477" s="7">
        <v>2.2104081131687401E-5</v>
      </c>
      <c r="F2477" s="6" t="s">
        <v>4</v>
      </c>
      <c r="G2477" s="9" t="s">
        <v>8741</v>
      </c>
    </row>
    <row r="2478" spans="1:7" ht="12" customHeight="1">
      <c r="A2478" s="6" t="s">
        <v>8742</v>
      </c>
      <c r="B2478" s="6" t="s">
        <v>8743</v>
      </c>
      <c r="C2478" s="6" t="s">
        <v>8744</v>
      </c>
      <c r="D2478" s="7">
        <v>1.42252817986081</v>
      </c>
      <c r="E2478" s="7">
        <v>1.2028880223715599E-3</v>
      </c>
      <c r="F2478" s="6" t="s">
        <v>4</v>
      </c>
      <c r="G2478" s="9" t="s">
        <v>8745</v>
      </c>
    </row>
    <row r="2479" spans="1:7" ht="12" customHeight="1">
      <c r="A2479" s="6" t="s">
        <v>8746</v>
      </c>
      <c r="B2479" s="6" t="s">
        <v>8747</v>
      </c>
      <c r="C2479" s="6" t="s">
        <v>8748</v>
      </c>
      <c r="D2479" s="7">
        <v>1.60857313736676</v>
      </c>
      <c r="E2479" s="7">
        <v>2.9637081659734301E-5</v>
      </c>
      <c r="F2479" s="6" t="s">
        <v>4</v>
      </c>
      <c r="G2479" s="9" t="s">
        <v>8749</v>
      </c>
    </row>
    <row r="2480" spans="1:7" ht="12" customHeight="1">
      <c r="A2480" s="6" t="s">
        <v>8750</v>
      </c>
      <c r="B2480" s="6" t="s">
        <v>8751</v>
      </c>
      <c r="C2480" s="6" t="s">
        <v>8752</v>
      </c>
      <c r="D2480" s="7">
        <v>1.1604905655692801</v>
      </c>
      <c r="E2480" s="7">
        <v>1.1974979618449299E-3</v>
      </c>
      <c r="F2480" s="6" t="s">
        <v>4</v>
      </c>
      <c r="G2480" s="9" t="s">
        <v>8753</v>
      </c>
    </row>
    <row r="2481" spans="1:7" ht="12" customHeight="1">
      <c r="A2481" s="6" t="s">
        <v>8754</v>
      </c>
      <c r="B2481" s="6" t="s">
        <v>8755</v>
      </c>
      <c r="C2481" s="6" t="s">
        <v>8756</v>
      </c>
      <c r="D2481" s="7">
        <v>1.5976449306657901</v>
      </c>
      <c r="E2481" s="7">
        <v>1.6322846160747E-5</v>
      </c>
      <c r="F2481" s="6" t="s">
        <v>4</v>
      </c>
      <c r="G2481" s="9" t="s">
        <v>8757</v>
      </c>
    </row>
    <row r="2482" spans="1:7" ht="12" customHeight="1">
      <c r="A2482" s="6" t="s">
        <v>8758</v>
      </c>
      <c r="B2482" s="6" t="s">
        <v>8759</v>
      </c>
      <c r="C2482" s="6" t="s">
        <v>8760</v>
      </c>
      <c r="D2482" s="7">
        <v>1.7537029384577401</v>
      </c>
      <c r="E2482" s="7">
        <v>6.67352694373954E-6</v>
      </c>
      <c r="F2482" s="6" t="s">
        <v>4</v>
      </c>
      <c r="G2482" s="9" t="s">
        <v>8761</v>
      </c>
    </row>
    <row r="2483" spans="1:7" ht="12" customHeight="1">
      <c r="A2483" s="6" t="s">
        <v>8762</v>
      </c>
      <c r="B2483" s="6" t="s">
        <v>8763</v>
      </c>
      <c r="C2483" s="6" t="s">
        <v>8764</v>
      </c>
      <c r="D2483" s="7">
        <v>1.61743282353469</v>
      </c>
      <c r="E2483" s="7">
        <v>4.3429158744931202E-4</v>
      </c>
      <c r="F2483" s="6" t="s">
        <v>4</v>
      </c>
      <c r="G2483" s="9" t="s">
        <v>8765</v>
      </c>
    </row>
    <row r="2484" spans="1:7" ht="12" customHeight="1">
      <c r="A2484" s="6" t="s">
        <v>8766</v>
      </c>
      <c r="B2484" s="6" t="s">
        <v>8767</v>
      </c>
      <c r="C2484" s="6" t="s">
        <v>8768</v>
      </c>
      <c r="D2484" s="7">
        <v>1.9453603148206999</v>
      </c>
      <c r="E2484" s="7">
        <v>2.0238394369938999E-6</v>
      </c>
      <c r="F2484" s="6" t="s">
        <v>4</v>
      </c>
      <c r="G2484" s="9" t="s">
        <v>8769</v>
      </c>
    </row>
    <row r="2485" spans="1:7" ht="12" customHeight="1">
      <c r="A2485" s="6" t="s">
        <v>8770</v>
      </c>
      <c r="B2485" s="6" t="s">
        <v>8771</v>
      </c>
      <c r="C2485" s="6" t="s">
        <v>8772</v>
      </c>
      <c r="D2485" s="7">
        <v>1.90474799459292</v>
      </c>
      <c r="E2485" s="7">
        <v>3.4173979550309201E-6</v>
      </c>
      <c r="F2485" s="6" t="s">
        <v>4</v>
      </c>
      <c r="G2485" s="9" t="s">
        <v>8773</v>
      </c>
    </row>
    <row r="2486" spans="1:7" ht="12" customHeight="1">
      <c r="A2486" s="6" t="s">
        <v>8774</v>
      </c>
      <c r="B2486" s="6" t="s">
        <v>8775</v>
      </c>
      <c r="C2486" s="6" t="s">
        <v>8776</v>
      </c>
      <c r="D2486" s="7">
        <v>1.8355305464399501</v>
      </c>
      <c r="E2486" s="7">
        <v>4.9214629095682505E-7</v>
      </c>
      <c r="F2486" s="6" t="s">
        <v>4</v>
      </c>
      <c r="G2486" s="9" t="s">
        <v>8777</v>
      </c>
    </row>
    <row r="2487" spans="1:7" ht="12" customHeight="1">
      <c r="A2487" s="6" t="s">
        <v>8778</v>
      </c>
      <c r="B2487" s="6" t="s">
        <v>8779</v>
      </c>
      <c r="C2487" s="6" t="s">
        <v>8780</v>
      </c>
      <c r="D2487" s="7">
        <v>1.4840412419865501</v>
      </c>
      <c r="E2487" s="7">
        <v>1.02263081279021E-4</v>
      </c>
      <c r="F2487" s="6" t="s">
        <v>4</v>
      </c>
      <c r="G2487" s="9" t="s">
        <v>8781</v>
      </c>
    </row>
    <row r="2488" spans="1:7" ht="12" customHeight="1">
      <c r="A2488" s="6" t="s">
        <v>8782</v>
      </c>
      <c r="C2488" s="6" t="s">
        <v>8783</v>
      </c>
      <c r="D2488" s="7">
        <v>2.4637663461458001</v>
      </c>
      <c r="E2488" s="7">
        <v>3.9165711170705E-9</v>
      </c>
      <c r="F2488" s="6" t="s">
        <v>4</v>
      </c>
      <c r="G2488" s="9" t="s">
        <v>8784</v>
      </c>
    </row>
    <row r="2489" spans="1:7" ht="12" customHeight="1">
      <c r="A2489" s="6" t="s">
        <v>8785</v>
      </c>
      <c r="B2489" s="6" t="s">
        <v>8786</v>
      </c>
      <c r="C2489" s="6" t="s">
        <v>8787</v>
      </c>
      <c r="D2489" s="7">
        <v>2.4280398481977099</v>
      </c>
      <c r="E2489" s="7">
        <v>3.3694964567766902E-12</v>
      </c>
      <c r="F2489" s="6" t="s">
        <v>4</v>
      </c>
      <c r="G2489" s="9" t="s">
        <v>8788</v>
      </c>
    </row>
    <row r="2490" spans="1:7" ht="12" customHeight="1">
      <c r="A2490" s="6" t="s">
        <v>8789</v>
      </c>
      <c r="B2490" s="6" t="s">
        <v>8790</v>
      </c>
      <c r="C2490" s="6" t="s">
        <v>8791</v>
      </c>
      <c r="D2490" s="7">
        <v>2.6908551314187599</v>
      </c>
      <c r="E2490" s="7">
        <v>1.57751497801583E-15</v>
      </c>
      <c r="F2490" s="6" t="s">
        <v>4</v>
      </c>
      <c r="G2490" s="9" t="s">
        <v>8792</v>
      </c>
    </row>
    <row r="2491" spans="1:7" ht="12" customHeight="1">
      <c r="A2491" s="6" t="s">
        <v>8793</v>
      </c>
      <c r="B2491" s="6" t="s">
        <v>8794</v>
      </c>
      <c r="C2491" s="6" t="s">
        <v>8795</v>
      </c>
      <c r="D2491" s="7">
        <v>2.50897778338806</v>
      </c>
      <c r="E2491" s="7">
        <v>1.7396800483123699E-12</v>
      </c>
      <c r="F2491" s="6" t="s">
        <v>4</v>
      </c>
      <c r="G2491" s="9" t="s">
        <v>8796</v>
      </c>
    </row>
    <row r="2492" spans="1:7" ht="12" customHeight="1">
      <c r="A2492" s="6" t="s">
        <v>8797</v>
      </c>
      <c r="B2492" s="6" t="s">
        <v>8798</v>
      </c>
      <c r="C2492" s="6" t="s">
        <v>8799</v>
      </c>
      <c r="D2492" s="7">
        <v>2.30619301460146</v>
      </c>
      <c r="E2492" s="7">
        <v>2.0292952354252399E-10</v>
      </c>
      <c r="F2492" s="6" t="s">
        <v>4</v>
      </c>
      <c r="G2492" s="9" t="s">
        <v>8800</v>
      </c>
    </row>
    <row r="2493" spans="1:7" ht="12" customHeight="1">
      <c r="A2493" s="6" t="s">
        <v>8801</v>
      </c>
      <c r="B2493" s="6" t="s">
        <v>8802</v>
      </c>
      <c r="C2493" s="6" t="s">
        <v>8803</v>
      </c>
      <c r="D2493" s="7">
        <v>2.3964002092863499</v>
      </c>
      <c r="E2493" s="7">
        <v>2.54003938585322E-11</v>
      </c>
      <c r="F2493" s="6" t="s">
        <v>4</v>
      </c>
      <c r="G2493" s="9" t="s">
        <v>8804</v>
      </c>
    </row>
    <row r="2494" spans="1:7" ht="12" customHeight="1">
      <c r="A2494" s="6" t="s">
        <v>8805</v>
      </c>
      <c r="B2494" s="6" t="s">
        <v>8806</v>
      </c>
      <c r="C2494" s="6" t="s">
        <v>8807</v>
      </c>
      <c r="D2494" s="7">
        <v>1.0004998955567601</v>
      </c>
      <c r="E2494" s="7">
        <v>1.1080656109559699E-2</v>
      </c>
      <c r="F2494" s="6" t="s">
        <v>4</v>
      </c>
      <c r="G2494" s="9" t="s">
        <v>8808</v>
      </c>
    </row>
    <row r="2495" spans="1:7" ht="12" customHeight="1">
      <c r="A2495" s="6" t="s">
        <v>8809</v>
      </c>
      <c r="B2495" s="6" t="s">
        <v>8810</v>
      </c>
      <c r="C2495" s="6" t="s">
        <v>8811</v>
      </c>
      <c r="D2495" s="7">
        <v>1.7217000018358899</v>
      </c>
      <c r="E2495" s="7">
        <v>8.1876807066088995E-5</v>
      </c>
      <c r="F2495" s="6" t="s">
        <v>4</v>
      </c>
      <c r="G2495" s="9" t="s">
        <v>8812</v>
      </c>
    </row>
    <row r="2496" spans="1:7" ht="12" customHeight="1">
      <c r="A2496" s="6" t="s">
        <v>8813</v>
      </c>
      <c r="B2496" s="6" t="s">
        <v>8814</v>
      </c>
      <c r="C2496" s="6" t="s">
        <v>8815</v>
      </c>
      <c r="D2496" s="7">
        <v>-0.57918013846936001</v>
      </c>
      <c r="E2496" s="7">
        <v>0.23863674563016199</v>
      </c>
      <c r="F2496" s="6" t="s">
        <v>4</v>
      </c>
      <c r="G2496" s="9" t="s">
        <v>8816</v>
      </c>
    </row>
    <row r="2497" spans="1:7" ht="12" customHeight="1">
      <c r="A2497" s="6" t="s">
        <v>8817</v>
      </c>
      <c r="B2497" s="6" t="s">
        <v>8818</v>
      </c>
      <c r="C2497" s="6" t="s">
        <v>8819</v>
      </c>
      <c r="D2497" s="7">
        <v>-0.26050751863661598</v>
      </c>
      <c r="E2497" s="7">
        <v>0.67926017727546095</v>
      </c>
      <c r="F2497" s="6" t="s">
        <v>4</v>
      </c>
      <c r="G2497" s="9" t="s">
        <v>182</v>
      </c>
    </row>
    <row r="2498" spans="1:7" ht="12" customHeight="1">
      <c r="A2498" s="6" t="s">
        <v>8820</v>
      </c>
      <c r="B2498" s="6" t="s">
        <v>8821</v>
      </c>
      <c r="C2498" s="6" t="s">
        <v>8822</v>
      </c>
      <c r="D2498" s="7">
        <v>-1.10287989413307</v>
      </c>
      <c r="E2498" s="7">
        <v>9.2833314753626106E-2</v>
      </c>
      <c r="F2498" s="6" t="s">
        <v>4</v>
      </c>
      <c r="G2498" s="9" t="s">
        <v>8823</v>
      </c>
    </row>
    <row r="2499" spans="1:7" ht="12" customHeight="1">
      <c r="A2499" s="6" t="s">
        <v>8824</v>
      </c>
      <c r="B2499" s="6" t="s">
        <v>8825</v>
      </c>
      <c r="C2499" s="6" t="s">
        <v>8826</v>
      </c>
      <c r="D2499" s="7">
        <v>-0.31304878014165899</v>
      </c>
      <c r="E2499" s="7">
        <v>0.51345451292848499</v>
      </c>
      <c r="F2499" s="6" t="s">
        <v>4</v>
      </c>
      <c r="G2499" s="9" t="s">
        <v>182</v>
      </c>
    </row>
    <row r="2500" spans="1:7" ht="12" customHeight="1">
      <c r="A2500" s="6" t="s">
        <v>8827</v>
      </c>
      <c r="B2500" s="6" t="s">
        <v>8828</v>
      </c>
      <c r="C2500" s="6" t="s">
        <v>8829</v>
      </c>
      <c r="D2500" s="7">
        <v>-0.33592564544516201</v>
      </c>
      <c r="E2500" s="7">
        <v>0.58351412791547097</v>
      </c>
      <c r="F2500" s="6" t="s">
        <v>4</v>
      </c>
      <c r="G2500" s="9" t="s">
        <v>8830</v>
      </c>
    </row>
    <row r="2501" spans="1:7" ht="12" customHeight="1">
      <c r="A2501" s="6" t="s">
        <v>8831</v>
      </c>
      <c r="B2501" s="6" t="s">
        <v>8832</v>
      </c>
      <c r="C2501" s="6" t="s">
        <v>8833</v>
      </c>
      <c r="D2501" s="7">
        <v>0.53253208562320598</v>
      </c>
      <c r="E2501" s="7">
        <v>0.28303267050069603</v>
      </c>
      <c r="F2501" s="6" t="s">
        <v>4</v>
      </c>
      <c r="G2501" s="9" t="s">
        <v>207</v>
      </c>
    </row>
    <row r="2502" spans="1:7" ht="12" customHeight="1">
      <c r="A2502" s="6" t="s">
        <v>8834</v>
      </c>
      <c r="B2502" s="6" t="s">
        <v>8835</v>
      </c>
      <c r="C2502" s="6" t="s">
        <v>8836</v>
      </c>
      <c r="D2502" s="7">
        <v>1.01477547419786E-2</v>
      </c>
      <c r="E2502" s="7">
        <v>0.98872348257616005</v>
      </c>
      <c r="F2502" s="6" t="s">
        <v>4</v>
      </c>
      <c r="G2502" s="9" t="s">
        <v>8837</v>
      </c>
    </row>
    <row r="2503" spans="1:7" ht="12" customHeight="1">
      <c r="A2503" s="6" t="s">
        <v>8838</v>
      </c>
      <c r="B2503" s="6" t="s">
        <v>8839</v>
      </c>
      <c r="C2503" s="6" t="s">
        <v>8840</v>
      </c>
      <c r="D2503" s="7">
        <v>-0.22840618044268901</v>
      </c>
      <c r="E2503" s="7">
        <v>0.74114259433676299</v>
      </c>
      <c r="F2503" s="6" t="s">
        <v>4</v>
      </c>
      <c r="G2503" s="10" t="s">
        <v>579</v>
      </c>
    </row>
    <row r="2504" spans="1:7" ht="12" customHeight="1">
      <c r="A2504" s="6" t="s">
        <v>8841</v>
      </c>
      <c r="B2504" s="6" t="s">
        <v>8842</v>
      </c>
      <c r="C2504" s="6" t="s">
        <v>8843</v>
      </c>
      <c r="D2504" s="7">
        <v>0.48321338245071799</v>
      </c>
      <c r="E2504" s="7">
        <v>0.37777075775327201</v>
      </c>
      <c r="F2504" s="6" t="s">
        <v>4</v>
      </c>
      <c r="G2504" s="10" t="s">
        <v>8534</v>
      </c>
    </row>
    <row r="2505" spans="1:7" ht="12" customHeight="1">
      <c r="A2505" s="6" t="s">
        <v>8844</v>
      </c>
      <c r="B2505" s="6" t="s">
        <v>8845</v>
      </c>
      <c r="D2505" s="7">
        <v>-1.63610892310151</v>
      </c>
      <c r="E2505" s="7">
        <v>6.9867782021597402E-3</v>
      </c>
      <c r="F2505" s="6" t="s">
        <v>4</v>
      </c>
    </row>
    <row r="2506" spans="1:7" ht="12" customHeight="1">
      <c r="A2506" s="6" t="s">
        <v>8846</v>
      </c>
      <c r="B2506" s="6" t="s">
        <v>8847</v>
      </c>
      <c r="C2506" s="6" t="s">
        <v>8848</v>
      </c>
      <c r="D2506" s="7">
        <v>-0.89710618566134503</v>
      </c>
      <c r="E2506" s="7">
        <v>0.117986296772643</v>
      </c>
      <c r="F2506" s="6" t="s">
        <v>4</v>
      </c>
      <c r="G2506" s="9" t="s">
        <v>8849</v>
      </c>
    </row>
    <row r="2507" spans="1:7" ht="12" customHeight="1">
      <c r="A2507" s="6" t="s">
        <v>8850</v>
      </c>
      <c r="B2507" s="6" t="s">
        <v>8851</v>
      </c>
      <c r="C2507" s="6" t="s">
        <v>8852</v>
      </c>
      <c r="D2507" s="7">
        <v>-0.63745244680773805</v>
      </c>
      <c r="E2507" s="7">
        <v>0.11895536960526799</v>
      </c>
      <c r="F2507" s="6" t="s">
        <v>4</v>
      </c>
      <c r="G2507" s="9" t="s">
        <v>8853</v>
      </c>
    </row>
    <row r="2508" spans="1:7" ht="12" customHeight="1">
      <c r="A2508" s="6" t="s">
        <v>8854</v>
      </c>
      <c r="B2508" s="6" t="s">
        <v>8855</v>
      </c>
      <c r="C2508" s="6" t="s">
        <v>8856</v>
      </c>
      <c r="D2508" s="7">
        <v>0.68308612880485198</v>
      </c>
      <c r="E2508" s="7">
        <v>0.16985855533893601</v>
      </c>
      <c r="F2508" s="6" t="s">
        <v>4</v>
      </c>
      <c r="G2508" s="9" t="s">
        <v>8857</v>
      </c>
    </row>
    <row r="2509" spans="1:7" ht="12" customHeight="1">
      <c r="A2509" s="6" t="s">
        <v>8858</v>
      </c>
      <c r="B2509" s="6" t="s">
        <v>8859</v>
      </c>
      <c r="C2509" s="6" t="s">
        <v>8860</v>
      </c>
      <c r="D2509" s="7">
        <v>-0.39435224725824403</v>
      </c>
      <c r="E2509" s="7">
        <v>0.371427796702056</v>
      </c>
      <c r="F2509" s="6" t="s">
        <v>4</v>
      </c>
      <c r="G2509" s="9" t="s">
        <v>1423</v>
      </c>
    </row>
    <row r="2510" spans="1:7" ht="12" customHeight="1">
      <c r="A2510" s="6" t="s">
        <v>8861</v>
      </c>
      <c r="B2510" s="6" t="s">
        <v>8862</v>
      </c>
      <c r="C2510" s="6" t="s">
        <v>8863</v>
      </c>
      <c r="D2510" s="7">
        <v>-0.82635143938924205</v>
      </c>
      <c r="E2510" s="7">
        <v>0.105338138866391</v>
      </c>
      <c r="F2510" s="6" t="s">
        <v>4</v>
      </c>
      <c r="G2510" s="9" t="s">
        <v>8864</v>
      </c>
    </row>
    <row r="2511" spans="1:7" ht="12" customHeight="1">
      <c r="A2511" s="6" t="s">
        <v>8865</v>
      </c>
      <c r="B2511" s="6" t="s">
        <v>8866</v>
      </c>
      <c r="C2511" s="6" t="s">
        <v>8867</v>
      </c>
      <c r="D2511" s="7">
        <v>1.5335643510000501</v>
      </c>
      <c r="E2511" s="7">
        <v>1.4754376255091299E-4</v>
      </c>
      <c r="F2511" s="6" t="s">
        <v>4</v>
      </c>
      <c r="G2511" s="9" t="s">
        <v>182</v>
      </c>
    </row>
    <row r="2512" spans="1:7" ht="12" customHeight="1">
      <c r="A2512" s="6" t="s">
        <v>8868</v>
      </c>
      <c r="B2512" s="6" t="s">
        <v>8869</v>
      </c>
      <c r="C2512" s="6" t="s">
        <v>8870</v>
      </c>
      <c r="D2512" s="7">
        <v>0.17611435264883399</v>
      </c>
      <c r="E2512" s="7">
        <v>0.73878289928508101</v>
      </c>
      <c r="F2512" s="6" t="s">
        <v>4</v>
      </c>
      <c r="G2512" s="9" t="s">
        <v>8871</v>
      </c>
    </row>
    <row r="2513" spans="1:7" ht="12" customHeight="1">
      <c r="A2513" s="6" t="s">
        <v>8872</v>
      </c>
      <c r="B2513" s="6" t="s">
        <v>8873</v>
      </c>
      <c r="C2513" s="6" t="s">
        <v>8874</v>
      </c>
      <c r="D2513" s="7">
        <v>-0.27620858880121002</v>
      </c>
      <c r="E2513" s="7">
        <v>0.58193129200497495</v>
      </c>
      <c r="F2513" s="6" t="s">
        <v>4</v>
      </c>
      <c r="G2513" s="9" t="s">
        <v>8875</v>
      </c>
    </row>
    <row r="2514" spans="1:7" ht="12" customHeight="1">
      <c r="A2514" s="6" t="s">
        <v>8876</v>
      </c>
      <c r="B2514" s="6" t="s">
        <v>8877</v>
      </c>
      <c r="C2514" s="6" t="s">
        <v>8878</v>
      </c>
      <c r="D2514" s="7">
        <v>-1.07547612713193</v>
      </c>
      <c r="E2514" s="7">
        <v>6.7389530800433198E-3</v>
      </c>
      <c r="F2514" s="6" t="s">
        <v>4</v>
      </c>
      <c r="G2514" s="9" t="s">
        <v>8879</v>
      </c>
    </row>
    <row r="2515" spans="1:7" ht="12" customHeight="1">
      <c r="A2515" s="6" t="s">
        <v>8880</v>
      </c>
      <c r="B2515" s="6" t="s">
        <v>8881</v>
      </c>
      <c r="C2515" s="6" t="s">
        <v>8882</v>
      </c>
      <c r="D2515" s="7">
        <v>-0.422478901767256</v>
      </c>
      <c r="E2515" s="7">
        <v>0.38216964633919398</v>
      </c>
      <c r="F2515" s="6" t="s">
        <v>4</v>
      </c>
      <c r="G2515" s="9" t="s">
        <v>3933</v>
      </c>
    </row>
    <row r="2516" spans="1:7" ht="12" customHeight="1">
      <c r="A2516" s="6" t="s">
        <v>8883</v>
      </c>
      <c r="B2516" s="6" t="s">
        <v>8884</v>
      </c>
      <c r="C2516" s="6" t="s">
        <v>8885</v>
      </c>
      <c r="D2516" s="7">
        <v>0.60592206636324897</v>
      </c>
      <c r="E2516" s="7">
        <v>0.32197949239124402</v>
      </c>
      <c r="F2516" s="6" t="s">
        <v>4</v>
      </c>
      <c r="G2516" s="9" t="s">
        <v>1867</v>
      </c>
    </row>
    <row r="2517" spans="1:7" ht="12" customHeight="1">
      <c r="A2517" s="6" t="s">
        <v>8886</v>
      </c>
      <c r="B2517" s="6" t="s">
        <v>8887</v>
      </c>
      <c r="C2517" s="6" t="s">
        <v>8888</v>
      </c>
      <c r="D2517" s="7">
        <v>-0.82052260484103701</v>
      </c>
      <c r="E2517" s="7">
        <v>0.22110216108442099</v>
      </c>
      <c r="F2517" s="6" t="s">
        <v>4</v>
      </c>
      <c r="G2517" s="9" t="s">
        <v>182</v>
      </c>
    </row>
    <row r="2518" spans="1:7" ht="12" customHeight="1">
      <c r="A2518" s="6" t="s">
        <v>8889</v>
      </c>
      <c r="B2518" s="6" t="s">
        <v>8890</v>
      </c>
      <c r="C2518" s="6" t="s">
        <v>8891</v>
      </c>
      <c r="D2518" s="7">
        <v>1.47540775776888</v>
      </c>
      <c r="E2518" s="7">
        <v>2.9451492272149199E-4</v>
      </c>
      <c r="F2518" s="6" t="s">
        <v>4</v>
      </c>
      <c r="G2518" s="9" t="s">
        <v>8892</v>
      </c>
    </row>
    <row r="2519" spans="1:7" ht="12" customHeight="1">
      <c r="A2519" s="6" t="s">
        <v>8893</v>
      </c>
      <c r="B2519" s="6" t="s">
        <v>8894</v>
      </c>
      <c r="C2519" s="6" t="s">
        <v>8895</v>
      </c>
      <c r="D2519" s="7">
        <v>-0.112416223242956</v>
      </c>
      <c r="E2519" s="7">
        <v>0.850447390363957</v>
      </c>
      <c r="F2519" s="6" t="s">
        <v>4</v>
      </c>
      <c r="G2519" s="9" t="s">
        <v>1723</v>
      </c>
    </row>
    <row r="2520" spans="1:7" ht="12" customHeight="1">
      <c r="A2520" s="6" t="s">
        <v>8896</v>
      </c>
      <c r="B2520" s="6" t="s">
        <v>8897</v>
      </c>
      <c r="C2520" s="6" t="s">
        <v>8898</v>
      </c>
      <c r="D2520" s="7">
        <v>0.101758060961102</v>
      </c>
      <c r="E2520" s="7">
        <v>0.85901584790114804</v>
      </c>
      <c r="F2520" s="6" t="s">
        <v>4</v>
      </c>
      <c r="G2520" s="9" t="s">
        <v>8899</v>
      </c>
    </row>
    <row r="2521" spans="1:7" ht="12" customHeight="1">
      <c r="A2521" s="6" t="s">
        <v>8900</v>
      </c>
      <c r="B2521" s="6" t="s">
        <v>8901</v>
      </c>
      <c r="C2521" s="6" t="s">
        <v>8902</v>
      </c>
      <c r="D2521" s="7">
        <v>0.87114496744535097</v>
      </c>
      <c r="E2521" s="7">
        <v>5.0925633391991097E-2</v>
      </c>
      <c r="F2521" s="6" t="s">
        <v>4</v>
      </c>
      <c r="G2521" s="9" t="s">
        <v>8903</v>
      </c>
    </row>
    <row r="2522" spans="1:7" ht="12" customHeight="1">
      <c r="A2522" s="6" t="s">
        <v>8904</v>
      </c>
      <c r="B2522" s="6" t="s">
        <v>8905</v>
      </c>
      <c r="C2522" s="6" t="s">
        <v>8906</v>
      </c>
      <c r="D2522" s="7">
        <v>0.77273923856260796</v>
      </c>
      <c r="E2522" s="7">
        <v>0.11253130223056</v>
      </c>
      <c r="F2522" s="6" t="s">
        <v>4</v>
      </c>
      <c r="G2522" s="9" t="s">
        <v>8907</v>
      </c>
    </row>
    <row r="2523" spans="1:7" ht="12" customHeight="1">
      <c r="A2523" s="6" t="s">
        <v>8908</v>
      </c>
      <c r="B2523" s="6" t="s">
        <v>8909</v>
      </c>
      <c r="C2523" s="6" t="s">
        <v>8910</v>
      </c>
      <c r="D2523" s="7">
        <v>0.68260373904010496</v>
      </c>
      <c r="E2523" s="7">
        <v>0.14651540333942201</v>
      </c>
      <c r="F2523" s="6" t="s">
        <v>4</v>
      </c>
      <c r="G2523" s="9" t="s">
        <v>8911</v>
      </c>
    </row>
    <row r="2524" spans="1:7" ht="12" customHeight="1">
      <c r="A2524" s="6" t="s">
        <v>8912</v>
      </c>
      <c r="B2524" s="6" t="s">
        <v>8913</v>
      </c>
      <c r="C2524" s="6" t="s">
        <v>8914</v>
      </c>
      <c r="D2524" s="7">
        <v>1.39792054283659</v>
      </c>
      <c r="E2524" s="7">
        <v>1.8811750094855199E-3</v>
      </c>
      <c r="F2524" s="6" t="s">
        <v>4</v>
      </c>
      <c r="G2524" s="9" t="s">
        <v>833</v>
      </c>
    </row>
    <row r="2525" spans="1:7" ht="12" customHeight="1">
      <c r="A2525" s="6" t="s">
        <v>8915</v>
      </c>
      <c r="B2525" s="6" t="s">
        <v>8916</v>
      </c>
      <c r="C2525" s="6" t="s">
        <v>8917</v>
      </c>
      <c r="D2525" s="7">
        <v>0.15591527291131899</v>
      </c>
      <c r="E2525" s="7">
        <v>0.775048425293975</v>
      </c>
      <c r="F2525" s="6" t="s">
        <v>4</v>
      </c>
      <c r="G2525" s="9" t="s">
        <v>8918</v>
      </c>
    </row>
    <row r="2526" spans="1:7" ht="12" customHeight="1">
      <c r="A2526" s="6" t="s">
        <v>8919</v>
      </c>
      <c r="B2526" s="6" t="s">
        <v>8920</v>
      </c>
      <c r="C2526" s="6" t="s">
        <v>8921</v>
      </c>
      <c r="D2526" s="7">
        <v>0.75566845056264598</v>
      </c>
      <c r="E2526" s="7">
        <v>6.6583375166492501E-2</v>
      </c>
      <c r="F2526" s="6" t="s">
        <v>4</v>
      </c>
      <c r="G2526" s="9" t="s">
        <v>5382</v>
      </c>
    </row>
    <row r="2527" spans="1:7" ht="12" customHeight="1">
      <c r="A2527" s="6" t="s">
        <v>8922</v>
      </c>
      <c r="B2527" s="6" t="s">
        <v>8923</v>
      </c>
      <c r="C2527" s="6" t="s">
        <v>8924</v>
      </c>
      <c r="D2527" s="7">
        <v>0.41660626076198598</v>
      </c>
      <c r="E2527" s="7">
        <v>0.35438524559097601</v>
      </c>
      <c r="F2527" s="6" t="s">
        <v>4</v>
      </c>
      <c r="G2527" s="9" t="s">
        <v>1544</v>
      </c>
    </row>
    <row r="2528" spans="1:7" ht="12" customHeight="1">
      <c r="A2528" s="6" t="s">
        <v>8925</v>
      </c>
      <c r="B2528" s="6" t="s">
        <v>8926</v>
      </c>
      <c r="C2528" s="6" t="s">
        <v>8927</v>
      </c>
      <c r="D2528" s="7">
        <v>0.205851083790482</v>
      </c>
      <c r="E2528" s="7">
        <v>0.74323929099480501</v>
      </c>
      <c r="F2528" s="6" t="s">
        <v>4</v>
      </c>
      <c r="G2528" s="9" t="s">
        <v>182</v>
      </c>
    </row>
    <row r="2529" spans="1:7" ht="12" customHeight="1">
      <c r="A2529" s="6" t="s">
        <v>8928</v>
      </c>
      <c r="B2529" s="6" t="s">
        <v>8929</v>
      </c>
      <c r="C2529" s="6" t="s">
        <v>8930</v>
      </c>
      <c r="D2529" s="7">
        <v>-1.22346321412768</v>
      </c>
      <c r="E2529" s="7">
        <v>4.4323782482417699E-3</v>
      </c>
      <c r="F2529" s="6" t="s">
        <v>4</v>
      </c>
      <c r="G2529" s="9" t="s">
        <v>2003</v>
      </c>
    </row>
    <row r="2530" spans="1:7" ht="12" customHeight="1">
      <c r="A2530" s="6" t="s">
        <v>8931</v>
      </c>
      <c r="B2530" s="6" t="s">
        <v>8932</v>
      </c>
      <c r="C2530" s="6" t="s">
        <v>8933</v>
      </c>
      <c r="D2530" s="7">
        <v>-3.2960469159969699</v>
      </c>
      <c r="E2530" s="7">
        <v>1.36542120579734E-11</v>
      </c>
      <c r="F2530" s="6" t="s">
        <v>4</v>
      </c>
      <c r="G2530" s="9" t="s">
        <v>288</v>
      </c>
    </row>
    <row r="2531" spans="1:7" ht="12" customHeight="1">
      <c r="A2531" s="6" t="s">
        <v>8934</v>
      </c>
      <c r="B2531" s="6" t="s">
        <v>8935</v>
      </c>
      <c r="C2531" s="6" t="s">
        <v>8936</v>
      </c>
      <c r="D2531" s="7">
        <v>7.1124506664598103E-2</v>
      </c>
      <c r="E2531" s="7">
        <v>0.91757855765021401</v>
      </c>
      <c r="F2531" s="6" t="s">
        <v>4</v>
      </c>
      <c r="G2531" s="9" t="s">
        <v>182</v>
      </c>
    </row>
    <row r="2532" spans="1:7" ht="12" customHeight="1">
      <c r="A2532" s="6" t="s">
        <v>8937</v>
      </c>
      <c r="B2532" s="6" t="s">
        <v>8938</v>
      </c>
      <c r="C2532" s="6" t="s">
        <v>8939</v>
      </c>
      <c r="D2532" s="7">
        <v>-0.141303996714879</v>
      </c>
      <c r="E2532" s="7">
        <v>0.80865592564448996</v>
      </c>
      <c r="F2532" s="6" t="s">
        <v>4</v>
      </c>
      <c r="G2532" s="9" t="s">
        <v>3066</v>
      </c>
    </row>
    <row r="2533" spans="1:7" ht="12" customHeight="1">
      <c r="A2533" s="6" t="s">
        <v>8940</v>
      </c>
      <c r="B2533" s="6" t="s">
        <v>8941</v>
      </c>
      <c r="C2533" s="6" t="s">
        <v>8942</v>
      </c>
      <c r="D2533" s="7">
        <v>0.35644681325365002</v>
      </c>
      <c r="E2533" s="7">
        <v>0.65695959033867601</v>
      </c>
      <c r="F2533" s="6" t="s">
        <v>4</v>
      </c>
      <c r="G2533" s="9" t="s">
        <v>182</v>
      </c>
    </row>
    <row r="2534" spans="1:7" ht="12" customHeight="1">
      <c r="A2534" s="6" t="s">
        <v>8943</v>
      </c>
      <c r="B2534" s="6" t="s">
        <v>8944</v>
      </c>
      <c r="C2534" s="6" t="s">
        <v>8945</v>
      </c>
      <c r="D2534" s="7">
        <v>-8.5994680158817893E-2</v>
      </c>
      <c r="E2534" s="7">
        <v>0.90487065349738804</v>
      </c>
      <c r="F2534" s="6" t="s">
        <v>4</v>
      </c>
      <c r="G2534" s="9" t="s">
        <v>5382</v>
      </c>
    </row>
    <row r="2535" spans="1:7" ht="12" customHeight="1">
      <c r="A2535" s="6" t="s">
        <v>8946</v>
      </c>
      <c r="B2535" s="6" t="s">
        <v>8947</v>
      </c>
      <c r="C2535" s="6" t="s">
        <v>8948</v>
      </c>
      <c r="D2535" s="7">
        <v>0.76508535779851905</v>
      </c>
      <c r="E2535" s="7">
        <v>7.0684271685442696E-2</v>
      </c>
      <c r="F2535" s="6" t="s">
        <v>4</v>
      </c>
      <c r="G2535" s="9" t="s">
        <v>6740</v>
      </c>
    </row>
    <row r="2536" spans="1:7" ht="12" customHeight="1">
      <c r="A2536" s="6" t="s">
        <v>8949</v>
      </c>
      <c r="B2536" s="6" t="s">
        <v>8950</v>
      </c>
      <c r="C2536" s="6" t="s">
        <v>8951</v>
      </c>
      <c r="D2536" s="7">
        <v>-0.85197748307028798</v>
      </c>
      <c r="E2536" s="7">
        <v>4.7731100448599899E-2</v>
      </c>
      <c r="F2536" s="6" t="s">
        <v>4</v>
      </c>
      <c r="G2536" s="9" t="s">
        <v>8952</v>
      </c>
    </row>
    <row r="2537" spans="1:7" ht="12" customHeight="1">
      <c r="A2537" s="6" t="s">
        <v>8953</v>
      </c>
      <c r="B2537" s="6" t="s">
        <v>8954</v>
      </c>
      <c r="C2537" s="6" t="s">
        <v>8955</v>
      </c>
      <c r="D2537" s="7">
        <v>-1.31436194732323</v>
      </c>
      <c r="E2537" s="7">
        <v>2.4012607866584899E-4</v>
      </c>
      <c r="F2537" s="6" t="s">
        <v>4</v>
      </c>
      <c r="G2537" s="9" t="s">
        <v>8956</v>
      </c>
    </row>
    <row r="2538" spans="1:7" ht="12" customHeight="1">
      <c r="A2538" s="6" t="s">
        <v>8957</v>
      </c>
      <c r="B2538" s="6" t="s">
        <v>8958</v>
      </c>
      <c r="C2538" s="6" t="s">
        <v>8959</v>
      </c>
      <c r="D2538" s="7">
        <v>-2.5367625481412102</v>
      </c>
      <c r="E2538" s="7">
        <v>1.36335276405622E-5</v>
      </c>
      <c r="F2538" s="6" t="s">
        <v>4</v>
      </c>
      <c r="G2538" s="9" t="s">
        <v>8960</v>
      </c>
    </row>
    <row r="2539" spans="1:7" ht="12" customHeight="1">
      <c r="A2539" s="6" t="s">
        <v>8961</v>
      </c>
      <c r="B2539" s="6" t="s">
        <v>8962</v>
      </c>
      <c r="C2539" s="6" t="s">
        <v>8963</v>
      </c>
      <c r="D2539" s="7">
        <v>-0.99329088618733097</v>
      </c>
      <c r="E2539" s="7">
        <v>0.17692625755123501</v>
      </c>
      <c r="F2539" s="6" t="s">
        <v>4</v>
      </c>
      <c r="G2539" s="9" t="s">
        <v>8964</v>
      </c>
    </row>
    <row r="2540" spans="1:7" ht="12" customHeight="1">
      <c r="A2540" s="6" t="s">
        <v>8965</v>
      </c>
      <c r="B2540" s="6" t="s">
        <v>8966</v>
      </c>
      <c r="C2540" s="6" t="s">
        <v>8967</v>
      </c>
      <c r="D2540" s="7">
        <v>-0.50441690162345498</v>
      </c>
      <c r="E2540" s="7">
        <v>0.47313954408034098</v>
      </c>
      <c r="F2540" s="6" t="s">
        <v>4</v>
      </c>
      <c r="G2540" s="9" t="s">
        <v>8968</v>
      </c>
    </row>
    <row r="2541" spans="1:7" ht="12" customHeight="1">
      <c r="A2541" s="6" t="s">
        <v>8969</v>
      </c>
      <c r="B2541" s="6" t="s">
        <v>8970</v>
      </c>
      <c r="C2541" s="6" t="s">
        <v>8971</v>
      </c>
      <c r="D2541" s="7">
        <v>-0.21471538500429599</v>
      </c>
      <c r="E2541" s="7">
        <v>0.71169904484342805</v>
      </c>
      <c r="F2541" s="6" t="s">
        <v>4</v>
      </c>
      <c r="G2541" s="9" t="s">
        <v>8972</v>
      </c>
    </row>
    <row r="2542" spans="1:7" ht="12" customHeight="1">
      <c r="A2542" s="6" t="s">
        <v>8973</v>
      </c>
      <c r="B2542" s="6" t="s">
        <v>8974</v>
      </c>
      <c r="C2542" s="6" t="s">
        <v>8975</v>
      </c>
      <c r="D2542" s="7">
        <v>-1.7880967134529799</v>
      </c>
      <c r="E2542" s="7">
        <v>3.0074961935788999E-5</v>
      </c>
      <c r="F2542" s="6" t="s">
        <v>4</v>
      </c>
      <c r="G2542" s="9" t="s">
        <v>8976</v>
      </c>
    </row>
    <row r="2543" spans="1:7" ht="12" customHeight="1">
      <c r="A2543" s="6" t="s">
        <v>8977</v>
      </c>
      <c r="B2543" s="6" t="s">
        <v>8978</v>
      </c>
      <c r="C2543" s="6" t="s">
        <v>8979</v>
      </c>
      <c r="D2543" s="7">
        <v>-1.5687893944738101</v>
      </c>
      <c r="E2543" s="7">
        <v>2.7813184725991602E-4</v>
      </c>
      <c r="F2543" s="6" t="s">
        <v>4</v>
      </c>
      <c r="G2543" s="9" t="s">
        <v>8980</v>
      </c>
    </row>
    <row r="2544" spans="1:7" ht="12" customHeight="1">
      <c r="A2544" s="6" t="s">
        <v>8981</v>
      </c>
      <c r="B2544" s="6" t="s">
        <v>8982</v>
      </c>
      <c r="C2544" s="6" t="s">
        <v>8983</v>
      </c>
      <c r="D2544" s="7">
        <v>-0.61475999306544005</v>
      </c>
      <c r="E2544" s="7">
        <v>0.30016244937358499</v>
      </c>
      <c r="F2544" s="6" t="s">
        <v>4</v>
      </c>
      <c r="G2544" s="9" t="s">
        <v>182</v>
      </c>
    </row>
    <row r="2545" spans="1:7" ht="12" customHeight="1">
      <c r="A2545" s="6" t="s">
        <v>8984</v>
      </c>
      <c r="B2545" s="6" t="s">
        <v>8985</v>
      </c>
      <c r="C2545" s="6" t="s">
        <v>8986</v>
      </c>
      <c r="D2545" s="7">
        <v>1.6698234374123</v>
      </c>
      <c r="E2545" s="7">
        <v>2.02723621890267E-5</v>
      </c>
      <c r="F2545" s="6" t="s">
        <v>4</v>
      </c>
      <c r="G2545" s="9" t="s">
        <v>3459</v>
      </c>
    </row>
    <row r="2546" spans="1:7" ht="12" customHeight="1">
      <c r="A2546" s="6" t="s">
        <v>8987</v>
      </c>
      <c r="B2546" s="6" t="s">
        <v>8988</v>
      </c>
      <c r="C2546" s="6" t="s">
        <v>8989</v>
      </c>
      <c r="D2546" s="7">
        <v>1.1322501064433099</v>
      </c>
      <c r="E2546" s="7">
        <v>2.40475824716217E-3</v>
      </c>
      <c r="F2546" s="6" t="s">
        <v>4</v>
      </c>
      <c r="G2546" s="9" t="s">
        <v>4708</v>
      </c>
    </row>
    <row r="2547" spans="1:7" ht="12" customHeight="1">
      <c r="A2547" s="6" t="s">
        <v>8990</v>
      </c>
      <c r="B2547" s="6" t="s">
        <v>8991</v>
      </c>
      <c r="C2547" s="6" t="s">
        <v>8992</v>
      </c>
      <c r="D2547" s="7">
        <v>0.63337368324940602</v>
      </c>
      <c r="E2547" s="7">
        <v>0.116983121535515</v>
      </c>
      <c r="F2547" s="6" t="s">
        <v>4</v>
      </c>
      <c r="G2547" s="9" t="s">
        <v>8993</v>
      </c>
    </row>
    <row r="2548" spans="1:7" ht="12" customHeight="1">
      <c r="A2548" s="6" t="s">
        <v>8994</v>
      </c>
      <c r="B2548" s="6" t="s">
        <v>8995</v>
      </c>
      <c r="C2548" s="6" t="s">
        <v>8996</v>
      </c>
      <c r="D2548" s="7">
        <v>0.762789315340618</v>
      </c>
      <c r="E2548" s="7">
        <v>7.2230096376576E-2</v>
      </c>
      <c r="F2548" s="6" t="s">
        <v>4</v>
      </c>
      <c r="G2548" s="9" t="s">
        <v>8997</v>
      </c>
    </row>
    <row r="2549" spans="1:7" ht="12" customHeight="1">
      <c r="A2549" s="6" t="s">
        <v>8998</v>
      </c>
      <c r="B2549" s="6" t="s">
        <v>8999</v>
      </c>
      <c r="C2549" s="6" t="s">
        <v>9000</v>
      </c>
      <c r="D2549" s="7">
        <v>1.11607159608844</v>
      </c>
      <c r="E2549" s="7">
        <v>2.69476804431765E-3</v>
      </c>
      <c r="F2549" s="6" t="s">
        <v>4</v>
      </c>
      <c r="G2549" s="9" t="s">
        <v>2774</v>
      </c>
    </row>
    <row r="2550" spans="1:7" ht="12" customHeight="1">
      <c r="A2550" s="6" t="s">
        <v>9001</v>
      </c>
      <c r="B2550" s="6" t="s">
        <v>9002</v>
      </c>
      <c r="C2550" s="6" t="s">
        <v>9003</v>
      </c>
      <c r="D2550" s="7">
        <v>1.5513891183330499</v>
      </c>
      <c r="E2550" s="7">
        <v>2.22350351341119E-4</v>
      </c>
      <c r="F2550" s="6" t="s">
        <v>4</v>
      </c>
      <c r="G2550" s="9" t="s">
        <v>9004</v>
      </c>
    </row>
    <row r="2551" spans="1:7" ht="12" customHeight="1">
      <c r="A2551" s="6" t="s">
        <v>9005</v>
      </c>
      <c r="B2551" s="6" t="s">
        <v>9006</v>
      </c>
      <c r="C2551" s="6" t="s">
        <v>9007</v>
      </c>
      <c r="D2551" s="7">
        <v>-1.8794833774095401</v>
      </c>
      <c r="E2551" s="7">
        <v>6.67352694373954E-6</v>
      </c>
      <c r="F2551" s="6" t="s">
        <v>4</v>
      </c>
      <c r="G2551" s="9" t="s">
        <v>207</v>
      </c>
    </row>
    <row r="2552" spans="1:7" ht="12" customHeight="1">
      <c r="A2552" s="6" t="s">
        <v>9008</v>
      </c>
      <c r="B2552" s="6" t="s">
        <v>9009</v>
      </c>
      <c r="C2552" s="6" t="s">
        <v>9010</v>
      </c>
      <c r="D2552" s="7">
        <v>0.205610045914457</v>
      </c>
      <c r="E2552" s="7">
        <v>0.71738822679154102</v>
      </c>
      <c r="F2552" s="6" t="s">
        <v>4</v>
      </c>
      <c r="G2552" s="10" t="s">
        <v>6434</v>
      </c>
    </row>
    <row r="2553" spans="1:7" ht="12" customHeight="1">
      <c r="A2553" s="6" t="s">
        <v>9011</v>
      </c>
      <c r="B2553" s="6" t="s">
        <v>9012</v>
      </c>
      <c r="C2553" s="6" t="s">
        <v>9013</v>
      </c>
      <c r="D2553" s="7">
        <v>-0.88733004021787498</v>
      </c>
      <c r="E2553" s="7">
        <v>0.13197551814772501</v>
      </c>
      <c r="F2553" s="6" t="s">
        <v>4</v>
      </c>
      <c r="G2553" s="9" t="s">
        <v>3323</v>
      </c>
    </row>
    <row r="2554" spans="1:7" ht="12" customHeight="1">
      <c r="A2554" s="6" t="s">
        <v>9014</v>
      </c>
      <c r="B2554" s="6" t="s">
        <v>9015</v>
      </c>
      <c r="C2554" s="6" t="s">
        <v>9016</v>
      </c>
      <c r="D2554" s="7">
        <v>6.7749873507804398E-2</v>
      </c>
      <c r="E2554" s="7">
        <v>0.91586808794074304</v>
      </c>
      <c r="F2554" s="6" t="s">
        <v>4</v>
      </c>
      <c r="G2554" s="9" t="s">
        <v>9017</v>
      </c>
    </row>
    <row r="2555" spans="1:7" ht="12" customHeight="1">
      <c r="A2555" s="6" t="s">
        <v>9018</v>
      </c>
      <c r="B2555" s="6" t="s">
        <v>9019</v>
      </c>
      <c r="C2555" s="6" t="s">
        <v>9020</v>
      </c>
      <c r="D2555" s="7">
        <v>0.230092853062767</v>
      </c>
      <c r="E2555" s="7">
        <v>0.64510776645130696</v>
      </c>
      <c r="F2555" s="6" t="s">
        <v>4</v>
      </c>
      <c r="G2555" s="9" t="s">
        <v>182</v>
      </c>
    </row>
    <row r="2556" spans="1:7" ht="12" customHeight="1">
      <c r="A2556" s="6" t="s">
        <v>9021</v>
      </c>
      <c r="B2556" s="6" t="s">
        <v>9022</v>
      </c>
      <c r="C2556" s="6" t="s">
        <v>9023</v>
      </c>
      <c r="D2556" s="7">
        <v>-0.64013744472300405</v>
      </c>
      <c r="E2556" s="7">
        <v>0.19951017754233</v>
      </c>
      <c r="F2556" s="6" t="s">
        <v>4</v>
      </c>
      <c r="G2556" s="9" t="s">
        <v>9024</v>
      </c>
    </row>
    <row r="2557" spans="1:7" ht="12" customHeight="1">
      <c r="A2557" s="6" t="s">
        <v>9025</v>
      </c>
      <c r="B2557" s="6" t="s">
        <v>9026</v>
      </c>
      <c r="C2557" s="6" t="s">
        <v>9027</v>
      </c>
      <c r="D2557" s="7">
        <v>-0.73513498593375404</v>
      </c>
      <c r="E2557" s="7">
        <v>5.2405455611290397E-2</v>
      </c>
      <c r="F2557" s="6" t="s">
        <v>4</v>
      </c>
      <c r="G2557" s="9" t="s">
        <v>9028</v>
      </c>
    </row>
    <row r="2558" spans="1:7" ht="12" customHeight="1">
      <c r="A2558" s="6" t="s">
        <v>9029</v>
      </c>
      <c r="B2558" s="6" t="s">
        <v>9030</v>
      </c>
      <c r="C2558" s="6" t="s">
        <v>9031</v>
      </c>
      <c r="D2558" s="7">
        <v>0.394224602209931</v>
      </c>
      <c r="E2558" s="7">
        <v>0.37947206733856298</v>
      </c>
      <c r="F2558" s="6" t="s">
        <v>4</v>
      </c>
      <c r="G2558" s="9" t="s">
        <v>9032</v>
      </c>
    </row>
    <row r="2559" spans="1:7" ht="12" customHeight="1">
      <c r="A2559" s="6" t="s">
        <v>9033</v>
      </c>
      <c r="B2559" s="6" t="s">
        <v>9034</v>
      </c>
      <c r="C2559" s="6" t="s">
        <v>9035</v>
      </c>
      <c r="D2559" s="7">
        <v>1.1790052156556099</v>
      </c>
      <c r="E2559" s="7">
        <v>5.5470476052975797E-3</v>
      </c>
      <c r="F2559" s="6" t="s">
        <v>4</v>
      </c>
      <c r="G2559" s="9" t="s">
        <v>182</v>
      </c>
    </row>
    <row r="2560" spans="1:7" ht="12" customHeight="1">
      <c r="A2560" s="6" t="s">
        <v>9036</v>
      </c>
      <c r="B2560" s="6" t="s">
        <v>9037</v>
      </c>
      <c r="C2560" s="6" t="s">
        <v>9038</v>
      </c>
      <c r="D2560" s="7">
        <v>0.26136990488135797</v>
      </c>
      <c r="E2560" s="7">
        <v>0.70415606166690403</v>
      </c>
      <c r="F2560" s="6" t="s">
        <v>4</v>
      </c>
      <c r="G2560" s="9" t="s">
        <v>9039</v>
      </c>
    </row>
    <row r="2561" spans="1:7" ht="12" customHeight="1">
      <c r="A2561" s="6" t="s">
        <v>9040</v>
      </c>
      <c r="B2561" s="6" t="s">
        <v>9041</v>
      </c>
      <c r="C2561" s="6" t="s">
        <v>9042</v>
      </c>
      <c r="D2561" s="7">
        <v>0.446678188480581</v>
      </c>
      <c r="E2561" s="7">
        <v>0.33917404526214701</v>
      </c>
      <c r="F2561" s="6" t="s">
        <v>4</v>
      </c>
      <c r="G2561" s="9" t="s">
        <v>9043</v>
      </c>
    </row>
    <row r="2562" spans="1:7" ht="12" customHeight="1">
      <c r="A2562" s="6" t="s">
        <v>9044</v>
      </c>
      <c r="C2562" s="6" t="s">
        <v>9045</v>
      </c>
      <c r="D2562" s="7">
        <v>0.31078342249160601</v>
      </c>
      <c r="E2562" s="7">
        <v>0.62057702388626002</v>
      </c>
      <c r="F2562" s="6" t="s">
        <v>4</v>
      </c>
      <c r="G2562" s="9" t="s">
        <v>9046</v>
      </c>
    </row>
    <row r="2563" spans="1:7" ht="12" customHeight="1">
      <c r="A2563" s="6" t="s">
        <v>9047</v>
      </c>
      <c r="B2563" s="6" t="s">
        <v>9048</v>
      </c>
      <c r="C2563" s="6" t="s">
        <v>9049</v>
      </c>
      <c r="D2563" s="7">
        <v>0.72997199975407201</v>
      </c>
      <c r="E2563" s="7">
        <v>0.15677431176113801</v>
      </c>
      <c r="F2563" s="6" t="s">
        <v>4</v>
      </c>
      <c r="G2563" s="9" t="s">
        <v>182</v>
      </c>
    </row>
    <row r="2564" spans="1:7" ht="12" customHeight="1">
      <c r="A2564" s="6" t="s">
        <v>9050</v>
      </c>
      <c r="B2564" s="6" t="s">
        <v>9051</v>
      </c>
      <c r="C2564" s="6" t="s">
        <v>9052</v>
      </c>
      <c r="D2564" s="7">
        <v>-0.42939927339866701</v>
      </c>
      <c r="E2564" s="7">
        <v>0.38165604791753999</v>
      </c>
      <c r="F2564" s="6" t="s">
        <v>4</v>
      </c>
      <c r="G2564" s="9" t="s">
        <v>9053</v>
      </c>
    </row>
    <row r="2565" spans="1:7" ht="12" customHeight="1">
      <c r="A2565" s="6" t="s">
        <v>9054</v>
      </c>
      <c r="B2565" s="6" t="s">
        <v>9055</v>
      </c>
      <c r="C2565" s="6" t="s">
        <v>9056</v>
      </c>
      <c r="D2565" s="7">
        <v>0.86731705739480502</v>
      </c>
      <c r="E2565" s="7">
        <v>1.81380141384965E-2</v>
      </c>
      <c r="F2565" s="6" t="s">
        <v>4</v>
      </c>
      <c r="G2565" s="9" t="s">
        <v>2067</v>
      </c>
    </row>
    <row r="2566" spans="1:7" ht="12" customHeight="1">
      <c r="A2566" s="6" t="s">
        <v>9057</v>
      </c>
      <c r="B2566" s="6" t="s">
        <v>9058</v>
      </c>
      <c r="C2566" s="6" t="s">
        <v>9059</v>
      </c>
      <c r="D2566" s="7">
        <v>-0.419893614098163</v>
      </c>
      <c r="E2566" s="7">
        <v>0.428299978260195</v>
      </c>
      <c r="F2566" s="6" t="s">
        <v>4</v>
      </c>
      <c r="G2566" s="9" t="s">
        <v>1727</v>
      </c>
    </row>
    <row r="2567" spans="1:7" ht="12" customHeight="1">
      <c r="A2567" s="6" t="s">
        <v>9060</v>
      </c>
      <c r="B2567" s="6" t="s">
        <v>9061</v>
      </c>
      <c r="C2567" s="6" t="s">
        <v>9062</v>
      </c>
      <c r="D2567" s="7">
        <v>0.36653991201228697</v>
      </c>
      <c r="E2567" s="7">
        <v>0.51274138775349998</v>
      </c>
      <c r="F2567" s="6" t="s">
        <v>4</v>
      </c>
      <c r="G2567" s="9" t="s">
        <v>9063</v>
      </c>
    </row>
    <row r="2568" spans="1:7" ht="12" customHeight="1">
      <c r="A2568" s="6" t="s">
        <v>9064</v>
      </c>
      <c r="B2568" s="6" t="s">
        <v>9065</v>
      </c>
      <c r="C2568" s="6" t="s">
        <v>9066</v>
      </c>
      <c r="D2568" s="7">
        <v>-2.2793242870341399</v>
      </c>
      <c r="E2568" s="7">
        <v>1.2705012573006899E-10</v>
      </c>
      <c r="F2568" s="6" t="s">
        <v>4</v>
      </c>
      <c r="G2568" s="9" t="s">
        <v>182</v>
      </c>
    </row>
    <row r="2569" spans="1:7" ht="12" customHeight="1">
      <c r="A2569" s="6" t="s">
        <v>9067</v>
      </c>
      <c r="B2569" s="6" t="s">
        <v>9068</v>
      </c>
      <c r="C2569" s="6" t="s">
        <v>9069</v>
      </c>
      <c r="D2569" s="7">
        <v>-2.7218859105173698</v>
      </c>
      <c r="E2569" s="7">
        <v>6.9896607179207706E-5</v>
      </c>
      <c r="F2569" s="6" t="s">
        <v>4</v>
      </c>
      <c r="G2569" s="9" t="s">
        <v>182</v>
      </c>
    </row>
    <row r="2570" spans="1:7" ht="12" customHeight="1">
      <c r="A2570" s="6" t="s">
        <v>9070</v>
      </c>
      <c r="B2570" s="6" t="s">
        <v>9071</v>
      </c>
      <c r="C2570" s="6" t="s">
        <v>9072</v>
      </c>
      <c r="D2570" s="7">
        <v>-1.94908480469721</v>
      </c>
      <c r="E2570" s="7">
        <v>4.8828737171095804E-7</v>
      </c>
      <c r="F2570" s="6" t="s">
        <v>4</v>
      </c>
      <c r="G2570" s="9" t="s">
        <v>9073</v>
      </c>
    </row>
    <row r="2571" spans="1:7" ht="12" customHeight="1">
      <c r="A2571" s="6" t="s">
        <v>9074</v>
      </c>
      <c r="B2571" s="6" t="s">
        <v>9075</v>
      </c>
      <c r="C2571" s="6" t="s">
        <v>9076</v>
      </c>
      <c r="D2571" s="7">
        <v>-4.0885543552427898E-2</v>
      </c>
      <c r="E2571" s="7">
        <v>0.95602645092804694</v>
      </c>
      <c r="F2571" s="6" t="s">
        <v>4</v>
      </c>
      <c r="G2571" s="9" t="s">
        <v>1951</v>
      </c>
    </row>
    <row r="2572" spans="1:7" ht="12" customHeight="1">
      <c r="A2572" s="6" t="s">
        <v>9077</v>
      </c>
      <c r="B2572" s="6" t="s">
        <v>9078</v>
      </c>
      <c r="C2572" s="6" t="s">
        <v>9079</v>
      </c>
      <c r="D2572" s="7">
        <v>-0.52883562232502901</v>
      </c>
      <c r="E2572" s="7">
        <v>0.21460383804769601</v>
      </c>
      <c r="F2572" s="6" t="s">
        <v>4</v>
      </c>
      <c r="G2572" s="9" t="s">
        <v>653</v>
      </c>
    </row>
    <row r="2573" spans="1:7" ht="12" customHeight="1">
      <c r="A2573" s="6" t="s">
        <v>9080</v>
      </c>
      <c r="B2573" s="6" t="s">
        <v>9081</v>
      </c>
      <c r="C2573" s="6" t="s">
        <v>9082</v>
      </c>
      <c r="D2573" s="7">
        <v>1.7085333606133</v>
      </c>
      <c r="E2573" s="7">
        <v>1.25123975526837E-5</v>
      </c>
      <c r="F2573" s="6" t="s">
        <v>4</v>
      </c>
      <c r="G2573" s="9" t="s">
        <v>1423</v>
      </c>
    </row>
    <row r="2574" spans="1:7" ht="12" customHeight="1">
      <c r="A2574" s="6" t="s">
        <v>9083</v>
      </c>
      <c r="B2574" s="6" t="s">
        <v>9084</v>
      </c>
      <c r="C2574" s="6" t="s">
        <v>9085</v>
      </c>
      <c r="D2574" s="7">
        <v>0.12532409813044301</v>
      </c>
      <c r="E2574" s="7">
        <v>0.85840814632570706</v>
      </c>
      <c r="F2574" s="6" t="s">
        <v>4</v>
      </c>
      <c r="G2574" s="9" t="s">
        <v>3701</v>
      </c>
    </row>
    <row r="2575" spans="1:7" ht="12" customHeight="1">
      <c r="A2575" s="6" t="s">
        <v>9086</v>
      </c>
      <c r="B2575" s="6" t="s">
        <v>9087</v>
      </c>
      <c r="C2575" s="6" t="s">
        <v>9088</v>
      </c>
      <c r="D2575" s="7">
        <v>-0.23018601994195401</v>
      </c>
      <c r="E2575" s="7">
        <v>0.72285304810651396</v>
      </c>
      <c r="F2575" s="6" t="s">
        <v>4</v>
      </c>
      <c r="G2575" s="9" t="s">
        <v>9089</v>
      </c>
    </row>
    <row r="2576" spans="1:7" ht="12" customHeight="1">
      <c r="A2576" s="6" t="s">
        <v>9090</v>
      </c>
      <c r="B2576" s="6" t="s">
        <v>9091</v>
      </c>
      <c r="C2576" s="6" t="s">
        <v>9092</v>
      </c>
      <c r="D2576" s="7">
        <v>0.51769433369388496</v>
      </c>
      <c r="E2576" s="7">
        <v>0.402021148586646</v>
      </c>
      <c r="F2576" s="6" t="s">
        <v>4</v>
      </c>
      <c r="G2576" s="9" t="s">
        <v>182</v>
      </c>
    </row>
    <row r="2577" spans="1:7" ht="12" customHeight="1">
      <c r="A2577" s="6" t="s">
        <v>9093</v>
      </c>
      <c r="B2577" s="6" t="s">
        <v>9094</v>
      </c>
      <c r="C2577" s="6" t="s">
        <v>9095</v>
      </c>
      <c r="D2577" s="7">
        <v>5.1863592616955098E-2</v>
      </c>
      <c r="E2577" s="7">
        <v>0.93716739600963295</v>
      </c>
      <c r="F2577" s="6" t="s">
        <v>4</v>
      </c>
      <c r="G2577" s="9" t="s">
        <v>1341</v>
      </c>
    </row>
    <row r="2578" spans="1:7" ht="12" customHeight="1">
      <c r="A2578" s="6" t="s">
        <v>9096</v>
      </c>
      <c r="B2578" s="6" t="s">
        <v>9097</v>
      </c>
      <c r="C2578" s="6" t="s">
        <v>9098</v>
      </c>
      <c r="D2578" s="7">
        <v>-0.48771560062073199</v>
      </c>
      <c r="E2578" s="7">
        <v>0.42091642439778798</v>
      </c>
      <c r="F2578" s="6" t="s">
        <v>4</v>
      </c>
      <c r="G2578" s="9" t="s">
        <v>818</v>
      </c>
    </row>
    <row r="2579" spans="1:7" ht="12" customHeight="1">
      <c r="A2579" s="6" t="s">
        <v>9099</v>
      </c>
      <c r="B2579" s="6" t="s">
        <v>9100</v>
      </c>
      <c r="C2579" s="6" t="s">
        <v>9101</v>
      </c>
      <c r="D2579" s="7">
        <v>1.4453290002817301</v>
      </c>
      <c r="E2579" s="7">
        <v>8.3504242467837995E-5</v>
      </c>
      <c r="F2579" s="6" t="s">
        <v>4</v>
      </c>
      <c r="G2579" s="9" t="s">
        <v>9102</v>
      </c>
    </row>
    <row r="2580" spans="1:7" ht="12" customHeight="1">
      <c r="A2580" s="6" t="s">
        <v>9103</v>
      </c>
      <c r="B2580" s="6" t="s">
        <v>9104</v>
      </c>
      <c r="C2580" s="6" t="s">
        <v>9105</v>
      </c>
      <c r="D2580" s="7">
        <v>-0.57418666793884099</v>
      </c>
      <c r="E2580" s="7">
        <v>0.208101723874169</v>
      </c>
      <c r="F2580" s="6" t="s">
        <v>4</v>
      </c>
      <c r="G2580" s="9" t="s">
        <v>4062</v>
      </c>
    </row>
    <row r="2581" spans="1:7" ht="12" customHeight="1">
      <c r="A2581" s="6" t="s">
        <v>9106</v>
      </c>
      <c r="B2581" s="6" t="s">
        <v>9107</v>
      </c>
      <c r="C2581" s="6" t="s">
        <v>9108</v>
      </c>
      <c r="D2581" s="7">
        <v>-0.40641406230097599</v>
      </c>
      <c r="E2581" s="7">
        <v>0.64966277239322101</v>
      </c>
      <c r="F2581" s="6" t="s">
        <v>4</v>
      </c>
      <c r="G2581" s="9" t="s">
        <v>5818</v>
      </c>
    </row>
    <row r="2582" spans="1:7" ht="12" customHeight="1">
      <c r="A2582" s="6" t="s">
        <v>9109</v>
      </c>
      <c r="B2582" s="6" t="s">
        <v>9110</v>
      </c>
      <c r="C2582" s="6" t="s">
        <v>9111</v>
      </c>
      <c r="D2582" s="7">
        <v>-2.20253631046132</v>
      </c>
      <c r="E2582" s="7">
        <v>1.21433986448518E-9</v>
      </c>
      <c r="F2582" s="6" t="s">
        <v>4</v>
      </c>
      <c r="G2582" s="9" t="s">
        <v>9112</v>
      </c>
    </row>
    <row r="2583" spans="1:7" ht="12" customHeight="1">
      <c r="A2583" s="6" t="s">
        <v>9113</v>
      </c>
      <c r="B2583" s="6" t="s">
        <v>9114</v>
      </c>
      <c r="C2583" s="6" t="s">
        <v>9115</v>
      </c>
      <c r="D2583" s="7">
        <v>0.140452169528795</v>
      </c>
      <c r="E2583" s="7">
        <v>0.88933844491256597</v>
      </c>
      <c r="F2583" s="6" t="s">
        <v>4</v>
      </c>
      <c r="G2583" s="9" t="s">
        <v>5770</v>
      </c>
    </row>
    <row r="2584" spans="1:7" ht="12" customHeight="1">
      <c r="A2584" s="6" t="s">
        <v>9116</v>
      </c>
      <c r="B2584" s="6" t="s">
        <v>9117</v>
      </c>
      <c r="C2584" s="6" t="s">
        <v>9118</v>
      </c>
      <c r="D2584" s="7">
        <v>-1.08708069028621</v>
      </c>
      <c r="E2584" s="7">
        <v>1.8993857460101699E-2</v>
      </c>
      <c r="F2584" s="6" t="s">
        <v>4</v>
      </c>
      <c r="G2584" s="9" t="s">
        <v>9119</v>
      </c>
    </row>
    <row r="2585" spans="1:7" ht="12" customHeight="1">
      <c r="A2585" s="6" t="s">
        <v>9120</v>
      </c>
      <c r="B2585" s="6" t="s">
        <v>9121</v>
      </c>
      <c r="C2585" s="6" t="s">
        <v>9122</v>
      </c>
      <c r="D2585" s="7">
        <v>-1.86077613121911</v>
      </c>
      <c r="E2585" s="7">
        <v>1.4802116630806201E-7</v>
      </c>
      <c r="F2585" s="6" t="s">
        <v>4</v>
      </c>
      <c r="G2585" s="9" t="s">
        <v>207</v>
      </c>
    </row>
    <row r="2586" spans="1:7" ht="12" customHeight="1">
      <c r="A2586" s="6" t="s">
        <v>9123</v>
      </c>
      <c r="B2586" s="6" t="s">
        <v>9124</v>
      </c>
      <c r="C2586" s="6" t="s">
        <v>9125</v>
      </c>
      <c r="D2586" s="7">
        <v>-1.9021792298533999</v>
      </c>
      <c r="E2586" s="7">
        <v>2.4543741592315099E-5</v>
      </c>
      <c r="F2586" s="6" t="s">
        <v>4</v>
      </c>
      <c r="G2586" s="9" t="s">
        <v>182</v>
      </c>
    </row>
    <row r="2587" spans="1:7" ht="12" customHeight="1">
      <c r="A2587" s="6" t="s">
        <v>9126</v>
      </c>
      <c r="B2587" s="6" t="s">
        <v>9127</v>
      </c>
      <c r="C2587" s="6" t="s">
        <v>9128</v>
      </c>
      <c r="D2587" s="7">
        <v>0.241199248200926</v>
      </c>
      <c r="E2587" s="7">
        <v>0.64106386411991301</v>
      </c>
      <c r="F2587" s="6" t="s">
        <v>4</v>
      </c>
      <c r="G2587" s="9" t="s">
        <v>9129</v>
      </c>
    </row>
    <row r="2588" spans="1:7" ht="12" customHeight="1">
      <c r="A2588" s="6" t="s">
        <v>9130</v>
      </c>
      <c r="B2588" s="6" t="s">
        <v>9131</v>
      </c>
      <c r="C2588" s="6" t="s">
        <v>9132</v>
      </c>
      <c r="D2588" s="7">
        <v>-0.15964692389052701</v>
      </c>
      <c r="E2588" s="7">
        <v>0.76202676734277097</v>
      </c>
      <c r="F2588" s="6" t="s">
        <v>4</v>
      </c>
      <c r="G2588" s="9" t="s">
        <v>9133</v>
      </c>
    </row>
    <row r="2589" spans="1:7" ht="12" customHeight="1">
      <c r="A2589" s="6" t="s">
        <v>9134</v>
      </c>
      <c r="B2589" s="6" t="s">
        <v>9135</v>
      </c>
      <c r="C2589" s="6" t="s">
        <v>9136</v>
      </c>
      <c r="D2589" s="7">
        <v>0.58236664530873505</v>
      </c>
      <c r="E2589" s="7">
        <v>0.19844949702381201</v>
      </c>
      <c r="F2589" s="6" t="s">
        <v>4</v>
      </c>
      <c r="G2589" s="9" t="s">
        <v>1179</v>
      </c>
    </row>
    <row r="2590" spans="1:7" ht="12" customHeight="1">
      <c r="A2590" s="6" t="s">
        <v>9137</v>
      </c>
      <c r="B2590" s="6" t="s">
        <v>9138</v>
      </c>
      <c r="C2590" s="6" t="s">
        <v>9139</v>
      </c>
      <c r="D2590" s="7">
        <v>-0.29650100111072297</v>
      </c>
      <c r="E2590" s="7">
        <v>0.52315826080793604</v>
      </c>
      <c r="F2590" s="6" t="s">
        <v>4</v>
      </c>
      <c r="G2590" s="9" t="s">
        <v>253</v>
      </c>
    </row>
    <row r="2591" spans="1:7" ht="12" customHeight="1">
      <c r="A2591" s="6" t="s">
        <v>9140</v>
      </c>
      <c r="B2591" s="6" t="s">
        <v>9141</v>
      </c>
      <c r="C2591" s="6" t="s">
        <v>9142</v>
      </c>
      <c r="D2591" s="7">
        <v>-0.45659293378330201</v>
      </c>
      <c r="E2591" s="7">
        <v>0.40941602356381002</v>
      </c>
      <c r="F2591" s="6" t="s">
        <v>4</v>
      </c>
      <c r="G2591" s="9" t="s">
        <v>7452</v>
      </c>
    </row>
    <row r="2592" spans="1:7" ht="12" customHeight="1">
      <c r="A2592" s="6" t="s">
        <v>9143</v>
      </c>
      <c r="B2592" s="6" t="s">
        <v>9144</v>
      </c>
      <c r="C2592" s="6" t="s">
        <v>9145</v>
      </c>
      <c r="D2592" s="7">
        <v>2.5714848726415198</v>
      </c>
      <c r="E2592" s="7">
        <v>2.16525428195017E-13</v>
      </c>
      <c r="F2592" s="6" t="s">
        <v>4</v>
      </c>
      <c r="G2592" s="10" t="s">
        <v>9146</v>
      </c>
    </row>
    <row r="2593" spans="1:7" ht="12" customHeight="1">
      <c r="A2593" s="6" t="s">
        <v>9147</v>
      </c>
      <c r="B2593" s="6" t="s">
        <v>9148</v>
      </c>
      <c r="C2593" s="6" t="s">
        <v>9149</v>
      </c>
      <c r="D2593" s="7">
        <v>2.7985071087238498</v>
      </c>
      <c r="E2593" s="7">
        <v>1.16435366559324E-9</v>
      </c>
      <c r="F2593" s="6" t="s">
        <v>4</v>
      </c>
      <c r="G2593" s="10" t="s">
        <v>9150</v>
      </c>
    </row>
    <row r="2594" spans="1:7" ht="12" customHeight="1">
      <c r="A2594" s="6" t="s">
        <v>9151</v>
      </c>
      <c r="B2594" s="6" t="s">
        <v>9152</v>
      </c>
      <c r="C2594" s="6" t="s">
        <v>9153</v>
      </c>
      <c r="D2594" s="7">
        <v>0.98424031366033904</v>
      </c>
      <c r="E2594" s="7">
        <v>6.0287915641896402E-2</v>
      </c>
      <c r="F2594" s="6" t="s">
        <v>4</v>
      </c>
      <c r="G2594" s="9" t="s">
        <v>1065</v>
      </c>
    </row>
    <row r="2595" spans="1:7" ht="12" customHeight="1">
      <c r="A2595" s="6" t="s">
        <v>9154</v>
      </c>
      <c r="B2595" s="6" t="s">
        <v>9155</v>
      </c>
      <c r="C2595" s="6" t="s">
        <v>9156</v>
      </c>
      <c r="D2595" s="7">
        <v>1.7792421040131701</v>
      </c>
      <c r="E2595" s="7">
        <v>8.8844765839900602E-5</v>
      </c>
      <c r="F2595" s="6" t="s">
        <v>4</v>
      </c>
      <c r="G2595" s="9" t="s">
        <v>1069</v>
      </c>
    </row>
    <row r="2596" spans="1:7" ht="12" customHeight="1">
      <c r="A2596" s="6" t="s">
        <v>9157</v>
      </c>
      <c r="B2596" s="6" t="s">
        <v>9158</v>
      </c>
      <c r="C2596" s="6" t="s">
        <v>9159</v>
      </c>
      <c r="D2596" s="7">
        <v>1.20075962889918</v>
      </c>
      <c r="E2596" s="7">
        <v>5.48670818835339E-3</v>
      </c>
      <c r="F2596" s="6" t="s">
        <v>4</v>
      </c>
      <c r="G2596" s="9" t="s">
        <v>182</v>
      </c>
    </row>
    <row r="2597" spans="1:7" ht="12" customHeight="1">
      <c r="A2597" s="6" t="s">
        <v>9160</v>
      </c>
      <c r="B2597" s="6" t="s">
        <v>9161</v>
      </c>
      <c r="C2597" s="6" t="s">
        <v>9162</v>
      </c>
      <c r="D2597" s="7">
        <v>0.11827039562760901</v>
      </c>
      <c r="E2597" s="7">
        <v>0.83894725247703394</v>
      </c>
      <c r="F2597" s="6" t="s">
        <v>4</v>
      </c>
      <c r="G2597" s="9" t="s">
        <v>9163</v>
      </c>
    </row>
    <row r="2598" spans="1:7" ht="12" customHeight="1">
      <c r="A2598" s="6" t="s">
        <v>9164</v>
      </c>
      <c r="B2598" s="6" t="s">
        <v>9165</v>
      </c>
      <c r="C2598" s="6" t="s">
        <v>9166</v>
      </c>
      <c r="D2598" s="7">
        <v>-1.19865836204698</v>
      </c>
      <c r="E2598" s="7">
        <v>7.3548236553468401E-3</v>
      </c>
      <c r="F2598" s="6" t="s">
        <v>4</v>
      </c>
      <c r="G2598" s="9" t="s">
        <v>207</v>
      </c>
    </row>
    <row r="2599" spans="1:7" ht="12" customHeight="1">
      <c r="A2599" s="6" t="s">
        <v>9167</v>
      </c>
      <c r="B2599" s="6" t="s">
        <v>9168</v>
      </c>
      <c r="C2599" s="6" t="s">
        <v>9169</v>
      </c>
      <c r="D2599" s="7">
        <v>-0.67166495692530503</v>
      </c>
      <c r="E2599" s="7">
        <v>0.111626116168764</v>
      </c>
      <c r="F2599" s="6" t="s">
        <v>4</v>
      </c>
      <c r="G2599" s="9" t="s">
        <v>182</v>
      </c>
    </row>
    <row r="2600" spans="1:7" ht="12" customHeight="1">
      <c r="A2600" s="6" t="s">
        <v>9170</v>
      </c>
      <c r="B2600" s="6" t="s">
        <v>9171</v>
      </c>
      <c r="C2600" s="6" t="s">
        <v>9172</v>
      </c>
      <c r="D2600" s="7">
        <v>-2.7837734294489901E-2</v>
      </c>
      <c r="E2600" s="7">
        <v>0.98398486071394098</v>
      </c>
      <c r="F2600" s="6" t="s">
        <v>4</v>
      </c>
      <c r="G2600" s="9" t="s">
        <v>182</v>
      </c>
    </row>
    <row r="2601" spans="1:7" ht="12" customHeight="1">
      <c r="A2601" s="6" t="s">
        <v>9173</v>
      </c>
      <c r="B2601" s="6" t="s">
        <v>9174</v>
      </c>
      <c r="C2601" s="6" t="s">
        <v>9175</v>
      </c>
      <c r="D2601" s="7">
        <v>-1.10164505045295</v>
      </c>
      <c r="E2601" s="7">
        <v>4.5969995352533502E-2</v>
      </c>
      <c r="F2601" s="6" t="s">
        <v>4</v>
      </c>
      <c r="G2601" s="9" t="s">
        <v>8823</v>
      </c>
    </row>
    <row r="2602" spans="1:7" ht="12" customHeight="1">
      <c r="A2602" s="6" t="s">
        <v>9176</v>
      </c>
      <c r="B2602" s="6" t="s">
        <v>9177</v>
      </c>
      <c r="C2602" s="6" t="s">
        <v>9178</v>
      </c>
      <c r="D2602" s="7">
        <v>-0.41006582136963399</v>
      </c>
      <c r="E2602" s="7">
        <v>0.39979267791394801</v>
      </c>
      <c r="F2602" s="6" t="s">
        <v>4</v>
      </c>
      <c r="G2602" s="9" t="s">
        <v>9179</v>
      </c>
    </row>
    <row r="2603" spans="1:7" ht="12" customHeight="1">
      <c r="A2603" s="6" t="s">
        <v>9180</v>
      </c>
      <c r="B2603" s="6" t="s">
        <v>9181</v>
      </c>
      <c r="C2603" s="6" t="s">
        <v>9182</v>
      </c>
      <c r="D2603" s="7">
        <v>6.2550834495053199E-3</v>
      </c>
      <c r="E2603" s="7">
        <v>0.99402620005026199</v>
      </c>
      <c r="F2603" s="6" t="s">
        <v>4</v>
      </c>
      <c r="G2603" s="9" t="s">
        <v>2388</v>
      </c>
    </row>
    <row r="2604" spans="1:7" ht="12" customHeight="1">
      <c r="A2604" s="6" t="s">
        <v>9183</v>
      </c>
      <c r="B2604" s="6" t="s">
        <v>9184</v>
      </c>
      <c r="C2604" s="6" t="s">
        <v>9185</v>
      </c>
      <c r="D2604" s="7">
        <v>-2.8713735186181801</v>
      </c>
      <c r="E2604" s="7">
        <v>1.54107909604165E-14</v>
      </c>
      <c r="F2604" s="6" t="s">
        <v>4</v>
      </c>
      <c r="G2604" s="9" t="s">
        <v>9186</v>
      </c>
    </row>
    <row r="2605" spans="1:7" ht="12" customHeight="1">
      <c r="A2605" s="6" t="s">
        <v>9187</v>
      </c>
      <c r="B2605" s="6" t="s">
        <v>9188</v>
      </c>
      <c r="C2605" s="6" t="s">
        <v>9189</v>
      </c>
      <c r="D2605" s="7">
        <v>0.374545025397997</v>
      </c>
      <c r="E2605" s="7">
        <v>0.48474966256901802</v>
      </c>
      <c r="F2605" s="6" t="s">
        <v>4</v>
      </c>
      <c r="G2605" s="10" t="s">
        <v>583</v>
      </c>
    </row>
    <row r="2606" spans="1:7" ht="12" customHeight="1">
      <c r="A2606" s="6" t="s">
        <v>9190</v>
      </c>
      <c r="B2606" s="6" t="s">
        <v>9191</v>
      </c>
      <c r="C2606" s="6" t="s">
        <v>9192</v>
      </c>
      <c r="D2606" s="7">
        <v>-1.90649618075816</v>
      </c>
      <c r="E2606" s="7">
        <v>4.4357061165798003E-9</v>
      </c>
      <c r="F2606" s="6" t="s">
        <v>4</v>
      </c>
      <c r="G2606" s="9" t="s">
        <v>182</v>
      </c>
    </row>
    <row r="2607" spans="1:7" ht="12" customHeight="1">
      <c r="A2607" s="6" t="s">
        <v>9193</v>
      </c>
      <c r="B2607" s="6" t="s">
        <v>9194</v>
      </c>
      <c r="C2607" s="6" t="s">
        <v>9195</v>
      </c>
      <c r="D2607" s="7">
        <v>2.20158001557373E-2</v>
      </c>
      <c r="E2607" s="7">
        <v>0.98439540023699001</v>
      </c>
      <c r="F2607" s="6" t="s">
        <v>4</v>
      </c>
      <c r="G2607" s="9" t="s">
        <v>3323</v>
      </c>
    </row>
    <row r="2608" spans="1:7" ht="12" customHeight="1">
      <c r="A2608" s="6" t="s">
        <v>9196</v>
      </c>
      <c r="B2608" s="6" t="s">
        <v>9197</v>
      </c>
      <c r="C2608" s="6" t="s">
        <v>9198</v>
      </c>
      <c r="D2608" s="7">
        <v>0.63676776676029401</v>
      </c>
      <c r="E2608" s="7">
        <v>0.15484513226659399</v>
      </c>
      <c r="F2608" s="6" t="s">
        <v>4</v>
      </c>
      <c r="G2608" s="9" t="s">
        <v>9199</v>
      </c>
    </row>
    <row r="2609" spans="1:7" ht="12" customHeight="1">
      <c r="A2609" s="6" t="s">
        <v>9200</v>
      </c>
      <c r="B2609" s="6" t="s">
        <v>9201</v>
      </c>
      <c r="C2609" s="6" t="s">
        <v>9202</v>
      </c>
      <c r="D2609" s="7">
        <v>-2.7987710864452899</v>
      </c>
      <c r="E2609" s="7">
        <v>1.7489432226853699E-6</v>
      </c>
      <c r="F2609" s="6" t="s">
        <v>4</v>
      </c>
      <c r="G2609" s="9" t="s">
        <v>182</v>
      </c>
    </row>
    <row r="2610" spans="1:7" ht="12" customHeight="1">
      <c r="A2610" s="6" t="s">
        <v>9203</v>
      </c>
      <c r="B2610" s="6" t="s">
        <v>9204</v>
      </c>
      <c r="C2610" s="6" t="s">
        <v>9205</v>
      </c>
      <c r="D2610" s="7">
        <v>-2.4658425218528301</v>
      </c>
      <c r="E2610" s="7">
        <v>2.6772517142825299E-9</v>
      </c>
      <c r="F2610" s="6" t="s">
        <v>4</v>
      </c>
      <c r="G2610" s="10" t="s">
        <v>583</v>
      </c>
    </row>
    <row r="2611" spans="1:7" ht="12" customHeight="1">
      <c r="A2611" s="6" t="s">
        <v>9206</v>
      </c>
      <c r="B2611" s="6" t="s">
        <v>9207</v>
      </c>
      <c r="C2611" s="6" t="s">
        <v>9208</v>
      </c>
      <c r="D2611" s="7">
        <v>-1.1200091895739199</v>
      </c>
      <c r="E2611" s="7">
        <v>9.1391728979369702E-2</v>
      </c>
      <c r="F2611" s="6" t="s">
        <v>4</v>
      </c>
      <c r="G2611" s="9" t="s">
        <v>249</v>
      </c>
    </row>
    <row r="2612" spans="1:7" ht="12" customHeight="1">
      <c r="A2612" s="6" t="s">
        <v>9209</v>
      </c>
      <c r="B2612" s="6" t="s">
        <v>9210</v>
      </c>
      <c r="C2612" s="6" t="s">
        <v>9211</v>
      </c>
      <c r="D2612" s="7">
        <v>-2.9139137882624002</v>
      </c>
      <c r="E2612" s="7">
        <v>3.4149245780421899E-16</v>
      </c>
      <c r="F2612" s="6" t="s">
        <v>4</v>
      </c>
      <c r="G2612" s="9" t="s">
        <v>182</v>
      </c>
    </row>
    <row r="2613" spans="1:7" ht="12" customHeight="1">
      <c r="A2613" s="6" t="s">
        <v>9212</v>
      </c>
      <c r="B2613" s="6" t="s">
        <v>9213</v>
      </c>
      <c r="C2613" s="6" t="s">
        <v>9214</v>
      </c>
      <c r="D2613" s="7">
        <v>-0.77077206190247105</v>
      </c>
      <c r="E2613" s="7">
        <v>0.15554213707730699</v>
      </c>
      <c r="F2613" s="6" t="s">
        <v>4</v>
      </c>
      <c r="G2613" s="9" t="s">
        <v>182</v>
      </c>
    </row>
    <row r="2614" spans="1:7" ht="12" customHeight="1">
      <c r="A2614" s="6" t="s">
        <v>9215</v>
      </c>
      <c r="B2614" s="6" t="s">
        <v>9216</v>
      </c>
      <c r="C2614" s="6" t="s">
        <v>9217</v>
      </c>
      <c r="D2614" s="7">
        <v>0.26525783994609398</v>
      </c>
      <c r="E2614" s="7">
        <v>0.610633569837155</v>
      </c>
      <c r="F2614" s="6" t="s">
        <v>4</v>
      </c>
      <c r="G2614" s="9" t="s">
        <v>9218</v>
      </c>
    </row>
    <row r="2615" spans="1:7" ht="12" customHeight="1">
      <c r="A2615" s="6" t="s">
        <v>9219</v>
      </c>
      <c r="B2615" s="6" t="s">
        <v>9220</v>
      </c>
      <c r="C2615" s="6" t="s">
        <v>9221</v>
      </c>
      <c r="D2615" s="7">
        <v>1.2620314428863</v>
      </c>
      <c r="E2615" s="7">
        <v>3.3668862839738098E-4</v>
      </c>
      <c r="F2615" s="6" t="s">
        <v>4</v>
      </c>
      <c r="G2615" s="9" t="s">
        <v>9222</v>
      </c>
    </row>
    <row r="2616" spans="1:7" ht="12" customHeight="1">
      <c r="A2616" s="6" t="s">
        <v>9223</v>
      </c>
      <c r="B2616" s="6" t="s">
        <v>9224</v>
      </c>
      <c r="C2616" s="6" t="s">
        <v>9225</v>
      </c>
      <c r="D2616" s="7">
        <v>1.36472802070514</v>
      </c>
      <c r="E2616" s="7">
        <v>2.9823818274047801E-4</v>
      </c>
      <c r="F2616" s="6" t="s">
        <v>4</v>
      </c>
      <c r="G2616" s="9" t="s">
        <v>182</v>
      </c>
    </row>
    <row r="2617" spans="1:7" ht="12" customHeight="1">
      <c r="A2617" s="6" t="s">
        <v>9226</v>
      </c>
      <c r="B2617" s="6" t="s">
        <v>9227</v>
      </c>
      <c r="C2617" s="6" t="s">
        <v>9228</v>
      </c>
      <c r="D2617" s="7">
        <v>1.4466495393183301</v>
      </c>
      <c r="E2617" s="7">
        <v>5.3480300022245799E-5</v>
      </c>
      <c r="F2617" s="6" t="s">
        <v>4</v>
      </c>
      <c r="G2617" s="9" t="s">
        <v>9229</v>
      </c>
    </row>
    <row r="2618" spans="1:7" ht="12" customHeight="1">
      <c r="A2618" s="6" t="s">
        <v>9230</v>
      </c>
      <c r="B2618" s="6" t="s">
        <v>9231</v>
      </c>
      <c r="C2618" s="6" t="s">
        <v>9232</v>
      </c>
      <c r="D2618" s="7">
        <v>1.6893170461773399</v>
      </c>
      <c r="E2618" s="7">
        <v>2.8363522782531798E-6</v>
      </c>
      <c r="F2618" s="6" t="s">
        <v>4</v>
      </c>
      <c r="G2618" s="9" t="s">
        <v>9233</v>
      </c>
    </row>
    <row r="2619" spans="1:7" ht="12" customHeight="1">
      <c r="A2619" s="6" t="s">
        <v>9234</v>
      </c>
      <c r="B2619" s="6" t="s">
        <v>9235</v>
      </c>
      <c r="C2619" s="6" t="s">
        <v>9236</v>
      </c>
      <c r="D2619" s="7">
        <v>0.25434723357088901</v>
      </c>
      <c r="E2619" s="7">
        <v>0.59674334842114296</v>
      </c>
      <c r="F2619" s="6" t="s">
        <v>4</v>
      </c>
      <c r="G2619" s="9" t="s">
        <v>9237</v>
      </c>
    </row>
    <row r="2620" spans="1:7" ht="12" customHeight="1">
      <c r="A2620" s="6" t="s">
        <v>9238</v>
      </c>
      <c r="B2620" s="6" t="s">
        <v>9239</v>
      </c>
      <c r="C2620" s="6" t="s">
        <v>9240</v>
      </c>
      <c r="D2620" s="7">
        <v>-1.1166324831635101E-3</v>
      </c>
      <c r="E2620" s="7">
        <v>0.99796437125488202</v>
      </c>
      <c r="F2620" s="6" t="s">
        <v>4</v>
      </c>
      <c r="G2620" s="9" t="s">
        <v>9241</v>
      </c>
    </row>
    <row r="2621" spans="1:7" ht="12" customHeight="1">
      <c r="A2621" s="6" t="s">
        <v>9242</v>
      </c>
      <c r="B2621" s="6" t="s">
        <v>9243</v>
      </c>
      <c r="C2621" s="6" t="s">
        <v>9244</v>
      </c>
      <c r="D2621" s="7">
        <v>-0.17786328499371701</v>
      </c>
      <c r="E2621" s="7">
        <v>0.76533917819755304</v>
      </c>
      <c r="F2621" s="6" t="s">
        <v>637</v>
      </c>
      <c r="G2621" s="9" t="s">
        <v>2850</v>
      </c>
    </row>
    <row r="2622" spans="1:7" ht="12" customHeight="1">
      <c r="A2622" s="6" t="s">
        <v>9245</v>
      </c>
      <c r="B2622" s="6" t="s">
        <v>9246</v>
      </c>
      <c r="C2622" s="6" t="s">
        <v>9247</v>
      </c>
      <c r="D2622" s="7">
        <v>-0.33730535049979599</v>
      </c>
      <c r="E2622" s="7">
        <v>0.48474966256901802</v>
      </c>
      <c r="F2622" s="6" t="s">
        <v>4</v>
      </c>
      <c r="G2622" s="9" t="s">
        <v>207</v>
      </c>
    </row>
    <row r="2623" spans="1:7" ht="12" customHeight="1">
      <c r="A2623" s="6" t="s">
        <v>9248</v>
      </c>
      <c r="B2623" s="6" t="s">
        <v>9249</v>
      </c>
      <c r="C2623" s="6" t="s">
        <v>9251</v>
      </c>
      <c r="D2623" s="7">
        <v>0.22403632042817301</v>
      </c>
      <c r="E2623" s="7">
        <v>0.64966277239322101</v>
      </c>
      <c r="F2623" s="6" t="s">
        <v>9250</v>
      </c>
      <c r="G2623" s="9" t="s">
        <v>9252</v>
      </c>
    </row>
    <row r="2624" spans="1:7" ht="12" customHeight="1">
      <c r="A2624" s="6" t="s">
        <v>9253</v>
      </c>
      <c r="B2624" s="6" t="s">
        <v>9254</v>
      </c>
      <c r="C2624" s="6" t="s">
        <v>9255</v>
      </c>
      <c r="D2624" s="7">
        <v>0.88430484033271095</v>
      </c>
      <c r="E2624" s="7">
        <v>7.0706121267990904E-2</v>
      </c>
      <c r="F2624" s="6" t="s">
        <v>4</v>
      </c>
      <c r="G2624" s="9" t="s">
        <v>9256</v>
      </c>
    </row>
    <row r="2625" spans="1:7" ht="12" customHeight="1">
      <c r="A2625" s="6" t="s">
        <v>9257</v>
      </c>
      <c r="B2625" s="6" t="s">
        <v>9258</v>
      </c>
      <c r="C2625" s="6" t="s">
        <v>9259</v>
      </c>
      <c r="D2625" s="7">
        <v>0.33617351691729302</v>
      </c>
      <c r="E2625" s="7">
        <v>0.57375423601167297</v>
      </c>
      <c r="F2625" s="6" t="s">
        <v>4</v>
      </c>
      <c r="G2625" s="10" t="s">
        <v>6052</v>
      </c>
    </row>
    <row r="2626" spans="1:7" ht="12" customHeight="1">
      <c r="A2626" s="6" t="s">
        <v>9260</v>
      </c>
      <c r="B2626" s="6" t="s">
        <v>9261</v>
      </c>
      <c r="C2626" s="6" t="s">
        <v>9262</v>
      </c>
      <c r="D2626" s="7">
        <v>0.76396244946428704</v>
      </c>
      <c r="E2626" s="7">
        <v>5.1923520096463498E-2</v>
      </c>
      <c r="F2626" s="6" t="s">
        <v>4</v>
      </c>
      <c r="G2626" s="9" t="s">
        <v>9263</v>
      </c>
    </row>
    <row r="2627" spans="1:7" ht="12" customHeight="1">
      <c r="A2627" s="6" t="s">
        <v>9264</v>
      </c>
      <c r="B2627" s="6" t="s">
        <v>9265</v>
      </c>
      <c r="C2627" s="6" t="s">
        <v>9266</v>
      </c>
      <c r="D2627" s="7">
        <v>-0.43563720077309998</v>
      </c>
      <c r="E2627" s="7">
        <v>0.37947206733856298</v>
      </c>
      <c r="F2627" s="6" t="s">
        <v>4</v>
      </c>
      <c r="G2627" s="9" t="s">
        <v>9267</v>
      </c>
    </row>
    <row r="2628" spans="1:7" ht="12" customHeight="1">
      <c r="A2628" s="6" t="s">
        <v>9268</v>
      </c>
      <c r="B2628" s="6" t="s">
        <v>9269</v>
      </c>
      <c r="C2628" s="6" t="s">
        <v>9270</v>
      </c>
      <c r="D2628" s="7">
        <v>-0.67098397028758805</v>
      </c>
      <c r="E2628" s="7">
        <v>0.47313954408034098</v>
      </c>
      <c r="F2628" s="6" t="s">
        <v>4</v>
      </c>
      <c r="G2628" s="9" t="s">
        <v>182</v>
      </c>
    </row>
    <row r="2629" spans="1:7" ht="12" customHeight="1">
      <c r="A2629" s="6" t="s">
        <v>9271</v>
      </c>
      <c r="B2629" s="6" t="s">
        <v>9272</v>
      </c>
      <c r="C2629" s="6" t="s">
        <v>9273</v>
      </c>
      <c r="D2629" s="7">
        <v>-1.12704210928977</v>
      </c>
      <c r="E2629" s="7">
        <v>1.26735399882862E-3</v>
      </c>
      <c r="F2629" s="6" t="s">
        <v>4</v>
      </c>
      <c r="G2629" s="9" t="s">
        <v>9274</v>
      </c>
    </row>
    <row r="2630" spans="1:7" ht="12" customHeight="1">
      <c r="A2630" s="6" t="s">
        <v>9275</v>
      </c>
      <c r="B2630" s="6" t="s">
        <v>9276</v>
      </c>
      <c r="C2630" s="6" t="s">
        <v>9277</v>
      </c>
      <c r="D2630" s="7">
        <v>0.14378939641737801</v>
      </c>
      <c r="E2630" s="7">
        <v>0.79426459647298597</v>
      </c>
      <c r="F2630" s="6" t="s">
        <v>4</v>
      </c>
      <c r="G2630" s="9" t="s">
        <v>9278</v>
      </c>
    </row>
    <row r="2631" spans="1:7" ht="12" customHeight="1">
      <c r="A2631" s="6" t="s">
        <v>9279</v>
      </c>
      <c r="B2631" s="6" t="s">
        <v>9280</v>
      </c>
      <c r="C2631" s="6" t="s">
        <v>9281</v>
      </c>
      <c r="D2631" s="7">
        <v>0.64031567759599495</v>
      </c>
      <c r="E2631" s="7">
        <v>0.19788287021173301</v>
      </c>
      <c r="F2631" s="6" t="s">
        <v>4</v>
      </c>
      <c r="G2631" s="9" t="s">
        <v>182</v>
      </c>
    </row>
    <row r="2632" spans="1:7" ht="12" customHeight="1">
      <c r="A2632" s="6" t="s">
        <v>9282</v>
      </c>
      <c r="B2632" s="6" t="s">
        <v>9283</v>
      </c>
      <c r="C2632" s="6" t="s">
        <v>9284</v>
      </c>
      <c r="D2632" s="7">
        <v>0.51419742672900903</v>
      </c>
      <c r="E2632" s="7">
        <v>0.375383368191053</v>
      </c>
      <c r="F2632" s="6" t="s">
        <v>4</v>
      </c>
      <c r="G2632" s="9" t="s">
        <v>4411</v>
      </c>
    </row>
    <row r="2633" spans="1:7" ht="12" customHeight="1">
      <c r="A2633" s="6" t="s">
        <v>9285</v>
      </c>
      <c r="B2633" s="6" t="s">
        <v>9286</v>
      </c>
      <c r="C2633" s="6" t="s">
        <v>9287</v>
      </c>
      <c r="D2633" s="7">
        <v>0.141123572573633</v>
      </c>
      <c r="E2633" s="7">
        <v>0.90807645257625602</v>
      </c>
      <c r="F2633" s="6" t="s">
        <v>4</v>
      </c>
      <c r="G2633" s="9" t="s">
        <v>182</v>
      </c>
    </row>
    <row r="2634" spans="1:7" ht="12" customHeight="1">
      <c r="A2634" s="6" t="s">
        <v>9288</v>
      </c>
      <c r="B2634" s="6" t="s">
        <v>9289</v>
      </c>
      <c r="C2634" s="6" t="s">
        <v>9290</v>
      </c>
      <c r="D2634" s="7">
        <v>-0.30727759172154301</v>
      </c>
      <c r="E2634" s="7">
        <v>0.61551398656948497</v>
      </c>
      <c r="F2634" s="6" t="s">
        <v>4</v>
      </c>
      <c r="G2634" s="9" t="s">
        <v>1620</v>
      </c>
    </row>
    <row r="2635" spans="1:7" ht="12" customHeight="1">
      <c r="A2635" s="6" t="s">
        <v>9291</v>
      </c>
      <c r="B2635" s="6" t="s">
        <v>9292</v>
      </c>
      <c r="C2635" s="6" t="s">
        <v>9293</v>
      </c>
      <c r="D2635" s="7">
        <v>-0.72208287973618701</v>
      </c>
      <c r="E2635" s="7">
        <v>0.109857644339629</v>
      </c>
      <c r="F2635" s="6" t="s">
        <v>4</v>
      </c>
      <c r="G2635" s="9" t="s">
        <v>7046</v>
      </c>
    </row>
    <row r="2636" spans="1:7" ht="12" customHeight="1">
      <c r="A2636" s="6" t="s">
        <v>9294</v>
      </c>
      <c r="B2636" s="6" t="s">
        <v>9295</v>
      </c>
      <c r="C2636" s="6" t="s">
        <v>9296</v>
      </c>
      <c r="D2636" s="7">
        <v>-0.30129337640625697</v>
      </c>
      <c r="E2636" s="7">
        <v>0.58171516810424395</v>
      </c>
      <c r="F2636" s="6" t="s">
        <v>4</v>
      </c>
      <c r="G2636" s="9" t="s">
        <v>182</v>
      </c>
    </row>
    <row r="2637" spans="1:7" ht="12" customHeight="1">
      <c r="A2637" s="6" t="s">
        <v>9297</v>
      </c>
      <c r="B2637" s="6" t="s">
        <v>9298</v>
      </c>
      <c r="C2637" s="6" t="s">
        <v>9299</v>
      </c>
      <c r="D2637" s="7">
        <v>0.375371549579534</v>
      </c>
      <c r="E2637" s="7">
        <v>0.64501286296681004</v>
      </c>
      <c r="F2637" s="6" t="s">
        <v>4</v>
      </c>
      <c r="G2637" s="9" t="s">
        <v>4411</v>
      </c>
    </row>
    <row r="2638" spans="1:7" ht="12" customHeight="1">
      <c r="A2638" s="6" t="s">
        <v>9300</v>
      </c>
      <c r="B2638" s="6" t="s">
        <v>9301</v>
      </c>
      <c r="C2638" s="6" t="s">
        <v>9302</v>
      </c>
      <c r="D2638" s="7">
        <v>-0.19281045304737199</v>
      </c>
      <c r="E2638" s="7">
        <v>0.72944130882450497</v>
      </c>
      <c r="F2638" s="6" t="s">
        <v>4</v>
      </c>
      <c r="G2638" s="9" t="s">
        <v>182</v>
      </c>
    </row>
    <row r="2639" spans="1:7" ht="12" customHeight="1">
      <c r="A2639" s="6" t="s">
        <v>9303</v>
      </c>
      <c r="B2639" s="6" t="s">
        <v>9304</v>
      </c>
      <c r="C2639" s="6" t="s">
        <v>9305</v>
      </c>
      <c r="D2639" s="7">
        <v>1.0791437145274101</v>
      </c>
      <c r="E2639" s="7">
        <v>0.14120227982609701</v>
      </c>
      <c r="F2639" s="6" t="s">
        <v>4</v>
      </c>
      <c r="G2639" s="9" t="s">
        <v>9306</v>
      </c>
    </row>
    <row r="2640" spans="1:7" ht="12" customHeight="1">
      <c r="A2640" s="6" t="s">
        <v>9307</v>
      </c>
      <c r="B2640" s="6" t="s">
        <v>9308</v>
      </c>
      <c r="C2640" s="6" t="s">
        <v>9309</v>
      </c>
      <c r="D2640" s="7">
        <v>0.43471502746465301</v>
      </c>
      <c r="E2640" s="7">
        <v>0.41908538840406601</v>
      </c>
      <c r="F2640" s="6" t="s">
        <v>4</v>
      </c>
      <c r="G2640" s="9" t="s">
        <v>9310</v>
      </c>
    </row>
    <row r="2641" spans="1:7" ht="12" customHeight="1">
      <c r="A2641" s="6" t="s">
        <v>9311</v>
      </c>
      <c r="B2641" s="6" t="s">
        <v>9312</v>
      </c>
      <c r="C2641" s="6" t="s">
        <v>9313</v>
      </c>
      <c r="D2641" s="7">
        <v>0.16101599405626599</v>
      </c>
      <c r="E2641" s="7">
        <v>0.80779652782556</v>
      </c>
      <c r="F2641" s="6" t="s">
        <v>4</v>
      </c>
      <c r="G2641" s="9" t="s">
        <v>1065</v>
      </c>
    </row>
    <row r="2642" spans="1:7" ht="12" customHeight="1">
      <c r="A2642" s="6" t="s">
        <v>9314</v>
      </c>
      <c r="B2642" s="6" t="s">
        <v>9315</v>
      </c>
      <c r="C2642" s="6" t="s">
        <v>9316</v>
      </c>
      <c r="D2642" s="7">
        <v>0.83500520578791404</v>
      </c>
      <c r="E2642" s="7">
        <v>9.77022968806745E-2</v>
      </c>
      <c r="F2642" s="6" t="s">
        <v>4</v>
      </c>
      <c r="G2642" s="9" t="s">
        <v>2678</v>
      </c>
    </row>
    <row r="2643" spans="1:7" ht="12" customHeight="1">
      <c r="A2643" s="6" t="s">
        <v>9317</v>
      </c>
      <c r="B2643" s="6" t="s">
        <v>9318</v>
      </c>
      <c r="C2643" s="6" t="s">
        <v>9319</v>
      </c>
      <c r="D2643" s="7">
        <v>-0.18085466839273001</v>
      </c>
      <c r="E2643" s="7">
        <v>0.81749253562570001</v>
      </c>
      <c r="F2643" s="6" t="s">
        <v>4</v>
      </c>
      <c r="G2643" s="10" t="s">
        <v>6585</v>
      </c>
    </row>
    <row r="2644" spans="1:7" ht="12" customHeight="1">
      <c r="A2644" s="6" t="s">
        <v>9320</v>
      </c>
      <c r="B2644" s="6" t="s">
        <v>9321</v>
      </c>
      <c r="C2644" s="6" t="s">
        <v>9322</v>
      </c>
      <c r="D2644" s="7">
        <v>-1.0070964538643601</v>
      </c>
      <c r="E2644" s="7">
        <v>4.6315558377794198E-2</v>
      </c>
      <c r="F2644" s="6" t="s">
        <v>4</v>
      </c>
      <c r="G2644" s="9" t="s">
        <v>182</v>
      </c>
    </row>
    <row r="2645" spans="1:7" ht="12" customHeight="1">
      <c r="A2645" s="6" t="s">
        <v>9323</v>
      </c>
      <c r="B2645" s="6" t="s">
        <v>9324</v>
      </c>
      <c r="C2645" s="6" t="s">
        <v>9325</v>
      </c>
      <c r="D2645" s="7">
        <v>-1.3035342632503299</v>
      </c>
      <c r="E2645" s="7">
        <v>2.2659259084385798E-3</v>
      </c>
      <c r="F2645" s="6" t="s">
        <v>4</v>
      </c>
      <c r="G2645" s="9" t="s">
        <v>2150</v>
      </c>
    </row>
    <row r="2646" spans="1:7" ht="12" customHeight="1">
      <c r="A2646" s="6" t="s">
        <v>9326</v>
      </c>
      <c r="B2646" s="6" t="s">
        <v>9327</v>
      </c>
      <c r="C2646" s="6" t="s">
        <v>9328</v>
      </c>
      <c r="D2646" s="7">
        <v>-0.31635041523756702</v>
      </c>
      <c r="E2646" s="7">
        <v>0.52116016555872302</v>
      </c>
      <c r="F2646" s="6" t="s">
        <v>4</v>
      </c>
      <c r="G2646" s="9" t="s">
        <v>9329</v>
      </c>
    </row>
    <row r="2647" spans="1:7" ht="12" customHeight="1">
      <c r="A2647" s="6" t="s">
        <v>9330</v>
      </c>
      <c r="B2647" s="6" t="s">
        <v>9331</v>
      </c>
      <c r="C2647" s="6" t="s">
        <v>9332</v>
      </c>
      <c r="D2647" s="7">
        <v>0.454263017340651</v>
      </c>
      <c r="E2647" s="7">
        <v>0.58171516810424395</v>
      </c>
      <c r="F2647" s="6" t="s">
        <v>4</v>
      </c>
      <c r="G2647" s="9" t="s">
        <v>9333</v>
      </c>
    </row>
    <row r="2648" spans="1:7" ht="12" customHeight="1">
      <c r="A2648" s="6" t="s">
        <v>9334</v>
      </c>
      <c r="B2648" s="6" t="s">
        <v>9335</v>
      </c>
      <c r="C2648" s="6" t="s">
        <v>9336</v>
      </c>
      <c r="D2648" s="7">
        <v>6.1601680564050201E-2</v>
      </c>
      <c r="E2648" s="7">
        <v>0.94903671598560702</v>
      </c>
      <c r="F2648" s="6" t="s">
        <v>4</v>
      </c>
      <c r="G2648" s="9" t="s">
        <v>9337</v>
      </c>
    </row>
    <row r="2649" spans="1:7" ht="12" customHeight="1">
      <c r="A2649" s="6" t="s">
        <v>9338</v>
      </c>
      <c r="B2649" s="6" t="s">
        <v>9339</v>
      </c>
      <c r="C2649" s="6" t="s">
        <v>9340</v>
      </c>
      <c r="D2649" s="7">
        <v>-0.303865463302467</v>
      </c>
      <c r="E2649" s="7">
        <v>0.59484094748704697</v>
      </c>
      <c r="F2649" s="6" t="s">
        <v>4</v>
      </c>
      <c r="G2649" s="9" t="s">
        <v>182</v>
      </c>
    </row>
    <row r="2650" spans="1:7" ht="12" customHeight="1">
      <c r="A2650" s="6" t="s">
        <v>9341</v>
      </c>
      <c r="B2650" s="6" t="s">
        <v>9342</v>
      </c>
      <c r="C2650" s="6" t="s">
        <v>9343</v>
      </c>
      <c r="D2650" s="7">
        <v>-6.2824431478863199E-2</v>
      </c>
      <c r="E2650" s="7">
        <v>0.92108920642865599</v>
      </c>
      <c r="F2650" s="6" t="s">
        <v>4</v>
      </c>
      <c r="G2650" s="9" t="s">
        <v>9344</v>
      </c>
    </row>
    <row r="2651" spans="1:7" ht="12" customHeight="1">
      <c r="A2651" s="6" t="s">
        <v>9345</v>
      </c>
      <c r="B2651" s="6" t="s">
        <v>9346</v>
      </c>
      <c r="C2651" s="6" t="s">
        <v>9347</v>
      </c>
      <c r="D2651" s="7">
        <v>0.73017495715970004</v>
      </c>
      <c r="E2651" s="7">
        <v>0.25041068887391799</v>
      </c>
      <c r="F2651" s="6" t="s">
        <v>4</v>
      </c>
      <c r="G2651" s="9" t="s">
        <v>1065</v>
      </c>
    </row>
    <row r="2652" spans="1:7" ht="12" customHeight="1">
      <c r="A2652" s="6" t="s">
        <v>9348</v>
      </c>
      <c r="B2652" s="6" t="s">
        <v>9349</v>
      </c>
      <c r="C2652" s="6" t="s">
        <v>9350</v>
      </c>
      <c r="D2652" s="7">
        <v>0.88050533631887695</v>
      </c>
      <c r="E2652" s="7">
        <v>0.109375452467777</v>
      </c>
      <c r="F2652" s="6" t="s">
        <v>4</v>
      </c>
      <c r="G2652" s="9" t="s">
        <v>2806</v>
      </c>
    </row>
    <row r="2653" spans="1:7" ht="12" customHeight="1">
      <c r="A2653" s="6" t="s">
        <v>9351</v>
      </c>
      <c r="B2653" s="6" t="s">
        <v>9352</v>
      </c>
      <c r="C2653" s="6" t="s">
        <v>9353</v>
      </c>
      <c r="D2653" s="7">
        <v>-2.7888049775110701</v>
      </c>
      <c r="E2653" s="7">
        <v>8.8013215232548004E-15</v>
      </c>
      <c r="F2653" s="6" t="s">
        <v>4</v>
      </c>
      <c r="G2653" s="9" t="s">
        <v>9354</v>
      </c>
    </row>
    <row r="2654" spans="1:7" ht="12" customHeight="1">
      <c r="A2654" s="6" t="s">
        <v>9355</v>
      </c>
      <c r="B2654" s="6" t="s">
        <v>9356</v>
      </c>
      <c r="C2654" s="6" t="s">
        <v>9357</v>
      </c>
      <c r="D2654" s="7">
        <v>0.136916515155384</v>
      </c>
      <c r="E2654" s="7">
        <v>0.80399028852385901</v>
      </c>
      <c r="F2654" s="6" t="s">
        <v>4</v>
      </c>
      <c r="G2654" s="9" t="s">
        <v>182</v>
      </c>
    </row>
    <row r="2655" spans="1:7" ht="12" customHeight="1">
      <c r="A2655" s="6" t="s">
        <v>9358</v>
      </c>
      <c r="B2655" s="6" t="s">
        <v>9359</v>
      </c>
      <c r="C2655" s="6" t="s">
        <v>9360</v>
      </c>
      <c r="D2655" s="7">
        <v>0.51480590552596905</v>
      </c>
      <c r="E2655" s="7">
        <v>0.31880223848403899</v>
      </c>
      <c r="F2655" s="6" t="s">
        <v>4</v>
      </c>
      <c r="G2655" s="9" t="s">
        <v>9361</v>
      </c>
    </row>
    <row r="2656" spans="1:7" ht="12" customHeight="1">
      <c r="A2656" s="6" t="s">
        <v>9362</v>
      </c>
      <c r="B2656" s="6" t="s">
        <v>9363</v>
      </c>
      <c r="C2656" s="6" t="s">
        <v>9364</v>
      </c>
      <c r="D2656" s="7">
        <v>-0.26710090959330601</v>
      </c>
      <c r="E2656" s="7">
        <v>0.57282693373848204</v>
      </c>
      <c r="F2656" s="6" t="s">
        <v>4</v>
      </c>
      <c r="G2656" s="9" t="s">
        <v>9365</v>
      </c>
    </row>
    <row r="2657" spans="1:7" ht="12" customHeight="1">
      <c r="A2657" s="6" t="s">
        <v>9366</v>
      </c>
      <c r="B2657" s="6" t="s">
        <v>9367</v>
      </c>
      <c r="D2657" s="7">
        <v>-1.3520262848951901</v>
      </c>
      <c r="E2657" s="7">
        <v>7.0684271685442696E-2</v>
      </c>
      <c r="F2657" s="6" t="s">
        <v>4</v>
      </c>
    </row>
    <row r="2658" spans="1:7" ht="12" customHeight="1">
      <c r="A2658" s="6" t="s">
        <v>9368</v>
      </c>
      <c r="B2658" s="6" t="s">
        <v>9369</v>
      </c>
      <c r="D2658" s="7">
        <v>-1.81098186478635</v>
      </c>
      <c r="E2658" s="7">
        <v>4.3761934029993898E-4</v>
      </c>
      <c r="F2658" s="6" t="s">
        <v>4</v>
      </c>
    </row>
    <row r="2659" spans="1:7" ht="12" customHeight="1">
      <c r="A2659" s="6" t="s">
        <v>9370</v>
      </c>
      <c r="B2659" s="6" t="s">
        <v>9371</v>
      </c>
      <c r="D2659" s="7">
        <v>-0.77405017389304798</v>
      </c>
      <c r="E2659" s="7">
        <v>0.12904299932879401</v>
      </c>
      <c r="F2659" s="6" t="s">
        <v>4</v>
      </c>
    </row>
    <row r="2660" spans="1:7" ht="12" customHeight="1">
      <c r="A2660" s="6" t="s">
        <v>9372</v>
      </c>
      <c r="B2660" s="6" t="s">
        <v>9373</v>
      </c>
      <c r="D2660" s="7">
        <v>-0.43194007459344502</v>
      </c>
      <c r="E2660" s="7">
        <v>0.69988209645081301</v>
      </c>
      <c r="F2660" s="6" t="s">
        <v>4</v>
      </c>
    </row>
    <row r="2661" spans="1:7" ht="12" customHeight="1">
      <c r="A2661" s="6" t="s">
        <v>9374</v>
      </c>
      <c r="B2661" s="6" t="s">
        <v>4254</v>
      </c>
      <c r="D2661" s="7">
        <v>-3.4780749554415499E-2</v>
      </c>
      <c r="E2661" s="7">
        <v>0.97988622496891398</v>
      </c>
      <c r="G2661" s="9" t="s">
        <v>4255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MED152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Xavier Ferrer-González</dc:creator>
  <cp:lastModifiedBy>Mary Ann Moran</cp:lastModifiedBy>
  <dcterms:created xsi:type="dcterms:W3CDTF">2020-06-18T14:55:46Z</dcterms:created>
  <dcterms:modified xsi:type="dcterms:W3CDTF">2020-09-15T23:12:46Z</dcterms:modified>
</cp:coreProperties>
</file>