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3 - Hallmark gene profil" sheetId="1" r:id="rId4"/>
  </sheets>
  <definedNames/>
  <calcPr/>
</workbook>
</file>

<file path=xl/sharedStrings.xml><?xml version="1.0" encoding="utf-8"?>
<sst xmlns="http://schemas.openxmlformats.org/spreadsheetml/2006/main" count="837" uniqueCount="349">
  <si>
    <t>profile_id</t>
  </si>
  <si>
    <t>module</t>
  </si>
  <si>
    <t>function</t>
  </si>
  <si>
    <t>profile_ga_score</t>
  </si>
  <si>
    <t>profile_irve_score</t>
  </si>
  <si>
    <t>plot_color</t>
  </si>
  <si>
    <t>function_based_on</t>
  </si>
  <si>
    <t>hhsearch_pfam_name</t>
  </si>
  <si>
    <t>hhsearch_pfam_acc</t>
  </si>
  <si>
    <t>profile_id_irve-v6-r1</t>
  </si>
  <si>
    <t>profile_id_pici-v5</t>
  </si>
  <si>
    <t>notes</t>
  </si>
  <si>
    <t>YR_IRVE-A</t>
  </si>
  <si>
    <t>Integration</t>
  </si>
  <si>
    <t>Tyrosine Recombinase</t>
  </si>
  <si>
    <t>#ffc300</t>
  </si>
  <si>
    <t>Homology &amp; Context &amp; Catalytic Site</t>
  </si>
  <si>
    <t>IntY_IRVE-YA</t>
  </si>
  <si>
    <t>YR_IRVE-M</t>
  </si>
  <si>
    <t>IntY_IRVE-YM</t>
  </si>
  <si>
    <t>YR_IRVE-P</t>
  </si>
  <si>
    <t>IntY_IRVE-YP</t>
  </si>
  <si>
    <t>YR_IRVE-R</t>
  </si>
  <si>
    <t>IntY_IRVE-YR</t>
  </si>
  <si>
    <t>YR_IRVE-S</t>
  </si>
  <si>
    <t>IntY_IRVE-YS</t>
  </si>
  <si>
    <t>YR_IRVE-T1</t>
  </si>
  <si>
    <t>IntY_IRVE-YT1</t>
  </si>
  <si>
    <t>YR_IRVE-T2</t>
  </si>
  <si>
    <t>IntY_IRVE-YT2</t>
  </si>
  <si>
    <t>YR_IRVE-tm</t>
  </si>
  <si>
    <t>IntY_IRVE-Ytm</t>
  </si>
  <si>
    <t>YR_Pro</t>
  </si>
  <si>
    <t>IntY_IRVE-Y1</t>
  </si>
  <si>
    <t>Core gene</t>
  </si>
  <si>
    <t>YR_IRVE-1</t>
  </si>
  <si>
    <t>IntY_IRVE-Y10</t>
  </si>
  <si>
    <t>YR_IRVE-2</t>
  </si>
  <si>
    <t>IntY_IRVE-Y2</t>
  </si>
  <si>
    <t>YR_IRVE-3</t>
  </si>
  <si>
    <t>Arm-less Tyrosine Recombinase</t>
  </si>
  <si>
    <t>#fbe8aa</t>
  </si>
  <si>
    <t>IntY_IRVE-Y3</t>
  </si>
  <si>
    <t>YR_IRVE-4</t>
  </si>
  <si>
    <t>IntY_IRVE-Y4</t>
  </si>
  <si>
    <t>YR_IRVE-5</t>
  </si>
  <si>
    <t>IntY_IRVE-Y5</t>
  </si>
  <si>
    <t>YR_IRVE-6</t>
  </si>
  <si>
    <t>IntY_IRVE-Y6</t>
  </si>
  <si>
    <t>YR_IRVE-7</t>
  </si>
  <si>
    <t>IntY_IRVE-Y7</t>
  </si>
  <si>
    <t>YR_IRVE-8</t>
  </si>
  <si>
    <t>IntY_IRVE-Y8</t>
  </si>
  <si>
    <t>YR_IRVE-9</t>
  </si>
  <si>
    <t>IntY_IRVE-Y9</t>
  </si>
  <si>
    <t>YR_SM-Arch1</t>
  </si>
  <si>
    <t>Reference</t>
  </si>
  <si>
    <t>IntY_Arch1</t>
  </si>
  <si>
    <t>YR_SM-Arch2</t>
  </si>
  <si>
    <t>IntY_Arch2</t>
  </si>
  <si>
    <t>YR_SM-BPP-1</t>
  </si>
  <si>
    <t>IntY_BPP-1</t>
  </si>
  <si>
    <t>YR_SM-Brujita</t>
  </si>
  <si>
    <t>IntY_Brujita</t>
  </si>
  <si>
    <t>YR_SM-TnpR</t>
  </si>
  <si>
    <t>IntY_TnpR</t>
  </si>
  <si>
    <t>YR_SM-CTnDOT</t>
  </si>
  <si>
    <t>IntY_CTnDOT</t>
  </si>
  <si>
    <t>YR_SM-Candidate</t>
  </si>
  <si>
    <t>IntY_Candidate</t>
  </si>
  <si>
    <t>YR_SM-Cyan</t>
  </si>
  <si>
    <t>IntY_Cyan</t>
  </si>
  <si>
    <t>YR_SM-Des</t>
  </si>
  <si>
    <t>IntY_Des</t>
  </si>
  <si>
    <t>YR_SM-KX</t>
  </si>
  <si>
    <t>IntY_KX</t>
  </si>
  <si>
    <t>YR_SM-Integron</t>
  </si>
  <si>
    <t>IntY_Integron</t>
  </si>
  <si>
    <t>YR_SM-Myc</t>
  </si>
  <si>
    <t>IntY_Myc</t>
  </si>
  <si>
    <t>YR_SM-P2</t>
  </si>
  <si>
    <t>IntY_P2</t>
  </si>
  <si>
    <t>YR_SM-RitA</t>
  </si>
  <si>
    <t>IntY_RitA</t>
  </si>
  <si>
    <t>YR_SM-RitB</t>
  </si>
  <si>
    <t>IntY_RitB</t>
  </si>
  <si>
    <t>YR_SM-RitC</t>
  </si>
  <si>
    <t>IntY_RitC</t>
  </si>
  <si>
    <t>YR_SM-SXT</t>
  </si>
  <si>
    <t>IntY_SXT</t>
  </si>
  <si>
    <t>YR_SM-Tn916</t>
  </si>
  <si>
    <t>IntY_Tn916</t>
  </si>
  <si>
    <t>YR_SM-TnpA</t>
  </si>
  <si>
    <t>IntY_TnpA</t>
  </si>
  <si>
    <t>YR_SM-Xer</t>
  </si>
  <si>
    <t>IntY_Xer</t>
  </si>
  <si>
    <t>YR_PF-Phage_int</t>
  </si>
  <si>
    <t>IntY_Phage_integrase</t>
  </si>
  <si>
    <t>YR_FS-1</t>
  </si>
  <si>
    <t>YR_HM-1</t>
  </si>
  <si>
    <t>YR_RM-1</t>
  </si>
  <si>
    <t>YR_RM-2</t>
  </si>
  <si>
    <t>LSR_IRVE</t>
  </si>
  <si>
    <t>Large Serine Recombinase</t>
  </si>
  <si>
    <t>#ff8d1a</t>
  </si>
  <si>
    <t>IntS_IRVE-S3</t>
  </si>
  <si>
    <t>Long, full-length Serine Resolvase/Recombinase</t>
  </si>
  <si>
    <t>SSR_Pro</t>
  </si>
  <si>
    <t>Small Serine Recombinase</t>
  </si>
  <si>
    <t>#fcbc7b</t>
  </si>
  <si>
    <t>IntS_IRVE-S1</t>
  </si>
  <si>
    <t>SSR_IRVE-1</t>
  </si>
  <si>
    <t>IntS_IRVE-S2</t>
  </si>
  <si>
    <t>Short, Resolvase only, DNA-Invertase? - don't seed!!</t>
  </si>
  <si>
    <t>SSR_IRVE-2</t>
  </si>
  <si>
    <t>IntS_IRVE-S4</t>
  </si>
  <si>
    <t>SR_OH-1</t>
  </si>
  <si>
    <t>SR_OH-2</t>
  </si>
  <si>
    <t>SR_PF-Resolvase</t>
  </si>
  <si>
    <t>Serine Resolvase</t>
  </si>
  <si>
    <t>IntS_Resolvase</t>
  </si>
  <si>
    <t>Cas1_PF</t>
  </si>
  <si>
    <t>Cas-Endonuclease</t>
  </si>
  <si>
    <t>#c87137</t>
  </si>
  <si>
    <t>Casposon integrase (negative control, we don't have it)</t>
  </si>
  <si>
    <t>xis_IRVE-1</t>
  </si>
  <si>
    <t>Regulation-Excision</t>
  </si>
  <si>
    <t>Excisionase</t>
  </si>
  <si>
    <t>#e172b5</t>
  </si>
  <si>
    <t>Homology &amp; Context</t>
  </si>
  <si>
    <t>DUF1233, Pyocin activator, Phage_cox, Tn916_Xis</t>
  </si>
  <si>
    <t>PF06806.12,PF11112.8, PF10743.9</t>
  </si>
  <si>
    <t>s01</t>
  </si>
  <si>
    <t>xis_IRVE-2</t>
  </si>
  <si>
    <t>PyocinActivator (PtrN), Phage_AlpA, Tn916-Xis</t>
  </si>
  <si>
    <t>PF11112, PF05930, PF09035</t>
  </si>
  <si>
    <t>PtrN: MMC-activated, good hit to various put. xis</t>
  </si>
  <si>
    <t>xis_HM-1</t>
  </si>
  <si>
    <t>xis_HM-2</t>
  </si>
  <si>
    <t>xis_HM-3</t>
  </si>
  <si>
    <t>alpA_FS-1</t>
  </si>
  <si>
    <t>merR_FS-1</t>
  </si>
  <si>
    <t>reg_IRVE</t>
  </si>
  <si>
    <t>Transcriptional regulator</t>
  </si>
  <si>
    <t>#e8006a</t>
  </si>
  <si>
    <t>Context</t>
  </si>
  <si>
    <t>HTH_17, TFIIE_alpha, MerR_1</t>
  </si>
  <si>
    <t>PF12728.7, PF02002.17, PF13411.6</t>
  </si>
  <si>
    <t>terS-1-pro</t>
  </si>
  <si>
    <t>HTH_OH-1</t>
  </si>
  <si>
    <t>marR_OH-1</t>
  </si>
  <si>
    <t>PSK_OH-1</t>
  </si>
  <si>
    <t>rpr_RM-1</t>
  </si>
  <si>
    <t>stl_HM-1</t>
  </si>
  <si>
    <t>str_HM-1</t>
  </si>
  <si>
    <t>hel_IRVE-VirE</t>
  </si>
  <si>
    <t>Replication</t>
  </si>
  <si>
    <t>Helicase</t>
  </si>
  <si>
    <t>#823692</t>
  </si>
  <si>
    <t>VirE, RNA_helicase, PPV_E1_C</t>
  </si>
  <si>
    <t>hel-VirE</t>
  </si>
  <si>
    <t>pri-1-pro</t>
  </si>
  <si>
    <t>Helicase Superfamily 3 (https://en.wikipedia.org/wiki/Helicase, Kazlauskas D, Krupovic M, Venclovas Č. The logic of DNA replication in double-stranded DNA viruses: insights from global analysis of viral genomes. Nucleic Acids Res. 2016;44: 4551–4564. doi:10.1093/nar/gkw322)</t>
  </si>
  <si>
    <t>hel_IRVE-DnaB</t>
  </si>
  <si>
    <t>Rad51, AAA+, DnaB, RecA</t>
  </si>
  <si>
    <t>hel-Rad51</t>
  </si>
  <si>
    <t>pri-2-pro</t>
  </si>
  <si>
    <t>Helicase Superfamily 4 (https://en.wikipedia.org/wiki/Helicase, Kazlauskas D, Krupovic M, Venclovas Č. The logic of DNA replication in double-stranded DNA viruses: insights from global analysis of viral genomes. Nucleic Acids Res. 2016;44: 4551–4564. doi:10.1093/nar/gkw322)</t>
  </si>
  <si>
    <t>hel_IRVE-D5</t>
  </si>
  <si>
    <t>D5, PPV_E1, VirE</t>
  </si>
  <si>
    <t>hel-vir</t>
  </si>
  <si>
    <t>pri-4-pro</t>
  </si>
  <si>
    <t>pri_IRVE-Prim-Pol</t>
  </si>
  <si>
    <t>Primase, Polymerase</t>
  </si>
  <si>
    <t>Prim-Pol</t>
  </si>
  <si>
    <t>PF09250.11</t>
  </si>
  <si>
    <t>pri-pol</t>
  </si>
  <si>
    <t>pri-3-pro</t>
  </si>
  <si>
    <t>pri_IRVE-Toprim</t>
  </si>
  <si>
    <t>Primase</t>
  </si>
  <si>
    <t>DUF3854, Toprim</t>
  </si>
  <si>
    <t>pri-top</t>
  </si>
  <si>
    <t>top_IRVE-Topoiso</t>
  </si>
  <si>
    <t>Topoisomerase</t>
  </si>
  <si>
    <t>Topoisom_I</t>
  </si>
  <si>
    <t>top</t>
  </si>
  <si>
    <t>lig_IRVE-NAD</t>
  </si>
  <si>
    <t>Ligase</t>
  </si>
  <si>
    <t>#ae9cc7</t>
  </si>
  <si>
    <t>DNA_ligase_aden</t>
  </si>
  <si>
    <t>lig-1-pro</t>
  </si>
  <si>
    <t>end_IRVE-TraY</t>
  </si>
  <si>
    <t>Replication factor, Endonuclease subunit</t>
  </si>
  <si>
    <t>#5f5aa3</t>
  </si>
  <si>
    <t>RHH, Arc-like, SeqA, TraY</t>
  </si>
  <si>
    <t>s06-2</t>
  </si>
  <si>
    <t>s04,s06</t>
  </si>
  <si>
    <t>Also gets good hits to antitoxins (CopG, RelB), but we don't have toxins...</t>
  </si>
  <si>
    <t>rep_IRVE-Mu_Gam</t>
  </si>
  <si>
    <t>Replication factor</t>
  </si>
  <si>
    <t>Phage_Mu_Gam, SeqA</t>
  </si>
  <si>
    <t>s12-2</t>
  </si>
  <si>
    <t>s12,s15</t>
  </si>
  <si>
    <t>rep_IRVE-1</t>
  </si>
  <si>
    <t>Picorna_PA3</t>
  </si>
  <si>
    <t>rep-1</t>
  </si>
  <si>
    <t>s18</t>
  </si>
  <si>
    <t>rep_IRVE-2</t>
  </si>
  <si>
    <t>DUF5062</t>
  </si>
  <si>
    <t>rep-2</t>
  </si>
  <si>
    <t>s10</t>
  </si>
  <si>
    <t>Found in Vibrio</t>
  </si>
  <si>
    <t>rep_IRVE-3</t>
  </si>
  <si>
    <t>(coiled-coil)</t>
  </si>
  <si>
    <t>rep-3</t>
  </si>
  <si>
    <t>s07</t>
  </si>
  <si>
    <t>rep_IRVE-4</t>
  </si>
  <si>
    <t>NA</t>
  </si>
  <si>
    <t>rep-4</t>
  </si>
  <si>
    <t>s16</t>
  </si>
  <si>
    <t>rep_IRVE-5</t>
  </si>
  <si>
    <t>rep-5</t>
  </si>
  <si>
    <t>s02</t>
  </si>
  <si>
    <t>rep_IRVE-6</t>
  </si>
  <si>
    <t>rep-6</t>
  </si>
  <si>
    <t>s03</t>
  </si>
  <si>
    <t>rep_IRVE-7</t>
  </si>
  <si>
    <t>rep-7</t>
  </si>
  <si>
    <t>s08</t>
  </si>
  <si>
    <t>rep_IRVE-8</t>
  </si>
  <si>
    <t>rep-8</t>
  </si>
  <si>
    <t>s09</t>
  </si>
  <si>
    <t>rep_IRVE-9</t>
  </si>
  <si>
    <t>rep-9</t>
  </si>
  <si>
    <t>s14</t>
  </si>
  <si>
    <t>rep_IRVE-10</t>
  </si>
  <si>
    <t>rep-10</t>
  </si>
  <si>
    <t>s17</t>
  </si>
  <si>
    <t>rep_HM-1</t>
  </si>
  <si>
    <t>DUF927</t>
  </si>
  <si>
    <t>PF06048.11</t>
  </si>
  <si>
    <t>rep_HM-2</t>
  </si>
  <si>
    <t>VirE</t>
  </si>
  <si>
    <t>PF05272.11</t>
  </si>
  <si>
    <t>rep_RM-1</t>
  </si>
  <si>
    <t>PPV_E1_C</t>
  </si>
  <si>
    <t>PF00519.17</t>
  </si>
  <si>
    <t>rep_RM-2</t>
  </si>
  <si>
    <t>rep_RM-3</t>
  </si>
  <si>
    <t>Replication initiation</t>
  </si>
  <si>
    <t>DnaA</t>
  </si>
  <si>
    <t>PF00308.18</t>
  </si>
  <si>
    <t>pri_HM-1</t>
  </si>
  <si>
    <t>pri-rep_HM-1</t>
  </si>
  <si>
    <t>Helicase, Primase</t>
  </si>
  <si>
    <t>PPV_E1_C, VirE_N</t>
  </si>
  <si>
    <t>PF09250.11, PF00519.17</t>
  </si>
  <si>
    <t>pri-rep_RM-1</t>
  </si>
  <si>
    <t>VirE, VirE_N</t>
  </si>
  <si>
    <t>pri-rep_RM-2</t>
  </si>
  <si>
    <t>pri_RM-1</t>
  </si>
  <si>
    <t>Prim-Pol, VirE_N</t>
  </si>
  <si>
    <t>pri_RM-2</t>
  </si>
  <si>
    <t>VirE_N, Primase_C</t>
  </si>
  <si>
    <t>PF08800.10, PF08708.11</t>
  </si>
  <si>
    <t>pri_RM-3</t>
  </si>
  <si>
    <t>DnaB_2</t>
  </si>
  <si>
    <t>PF07261.11</t>
  </si>
  <si>
    <t>pri_FS-1</t>
  </si>
  <si>
    <t>D5_N, PPV_E1_C</t>
  </si>
  <si>
    <t>PF08706.11, PF00519.17</t>
  </si>
  <si>
    <t>pri_FS-2</t>
  </si>
  <si>
    <t>Rad51</t>
  </si>
  <si>
    <t>pri_FS-3</t>
  </si>
  <si>
    <t>Toprim, ATPase</t>
  </si>
  <si>
    <t>hel_PF-D5_N</t>
  </si>
  <si>
    <t>hel_PF-Pox_D5</t>
  </si>
  <si>
    <t>hel_PF-PPV_E1_C</t>
  </si>
  <si>
    <t>hel_PF-Rad51</t>
  </si>
  <si>
    <t>hel_PF-VirE</t>
  </si>
  <si>
    <t>pri_PF-DUF3854</t>
  </si>
  <si>
    <t>pri_PF-Prim-Pol</t>
  </si>
  <si>
    <t>MCP_IRVE-HK97</t>
  </si>
  <si>
    <t>Packaging-Interference</t>
  </si>
  <si>
    <t>Major capsid protein</t>
  </si>
  <si>
    <t>#00baad</t>
  </si>
  <si>
    <t>Homology</t>
  </si>
  <si>
    <t>Phage_capsid, Peptidase_S78</t>
  </si>
  <si>
    <t>PF05065, PF04586</t>
  </si>
  <si>
    <t>capsid-1-pro</t>
  </si>
  <si>
    <t>MCP + caudovirus serine prohead protease</t>
  </si>
  <si>
    <t>capsid_FS-1</t>
  </si>
  <si>
    <t>Phage_capsid</t>
  </si>
  <si>
    <t>PF05065.13</t>
  </si>
  <si>
    <t>capsid_FS-2</t>
  </si>
  <si>
    <t>Phage_cap_E</t>
  </si>
  <si>
    <t>PF03864.15</t>
  </si>
  <si>
    <t>capsid_FS-3</t>
  </si>
  <si>
    <t>terS_IRVE</t>
  </si>
  <si>
    <t>Terminase small subunit (ATPase)</t>
  </si>
  <si>
    <t>#9ae7e1</t>
  </si>
  <si>
    <t>Phage_term_sma, GP3_package</t>
  </si>
  <si>
    <t>PF07141, PF16677</t>
  </si>
  <si>
    <t>terS-2-pro</t>
  </si>
  <si>
    <t>Siphovirus-like - antisipho??</t>
  </si>
  <si>
    <t>terS_PF-Terminase_5</t>
  </si>
  <si>
    <t>Terminase_5</t>
  </si>
  <si>
    <t>PF06056</t>
  </si>
  <si>
    <t>terS-PF06056-pfam</t>
  </si>
  <si>
    <t>lambda phage</t>
  </si>
  <si>
    <t>terS_FS-1</t>
  </si>
  <si>
    <t>DUF1441, Phage_Nu1</t>
  </si>
  <si>
    <t>PF07278, PF07471</t>
  </si>
  <si>
    <t>terS-1-fillol_salom</t>
  </si>
  <si>
    <t>terS_FS-2</t>
  </si>
  <si>
    <t>Terminase_2</t>
  </si>
  <si>
    <t>PF03593</t>
  </si>
  <si>
    <t>terS-2-fillol_salom</t>
  </si>
  <si>
    <t>terS_RM-1</t>
  </si>
  <si>
    <t>PF03594</t>
  </si>
  <si>
    <t>terS-1-martinez_rubio</t>
  </si>
  <si>
    <t>terS_RM-2</t>
  </si>
  <si>
    <t>HTH_Tnp_1_2, Terminase_2</t>
  </si>
  <si>
    <t>PF13022, PF03595</t>
  </si>
  <si>
    <t>terS-2-martinez_rubio</t>
  </si>
  <si>
    <t>terS_RM-3</t>
  </si>
  <si>
    <t>Phage_antitermQ</t>
  </si>
  <si>
    <t>PF06530</t>
  </si>
  <si>
    <t>terS-3-martinez_rubio</t>
  </si>
  <si>
    <t>HDPD_FS-1</t>
  </si>
  <si>
    <t>Head-decorator protein</t>
  </si>
  <si>
    <t>terS_HM-1</t>
  </si>
  <si>
    <t>PF03595</t>
  </si>
  <si>
    <t>terS-1-hiramatsu</t>
  </si>
  <si>
    <t>ltrA_RM-1</t>
  </si>
  <si>
    <t>Interference factor</t>
  </si>
  <si>
    <t>packaging_HM-1</t>
  </si>
  <si>
    <t>packaging_HM-2</t>
  </si>
  <si>
    <t>packaging_HM-3</t>
  </si>
  <si>
    <t>packaging_HM-4</t>
  </si>
  <si>
    <t>packaging_HM-5</t>
  </si>
  <si>
    <t>php_RM-1</t>
  </si>
  <si>
    <t>Prohead serine protease</t>
  </si>
  <si>
    <t>Peptidase_S78</t>
  </si>
  <si>
    <t>PF04586.17</t>
  </si>
  <si>
    <t>pif_HM-1</t>
  </si>
  <si>
    <t>unk_IRVE-1</t>
  </si>
  <si>
    <t>Conserved-Unknown</t>
  </si>
  <si>
    <t>#7f7f7f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</si>
</sst>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sz val="10.0"/>
      <color theme="1"/>
      <name val="Arial"/>
      <scheme val="minor"/>
    </font>
    <font>
      <i/>
      <color theme="1"/>
      <name val="Arial"/>
      <scheme val="minor"/>
    </font>
    <font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300"/>
        <bgColor rgb="FFFFC300"/>
      </patternFill>
    </fill>
    <fill>
      <patternFill patternType="solid">
        <fgColor rgb="FFFBE8AA"/>
        <bgColor rgb="FFFBE8AA"/>
      </patternFill>
    </fill>
    <fill>
      <patternFill patternType="solid">
        <fgColor rgb="FFFF8D1A"/>
        <bgColor rgb="FFFF8D1A"/>
      </patternFill>
    </fill>
    <fill>
      <patternFill patternType="solid">
        <fgColor rgb="FFFCBC7B"/>
        <bgColor rgb="FFFCBC7B"/>
      </patternFill>
    </fill>
    <fill>
      <patternFill patternType="solid">
        <fgColor rgb="FFC87137"/>
        <bgColor rgb="FFC87137"/>
      </patternFill>
    </fill>
    <fill>
      <patternFill patternType="solid">
        <fgColor rgb="FFE172B5"/>
        <bgColor rgb="FFE172B5"/>
      </patternFill>
    </fill>
    <fill>
      <patternFill patternType="solid">
        <fgColor rgb="FFE8006A"/>
        <bgColor rgb="FFE8006A"/>
      </patternFill>
    </fill>
    <fill>
      <patternFill patternType="solid">
        <fgColor rgb="FF823692"/>
        <bgColor rgb="FF823692"/>
      </patternFill>
    </fill>
    <fill>
      <patternFill patternType="solid">
        <fgColor rgb="FFAE9CC7"/>
        <bgColor rgb="FFAE9CC7"/>
      </patternFill>
    </fill>
    <fill>
      <patternFill patternType="solid">
        <fgColor rgb="FF5F5AA3"/>
        <bgColor rgb="FF5F5AA3"/>
      </patternFill>
    </fill>
    <fill>
      <patternFill patternType="solid">
        <fgColor rgb="FF00BAAD"/>
        <bgColor rgb="FF00BAAD"/>
      </patternFill>
    </fill>
    <fill>
      <patternFill patternType="solid">
        <fgColor rgb="FF9AE7E1"/>
        <bgColor rgb="FF9AE7E1"/>
      </patternFill>
    </fill>
    <fill>
      <patternFill patternType="solid">
        <fgColor rgb="FF7F7F7F"/>
        <bgColor rgb="FF7F7F7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2" fontId="5" numFmtId="0" xfId="0" applyFont="1"/>
    <xf borderId="0" fillId="2" fontId="1" numFmtId="0" xfId="0" applyFont="1"/>
    <xf borderId="0" fillId="13" fontId="2" numFmtId="0" xfId="0" applyAlignment="1" applyFill="1" applyFont="1">
      <alignment readingOrder="0"/>
    </xf>
    <xf borderId="0" fillId="2" fontId="6" numFmtId="0" xfId="0" applyAlignment="1" applyFont="1">
      <alignment horizontal="left" readingOrder="0"/>
    </xf>
    <xf borderId="0" fillId="14" fontId="2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7.75"/>
    <col customWidth="1" min="3" max="3" width="30.38"/>
    <col customWidth="1" hidden="1" min="4" max="4" width="13.0"/>
    <col customWidth="1" hidden="1" min="5" max="5" width="13.88"/>
    <col customWidth="1" min="6" max="7" width="27.38"/>
    <col customWidth="1" min="8" max="8" width="38.0"/>
    <col customWidth="1" min="9" max="9" width="22.25"/>
    <col customWidth="1" min="10" max="10" width="17.13"/>
    <col customWidth="1" min="11" max="11" width="13.25"/>
    <col customWidth="1" min="12" max="12" width="53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1" t="s">
        <v>12</v>
      </c>
      <c r="B2" s="2" t="s">
        <v>13</v>
      </c>
      <c r="C2" s="1" t="s">
        <v>14</v>
      </c>
      <c r="D2" s="1">
        <v>409.6</v>
      </c>
      <c r="E2" s="1">
        <v>2.0</v>
      </c>
      <c r="F2" s="5" t="s">
        <v>15</v>
      </c>
      <c r="G2" s="1" t="s">
        <v>16</v>
      </c>
      <c r="H2" s="1"/>
      <c r="I2" s="1"/>
      <c r="J2" s="1" t="s">
        <v>17</v>
      </c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1" t="s">
        <v>18</v>
      </c>
      <c r="B3" s="2" t="s">
        <v>13</v>
      </c>
      <c r="C3" s="1" t="s">
        <v>14</v>
      </c>
      <c r="D3" s="1">
        <v>384.2</v>
      </c>
      <c r="E3" s="1">
        <v>2.0</v>
      </c>
      <c r="F3" s="5" t="s">
        <v>15</v>
      </c>
      <c r="G3" s="1" t="s">
        <v>16</v>
      </c>
      <c r="H3" s="1"/>
      <c r="I3" s="1"/>
      <c r="J3" s="1" t="s">
        <v>19</v>
      </c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" t="s">
        <v>20</v>
      </c>
      <c r="B4" s="2" t="s">
        <v>13</v>
      </c>
      <c r="C4" s="1" t="s">
        <v>14</v>
      </c>
      <c r="D4" s="1">
        <v>305.8</v>
      </c>
      <c r="E4" s="1">
        <v>2.0</v>
      </c>
      <c r="F4" s="5" t="s">
        <v>15</v>
      </c>
      <c r="G4" s="1" t="s">
        <v>16</v>
      </c>
      <c r="H4" s="1"/>
      <c r="I4" s="1"/>
      <c r="J4" s="1" t="s">
        <v>21</v>
      </c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1" t="s">
        <v>22</v>
      </c>
      <c r="B5" s="2" t="s">
        <v>13</v>
      </c>
      <c r="C5" s="1" t="s">
        <v>14</v>
      </c>
      <c r="D5" s="1">
        <v>446.3</v>
      </c>
      <c r="E5" s="1">
        <v>2.0</v>
      </c>
      <c r="F5" s="5" t="s">
        <v>15</v>
      </c>
      <c r="G5" s="1" t="s">
        <v>16</v>
      </c>
      <c r="H5" s="1"/>
      <c r="I5" s="1"/>
      <c r="J5" s="1" t="s">
        <v>23</v>
      </c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1" t="s">
        <v>24</v>
      </c>
      <c r="B6" s="2" t="s">
        <v>13</v>
      </c>
      <c r="C6" s="1" t="s">
        <v>14</v>
      </c>
      <c r="D6" s="1">
        <v>387.6</v>
      </c>
      <c r="E6" s="1">
        <v>2.0</v>
      </c>
      <c r="F6" s="5" t="s">
        <v>15</v>
      </c>
      <c r="G6" s="1" t="s">
        <v>16</v>
      </c>
      <c r="H6" s="1"/>
      <c r="I6" s="1"/>
      <c r="J6" s="1" t="s">
        <v>25</v>
      </c>
      <c r="K6" s="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1" t="s">
        <v>26</v>
      </c>
      <c r="B7" s="2" t="s">
        <v>13</v>
      </c>
      <c r="C7" s="1" t="s">
        <v>14</v>
      </c>
      <c r="D7" s="1">
        <v>605.6</v>
      </c>
      <c r="E7" s="1">
        <v>2.0</v>
      </c>
      <c r="F7" s="5" t="s">
        <v>15</v>
      </c>
      <c r="G7" s="1" t="s">
        <v>16</v>
      </c>
      <c r="H7" s="1"/>
      <c r="I7" s="1"/>
      <c r="J7" s="1" t="s">
        <v>27</v>
      </c>
      <c r="K7" s="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1" t="s">
        <v>28</v>
      </c>
      <c r="B8" s="2" t="s">
        <v>13</v>
      </c>
      <c r="C8" s="1" t="s">
        <v>14</v>
      </c>
      <c r="D8" s="1">
        <v>427.1</v>
      </c>
      <c r="E8" s="1">
        <v>2.0</v>
      </c>
      <c r="F8" s="5" t="s">
        <v>15</v>
      </c>
      <c r="G8" s="1" t="s">
        <v>16</v>
      </c>
      <c r="H8" s="1"/>
      <c r="I8" s="1"/>
      <c r="J8" s="1" t="s">
        <v>29</v>
      </c>
      <c r="K8" s="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1" t="s">
        <v>30</v>
      </c>
      <c r="B9" s="2" t="s">
        <v>13</v>
      </c>
      <c r="C9" s="1" t="s">
        <v>14</v>
      </c>
      <c r="D9" s="1">
        <v>630.7</v>
      </c>
      <c r="E9" s="1">
        <v>2.0</v>
      </c>
      <c r="F9" s="5" t="s">
        <v>15</v>
      </c>
      <c r="G9" s="1" t="s">
        <v>16</v>
      </c>
      <c r="H9" s="1"/>
      <c r="I9" s="1"/>
      <c r="J9" s="1" t="s">
        <v>31</v>
      </c>
      <c r="K9" s="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1" t="s">
        <v>32</v>
      </c>
      <c r="B10" s="2" t="s">
        <v>13</v>
      </c>
      <c r="C10" s="1" t="s">
        <v>14</v>
      </c>
      <c r="D10" s="1">
        <v>459.3</v>
      </c>
      <c r="E10" s="1">
        <v>-5.0</v>
      </c>
      <c r="F10" s="5" t="s">
        <v>15</v>
      </c>
      <c r="G10" s="1" t="s">
        <v>16</v>
      </c>
      <c r="H10" s="1"/>
      <c r="I10" s="1"/>
      <c r="J10" s="1" t="s">
        <v>33</v>
      </c>
      <c r="K10" s="1"/>
      <c r="L10" s="1" t="s">
        <v>34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1" t="s">
        <v>35</v>
      </c>
      <c r="B11" s="2" t="s">
        <v>13</v>
      </c>
      <c r="C11" s="1" t="s">
        <v>14</v>
      </c>
      <c r="D11" s="1">
        <v>639.0</v>
      </c>
      <c r="E11" s="1">
        <v>2.0</v>
      </c>
      <c r="F11" s="5" t="s">
        <v>15</v>
      </c>
      <c r="G11" s="1" t="s">
        <v>16</v>
      </c>
      <c r="H11" s="1"/>
      <c r="I11" s="1"/>
      <c r="J11" s="1" t="s">
        <v>36</v>
      </c>
      <c r="K11" s="1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1" t="s">
        <v>37</v>
      </c>
      <c r="B12" s="2" t="s">
        <v>13</v>
      </c>
      <c r="C12" s="1" t="s">
        <v>14</v>
      </c>
      <c r="D12" s="1">
        <v>152.6</v>
      </c>
      <c r="E12" s="1">
        <v>2.0</v>
      </c>
      <c r="F12" s="5" t="s">
        <v>15</v>
      </c>
      <c r="G12" s="1" t="s">
        <v>16</v>
      </c>
      <c r="H12" s="1"/>
      <c r="I12" s="1"/>
      <c r="J12" s="1" t="s">
        <v>38</v>
      </c>
      <c r="K12" s="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1" t="s">
        <v>39</v>
      </c>
      <c r="B13" s="2" t="s">
        <v>13</v>
      </c>
      <c r="C13" s="1" t="s">
        <v>40</v>
      </c>
      <c r="D13" s="1">
        <v>205.8</v>
      </c>
      <c r="E13" s="1">
        <v>2.0</v>
      </c>
      <c r="F13" s="6" t="s">
        <v>41</v>
      </c>
      <c r="G13" s="1" t="s">
        <v>16</v>
      </c>
      <c r="H13" s="1"/>
      <c r="I13" s="1"/>
      <c r="J13" s="1" t="s">
        <v>42</v>
      </c>
      <c r="K13" s="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1" t="s">
        <v>43</v>
      </c>
      <c r="B14" s="2" t="s">
        <v>13</v>
      </c>
      <c r="C14" s="1" t="s">
        <v>14</v>
      </c>
      <c r="D14" s="1">
        <v>277.4</v>
      </c>
      <c r="E14" s="1">
        <v>2.0</v>
      </c>
      <c r="F14" s="5" t="s">
        <v>15</v>
      </c>
      <c r="G14" s="1" t="s">
        <v>16</v>
      </c>
      <c r="H14" s="1"/>
      <c r="I14" s="1"/>
      <c r="J14" s="1" t="s">
        <v>44</v>
      </c>
      <c r="K14" s="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1" t="s">
        <v>45</v>
      </c>
      <c r="B15" s="2" t="s">
        <v>13</v>
      </c>
      <c r="C15" s="1" t="s">
        <v>14</v>
      </c>
      <c r="D15" s="1">
        <v>405.9</v>
      </c>
      <c r="E15" s="1">
        <v>2.0</v>
      </c>
      <c r="F15" s="5" t="s">
        <v>15</v>
      </c>
      <c r="G15" s="1" t="s">
        <v>16</v>
      </c>
      <c r="H15" s="1"/>
      <c r="I15" s="1"/>
      <c r="J15" s="1" t="s">
        <v>46</v>
      </c>
      <c r="K15" s="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1" t="s">
        <v>47</v>
      </c>
      <c r="B16" s="2" t="s">
        <v>13</v>
      </c>
      <c r="C16" s="1" t="s">
        <v>14</v>
      </c>
      <c r="D16" s="1">
        <v>705.3</v>
      </c>
      <c r="E16" s="1">
        <v>2.0</v>
      </c>
      <c r="F16" s="5" t="s">
        <v>15</v>
      </c>
      <c r="G16" s="1" t="s">
        <v>16</v>
      </c>
      <c r="H16" s="1"/>
      <c r="I16" s="1"/>
      <c r="J16" s="1" t="s">
        <v>48</v>
      </c>
      <c r="K16" s="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1" t="s">
        <v>49</v>
      </c>
      <c r="B17" s="2" t="s">
        <v>13</v>
      </c>
      <c r="C17" s="1" t="s">
        <v>14</v>
      </c>
      <c r="D17" s="1">
        <v>766.7</v>
      </c>
      <c r="E17" s="1">
        <v>2.0</v>
      </c>
      <c r="F17" s="5" t="s">
        <v>15</v>
      </c>
      <c r="G17" s="1" t="s">
        <v>16</v>
      </c>
      <c r="H17" s="1"/>
      <c r="I17" s="1"/>
      <c r="J17" s="1" t="s">
        <v>50</v>
      </c>
      <c r="K17" s="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1" t="s">
        <v>51</v>
      </c>
      <c r="B18" s="2" t="s">
        <v>13</v>
      </c>
      <c r="C18" s="1" t="s">
        <v>14</v>
      </c>
      <c r="D18" s="1">
        <v>296.4</v>
      </c>
      <c r="E18" s="1">
        <v>2.0</v>
      </c>
      <c r="F18" s="5" t="s">
        <v>15</v>
      </c>
      <c r="G18" s="1" t="s">
        <v>16</v>
      </c>
      <c r="H18" s="1"/>
      <c r="I18" s="1"/>
      <c r="J18" s="1" t="s">
        <v>52</v>
      </c>
      <c r="K18" s="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1" t="s">
        <v>53</v>
      </c>
      <c r="B19" s="2" t="s">
        <v>13</v>
      </c>
      <c r="C19" s="1" t="s">
        <v>14</v>
      </c>
      <c r="D19" s="1">
        <v>671.1</v>
      </c>
      <c r="E19" s="1">
        <v>2.0</v>
      </c>
      <c r="F19" s="5" t="s">
        <v>15</v>
      </c>
      <c r="G19" s="1" t="s">
        <v>16</v>
      </c>
      <c r="H19" s="1"/>
      <c r="I19" s="1"/>
      <c r="J19" s="1" t="s">
        <v>54</v>
      </c>
      <c r="K19" s="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1" t="s">
        <v>55</v>
      </c>
      <c r="B20" s="2" t="s">
        <v>13</v>
      </c>
      <c r="C20" s="1" t="s">
        <v>14</v>
      </c>
      <c r="D20" s="1">
        <v>250.0</v>
      </c>
      <c r="E20" s="1">
        <v>2.0</v>
      </c>
      <c r="F20" s="5" t="s">
        <v>15</v>
      </c>
      <c r="G20" s="1" t="s">
        <v>56</v>
      </c>
      <c r="H20" s="1"/>
      <c r="I20" s="1"/>
      <c r="J20" s="1" t="s">
        <v>57</v>
      </c>
      <c r="K20" s="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>
      <c r="A21" s="1" t="s">
        <v>58</v>
      </c>
      <c r="B21" s="2" t="s">
        <v>13</v>
      </c>
      <c r="C21" s="1" t="s">
        <v>14</v>
      </c>
      <c r="D21" s="1">
        <v>200.0</v>
      </c>
      <c r="E21" s="1">
        <v>2.0</v>
      </c>
      <c r="F21" s="5" t="s">
        <v>15</v>
      </c>
      <c r="G21" s="1" t="s">
        <v>56</v>
      </c>
      <c r="H21" s="1"/>
      <c r="I21" s="1"/>
      <c r="J21" s="1" t="s">
        <v>59</v>
      </c>
      <c r="K21" s="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>
      <c r="A22" s="1" t="s">
        <v>60</v>
      </c>
      <c r="B22" s="2" t="s">
        <v>13</v>
      </c>
      <c r="C22" s="1" t="s">
        <v>14</v>
      </c>
      <c r="D22" s="1">
        <v>250.0</v>
      </c>
      <c r="E22" s="1">
        <v>2.0</v>
      </c>
      <c r="F22" s="5" t="s">
        <v>15</v>
      </c>
      <c r="G22" s="1" t="s">
        <v>56</v>
      </c>
      <c r="H22" s="1"/>
      <c r="I22" s="1"/>
      <c r="J22" s="1" t="s">
        <v>61</v>
      </c>
      <c r="K22" s="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>
      <c r="A23" s="1" t="s">
        <v>62</v>
      </c>
      <c r="B23" s="2" t="s">
        <v>13</v>
      </c>
      <c r="C23" s="1" t="s">
        <v>14</v>
      </c>
      <c r="D23" s="1">
        <v>250.0</v>
      </c>
      <c r="E23" s="1">
        <v>2.0</v>
      </c>
      <c r="F23" s="5" t="s">
        <v>15</v>
      </c>
      <c r="G23" s="1" t="s">
        <v>56</v>
      </c>
      <c r="H23" s="1"/>
      <c r="I23" s="1"/>
      <c r="J23" s="1" t="s">
        <v>63</v>
      </c>
      <c r="K23" s="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" t="s">
        <v>64</v>
      </c>
      <c r="B24" s="2" t="s">
        <v>13</v>
      </c>
      <c r="C24" s="1" t="s">
        <v>14</v>
      </c>
      <c r="D24" s="1">
        <v>300.0</v>
      </c>
      <c r="E24" s="1">
        <v>2.0</v>
      </c>
      <c r="F24" s="5" t="s">
        <v>15</v>
      </c>
      <c r="G24" s="1" t="s">
        <v>56</v>
      </c>
      <c r="H24" s="1"/>
      <c r="I24" s="1"/>
      <c r="J24" s="1" t="s">
        <v>65</v>
      </c>
      <c r="K24" s="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1" t="s">
        <v>66</v>
      </c>
      <c r="B25" s="2" t="s">
        <v>13</v>
      </c>
      <c r="C25" s="1" t="s">
        <v>14</v>
      </c>
      <c r="D25" s="1">
        <v>216.0</v>
      </c>
      <c r="E25" s="1">
        <v>2.0</v>
      </c>
      <c r="F25" s="5" t="s">
        <v>15</v>
      </c>
      <c r="G25" s="1" t="s">
        <v>56</v>
      </c>
      <c r="H25" s="1"/>
      <c r="I25" s="1"/>
      <c r="J25" s="1" t="s">
        <v>67</v>
      </c>
      <c r="K25" s="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1" t="s">
        <v>68</v>
      </c>
      <c r="B26" s="2" t="s">
        <v>13</v>
      </c>
      <c r="C26" s="1" t="s">
        <v>14</v>
      </c>
      <c r="D26" s="1">
        <v>250.0</v>
      </c>
      <c r="E26" s="1">
        <v>2.0</v>
      </c>
      <c r="F26" s="5" t="s">
        <v>15</v>
      </c>
      <c r="G26" s="1" t="s">
        <v>56</v>
      </c>
      <c r="H26" s="1"/>
      <c r="I26" s="1"/>
      <c r="J26" s="1" t="s">
        <v>69</v>
      </c>
      <c r="K26" s="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1" t="s">
        <v>70</v>
      </c>
      <c r="B27" s="2" t="s">
        <v>13</v>
      </c>
      <c r="C27" s="1" t="s">
        <v>14</v>
      </c>
      <c r="D27" s="1">
        <v>237.0</v>
      </c>
      <c r="E27" s="1">
        <v>2.0</v>
      </c>
      <c r="F27" s="5" t="s">
        <v>15</v>
      </c>
      <c r="G27" s="1" t="s">
        <v>56</v>
      </c>
      <c r="H27" s="1"/>
      <c r="I27" s="1"/>
      <c r="J27" s="1" t="s">
        <v>71</v>
      </c>
      <c r="K27" s="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1" t="s">
        <v>72</v>
      </c>
      <c r="B28" s="2" t="s">
        <v>13</v>
      </c>
      <c r="C28" s="1" t="s">
        <v>14</v>
      </c>
      <c r="D28" s="1">
        <v>200.0</v>
      </c>
      <c r="E28" s="1">
        <v>2.0</v>
      </c>
      <c r="F28" s="5" t="s">
        <v>15</v>
      </c>
      <c r="G28" s="1" t="s">
        <v>56</v>
      </c>
      <c r="H28" s="1"/>
      <c r="I28" s="1"/>
      <c r="J28" s="1" t="s">
        <v>73</v>
      </c>
      <c r="K28" s="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1" t="s">
        <v>74</v>
      </c>
      <c r="B29" s="2" t="s">
        <v>13</v>
      </c>
      <c r="C29" s="1" t="s">
        <v>14</v>
      </c>
      <c r="D29" s="1">
        <v>250.0</v>
      </c>
      <c r="E29" s="1">
        <v>2.0</v>
      </c>
      <c r="F29" s="5" t="s">
        <v>15</v>
      </c>
      <c r="G29" s="1" t="s">
        <v>56</v>
      </c>
      <c r="H29" s="1"/>
      <c r="I29" s="1"/>
      <c r="J29" s="1" t="s">
        <v>75</v>
      </c>
      <c r="K29" s="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1" t="s">
        <v>76</v>
      </c>
      <c r="B30" s="2" t="s">
        <v>13</v>
      </c>
      <c r="C30" s="1" t="s">
        <v>14</v>
      </c>
      <c r="D30" s="1">
        <v>271.0</v>
      </c>
      <c r="E30" s="1">
        <v>2.0</v>
      </c>
      <c r="F30" s="5" t="s">
        <v>15</v>
      </c>
      <c r="G30" s="1" t="s">
        <v>56</v>
      </c>
      <c r="H30" s="1"/>
      <c r="I30" s="1"/>
      <c r="J30" s="1" t="s">
        <v>77</v>
      </c>
      <c r="K30" s="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1" t="s">
        <v>78</v>
      </c>
      <c r="B31" s="2" t="s">
        <v>13</v>
      </c>
      <c r="C31" s="1" t="s">
        <v>14</v>
      </c>
      <c r="D31" s="1">
        <v>200.0</v>
      </c>
      <c r="E31" s="1">
        <v>2.0</v>
      </c>
      <c r="F31" s="5" t="s">
        <v>15</v>
      </c>
      <c r="G31" s="1" t="s">
        <v>56</v>
      </c>
      <c r="H31" s="1"/>
      <c r="I31" s="1"/>
      <c r="J31" s="1" t="s">
        <v>79</v>
      </c>
      <c r="K31" s="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1" t="s">
        <v>80</v>
      </c>
      <c r="B32" s="2" t="s">
        <v>13</v>
      </c>
      <c r="C32" s="1" t="s">
        <v>14</v>
      </c>
      <c r="D32" s="1">
        <v>200.0</v>
      </c>
      <c r="E32" s="1">
        <v>2.0</v>
      </c>
      <c r="F32" s="5" t="s">
        <v>15</v>
      </c>
      <c r="G32" s="1" t="s">
        <v>56</v>
      </c>
      <c r="H32" s="1"/>
      <c r="I32" s="1"/>
      <c r="J32" s="1" t="s">
        <v>81</v>
      </c>
      <c r="K32" s="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1" t="s">
        <v>82</v>
      </c>
      <c r="B33" s="2" t="s">
        <v>13</v>
      </c>
      <c r="C33" s="1" t="s">
        <v>14</v>
      </c>
      <c r="D33" s="1">
        <v>270.0</v>
      </c>
      <c r="E33" s="1">
        <v>2.0</v>
      </c>
      <c r="F33" s="5" t="s">
        <v>15</v>
      </c>
      <c r="G33" s="1" t="s">
        <v>56</v>
      </c>
      <c r="H33" s="1"/>
      <c r="I33" s="1"/>
      <c r="J33" s="1" t="s">
        <v>83</v>
      </c>
      <c r="K33" s="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1" t="s">
        <v>84</v>
      </c>
      <c r="B34" s="2" t="s">
        <v>13</v>
      </c>
      <c r="C34" s="1" t="s">
        <v>14</v>
      </c>
      <c r="D34" s="1">
        <v>250.0</v>
      </c>
      <c r="E34" s="1">
        <v>2.0</v>
      </c>
      <c r="F34" s="5" t="s">
        <v>15</v>
      </c>
      <c r="G34" s="1" t="s">
        <v>56</v>
      </c>
      <c r="H34" s="1"/>
      <c r="I34" s="1"/>
      <c r="J34" s="1" t="s">
        <v>85</v>
      </c>
      <c r="K34" s="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1" t="s">
        <v>86</v>
      </c>
      <c r="B35" s="2" t="s">
        <v>13</v>
      </c>
      <c r="C35" s="1" t="s">
        <v>14</v>
      </c>
      <c r="D35" s="1">
        <v>300.0</v>
      </c>
      <c r="E35" s="1">
        <v>2.0</v>
      </c>
      <c r="F35" s="5" t="s">
        <v>15</v>
      </c>
      <c r="G35" s="1" t="s">
        <v>56</v>
      </c>
      <c r="H35" s="1"/>
      <c r="I35" s="1"/>
      <c r="J35" s="1" t="s">
        <v>87</v>
      </c>
      <c r="K35" s="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1" t="s">
        <v>88</v>
      </c>
      <c r="B36" s="2" t="s">
        <v>13</v>
      </c>
      <c r="C36" s="1" t="s">
        <v>14</v>
      </c>
      <c r="D36" s="1">
        <v>300.0</v>
      </c>
      <c r="E36" s="1">
        <v>2.0</v>
      </c>
      <c r="F36" s="5" t="s">
        <v>15</v>
      </c>
      <c r="G36" s="1" t="s">
        <v>56</v>
      </c>
      <c r="H36" s="1"/>
      <c r="I36" s="1"/>
      <c r="J36" s="1" t="s">
        <v>89</v>
      </c>
      <c r="K36" s="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1" t="s">
        <v>90</v>
      </c>
      <c r="B37" s="2" t="s">
        <v>13</v>
      </c>
      <c r="C37" s="1" t="s">
        <v>14</v>
      </c>
      <c r="D37" s="1">
        <v>211.0</v>
      </c>
      <c r="E37" s="1">
        <v>2.0</v>
      </c>
      <c r="F37" s="5" t="s">
        <v>15</v>
      </c>
      <c r="G37" s="1" t="s">
        <v>56</v>
      </c>
      <c r="H37" s="1"/>
      <c r="I37" s="1"/>
      <c r="J37" s="1" t="s">
        <v>91</v>
      </c>
      <c r="K37" s="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1" t="s">
        <v>92</v>
      </c>
      <c r="B38" s="2" t="s">
        <v>13</v>
      </c>
      <c r="C38" s="1" t="s">
        <v>14</v>
      </c>
      <c r="D38" s="1">
        <v>300.0</v>
      </c>
      <c r="E38" s="1">
        <v>2.0</v>
      </c>
      <c r="F38" s="5" t="s">
        <v>15</v>
      </c>
      <c r="G38" s="1" t="s">
        <v>56</v>
      </c>
      <c r="H38" s="1"/>
      <c r="I38" s="1"/>
      <c r="J38" s="1" t="s">
        <v>93</v>
      </c>
      <c r="K38" s="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1" t="s">
        <v>94</v>
      </c>
      <c r="B39" s="2" t="s">
        <v>13</v>
      </c>
      <c r="C39" s="1" t="s">
        <v>14</v>
      </c>
      <c r="D39" s="1">
        <v>230.0</v>
      </c>
      <c r="E39" s="1">
        <v>2.0</v>
      </c>
      <c r="F39" s="5" t="s">
        <v>15</v>
      </c>
      <c r="G39" s="1" t="s">
        <v>56</v>
      </c>
      <c r="H39" s="1"/>
      <c r="I39" s="1"/>
      <c r="J39" s="1" t="s">
        <v>95</v>
      </c>
      <c r="K39" s="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1" t="s">
        <v>96</v>
      </c>
      <c r="B40" s="2" t="s">
        <v>13</v>
      </c>
      <c r="C40" s="1" t="s">
        <v>14</v>
      </c>
      <c r="D40" s="1">
        <v>27.1</v>
      </c>
      <c r="E40" s="1">
        <v>2.0</v>
      </c>
      <c r="F40" s="5" t="s">
        <v>15</v>
      </c>
      <c r="G40" s="1" t="s">
        <v>56</v>
      </c>
      <c r="H40" s="1"/>
      <c r="I40" s="1"/>
      <c r="J40" s="1" t="s">
        <v>97</v>
      </c>
      <c r="K40" s="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1" t="s">
        <v>98</v>
      </c>
      <c r="B41" s="2" t="s">
        <v>13</v>
      </c>
      <c r="C41" s="1" t="s">
        <v>14</v>
      </c>
      <c r="D41" s="1">
        <v>381.2</v>
      </c>
      <c r="E41" s="1">
        <v>2.0</v>
      </c>
      <c r="F41" s="5" t="s">
        <v>15</v>
      </c>
      <c r="G41" s="1" t="s">
        <v>56</v>
      </c>
      <c r="H41" s="1"/>
      <c r="I41" s="1"/>
      <c r="J41" s="1"/>
      <c r="K41" s="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1" t="s">
        <v>99</v>
      </c>
      <c r="B42" s="2" t="s">
        <v>13</v>
      </c>
      <c r="C42" s="1" t="s">
        <v>14</v>
      </c>
      <c r="D42" s="1">
        <v>484.0</v>
      </c>
      <c r="E42" s="1">
        <v>2.0</v>
      </c>
      <c r="F42" s="5" t="s">
        <v>15</v>
      </c>
      <c r="G42" s="1" t="s">
        <v>56</v>
      </c>
      <c r="H42" s="1"/>
      <c r="I42" s="1"/>
      <c r="J42" s="1"/>
      <c r="K42" s="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1" t="s">
        <v>100</v>
      </c>
      <c r="B43" s="2" t="s">
        <v>13</v>
      </c>
      <c r="C43" s="1" t="s">
        <v>14</v>
      </c>
      <c r="D43" s="1">
        <v>395.1</v>
      </c>
      <c r="E43" s="1">
        <v>2.0</v>
      </c>
      <c r="F43" s="5" t="s">
        <v>15</v>
      </c>
      <c r="G43" s="1" t="s">
        <v>56</v>
      </c>
      <c r="H43" s="1"/>
      <c r="I43" s="1"/>
      <c r="J43" s="1"/>
      <c r="K43" s="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1" t="s">
        <v>101</v>
      </c>
      <c r="B44" s="2" t="s">
        <v>13</v>
      </c>
      <c r="C44" s="1" t="s">
        <v>14</v>
      </c>
      <c r="D44" s="1">
        <v>894.6</v>
      </c>
      <c r="E44" s="1">
        <v>2.0</v>
      </c>
      <c r="F44" s="5" t="s">
        <v>15</v>
      </c>
      <c r="G44" s="1" t="s">
        <v>56</v>
      </c>
      <c r="H44" s="1"/>
      <c r="I44" s="1"/>
      <c r="J44" s="1"/>
      <c r="K44" s="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1" t="s">
        <v>102</v>
      </c>
      <c r="B45" s="2" t="s">
        <v>13</v>
      </c>
      <c r="C45" s="1" t="s">
        <v>103</v>
      </c>
      <c r="D45" s="1">
        <v>511.1</v>
      </c>
      <c r="E45" s="1">
        <v>2.0</v>
      </c>
      <c r="F45" s="7" t="s">
        <v>104</v>
      </c>
      <c r="G45" s="1" t="s">
        <v>16</v>
      </c>
      <c r="H45" s="1"/>
      <c r="I45" s="1"/>
      <c r="J45" s="1" t="s">
        <v>105</v>
      </c>
      <c r="K45" s="1"/>
      <c r="L45" s="1" t="s">
        <v>106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1" t="s">
        <v>107</v>
      </c>
      <c r="B46" s="2" t="s">
        <v>13</v>
      </c>
      <c r="C46" s="1" t="s">
        <v>108</v>
      </c>
      <c r="D46" s="1">
        <v>291.2</v>
      </c>
      <c r="E46" s="1">
        <v>-5.0</v>
      </c>
      <c r="F46" s="8" t="s">
        <v>109</v>
      </c>
      <c r="G46" s="1" t="s">
        <v>16</v>
      </c>
      <c r="H46" s="1"/>
      <c r="I46" s="1"/>
      <c r="J46" s="1" t="s">
        <v>110</v>
      </c>
      <c r="K46" s="1"/>
      <c r="L46" s="1" t="s">
        <v>34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1" t="s">
        <v>111</v>
      </c>
      <c r="B47" s="2" t="s">
        <v>13</v>
      </c>
      <c r="C47" s="1" t="s">
        <v>108</v>
      </c>
      <c r="D47" s="1">
        <v>54.8</v>
      </c>
      <c r="E47" s="1">
        <v>2.0</v>
      </c>
      <c r="F47" s="8" t="s">
        <v>109</v>
      </c>
      <c r="G47" s="1" t="s">
        <v>16</v>
      </c>
      <c r="H47" s="1"/>
      <c r="I47" s="1"/>
      <c r="J47" s="1" t="s">
        <v>112</v>
      </c>
      <c r="K47" s="1"/>
      <c r="L47" s="1" t="s">
        <v>113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1" t="s">
        <v>114</v>
      </c>
      <c r="B48" s="2" t="s">
        <v>13</v>
      </c>
      <c r="C48" s="1" t="s">
        <v>108</v>
      </c>
      <c r="D48" s="1">
        <v>189.1</v>
      </c>
      <c r="E48" s="1">
        <v>2.0</v>
      </c>
      <c r="F48" s="8" t="s">
        <v>109</v>
      </c>
      <c r="G48" s="1" t="s">
        <v>16</v>
      </c>
      <c r="H48" s="1"/>
      <c r="I48" s="1"/>
      <c r="J48" s="1" t="s">
        <v>115</v>
      </c>
      <c r="K48" s="1"/>
      <c r="L48" s="1" t="s">
        <v>113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1" t="s">
        <v>116</v>
      </c>
      <c r="B49" s="2" t="s">
        <v>13</v>
      </c>
      <c r="C49" s="1" t="s">
        <v>103</v>
      </c>
      <c r="D49" s="1">
        <v>1278.6</v>
      </c>
      <c r="E49" s="1">
        <v>2.0</v>
      </c>
      <c r="F49" s="7" t="s">
        <v>104</v>
      </c>
      <c r="G49" s="1" t="s">
        <v>56</v>
      </c>
      <c r="H49" s="1"/>
      <c r="I49" s="1"/>
      <c r="J49" s="1"/>
      <c r="K49" s="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1" t="s">
        <v>117</v>
      </c>
      <c r="B50" s="2" t="s">
        <v>13</v>
      </c>
      <c r="C50" s="1" t="s">
        <v>103</v>
      </c>
      <c r="D50" s="1">
        <v>1522.0</v>
      </c>
      <c r="E50" s="1">
        <v>2.0</v>
      </c>
      <c r="F50" s="7" t="s">
        <v>104</v>
      </c>
      <c r="G50" s="1" t="s">
        <v>56</v>
      </c>
      <c r="H50" s="1"/>
      <c r="I50" s="1"/>
      <c r="J50" s="1"/>
      <c r="K50" s="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1" t="s">
        <v>118</v>
      </c>
      <c r="B51" s="2" t="s">
        <v>13</v>
      </c>
      <c r="C51" s="1" t="s">
        <v>119</v>
      </c>
      <c r="D51" s="1">
        <v>23.2</v>
      </c>
      <c r="E51" s="1">
        <v>2.0</v>
      </c>
      <c r="F51" s="7" t="s">
        <v>104</v>
      </c>
      <c r="G51" s="1" t="s">
        <v>56</v>
      </c>
      <c r="H51" s="1"/>
      <c r="I51" s="1"/>
      <c r="J51" s="1" t="s">
        <v>120</v>
      </c>
      <c r="K51" s="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1" t="s">
        <v>121</v>
      </c>
      <c r="B52" s="2" t="s">
        <v>13</v>
      </c>
      <c r="C52" s="1" t="s">
        <v>122</v>
      </c>
      <c r="D52" s="1">
        <v>22.3</v>
      </c>
      <c r="E52" s="1">
        <v>2.0</v>
      </c>
      <c r="F52" s="9" t="s">
        <v>123</v>
      </c>
      <c r="G52" s="1" t="s">
        <v>56</v>
      </c>
      <c r="H52" s="1"/>
      <c r="I52" s="1"/>
      <c r="J52" s="4"/>
      <c r="K52" s="1"/>
      <c r="L52" s="1" t="s">
        <v>124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1" t="s">
        <v>125</v>
      </c>
      <c r="B53" s="2" t="s">
        <v>126</v>
      </c>
      <c r="C53" s="1" t="s">
        <v>127</v>
      </c>
      <c r="D53" s="1">
        <v>27.7</v>
      </c>
      <c r="E53" s="1">
        <v>2.0</v>
      </c>
      <c r="F53" s="10" t="s">
        <v>128</v>
      </c>
      <c r="G53" s="1" t="s">
        <v>129</v>
      </c>
      <c r="H53" s="1" t="s">
        <v>130</v>
      </c>
      <c r="I53" s="1" t="s">
        <v>131</v>
      </c>
      <c r="J53" s="4"/>
      <c r="K53" s="1" t="s">
        <v>132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1" t="s">
        <v>133</v>
      </c>
      <c r="B54" s="2" t="s">
        <v>126</v>
      </c>
      <c r="C54" s="1" t="s">
        <v>127</v>
      </c>
      <c r="D54" s="1">
        <v>44.3</v>
      </c>
      <c r="E54" s="1">
        <v>2.0</v>
      </c>
      <c r="F54" s="10" t="s">
        <v>128</v>
      </c>
      <c r="G54" s="1" t="s">
        <v>129</v>
      </c>
      <c r="H54" s="2" t="s">
        <v>134</v>
      </c>
      <c r="I54" s="1" t="s">
        <v>135</v>
      </c>
      <c r="J54" s="1"/>
      <c r="K54" s="4"/>
      <c r="L54" s="1" t="s">
        <v>136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1" t="s">
        <v>137</v>
      </c>
      <c r="B55" s="2" t="s">
        <v>126</v>
      </c>
      <c r="C55" s="1" t="s">
        <v>127</v>
      </c>
      <c r="D55" s="1">
        <v>232.7</v>
      </c>
      <c r="E55" s="1">
        <v>2.0</v>
      </c>
      <c r="F55" s="10" t="s">
        <v>128</v>
      </c>
      <c r="G55" s="1" t="s">
        <v>56</v>
      </c>
      <c r="H55" s="1"/>
      <c r="I55" s="1"/>
      <c r="J55" s="4"/>
      <c r="K55" s="1"/>
      <c r="L55" s="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1" t="s">
        <v>138</v>
      </c>
      <c r="B56" s="2" t="s">
        <v>126</v>
      </c>
      <c r="C56" s="1" t="s">
        <v>127</v>
      </c>
      <c r="D56" s="1">
        <v>204.5</v>
      </c>
      <c r="E56" s="1">
        <v>2.0</v>
      </c>
      <c r="F56" s="10" t="s">
        <v>128</v>
      </c>
      <c r="G56" s="1" t="s">
        <v>56</v>
      </c>
      <c r="H56" s="1"/>
      <c r="I56" s="1"/>
      <c r="J56" s="4"/>
      <c r="K56" s="1"/>
      <c r="L56" s="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1" t="s">
        <v>139</v>
      </c>
      <c r="B57" s="2" t="s">
        <v>126</v>
      </c>
      <c r="C57" s="1" t="s">
        <v>127</v>
      </c>
      <c r="D57" s="1">
        <v>62.2</v>
      </c>
      <c r="E57" s="1">
        <v>2.0</v>
      </c>
      <c r="F57" s="10" t="s">
        <v>128</v>
      </c>
      <c r="G57" s="1" t="s">
        <v>56</v>
      </c>
      <c r="H57" s="1"/>
      <c r="I57" s="1"/>
      <c r="J57" s="4"/>
      <c r="K57" s="1"/>
      <c r="L57" s="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1" t="s">
        <v>140</v>
      </c>
      <c r="B58" s="2" t="s">
        <v>126</v>
      </c>
      <c r="C58" s="1" t="s">
        <v>127</v>
      </c>
      <c r="D58" s="1">
        <v>58.0</v>
      </c>
      <c r="E58" s="1">
        <v>2.0</v>
      </c>
      <c r="F58" s="10" t="s">
        <v>128</v>
      </c>
      <c r="G58" s="1" t="s">
        <v>56</v>
      </c>
      <c r="H58" s="1"/>
      <c r="I58" s="4"/>
      <c r="J58" s="1"/>
      <c r="K58" s="4"/>
      <c r="L58" s="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1" t="s">
        <v>141</v>
      </c>
      <c r="B59" s="2" t="s">
        <v>126</v>
      </c>
      <c r="C59" s="1" t="s">
        <v>127</v>
      </c>
      <c r="D59" s="1">
        <v>147.5</v>
      </c>
      <c r="E59" s="1">
        <v>2.0</v>
      </c>
      <c r="F59" s="10" t="s">
        <v>128</v>
      </c>
      <c r="G59" s="1" t="s">
        <v>56</v>
      </c>
      <c r="H59" s="1"/>
      <c r="I59" s="4"/>
      <c r="J59" s="1"/>
      <c r="K59" s="4"/>
      <c r="L59" s="1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1" t="s">
        <v>142</v>
      </c>
      <c r="B60" s="2" t="s">
        <v>126</v>
      </c>
      <c r="C60" s="1" t="s">
        <v>143</v>
      </c>
      <c r="D60" s="1">
        <v>99.3</v>
      </c>
      <c r="E60" s="1">
        <v>2.0</v>
      </c>
      <c r="F60" s="11" t="s">
        <v>144</v>
      </c>
      <c r="G60" s="1" t="s">
        <v>145</v>
      </c>
      <c r="H60" s="1" t="s">
        <v>146</v>
      </c>
      <c r="I60" s="1" t="s">
        <v>147</v>
      </c>
      <c r="J60" s="1" t="s">
        <v>148</v>
      </c>
      <c r="K60" s="4"/>
      <c r="L60" s="1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1" t="s">
        <v>149</v>
      </c>
      <c r="B61" s="2" t="s">
        <v>126</v>
      </c>
      <c r="C61" s="1" t="s">
        <v>143</v>
      </c>
      <c r="D61" s="1">
        <v>169.1</v>
      </c>
      <c r="E61" s="1">
        <v>2.0</v>
      </c>
      <c r="F61" s="11" t="s">
        <v>144</v>
      </c>
      <c r="G61" s="1" t="s">
        <v>56</v>
      </c>
      <c r="H61" s="1"/>
      <c r="I61" s="4"/>
      <c r="J61" s="1"/>
      <c r="K61" s="4"/>
      <c r="L61" s="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1" t="s">
        <v>150</v>
      </c>
      <c r="B62" s="2" t="s">
        <v>126</v>
      </c>
      <c r="C62" s="1" t="s">
        <v>143</v>
      </c>
      <c r="D62" s="1">
        <v>568.0</v>
      </c>
      <c r="E62" s="1">
        <v>2.0</v>
      </c>
      <c r="F62" s="11" t="s">
        <v>144</v>
      </c>
      <c r="G62" s="1" t="s">
        <v>56</v>
      </c>
      <c r="H62" s="1"/>
      <c r="I62" s="4"/>
      <c r="J62" s="1"/>
      <c r="K62" s="4"/>
      <c r="L62" s="1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1" t="s">
        <v>151</v>
      </c>
      <c r="B63" s="2" t="s">
        <v>126</v>
      </c>
      <c r="C63" s="1" t="s">
        <v>143</v>
      </c>
      <c r="D63" s="1">
        <v>151.1</v>
      </c>
      <c r="E63" s="1">
        <v>2.0</v>
      </c>
      <c r="F63" s="11" t="s">
        <v>144</v>
      </c>
      <c r="G63" s="1" t="s">
        <v>56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1" t="s">
        <v>152</v>
      </c>
      <c r="B64" s="2" t="s">
        <v>126</v>
      </c>
      <c r="C64" s="1" t="s">
        <v>143</v>
      </c>
      <c r="D64" s="1">
        <v>92.1</v>
      </c>
      <c r="E64" s="1">
        <v>2.0</v>
      </c>
      <c r="F64" s="11" t="s">
        <v>144</v>
      </c>
      <c r="G64" s="1" t="s">
        <v>56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1" t="s">
        <v>153</v>
      </c>
      <c r="B65" s="2" t="s">
        <v>126</v>
      </c>
      <c r="C65" s="1" t="s">
        <v>143</v>
      </c>
      <c r="D65" s="1">
        <v>105.6</v>
      </c>
      <c r="E65" s="1">
        <v>2.0</v>
      </c>
      <c r="F65" s="11" t="s">
        <v>144</v>
      </c>
      <c r="G65" s="1" t="s">
        <v>56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1" t="s">
        <v>154</v>
      </c>
      <c r="B66" s="2" t="s">
        <v>126</v>
      </c>
      <c r="C66" s="1" t="s">
        <v>143</v>
      </c>
      <c r="D66" s="1">
        <v>37.9</v>
      </c>
      <c r="E66" s="1">
        <v>2.0</v>
      </c>
      <c r="F66" s="11" t="s">
        <v>144</v>
      </c>
      <c r="G66" s="1" t="s">
        <v>56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1" t="s">
        <v>155</v>
      </c>
      <c r="B67" s="2" t="s">
        <v>156</v>
      </c>
      <c r="C67" s="1" t="s">
        <v>157</v>
      </c>
      <c r="D67" s="1">
        <v>34.2</v>
      </c>
      <c r="E67" s="1">
        <v>2.0</v>
      </c>
      <c r="F67" s="12" t="s">
        <v>158</v>
      </c>
      <c r="G67" s="1" t="s">
        <v>129</v>
      </c>
      <c r="H67" s="1" t="s">
        <v>159</v>
      </c>
      <c r="I67" s="1"/>
      <c r="J67" s="1" t="s">
        <v>160</v>
      </c>
      <c r="K67" s="1" t="s">
        <v>161</v>
      </c>
      <c r="L67" s="1" t="s">
        <v>162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1" t="s">
        <v>163</v>
      </c>
      <c r="B68" s="2" t="s">
        <v>156</v>
      </c>
      <c r="C68" s="1" t="s">
        <v>157</v>
      </c>
      <c r="D68" s="1">
        <v>22.1</v>
      </c>
      <c r="E68" s="1">
        <v>2.0</v>
      </c>
      <c r="F68" s="12" t="s">
        <v>158</v>
      </c>
      <c r="G68" s="1" t="s">
        <v>129</v>
      </c>
      <c r="H68" s="1" t="s">
        <v>164</v>
      </c>
      <c r="I68" s="1"/>
      <c r="J68" s="1" t="s">
        <v>165</v>
      </c>
      <c r="K68" s="1" t="s">
        <v>166</v>
      </c>
      <c r="L68" s="1" t="s">
        <v>167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1" t="s">
        <v>168</v>
      </c>
      <c r="B69" s="2" t="s">
        <v>156</v>
      </c>
      <c r="C69" s="1" t="s">
        <v>157</v>
      </c>
      <c r="D69" s="1">
        <v>22.2</v>
      </c>
      <c r="E69" s="1">
        <v>2.0</v>
      </c>
      <c r="F69" s="12" t="s">
        <v>158</v>
      </c>
      <c r="G69" s="1" t="s">
        <v>129</v>
      </c>
      <c r="H69" s="1" t="s">
        <v>169</v>
      </c>
      <c r="I69" s="1"/>
      <c r="J69" s="1" t="s">
        <v>170</v>
      </c>
      <c r="K69" s="1" t="s">
        <v>171</v>
      </c>
      <c r="L69" s="1" t="s">
        <v>162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1" t="s">
        <v>172</v>
      </c>
      <c r="B70" s="2" t="s">
        <v>156</v>
      </c>
      <c r="C70" s="1" t="s">
        <v>173</v>
      </c>
      <c r="D70" s="1">
        <v>28.5</v>
      </c>
      <c r="E70" s="1">
        <v>2.0</v>
      </c>
      <c r="F70" s="12" t="s">
        <v>158</v>
      </c>
      <c r="G70" s="1" t="s">
        <v>129</v>
      </c>
      <c r="H70" s="1" t="s">
        <v>174</v>
      </c>
      <c r="I70" s="1" t="s">
        <v>175</v>
      </c>
      <c r="J70" s="1" t="s">
        <v>176</v>
      </c>
      <c r="K70" s="1" t="s">
        <v>177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1" t="s">
        <v>178</v>
      </c>
      <c r="B71" s="2" t="s">
        <v>156</v>
      </c>
      <c r="C71" s="1" t="s">
        <v>179</v>
      </c>
      <c r="D71" s="1">
        <v>42.4</v>
      </c>
      <c r="E71" s="1">
        <v>2.0</v>
      </c>
      <c r="F71" s="12" t="s">
        <v>158</v>
      </c>
      <c r="G71" s="1" t="s">
        <v>129</v>
      </c>
      <c r="H71" s="1" t="s">
        <v>180</v>
      </c>
      <c r="I71" s="1"/>
      <c r="J71" s="1" t="s">
        <v>181</v>
      </c>
      <c r="K71" s="1" t="s">
        <v>171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1" t="s">
        <v>182</v>
      </c>
      <c r="B72" s="2" t="s">
        <v>156</v>
      </c>
      <c r="C72" s="1" t="s">
        <v>183</v>
      </c>
      <c r="D72" s="1">
        <v>215.6</v>
      </c>
      <c r="E72" s="1">
        <v>2.0</v>
      </c>
      <c r="F72" s="12" t="s">
        <v>158</v>
      </c>
      <c r="G72" s="1" t="s">
        <v>129</v>
      </c>
      <c r="H72" s="13" t="s">
        <v>184</v>
      </c>
      <c r="I72" s="13"/>
      <c r="J72" s="1" t="s">
        <v>185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1" t="s">
        <v>186</v>
      </c>
      <c r="B73" s="2" t="s">
        <v>156</v>
      </c>
      <c r="C73" s="1" t="s">
        <v>187</v>
      </c>
      <c r="D73" s="1">
        <v>98.1</v>
      </c>
      <c r="E73" s="1">
        <v>2.0</v>
      </c>
      <c r="F73" s="14" t="s">
        <v>188</v>
      </c>
      <c r="G73" s="1" t="s">
        <v>129</v>
      </c>
      <c r="H73" s="1" t="s">
        <v>189</v>
      </c>
      <c r="I73" s="1"/>
      <c r="J73" s="4"/>
      <c r="K73" s="1" t="s">
        <v>190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1" t="s">
        <v>191</v>
      </c>
      <c r="B74" s="2" t="s">
        <v>156</v>
      </c>
      <c r="C74" s="1" t="s">
        <v>192</v>
      </c>
      <c r="D74" s="1">
        <v>65.2</v>
      </c>
      <c r="E74" s="1">
        <v>2.0</v>
      </c>
      <c r="F74" s="15" t="s">
        <v>193</v>
      </c>
      <c r="G74" s="1" t="s">
        <v>129</v>
      </c>
      <c r="H74" s="1" t="s">
        <v>194</v>
      </c>
      <c r="I74" s="1"/>
      <c r="J74" s="1" t="s">
        <v>195</v>
      </c>
      <c r="K74" s="1" t="s">
        <v>196</v>
      </c>
      <c r="L74" s="1" t="s">
        <v>197</v>
      </c>
      <c r="M74" s="4"/>
      <c r="N74" s="4"/>
      <c r="O74" s="4"/>
      <c r="P74" s="4"/>
      <c r="Q74" s="4"/>
      <c r="R74" s="4"/>
      <c r="S74" s="16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1" t="s">
        <v>198</v>
      </c>
      <c r="B75" s="2" t="s">
        <v>156</v>
      </c>
      <c r="C75" s="1" t="s">
        <v>199</v>
      </c>
      <c r="D75" s="1">
        <v>49.7</v>
      </c>
      <c r="E75" s="1">
        <v>2.0</v>
      </c>
      <c r="F75" s="14" t="s">
        <v>188</v>
      </c>
      <c r="G75" s="1" t="s">
        <v>129</v>
      </c>
      <c r="H75" s="1" t="s">
        <v>200</v>
      </c>
      <c r="I75" s="1"/>
      <c r="J75" s="1" t="s">
        <v>201</v>
      </c>
      <c r="K75" s="1" t="s">
        <v>202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1" t="s">
        <v>203</v>
      </c>
      <c r="B76" s="2" t="s">
        <v>156</v>
      </c>
      <c r="C76" s="1" t="s">
        <v>199</v>
      </c>
      <c r="D76" s="1">
        <v>122.8</v>
      </c>
      <c r="E76" s="1">
        <v>2.0</v>
      </c>
      <c r="F76" s="14" t="s">
        <v>188</v>
      </c>
      <c r="G76" s="1" t="s">
        <v>129</v>
      </c>
      <c r="H76" s="1" t="s">
        <v>204</v>
      </c>
      <c r="I76" s="1"/>
      <c r="J76" s="1" t="s">
        <v>205</v>
      </c>
      <c r="K76" s="1" t="s">
        <v>206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1" t="s">
        <v>207</v>
      </c>
      <c r="B77" s="2" t="s">
        <v>156</v>
      </c>
      <c r="C77" s="1" t="s">
        <v>199</v>
      </c>
      <c r="D77" s="1">
        <v>205.1</v>
      </c>
      <c r="E77" s="1">
        <v>2.0</v>
      </c>
      <c r="F77" s="14" t="s">
        <v>188</v>
      </c>
      <c r="G77" s="1" t="s">
        <v>145</v>
      </c>
      <c r="H77" s="17" t="s">
        <v>208</v>
      </c>
      <c r="I77" s="17"/>
      <c r="J77" s="1" t="s">
        <v>209</v>
      </c>
      <c r="K77" s="1" t="s">
        <v>210</v>
      </c>
      <c r="L77" s="1" t="s">
        <v>211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1" t="s">
        <v>212</v>
      </c>
      <c r="B78" s="2" t="s">
        <v>156</v>
      </c>
      <c r="C78" s="1" t="s">
        <v>199</v>
      </c>
      <c r="D78" s="1">
        <v>116.7</v>
      </c>
      <c r="E78" s="1">
        <v>2.0</v>
      </c>
      <c r="F78" s="14" t="s">
        <v>188</v>
      </c>
      <c r="G78" s="1" t="s">
        <v>145</v>
      </c>
      <c r="H78" s="1" t="s">
        <v>213</v>
      </c>
      <c r="I78" s="1"/>
      <c r="J78" s="1" t="s">
        <v>214</v>
      </c>
      <c r="K78" s="1" t="s">
        <v>215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1" t="s">
        <v>216</v>
      </c>
      <c r="B79" s="2" t="s">
        <v>156</v>
      </c>
      <c r="C79" s="1" t="s">
        <v>199</v>
      </c>
      <c r="D79" s="1">
        <v>161.3</v>
      </c>
      <c r="E79" s="1">
        <v>2.0</v>
      </c>
      <c r="F79" s="14" t="s">
        <v>188</v>
      </c>
      <c r="G79" s="1" t="s">
        <v>145</v>
      </c>
      <c r="H79" s="1" t="s">
        <v>217</v>
      </c>
      <c r="I79" s="1"/>
      <c r="J79" s="1" t="s">
        <v>218</v>
      </c>
      <c r="K79" s="1" t="s">
        <v>219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1" t="s">
        <v>220</v>
      </c>
      <c r="B80" s="2" t="s">
        <v>156</v>
      </c>
      <c r="C80" s="1" t="s">
        <v>199</v>
      </c>
      <c r="D80" s="1">
        <v>74.9</v>
      </c>
      <c r="E80" s="1">
        <v>2.0</v>
      </c>
      <c r="F80" s="14" t="s">
        <v>188</v>
      </c>
      <c r="G80" s="1" t="s">
        <v>145</v>
      </c>
      <c r="H80" s="1" t="s">
        <v>217</v>
      </c>
      <c r="I80" s="1"/>
      <c r="J80" s="1" t="s">
        <v>221</v>
      </c>
      <c r="K80" s="1" t="s">
        <v>222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1" t="s">
        <v>223</v>
      </c>
      <c r="B81" s="2" t="s">
        <v>156</v>
      </c>
      <c r="C81" s="1" t="s">
        <v>199</v>
      </c>
      <c r="D81" s="1">
        <v>77.6</v>
      </c>
      <c r="E81" s="1">
        <v>2.0</v>
      </c>
      <c r="F81" s="14" t="s">
        <v>188</v>
      </c>
      <c r="G81" s="1" t="s">
        <v>145</v>
      </c>
      <c r="H81" s="1" t="s">
        <v>217</v>
      </c>
      <c r="I81" s="1"/>
      <c r="J81" s="1" t="s">
        <v>224</v>
      </c>
      <c r="K81" s="1" t="s">
        <v>225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1" t="s">
        <v>226</v>
      </c>
      <c r="B82" s="2" t="s">
        <v>156</v>
      </c>
      <c r="C82" s="1" t="s">
        <v>199</v>
      </c>
      <c r="D82" s="1">
        <v>114.3</v>
      </c>
      <c r="E82" s="1">
        <v>2.0</v>
      </c>
      <c r="F82" s="14" t="s">
        <v>188</v>
      </c>
      <c r="G82" s="1" t="s">
        <v>145</v>
      </c>
      <c r="H82" s="1" t="s">
        <v>217</v>
      </c>
      <c r="I82" s="1"/>
      <c r="J82" s="1" t="s">
        <v>227</v>
      </c>
      <c r="K82" s="1" t="s">
        <v>228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1" t="s">
        <v>229</v>
      </c>
      <c r="B83" s="2" t="s">
        <v>156</v>
      </c>
      <c r="C83" s="1" t="s">
        <v>199</v>
      </c>
      <c r="D83" s="1">
        <v>161.8</v>
      </c>
      <c r="E83" s="1">
        <v>2.0</v>
      </c>
      <c r="F83" s="14" t="s">
        <v>188</v>
      </c>
      <c r="G83" s="1" t="s">
        <v>145</v>
      </c>
      <c r="H83" s="1" t="s">
        <v>217</v>
      </c>
      <c r="I83" s="1"/>
      <c r="J83" s="1" t="s">
        <v>230</v>
      </c>
      <c r="K83" s="1" t="s">
        <v>231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1" t="s">
        <v>232</v>
      </c>
      <c r="B84" s="2" t="s">
        <v>156</v>
      </c>
      <c r="C84" s="1" t="s">
        <v>199</v>
      </c>
      <c r="D84" s="1">
        <v>193.8</v>
      </c>
      <c r="E84" s="1">
        <v>2.0</v>
      </c>
      <c r="F84" s="14" t="s">
        <v>188</v>
      </c>
      <c r="G84" s="1" t="s">
        <v>145</v>
      </c>
      <c r="H84" s="1" t="s">
        <v>217</v>
      </c>
      <c r="I84" s="1"/>
      <c r="J84" s="1" t="s">
        <v>233</v>
      </c>
      <c r="K84" s="1" t="s">
        <v>234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1" t="s">
        <v>235</v>
      </c>
      <c r="B85" s="2" t="s">
        <v>156</v>
      </c>
      <c r="C85" s="1" t="s">
        <v>199</v>
      </c>
      <c r="D85" s="1">
        <v>227.3</v>
      </c>
      <c r="E85" s="1">
        <v>2.0</v>
      </c>
      <c r="F85" s="14" t="s">
        <v>188</v>
      </c>
      <c r="G85" s="1" t="s">
        <v>145</v>
      </c>
      <c r="H85" s="1" t="s">
        <v>217</v>
      </c>
      <c r="I85" s="1"/>
      <c r="J85" s="1" t="s">
        <v>236</v>
      </c>
      <c r="K85" s="1" t="s">
        <v>237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1" t="s">
        <v>238</v>
      </c>
      <c r="B86" s="2" t="s">
        <v>156</v>
      </c>
      <c r="C86" s="1" t="s">
        <v>199</v>
      </c>
      <c r="D86" s="1">
        <v>1312.3</v>
      </c>
      <c r="E86" s="1">
        <v>2.0</v>
      </c>
      <c r="F86" s="14" t="s">
        <v>188</v>
      </c>
      <c r="G86" s="1" t="s">
        <v>56</v>
      </c>
      <c r="H86" s="1" t="s">
        <v>239</v>
      </c>
      <c r="I86" s="1" t="s">
        <v>240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1" t="s">
        <v>241</v>
      </c>
      <c r="B87" s="2" t="s">
        <v>156</v>
      </c>
      <c r="C87" s="1" t="s">
        <v>157</v>
      </c>
      <c r="D87" s="1">
        <v>1165.5</v>
      </c>
      <c r="E87" s="1">
        <v>2.0</v>
      </c>
      <c r="F87" s="12" t="s">
        <v>158</v>
      </c>
      <c r="G87" s="1" t="s">
        <v>56</v>
      </c>
      <c r="H87" s="1" t="s">
        <v>242</v>
      </c>
      <c r="I87" s="1" t="s">
        <v>243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1" t="s">
        <v>244</v>
      </c>
      <c r="B88" s="2" t="s">
        <v>156</v>
      </c>
      <c r="C88" s="1" t="s">
        <v>157</v>
      </c>
      <c r="D88" s="1">
        <v>1257.1</v>
      </c>
      <c r="E88" s="1">
        <v>2.0</v>
      </c>
      <c r="F88" s="12" t="s">
        <v>158</v>
      </c>
      <c r="G88" s="1" t="s">
        <v>56</v>
      </c>
      <c r="H88" s="1" t="s">
        <v>245</v>
      </c>
      <c r="I88" s="1" t="s">
        <v>246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1" t="s">
        <v>247</v>
      </c>
      <c r="B89" s="2" t="s">
        <v>156</v>
      </c>
      <c r="C89" s="1" t="s">
        <v>157</v>
      </c>
      <c r="D89" s="1">
        <v>962.4</v>
      </c>
      <c r="E89" s="1">
        <v>2.0</v>
      </c>
      <c r="F89" s="12" t="s">
        <v>158</v>
      </c>
      <c r="G89" s="1" t="s">
        <v>56</v>
      </c>
      <c r="H89" s="1" t="s">
        <v>245</v>
      </c>
      <c r="I89" s="1" t="s">
        <v>246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1" t="s">
        <v>248</v>
      </c>
      <c r="B90" s="2" t="s">
        <v>156</v>
      </c>
      <c r="C90" s="1" t="s">
        <v>249</v>
      </c>
      <c r="D90" s="1">
        <v>473.9</v>
      </c>
      <c r="E90" s="1">
        <v>2.0</v>
      </c>
      <c r="F90" s="14" t="s">
        <v>188</v>
      </c>
      <c r="G90" s="1" t="s">
        <v>56</v>
      </c>
      <c r="H90" s="1" t="s">
        <v>250</v>
      </c>
      <c r="I90" s="1" t="s">
        <v>251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1" t="s">
        <v>252</v>
      </c>
      <c r="B91" s="2" t="s">
        <v>156</v>
      </c>
      <c r="C91" s="1" t="s">
        <v>179</v>
      </c>
      <c r="D91" s="1">
        <v>624.4</v>
      </c>
      <c r="E91" s="1">
        <v>2.0</v>
      </c>
      <c r="F91" s="12" t="s">
        <v>158</v>
      </c>
      <c r="G91" s="1" t="s">
        <v>56</v>
      </c>
      <c r="H91" s="1"/>
      <c r="I91" s="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1" t="s">
        <v>253</v>
      </c>
      <c r="B92" s="2" t="s">
        <v>156</v>
      </c>
      <c r="C92" s="1" t="s">
        <v>254</v>
      </c>
      <c r="D92" s="1">
        <v>1881.9</v>
      </c>
      <c r="E92" s="1">
        <v>2.0</v>
      </c>
      <c r="F92" s="12" t="s">
        <v>158</v>
      </c>
      <c r="G92" s="1" t="s">
        <v>56</v>
      </c>
      <c r="H92" s="1" t="s">
        <v>255</v>
      </c>
      <c r="I92" s="1" t="s">
        <v>256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1" t="s">
        <v>257</v>
      </c>
      <c r="B93" s="2" t="s">
        <v>156</v>
      </c>
      <c r="C93" s="1" t="s">
        <v>254</v>
      </c>
      <c r="D93" s="1">
        <v>1950.2</v>
      </c>
      <c r="E93" s="1">
        <v>2.0</v>
      </c>
      <c r="F93" s="12" t="s">
        <v>158</v>
      </c>
      <c r="G93" s="1" t="s">
        <v>56</v>
      </c>
      <c r="H93" s="1" t="s">
        <v>258</v>
      </c>
      <c r="I93" s="1" t="s">
        <v>243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1" t="s">
        <v>259</v>
      </c>
      <c r="B94" s="2" t="s">
        <v>156</v>
      </c>
      <c r="C94" s="1" t="s">
        <v>254</v>
      </c>
      <c r="D94" s="1">
        <v>401.3</v>
      </c>
      <c r="E94" s="1">
        <v>2.0</v>
      </c>
      <c r="F94" s="12" t="s">
        <v>158</v>
      </c>
      <c r="G94" s="1" t="s">
        <v>56</v>
      </c>
      <c r="H94" s="1" t="s">
        <v>258</v>
      </c>
      <c r="I94" s="1" t="s">
        <v>243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1" t="s">
        <v>260</v>
      </c>
      <c r="B95" s="2" t="s">
        <v>156</v>
      </c>
      <c r="C95" s="1" t="s">
        <v>254</v>
      </c>
      <c r="D95" s="1">
        <v>616.0</v>
      </c>
      <c r="E95" s="1">
        <v>2.0</v>
      </c>
      <c r="F95" s="12" t="s">
        <v>158</v>
      </c>
      <c r="G95" s="1" t="s">
        <v>56</v>
      </c>
      <c r="H95" s="1" t="s">
        <v>261</v>
      </c>
      <c r="I95" s="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1" t="s">
        <v>262</v>
      </c>
      <c r="B96" s="2" t="s">
        <v>156</v>
      </c>
      <c r="C96" s="1" t="s">
        <v>179</v>
      </c>
      <c r="D96" s="1">
        <v>653.4</v>
      </c>
      <c r="E96" s="1">
        <v>2.0</v>
      </c>
      <c r="F96" s="12" t="s">
        <v>158</v>
      </c>
      <c r="G96" s="1" t="s">
        <v>56</v>
      </c>
      <c r="H96" s="1" t="s">
        <v>263</v>
      </c>
      <c r="I96" s="1" t="s">
        <v>264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1" t="s">
        <v>265</v>
      </c>
      <c r="B97" s="2" t="s">
        <v>156</v>
      </c>
      <c r="C97" s="1" t="s">
        <v>199</v>
      </c>
      <c r="D97" s="1">
        <v>265.3</v>
      </c>
      <c r="E97" s="1">
        <v>2.0</v>
      </c>
      <c r="F97" s="14" t="s">
        <v>188</v>
      </c>
      <c r="G97" s="1" t="s">
        <v>56</v>
      </c>
      <c r="H97" s="1" t="s">
        <v>266</v>
      </c>
      <c r="I97" s="1" t="s">
        <v>267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1" t="s">
        <v>268</v>
      </c>
      <c r="B98" s="2" t="s">
        <v>156</v>
      </c>
      <c r="C98" s="1" t="s">
        <v>157</v>
      </c>
      <c r="D98" s="1">
        <v>942.7</v>
      </c>
      <c r="E98" s="1">
        <v>2.0</v>
      </c>
      <c r="F98" s="12" t="s">
        <v>158</v>
      </c>
      <c r="G98" s="1" t="s">
        <v>56</v>
      </c>
      <c r="H98" s="1" t="s">
        <v>269</v>
      </c>
      <c r="I98" s="1" t="s">
        <v>270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1" t="s">
        <v>271</v>
      </c>
      <c r="B99" s="2" t="s">
        <v>156</v>
      </c>
      <c r="C99" s="1" t="s">
        <v>157</v>
      </c>
      <c r="D99" s="1">
        <v>1061.9</v>
      </c>
      <c r="E99" s="1">
        <v>2.0</v>
      </c>
      <c r="F99" s="12" t="s">
        <v>158</v>
      </c>
      <c r="G99" s="1" t="s">
        <v>56</v>
      </c>
      <c r="H99" s="1" t="s">
        <v>272</v>
      </c>
      <c r="I99" s="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1" t="s">
        <v>273</v>
      </c>
      <c r="B100" s="2" t="s">
        <v>156</v>
      </c>
      <c r="C100" s="1" t="s">
        <v>254</v>
      </c>
      <c r="D100" s="1">
        <v>1106.9</v>
      </c>
      <c r="E100" s="1">
        <v>2.0</v>
      </c>
      <c r="F100" s="12" t="s">
        <v>158</v>
      </c>
      <c r="G100" s="1" t="s">
        <v>56</v>
      </c>
      <c r="H100" s="1" t="s">
        <v>274</v>
      </c>
      <c r="I100" s="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1" t="s">
        <v>275</v>
      </c>
      <c r="B101" s="2" t="s">
        <v>156</v>
      </c>
      <c r="C101" s="1" t="s">
        <v>157</v>
      </c>
      <c r="D101" s="1">
        <v>22.4</v>
      </c>
      <c r="E101" s="1">
        <v>2.0</v>
      </c>
      <c r="F101" s="12" t="s">
        <v>158</v>
      </c>
      <c r="G101" s="1" t="s">
        <v>56</v>
      </c>
      <c r="H101" s="1"/>
      <c r="I101" s="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1" t="s">
        <v>276</v>
      </c>
      <c r="B102" s="2" t="s">
        <v>156</v>
      </c>
      <c r="C102" s="1" t="s">
        <v>157</v>
      </c>
      <c r="D102" s="1">
        <v>21.4</v>
      </c>
      <c r="E102" s="1">
        <v>2.0</v>
      </c>
      <c r="F102" s="12" t="s">
        <v>158</v>
      </c>
      <c r="G102" s="1" t="s">
        <v>56</v>
      </c>
      <c r="H102" s="1"/>
      <c r="I102" s="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1" t="s">
        <v>277</v>
      </c>
      <c r="B103" s="2" t="s">
        <v>156</v>
      </c>
      <c r="C103" s="1" t="s">
        <v>157</v>
      </c>
      <c r="D103" s="1">
        <v>19.7</v>
      </c>
      <c r="E103" s="1">
        <v>2.0</v>
      </c>
      <c r="F103" s="12" t="s">
        <v>158</v>
      </c>
      <c r="G103" s="1" t="s">
        <v>56</v>
      </c>
      <c r="H103" s="1"/>
      <c r="I103" s="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1" t="s">
        <v>278</v>
      </c>
      <c r="B104" s="2" t="s">
        <v>156</v>
      </c>
      <c r="C104" s="1" t="s">
        <v>157</v>
      </c>
      <c r="D104" s="1">
        <v>20.2</v>
      </c>
      <c r="E104" s="1">
        <v>2.0</v>
      </c>
      <c r="F104" s="12" t="s">
        <v>158</v>
      </c>
      <c r="G104" s="1" t="s">
        <v>56</v>
      </c>
      <c r="H104" s="1"/>
      <c r="I104" s="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1" t="s">
        <v>279</v>
      </c>
      <c r="B105" s="2" t="s">
        <v>156</v>
      </c>
      <c r="C105" s="1" t="s">
        <v>157</v>
      </c>
      <c r="D105" s="1">
        <v>23.5</v>
      </c>
      <c r="E105" s="1">
        <v>2.0</v>
      </c>
      <c r="F105" s="12" t="s">
        <v>158</v>
      </c>
      <c r="G105" s="1" t="s">
        <v>56</v>
      </c>
      <c r="H105" s="1"/>
      <c r="I105" s="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1" t="s">
        <v>280</v>
      </c>
      <c r="B106" s="2" t="s">
        <v>156</v>
      </c>
      <c r="C106" s="1" t="s">
        <v>179</v>
      </c>
      <c r="D106" s="1">
        <v>21.6</v>
      </c>
      <c r="E106" s="1">
        <v>2.0</v>
      </c>
      <c r="F106" s="12" t="s">
        <v>158</v>
      </c>
      <c r="G106" s="1" t="s">
        <v>56</v>
      </c>
      <c r="H106" s="1"/>
      <c r="I106" s="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1" t="s">
        <v>281</v>
      </c>
      <c r="B107" s="2" t="s">
        <v>156</v>
      </c>
      <c r="C107" s="1" t="s">
        <v>173</v>
      </c>
      <c r="D107" s="1">
        <v>22.8</v>
      </c>
      <c r="E107" s="1">
        <v>2.0</v>
      </c>
      <c r="F107" s="12" t="s">
        <v>158</v>
      </c>
      <c r="G107" s="1" t="s">
        <v>56</v>
      </c>
      <c r="H107" s="1"/>
      <c r="I107" s="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1" t="s">
        <v>282</v>
      </c>
      <c r="B108" s="2" t="s">
        <v>283</v>
      </c>
      <c r="C108" s="1" t="s">
        <v>284</v>
      </c>
      <c r="D108" s="1">
        <v>576.7</v>
      </c>
      <c r="E108" s="1">
        <v>2.0</v>
      </c>
      <c r="F108" s="18" t="s">
        <v>285</v>
      </c>
      <c r="G108" s="1" t="s">
        <v>286</v>
      </c>
      <c r="H108" s="1" t="s">
        <v>287</v>
      </c>
      <c r="I108" s="1" t="s">
        <v>288</v>
      </c>
      <c r="J108" s="1" t="s">
        <v>289</v>
      </c>
      <c r="K108" s="4"/>
      <c r="L108" s="1" t="s">
        <v>290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1" t="s">
        <v>291</v>
      </c>
      <c r="B109" s="2" t="s">
        <v>283</v>
      </c>
      <c r="C109" s="1" t="s">
        <v>284</v>
      </c>
      <c r="D109" s="1">
        <v>819.5</v>
      </c>
      <c r="E109" s="1">
        <v>2.0</v>
      </c>
      <c r="F109" s="18" t="s">
        <v>285</v>
      </c>
      <c r="G109" s="1" t="s">
        <v>56</v>
      </c>
      <c r="H109" s="19" t="s">
        <v>292</v>
      </c>
      <c r="I109" s="1" t="s">
        <v>293</v>
      </c>
      <c r="J109" s="1"/>
      <c r="K109" s="4"/>
      <c r="L109" s="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1" t="s">
        <v>294</v>
      </c>
      <c r="B110" s="2" t="s">
        <v>283</v>
      </c>
      <c r="C110" s="1" t="s">
        <v>284</v>
      </c>
      <c r="D110" s="1">
        <v>610.2</v>
      </c>
      <c r="E110" s="1">
        <v>2.0</v>
      </c>
      <c r="F110" s="18" t="s">
        <v>285</v>
      </c>
      <c r="G110" s="1" t="s">
        <v>56</v>
      </c>
      <c r="H110" s="1" t="s">
        <v>295</v>
      </c>
      <c r="I110" s="1" t="s">
        <v>296</v>
      </c>
      <c r="J110" s="1"/>
      <c r="K110" s="4"/>
      <c r="L110" s="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1" t="s">
        <v>297</v>
      </c>
      <c r="B111" s="2" t="s">
        <v>283</v>
      </c>
      <c r="C111" s="1" t="s">
        <v>284</v>
      </c>
      <c r="D111" s="1">
        <v>712.0</v>
      </c>
      <c r="E111" s="1">
        <v>2.0</v>
      </c>
      <c r="F111" s="18" t="s">
        <v>285</v>
      </c>
      <c r="G111" s="1" t="s">
        <v>56</v>
      </c>
      <c r="H111" s="1" t="s">
        <v>295</v>
      </c>
      <c r="I111" s="1" t="s">
        <v>296</v>
      </c>
      <c r="J111" s="1"/>
      <c r="K111" s="4"/>
      <c r="L111" s="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1" t="s">
        <v>298</v>
      </c>
      <c r="B112" s="2" t="s">
        <v>283</v>
      </c>
      <c r="C112" s="1" t="s">
        <v>299</v>
      </c>
      <c r="D112" s="1">
        <v>121.1</v>
      </c>
      <c r="E112" s="1">
        <v>2.0</v>
      </c>
      <c r="F112" s="20" t="s">
        <v>300</v>
      </c>
      <c r="G112" s="1" t="s">
        <v>286</v>
      </c>
      <c r="H112" s="1" t="s">
        <v>301</v>
      </c>
      <c r="I112" s="1" t="s">
        <v>302</v>
      </c>
      <c r="J112" s="1" t="s">
        <v>303</v>
      </c>
      <c r="K112" s="4"/>
      <c r="L112" s="1" t="s">
        <v>304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1" t="s">
        <v>305</v>
      </c>
      <c r="B113" s="2" t="s">
        <v>283</v>
      </c>
      <c r="C113" s="1" t="s">
        <v>299</v>
      </c>
      <c r="D113" s="1">
        <v>20.3</v>
      </c>
      <c r="E113" s="1">
        <v>2.0</v>
      </c>
      <c r="F113" s="20" t="s">
        <v>300</v>
      </c>
      <c r="G113" s="1" t="s">
        <v>56</v>
      </c>
      <c r="H113" s="1" t="s">
        <v>306</v>
      </c>
      <c r="I113" s="1" t="s">
        <v>307</v>
      </c>
      <c r="J113" s="1" t="s">
        <v>308</v>
      </c>
      <c r="K113" s="4"/>
      <c r="L113" s="1" t="s">
        <v>309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1" t="s">
        <v>310</v>
      </c>
      <c r="B114" s="2" t="s">
        <v>283</v>
      </c>
      <c r="C114" s="1" t="s">
        <v>299</v>
      </c>
      <c r="D114" s="1">
        <v>224.1</v>
      </c>
      <c r="E114" s="1">
        <v>2.0</v>
      </c>
      <c r="F114" s="20" t="s">
        <v>300</v>
      </c>
      <c r="G114" s="1" t="s">
        <v>56</v>
      </c>
      <c r="H114" s="1" t="s">
        <v>311</v>
      </c>
      <c r="I114" s="19" t="s">
        <v>312</v>
      </c>
      <c r="J114" s="1" t="s">
        <v>313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1" t="s">
        <v>314</v>
      </c>
      <c r="B115" s="2" t="s">
        <v>283</v>
      </c>
      <c r="C115" s="1" t="s">
        <v>299</v>
      </c>
      <c r="D115" s="1">
        <v>373.0</v>
      </c>
      <c r="E115" s="1">
        <v>2.0</v>
      </c>
      <c r="F115" s="20" t="s">
        <v>300</v>
      </c>
      <c r="G115" s="1" t="s">
        <v>56</v>
      </c>
      <c r="H115" s="1" t="s">
        <v>315</v>
      </c>
      <c r="I115" s="19" t="s">
        <v>316</v>
      </c>
      <c r="J115" s="1" t="s">
        <v>317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1" t="s">
        <v>318</v>
      </c>
      <c r="B116" s="2" t="s">
        <v>283</v>
      </c>
      <c r="C116" s="1" t="s">
        <v>299</v>
      </c>
      <c r="D116" s="1">
        <v>323.2</v>
      </c>
      <c r="E116" s="1">
        <v>2.0</v>
      </c>
      <c r="F116" s="20" t="s">
        <v>300</v>
      </c>
      <c r="G116" s="1" t="s">
        <v>56</v>
      </c>
      <c r="H116" s="1" t="s">
        <v>315</v>
      </c>
      <c r="I116" s="19" t="s">
        <v>319</v>
      </c>
      <c r="J116" s="1" t="s">
        <v>320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1" t="s">
        <v>321</v>
      </c>
      <c r="B117" s="2" t="s">
        <v>283</v>
      </c>
      <c r="C117" s="1" t="s">
        <v>299</v>
      </c>
      <c r="D117" s="1">
        <v>190.1</v>
      </c>
      <c r="E117" s="1">
        <v>2.0</v>
      </c>
      <c r="F117" s="20" t="s">
        <v>300</v>
      </c>
      <c r="G117" s="1" t="s">
        <v>56</v>
      </c>
      <c r="H117" s="1" t="s">
        <v>322</v>
      </c>
      <c r="I117" s="19" t="s">
        <v>323</v>
      </c>
      <c r="J117" s="1" t="s">
        <v>324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1" t="s">
        <v>325</v>
      </c>
      <c r="B118" s="2" t="s">
        <v>283</v>
      </c>
      <c r="C118" s="1" t="s">
        <v>299</v>
      </c>
      <c r="D118" s="1">
        <v>107.9</v>
      </c>
      <c r="E118" s="1">
        <v>2.0</v>
      </c>
      <c r="F118" s="20" t="s">
        <v>300</v>
      </c>
      <c r="G118" s="1" t="s">
        <v>56</v>
      </c>
      <c r="H118" s="1" t="s">
        <v>326</v>
      </c>
      <c r="I118" s="1" t="s">
        <v>327</v>
      </c>
      <c r="J118" s="1" t="s">
        <v>328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1" t="s">
        <v>329</v>
      </c>
      <c r="B119" s="2" t="s">
        <v>283</v>
      </c>
      <c r="C119" s="1" t="s">
        <v>330</v>
      </c>
      <c r="D119" s="1">
        <v>255.3</v>
      </c>
      <c r="E119" s="1">
        <v>2.0</v>
      </c>
      <c r="F119" s="20" t="s">
        <v>300</v>
      </c>
      <c r="G119" s="1" t="s">
        <v>56</v>
      </c>
      <c r="H119" s="1"/>
      <c r="I119" s="19"/>
      <c r="J119" s="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1" t="s">
        <v>331</v>
      </c>
      <c r="B120" s="2" t="s">
        <v>283</v>
      </c>
      <c r="C120" s="1" t="s">
        <v>299</v>
      </c>
      <c r="D120" s="1">
        <v>86.4</v>
      </c>
      <c r="E120" s="1">
        <v>2.0</v>
      </c>
      <c r="F120" s="20" t="s">
        <v>300</v>
      </c>
      <c r="G120" s="1" t="s">
        <v>56</v>
      </c>
      <c r="H120" s="1" t="s">
        <v>315</v>
      </c>
      <c r="I120" s="19" t="s">
        <v>332</v>
      </c>
      <c r="J120" s="1" t="s">
        <v>333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1" t="s">
        <v>334</v>
      </c>
      <c r="B121" s="2" t="s">
        <v>283</v>
      </c>
      <c r="C121" s="1" t="s">
        <v>335</v>
      </c>
      <c r="D121" s="1">
        <v>219.1</v>
      </c>
      <c r="E121" s="1">
        <v>2.0</v>
      </c>
      <c r="F121" s="20" t="s">
        <v>300</v>
      </c>
      <c r="G121" s="1" t="s">
        <v>56</v>
      </c>
      <c r="H121" s="1"/>
      <c r="I121" s="4"/>
      <c r="J121" s="1"/>
      <c r="K121" s="4"/>
      <c r="L121" s="1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1" t="s">
        <v>336</v>
      </c>
      <c r="B122" s="2" t="s">
        <v>283</v>
      </c>
      <c r="C122" s="1" t="s">
        <v>335</v>
      </c>
      <c r="D122" s="1">
        <v>398.0</v>
      </c>
      <c r="E122" s="1">
        <v>2.0</v>
      </c>
      <c r="F122" s="20" t="s">
        <v>300</v>
      </c>
      <c r="G122" s="1" t="s">
        <v>56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1" t="s">
        <v>337</v>
      </c>
      <c r="B123" s="2" t="s">
        <v>283</v>
      </c>
      <c r="C123" s="1" t="s">
        <v>335</v>
      </c>
      <c r="D123" s="1">
        <v>154.1</v>
      </c>
      <c r="E123" s="1">
        <v>2.0</v>
      </c>
      <c r="F123" s="20" t="s">
        <v>300</v>
      </c>
      <c r="G123" s="1" t="s">
        <v>56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1" t="s">
        <v>338</v>
      </c>
      <c r="B124" s="2" t="s">
        <v>283</v>
      </c>
      <c r="C124" s="1" t="s">
        <v>335</v>
      </c>
      <c r="D124" s="1">
        <v>415.0</v>
      </c>
      <c r="E124" s="1">
        <v>2.0</v>
      </c>
      <c r="F124" s="20" t="s">
        <v>300</v>
      </c>
      <c r="G124" s="1" t="s">
        <v>56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1" t="s">
        <v>339</v>
      </c>
      <c r="B125" s="2" t="s">
        <v>283</v>
      </c>
      <c r="C125" s="1" t="s">
        <v>335</v>
      </c>
      <c r="D125" s="1">
        <v>245.9</v>
      </c>
      <c r="E125" s="1">
        <v>2.0</v>
      </c>
      <c r="F125" s="20" t="s">
        <v>300</v>
      </c>
      <c r="G125" s="1" t="s">
        <v>56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1" t="s">
        <v>340</v>
      </c>
      <c r="B126" s="2" t="s">
        <v>283</v>
      </c>
      <c r="C126" s="1" t="s">
        <v>335</v>
      </c>
      <c r="D126" s="1">
        <v>166.4</v>
      </c>
      <c r="E126" s="1">
        <v>2.0</v>
      </c>
      <c r="F126" s="20" t="s">
        <v>300</v>
      </c>
      <c r="G126" s="1" t="s">
        <v>56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1" t="s">
        <v>341</v>
      </c>
      <c r="B127" s="2" t="s">
        <v>283</v>
      </c>
      <c r="C127" s="1" t="s">
        <v>342</v>
      </c>
      <c r="D127" s="1">
        <v>455.6</v>
      </c>
      <c r="E127" s="1">
        <v>2.0</v>
      </c>
      <c r="F127" s="20" t="s">
        <v>300</v>
      </c>
      <c r="G127" s="1" t="s">
        <v>56</v>
      </c>
      <c r="H127" s="1" t="s">
        <v>343</v>
      </c>
      <c r="I127" s="19" t="s">
        <v>344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1" t="s">
        <v>345</v>
      </c>
      <c r="B128" s="2" t="s">
        <v>283</v>
      </c>
      <c r="C128" s="1" t="s">
        <v>335</v>
      </c>
      <c r="D128" s="1">
        <v>192.3</v>
      </c>
      <c r="E128" s="1">
        <v>2.0</v>
      </c>
      <c r="F128" s="20" t="s">
        <v>300</v>
      </c>
      <c r="G128" s="1" t="s">
        <v>56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1" t="s">
        <v>346</v>
      </c>
      <c r="B129" s="2" t="s">
        <v>347</v>
      </c>
      <c r="C129" s="1" t="s">
        <v>217</v>
      </c>
      <c r="D129" s="1">
        <v>144.8</v>
      </c>
      <c r="E129" s="1">
        <v>2.0</v>
      </c>
      <c r="F129" s="21" t="s">
        <v>348</v>
      </c>
      <c r="G129" s="1" t="s">
        <v>217</v>
      </c>
      <c r="H129" s="1" t="s">
        <v>217</v>
      </c>
      <c r="I129" s="1" t="s">
        <v>217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G139" s="4"/>
    </row>
    <row r="140">
      <c r="AG140" s="4"/>
    </row>
    <row r="141">
      <c r="AG141" s="4"/>
    </row>
    <row r="142">
      <c r="AG142" s="4"/>
    </row>
    <row r="143">
      <c r="AG143" s="4"/>
    </row>
    <row r="144">
      <c r="A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>
      <c r="A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>
      <c r="A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>
      <c r="A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>
      <c r="A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>
      <c r="A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>
      <c r="A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>
      <c r="A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>
      <c r="A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>
      <c r="A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>
      <c r="A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>
      <c r="A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>
      <c r="A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>
      <c r="A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>
      <c r="A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>
      <c r="A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>
      <c r="A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>
      <c r="A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>
      <c r="A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>
      <c r="A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>
      <c r="A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>
      <c r="A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>
      <c r="A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>
      <c r="A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>
      <c r="A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>
      <c r="A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>
      <c r="A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>
      <c r="A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>
      <c r="A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>
      <c r="A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>
      <c r="A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>
      <c r="A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>
      <c r="A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>
      <c r="A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>
      <c r="A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>
      <c r="A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>
      <c r="A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>
      <c r="A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>
      <c r="A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>
      <c r="A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>
      <c r="A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>
      <c r="A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>
      <c r="A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>
      <c r="A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>
      <c r="A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>
      <c r="A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>
      <c r="A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>
      <c r="A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>
      <c r="A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>
      <c r="A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>
      <c r="A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  <row r="1001">
      <c r="A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</row>
    <row r="1002">
      <c r="A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</row>
    <row r="1003">
      <c r="A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</row>
    <row r="1004">
      <c r="A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</row>
    <row r="1005">
      <c r="A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</row>
    <row r="1006">
      <c r="A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</row>
    <row r="1007">
      <c r="A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</row>
    <row r="1008">
      <c r="A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</row>
    <row r="1009">
      <c r="A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</row>
    <row r="1010">
      <c r="A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</row>
    <row r="1011">
      <c r="A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</row>
    <row r="1012">
      <c r="A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</row>
    <row r="1013">
      <c r="A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</row>
    <row r="1014">
      <c r="A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</row>
    <row r="1015">
      <c r="A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</row>
    <row r="1016">
      <c r="A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</row>
    <row r="1017">
      <c r="A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</row>
    <row r="1018">
      <c r="A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</row>
    <row r="1019">
      <c r="A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</row>
    <row r="1020">
      <c r="A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</row>
    <row r="1021">
      <c r="A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</row>
    <row r="1022">
      <c r="A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</row>
    <row r="1023">
      <c r="A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</row>
    <row r="1024">
      <c r="A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</row>
    <row r="1025">
      <c r="A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</row>
    <row r="1026">
      <c r="A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</row>
    <row r="1027">
      <c r="A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</row>
    <row r="1028">
      <c r="A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</row>
    <row r="1029">
      <c r="A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</row>
    <row r="1030">
      <c r="A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</row>
    <row r="1031">
      <c r="A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</row>
    <row r="1032">
      <c r="A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</row>
    <row r="1033">
      <c r="A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</row>
    <row r="1034">
      <c r="A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</row>
    <row r="1035">
      <c r="A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</row>
    <row r="1036">
      <c r="A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</row>
    <row r="1037">
      <c r="A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</row>
    <row r="1038">
      <c r="A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</row>
    <row r="1039">
      <c r="A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</row>
    <row r="1040">
      <c r="A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</row>
    <row r="1041">
      <c r="A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</row>
    <row r="1042">
      <c r="A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</row>
    <row r="1043">
      <c r="A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</row>
    <row r="1044">
      <c r="A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</row>
    <row r="1045">
      <c r="A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</row>
    <row r="1046">
      <c r="A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</row>
    <row r="1047">
      <c r="A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</row>
    <row r="1048">
      <c r="A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</row>
    <row r="1049">
      <c r="A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</row>
    <row r="1050">
      <c r="A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</row>
    <row r="1051">
      <c r="A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</row>
    <row r="1052">
      <c r="A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</row>
    <row r="1053">
      <c r="A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</row>
    <row r="1054">
      <c r="A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</row>
    <row r="1055">
      <c r="A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</row>
    <row r="1056">
      <c r="A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</row>
    <row r="1057">
      <c r="A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</row>
    <row r="1058">
      <c r="A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</row>
    <row r="1059">
      <c r="A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</row>
    <row r="1060">
      <c r="A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</row>
    <row r="1061">
      <c r="A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</row>
    <row r="1062">
      <c r="A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</row>
    <row r="1063">
      <c r="A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</row>
    <row r="1064">
      <c r="A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</row>
    <row r="1065">
      <c r="A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</row>
    <row r="1066">
      <c r="A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</row>
    <row r="1067">
      <c r="A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</row>
    <row r="1068">
      <c r="A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</row>
    <row r="1069">
      <c r="A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</row>
    <row r="1070">
      <c r="A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</row>
    <row r="1071">
      <c r="A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</row>
    <row r="1072">
      <c r="A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</row>
    <row r="1073">
      <c r="A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</row>
    <row r="1074">
      <c r="A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</row>
    <row r="1075">
      <c r="A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</row>
    <row r="1076">
      <c r="A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</row>
    <row r="1077">
      <c r="A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</row>
    <row r="1078">
      <c r="A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</row>
    <row r="1079">
      <c r="A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</row>
    <row r="1080">
      <c r="A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</row>
    <row r="1081">
      <c r="A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</row>
    <row r="1082">
      <c r="A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</row>
    <row r="1083">
      <c r="A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</row>
    <row r="1084">
      <c r="A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</row>
  </sheetData>
  <conditionalFormatting sqref="D1:D1084">
    <cfRule type="containsText" dxfId="0" priority="1" operator="containsText" text="NA">
      <formula>NOT(ISERROR(SEARCH(("NA"),(D1))))</formula>
    </cfRule>
  </conditionalFormatting>
  <drawing r:id="rId1"/>
</worksheet>
</file>