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75" windowWidth="18780" windowHeight="11640"/>
  </bookViews>
  <sheets>
    <sheet name="syn9 genes" sheetId="1" r:id="rId1"/>
  </sheets>
  <definedNames>
    <definedName name="_xlnm._FilterDatabase" localSheetId="0" hidden="1">'syn9 genes'!$A$2:$M$234</definedName>
  </definedNames>
  <calcPr calcId="125725"/>
</workbook>
</file>

<file path=xl/comments1.xml><?xml version="1.0" encoding="utf-8"?>
<comments xmlns="http://schemas.openxmlformats.org/spreadsheetml/2006/main">
  <authors>
    <author>shany</author>
    <author>Shany Doron</author>
  </authors>
  <commentList>
    <comment ref="I161" authorId="0">
      <text>
        <r>
          <rPr>
            <sz val="8"/>
            <color indexed="81"/>
            <rFont val="Tahoma"/>
            <family val="2"/>
          </rPr>
          <t>affected by downstream gene</t>
        </r>
      </text>
    </comment>
    <comment ref="M161" authorId="1">
      <text>
        <r>
          <rPr>
            <b/>
            <sz val="9"/>
            <color indexed="81"/>
            <rFont val="Tahoma"/>
            <charset val="1"/>
          </rPr>
          <t>not really cluster 3...</t>
        </r>
      </text>
    </comment>
    <comment ref="C234" authorId="0">
      <text>
        <r>
          <rPr>
            <sz val="8"/>
            <color indexed="81"/>
            <rFont val="Tahoma"/>
            <family val="2"/>
          </rPr>
          <t>also 1..17</t>
        </r>
      </text>
    </comment>
  </commentList>
</comments>
</file>

<file path=xl/sharedStrings.xml><?xml version="1.0" encoding="utf-8"?>
<sst xmlns="http://schemas.openxmlformats.org/spreadsheetml/2006/main" count="1906" uniqueCount="790">
  <si>
    <t>NC_008296</t>
  </si>
  <si>
    <t>BSV9_gp1</t>
  </si>
  <si>
    <t>YP_717673.1</t>
  </si>
  <si>
    <t>putative late promoter transcription factor</t>
  </si>
  <si>
    <t>M</t>
  </si>
  <si>
    <t>E</t>
  </si>
  <si>
    <t>BSV9_gp2</t>
  </si>
  <si>
    <t>YP_717674.1</t>
  </si>
  <si>
    <t>BSV9_gp3</t>
  </si>
  <si>
    <t>YP_717675.1</t>
  </si>
  <si>
    <t>BSV9_gp4</t>
  </si>
  <si>
    <t>YP_717676.1</t>
  </si>
  <si>
    <t>single-stranded DNA binding protein</t>
  </si>
  <si>
    <t>L</t>
  </si>
  <si>
    <t>BSV9_gp5</t>
  </si>
  <si>
    <t>YP_717677.1</t>
  </si>
  <si>
    <t>gp5</t>
  </si>
  <si>
    <t>BSV9_gp6</t>
  </si>
  <si>
    <t>YP_717678.1</t>
  </si>
  <si>
    <t>gp6</t>
  </si>
  <si>
    <t>BSV9_gp7</t>
  </si>
  <si>
    <t>YP_717679.1</t>
  </si>
  <si>
    <t>gp7</t>
  </si>
  <si>
    <t>BSV9_gp8</t>
  </si>
  <si>
    <t>YP_717680.1</t>
  </si>
  <si>
    <t>baseplate wedge subunit</t>
  </si>
  <si>
    <t>BSV9_gp9</t>
  </si>
  <si>
    <t>YP_717681.1</t>
  </si>
  <si>
    <t>putative baseplate tail tube cap</t>
  </si>
  <si>
    <t>BSV9_gp10</t>
  </si>
  <si>
    <t>YP_717682.1</t>
  </si>
  <si>
    <t>head completion protein</t>
  </si>
  <si>
    <t>BSV9_gp11</t>
  </si>
  <si>
    <t>YP_717683.1</t>
  </si>
  <si>
    <t>gp11</t>
  </si>
  <si>
    <t>BSV9_gp12</t>
  </si>
  <si>
    <t>YP_717684.1</t>
  </si>
  <si>
    <t>baseplate hub subunit</t>
  </si>
  <si>
    <t>BSV9_gp13</t>
  </si>
  <si>
    <t>YP_717685.1</t>
  </si>
  <si>
    <t>baseplate hub assembly catalyst</t>
  </si>
  <si>
    <t>BSV9_gp14</t>
  </si>
  <si>
    <t>YP_717686.1</t>
  </si>
  <si>
    <t>gp14</t>
  </si>
  <si>
    <t>BSV9_gp15</t>
  </si>
  <si>
    <t>YP_717687.1</t>
  </si>
  <si>
    <t>gp15</t>
  </si>
  <si>
    <t>BSV9_gp16</t>
  </si>
  <si>
    <t>YP_717688.1</t>
  </si>
  <si>
    <t>structural protein</t>
  </si>
  <si>
    <t>BSV9_gp17</t>
  </si>
  <si>
    <t>YP_717689.1</t>
  </si>
  <si>
    <t>BSV9_gp18</t>
  </si>
  <si>
    <t>YP_717690.1</t>
  </si>
  <si>
    <t>BSV9_gt19</t>
  </si>
  <si>
    <t>N/A</t>
  </si>
  <si>
    <t>BSV9_gp20</t>
  </si>
  <si>
    <t>YP_717691.1</t>
  </si>
  <si>
    <t>putative baseplate hub subunit</t>
  </si>
  <si>
    <t>BSV9_gp21</t>
  </si>
  <si>
    <t>YP_717692.1</t>
  </si>
  <si>
    <t>gp21</t>
  </si>
  <si>
    <t>BSV9_gp22</t>
  </si>
  <si>
    <t>YP_717693.1</t>
  </si>
  <si>
    <t>gp22</t>
  </si>
  <si>
    <t>BSV9_gp23</t>
  </si>
  <si>
    <t>YP_717694.1</t>
  </si>
  <si>
    <t>BSV9_gt24</t>
  </si>
  <si>
    <t>BSV9_gp25</t>
  </si>
  <si>
    <t>YP_717695.1</t>
  </si>
  <si>
    <t>gp25</t>
  </si>
  <si>
    <t>BSV9_gt26</t>
  </si>
  <si>
    <t>BSV9_gt27</t>
  </si>
  <si>
    <t>BSV9_gt28</t>
  </si>
  <si>
    <t>BSV9_gp29</t>
  </si>
  <si>
    <t>YP_717696.1</t>
  </si>
  <si>
    <t>gp29</t>
  </si>
  <si>
    <t>BSV9_gp30</t>
  </si>
  <si>
    <t>YP_717697.1</t>
  </si>
  <si>
    <t>gp30</t>
  </si>
  <si>
    <t>BSV9_gp31</t>
  </si>
  <si>
    <t>YP_717698.1</t>
  </si>
  <si>
    <t>gp31</t>
  </si>
  <si>
    <t>BSV9_gp32</t>
  </si>
  <si>
    <t>YP_717699.1</t>
  </si>
  <si>
    <t>BSV9_gp33</t>
  </si>
  <si>
    <t>YP_717700.1</t>
  </si>
  <si>
    <t>BSV9_gp34</t>
  </si>
  <si>
    <t>YP_717701.1</t>
  </si>
  <si>
    <t>BSV9_gp35</t>
  </si>
  <si>
    <t>YP_717702.1</t>
  </si>
  <si>
    <t>gp35</t>
  </si>
  <si>
    <t>BSV9_gp36</t>
  </si>
  <si>
    <t>YP_717703.1</t>
  </si>
  <si>
    <t>gp36</t>
  </si>
  <si>
    <t>BSV9_gp37</t>
  </si>
  <si>
    <t>YP_717704.1</t>
  </si>
  <si>
    <t>gp37</t>
  </si>
  <si>
    <t>BSV9_gp38</t>
  </si>
  <si>
    <t>YP_717705.1</t>
  </si>
  <si>
    <t>gp38</t>
  </si>
  <si>
    <t>BSV9_gp39</t>
  </si>
  <si>
    <t>YP_717706.2</t>
  </si>
  <si>
    <t>gp39</t>
  </si>
  <si>
    <t>BSV9_gp40</t>
  </si>
  <si>
    <t>YP_717707.1</t>
  </si>
  <si>
    <t>gp40</t>
  </si>
  <si>
    <t>BSV9_gp41</t>
  </si>
  <si>
    <t>YP_717708.1</t>
  </si>
  <si>
    <t>putative tryptophan halogenase</t>
  </si>
  <si>
    <t>BSV9_gp42</t>
  </si>
  <si>
    <t>YP_717709.1</t>
  </si>
  <si>
    <t>BSV9_gp43</t>
  </si>
  <si>
    <t>YP_717710.1</t>
  </si>
  <si>
    <t>gp43</t>
  </si>
  <si>
    <t>BSV9_gp44</t>
  </si>
  <si>
    <t>YP_717711.1</t>
  </si>
  <si>
    <t>gp44</t>
  </si>
  <si>
    <t>BSV9_gp45</t>
  </si>
  <si>
    <t>YP_717712.1</t>
  </si>
  <si>
    <t>gp45</t>
  </si>
  <si>
    <t>BSV9_gp46</t>
  </si>
  <si>
    <t>YP_717713.1</t>
  </si>
  <si>
    <t>gp46</t>
  </si>
  <si>
    <t>BSV9_gp47</t>
  </si>
  <si>
    <t>YP_717714.1</t>
  </si>
  <si>
    <t>gp47</t>
  </si>
  <si>
    <t>BSV9_gp48</t>
  </si>
  <si>
    <t>YP_717715.1</t>
  </si>
  <si>
    <t>BSV9_gp49</t>
  </si>
  <si>
    <t>YP_717716.1</t>
  </si>
  <si>
    <t>gp49</t>
  </si>
  <si>
    <t>BSV9_gp50</t>
  </si>
  <si>
    <t>YP_717717.1</t>
  </si>
  <si>
    <t>2OG-Fe(II) oxygenase superfamily</t>
  </si>
  <si>
    <t>BSV9_gp51</t>
  </si>
  <si>
    <t>YP_717718.1</t>
  </si>
  <si>
    <t>BSV9_gp52</t>
  </si>
  <si>
    <t>YP_717719.1</t>
  </si>
  <si>
    <t>gp52</t>
  </si>
  <si>
    <t>BSV9_gp53</t>
  </si>
  <si>
    <t>YP_717720.1</t>
  </si>
  <si>
    <t>BSV9_gp54</t>
  </si>
  <si>
    <t>YP_717721.1</t>
  </si>
  <si>
    <t>BSV9_gp55</t>
  </si>
  <si>
    <t>YP_717722.1</t>
  </si>
  <si>
    <t>gp55</t>
  </si>
  <si>
    <t>BSV9_gp56</t>
  </si>
  <si>
    <t>YP_717723.1</t>
  </si>
  <si>
    <t>gp56</t>
  </si>
  <si>
    <t>BSV9_gp57</t>
  </si>
  <si>
    <t>YP_717724.1</t>
  </si>
  <si>
    <t>gp57</t>
  </si>
  <si>
    <t>BSV9_gp58</t>
  </si>
  <si>
    <t>YP_717725.1</t>
  </si>
  <si>
    <t>gp58</t>
  </si>
  <si>
    <t>BSV9_gp59</t>
  </si>
  <si>
    <t>YP_717726.1</t>
  </si>
  <si>
    <t>gp59</t>
  </si>
  <si>
    <t>BSV9_gp60</t>
  </si>
  <si>
    <t>YP_717727.1</t>
  </si>
  <si>
    <t>BSV9_gp61</t>
  </si>
  <si>
    <t>YP_717728.1</t>
  </si>
  <si>
    <t>gp61</t>
  </si>
  <si>
    <t>BSV9_gp62</t>
  </si>
  <si>
    <t>YP_717729.1</t>
  </si>
  <si>
    <t>BSV9_gp63</t>
  </si>
  <si>
    <t>YP_717730.1</t>
  </si>
  <si>
    <t>gp63</t>
  </si>
  <si>
    <t>BSV9_gp64</t>
  </si>
  <si>
    <t>YP_717731.1</t>
  </si>
  <si>
    <t>gp64</t>
  </si>
  <si>
    <t>BSV9_gp65</t>
  </si>
  <si>
    <t>YP_717732.1</t>
  </si>
  <si>
    <t>gp65</t>
  </si>
  <si>
    <t>BSV9_gp66</t>
  </si>
  <si>
    <t>YP_717733.1</t>
  </si>
  <si>
    <t>gp66</t>
  </si>
  <si>
    <t>BSV9_gp67</t>
  </si>
  <si>
    <t>YP_717734.1</t>
  </si>
  <si>
    <t>gp67</t>
  </si>
  <si>
    <t>BSV9_gp68</t>
  </si>
  <si>
    <t>YP_717735.1</t>
  </si>
  <si>
    <t>gp68</t>
  </si>
  <si>
    <t>BSV9_gp69</t>
  </si>
  <si>
    <t>YP_717736.1</t>
  </si>
  <si>
    <t>gp69</t>
  </si>
  <si>
    <t>BSV9_gp70</t>
  </si>
  <si>
    <t>YP_717737.1</t>
  </si>
  <si>
    <t>gp70</t>
  </si>
  <si>
    <t>BSV9_gp71</t>
  </si>
  <si>
    <t>YP_717738.1</t>
  </si>
  <si>
    <t>gp71</t>
  </si>
  <si>
    <t>BSV9_gp72</t>
  </si>
  <si>
    <t>YP_717739.1</t>
  </si>
  <si>
    <t>gp72</t>
  </si>
  <si>
    <t>BSV9_gp73</t>
  </si>
  <si>
    <t>YP_717740.1</t>
  </si>
  <si>
    <t>gp73</t>
  </si>
  <si>
    <t>BSV9_gp74</t>
  </si>
  <si>
    <t>YP_717741.1</t>
  </si>
  <si>
    <t>gp74</t>
  </si>
  <si>
    <t>BSV9_gp75</t>
  </si>
  <si>
    <t>YP_717742.1</t>
  </si>
  <si>
    <t>helicase</t>
  </si>
  <si>
    <t>BSV9_gp76</t>
  </si>
  <si>
    <t>YP_717743.1</t>
  </si>
  <si>
    <t>gp76</t>
  </si>
  <si>
    <t>BSV9_gp77</t>
  </si>
  <si>
    <t>YP_717744.1</t>
  </si>
  <si>
    <t>gp77</t>
  </si>
  <si>
    <t>BSV9_gp78</t>
  </si>
  <si>
    <t>YP_717745.1</t>
  </si>
  <si>
    <t>gp78</t>
  </si>
  <si>
    <t>BSV9_gp79</t>
  </si>
  <si>
    <t>YP_717746.1</t>
  </si>
  <si>
    <t>gp79</t>
  </si>
  <si>
    <t>BSV9_gp80</t>
  </si>
  <si>
    <t>YP_717747.1</t>
  </si>
  <si>
    <t>gp80</t>
  </si>
  <si>
    <t>BSV9_gp81</t>
  </si>
  <si>
    <t>YP_717748.1</t>
  </si>
  <si>
    <t>gp81</t>
  </si>
  <si>
    <t>BSV9_gp82</t>
  </si>
  <si>
    <t>YP_717749.1</t>
  </si>
  <si>
    <t>gp82</t>
  </si>
  <si>
    <t>BSV9_gp83</t>
  </si>
  <si>
    <t>YP_717750.1</t>
  </si>
  <si>
    <t>gp83</t>
  </si>
  <si>
    <t>BSV9_gp84</t>
  </si>
  <si>
    <t>YP_717751.1</t>
  </si>
  <si>
    <t>gp84</t>
  </si>
  <si>
    <t>BSV9_gp85</t>
  </si>
  <si>
    <t>YP_717752.1</t>
  </si>
  <si>
    <t>gp85</t>
  </si>
  <si>
    <t>BSV9_gp86</t>
  </si>
  <si>
    <t>YP_717753.1</t>
  </si>
  <si>
    <t>gp86</t>
  </si>
  <si>
    <t>BSV9_gp87</t>
  </si>
  <si>
    <t>YP_717754.1</t>
  </si>
  <si>
    <t>gp87</t>
  </si>
  <si>
    <t>BSV9_gp88</t>
  </si>
  <si>
    <t>YP_717755.1</t>
  </si>
  <si>
    <t>gp88</t>
  </si>
  <si>
    <t>BSV9_gp89</t>
  </si>
  <si>
    <t>YP_717756.1</t>
  </si>
  <si>
    <t>gp89</t>
  </si>
  <si>
    <t>BSV9_gp90</t>
  </si>
  <si>
    <t>YP_717757.1</t>
  </si>
  <si>
    <t>gp90</t>
  </si>
  <si>
    <t>BSV9_gp91</t>
  </si>
  <si>
    <t>YP_717758.1</t>
  </si>
  <si>
    <t>gp91</t>
  </si>
  <si>
    <t>BSV9_gp92</t>
  </si>
  <si>
    <t>YP_717759.1</t>
  </si>
  <si>
    <t>gp92</t>
  </si>
  <si>
    <t>BSV9_gp93</t>
  </si>
  <si>
    <t>YP_717760.1</t>
  </si>
  <si>
    <t>gp93</t>
  </si>
  <si>
    <t>BSV9_gp94</t>
  </si>
  <si>
    <t>YP_717761.1</t>
  </si>
  <si>
    <t>gp94</t>
  </si>
  <si>
    <t>BSV9_gp95</t>
  </si>
  <si>
    <t>YP_717762.1</t>
  </si>
  <si>
    <t>gp95</t>
  </si>
  <si>
    <t>BSV9_gp96</t>
  </si>
  <si>
    <t>YP_717763.1</t>
  </si>
  <si>
    <t>hypothetical protein</t>
  </si>
  <si>
    <t>BSV9_gp97</t>
  </si>
  <si>
    <t>YP_717764.1</t>
  </si>
  <si>
    <t>gp97</t>
  </si>
  <si>
    <t>BSV9_gp98</t>
  </si>
  <si>
    <t>YP_717765.1</t>
  </si>
  <si>
    <t>gp98</t>
  </si>
  <si>
    <t>BSV9_gp99</t>
  </si>
  <si>
    <t>YP_717766.1</t>
  </si>
  <si>
    <t>BSV9_gp100</t>
  </si>
  <si>
    <t>YP_717767.1</t>
  </si>
  <si>
    <t>BSV9_gp101</t>
  </si>
  <si>
    <t>YP_717768.1</t>
  </si>
  <si>
    <t>BSV9_gp102</t>
  </si>
  <si>
    <t>YP_717769.1</t>
  </si>
  <si>
    <t>baseplate wedge subunit and tail pin</t>
  </si>
  <si>
    <t>BSV9_gp103</t>
  </si>
  <si>
    <t>YP_717770.1</t>
  </si>
  <si>
    <t>BSV9_gp104</t>
  </si>
  <si>
    <t>YP_717771.1</t>
  </si>
  <si>
    <t>baseplate wedge</t>
  </si>
  <si>
    <t>BSV9_gp105</t>
  </si>
  <si>
    <t>YP_717772.1</t>
  </si>
  <si>
    <t>BSV9_gp106</t>
  </si>
  <si>
    <t>YP_717773.1</t>
  </si>
  <si>
    <t>gp106</t>
  </si>
  <si>
    <t>BSV9_gp107</t>
  </si>
  <si>
    <t>YP_717774.1</t>
  </si>
  <si>
    <t>gp107</t>
  </si>
  <si>
    <t>BSV9_gp108</t>
  </si>
  <si>
    <t>YP_717775.1</t>
  </si>
  <si>
    <t>BSV9_gp109</t>
  </si>
  <si>
    <t>YP_717776.1</t>
  </si>
  <si>
    <t>neck protein</t>
  </si>
  <si>
    <t>BSV9_gp110</t>
  </si>
  <si>
    <t>YP_717777.1</t>
  </si>
  <si>
    <t>BSV9_gp111</t>
  </si>
  <si>
    <t>YP_717778.1</t>
  </si>
  <si>
    <t>tail sheath stabilizer and completion protein</t>
  </si>
  <si>
    <t>BSV9_gp112</t>
  </si>
  <si>
    <t>YP_717779.1</t>
  </si>
  <si>
    <t>terminase small subunit</t>
  </si>
  <si>
    <t>BSV9_gp113</t>
  </si>
  <si>
    <t>YP_717780.1</t>
  </si>
  <si>
    <t>gp113</t>
  </si>
  <si>
    <t>BSV9_gp114</t>
  </si>
  <si>
    <t>YP_717781.1</t>
  </si>
  <si>
    <t>gp114</t>
  </si>
  <si>
    <t>BSV9_gp115</t>
  </si>
  <si>
    <t>YP_717782.1</t>
  </si>
  <si>
    <t>gp115</t>
  </si>
  <si>
    <t>BSV9_gp116</t>
  </si>
  <si>
    <t>YP_717783.1</t>
  </si>
  <si>
    <t>BSV9_gp117</t>
  </si>
  <si>
    <t>YP_717784.1</t>
  </si>
  <si>
    <t>BSV9_gp118</t>
  </si>
  <si>
    <t>YP_717785.1</t>
  </si>
  <si>
    <t>gp118</t>
  </si>
  <si>
    <t>BSV9_gp119</t>
  </si>
  <si>
    <t>YP_717786.1</t>
  </si>
  <si>
    <t>BSV9_gp120</t>
  </si>
  <si>
    <t>YP_717787.1</t>
  </si>
  <si>
    <t>gp120</t>
  </si>
  <si>
    <t>BSV9_gp121</t>
  </si>
  <si>
    <t>YP_001604089.1</t>
  </si>
  <si>
    <t>BSV9_gp122</t>
  </si>
  <si>
    <t>YP_717794.1</t>
  </si>
  <si>
    <t>BSV9_gp123</t>
  </si>
  <si>
    <t>YP_717793.1</t>
  </si>
  <si>
    <t>gp123</t>
  </si>
  <si>
    <t>BSV9_gp124</t>
  </si>
  <si>
    <t>YP_717792.1</t>
  </si>
  <si>
    <t>gp124</t>
  </si>
  <si>
    <t>BSV9_gp125</t>
  </si>
  <si>
    <t>YP_717791.1</t>
  </si>
  <si>
    <t>endonuclease</t>
  </si>
  <si>
    <t>BSV9_gp126</t>
  </si>
  <si>
    <t>YP_717790.1</t>
  </si>
  <si>
    <t>large terminase protein</t>
  </si>
  <si>
    <t>BSV9_gp127</t>
  </si>
  <si>
    <t>YP_001604090.1</t>
  </si>
  <si>
    <t>tail sheath protein</t>
  </si>
  <si>
    <t>BSV9_gp128</t>
  </si>
  <si>
    <t>YP_717797.1</t>
  </si>
  <si>
    <t>tail tube protein</t>
  </si>
  <si>
    <t>BSV9_gp129</t>
  </si>
  <si>
    <t>YP_717798.1</t>
  </si>
  <si>
    <t>portal vertex protein</t>
  </si>
  <si>
    <t>BSV9_gp130</t>
  </si>
  <si>
    <t>YP_717799.1</t>
  </si>
  <si>
    <t>gp130</t>
  </si>
  <si>
    <t>BSV9_gp131</t>
  </si>
  <si>
    <t>YP_717800.1</t>
  </si>
  <si>
    <t>prohead core scaffolding protein and protease</t>
  </si>
  <si>
    <t>BSV9_gp132</t>
  </si>
  <si>
    <t>YP_717801.1</t>
  </si>
  <si>
    <t>prohead core protein</t>
  </si>
  <si>
    <t>BSV9_gp133</t>
  </si>
  <si>
    <t>YP_717802.1</t>
  </si>
  <si>
    <t>major capsid protein</t>
  </si>
  <si>
    <t>BSV9_gp134</t>
  </si>
  <si>
    <t>YP_717803.1</t>
  </si>
  <si>
    <t>gp134</t>
  </si>
  <si>
    <t>BSV9_gp135</t>
  </si>
  <si>
    <t>YP_717804.1</t>
  </si>
  <si>
    <t>gp135</t>
  </si>
  <si>
    <t>BSV9_gp136</t>
  </si>
  <si>
    <t>YP_717805.1</t>
  </si>
  <si>
    <t>gp136</t>
  </si>
  <si>
    <t>BSV9_gp137</t>
  </si>
  <si>
    <t>YP_717806.1</t>
  </si>
  <si>
    <t>gp137</t>
  </si>
  <si>
    <t>BSV9_gp138</t>
  </si>
  <si>
    <t>YP_717807.1</t>
  </si>
  <si>
    <t>tail completion and sheath stabilizer</t>
  </si>
  <si>
    <t>BSV9_gp139</t>
  </si>
  <si>
    <t>YP_717808.1</t>
  </si>
  <si>
    <t>gp139</t>
  </si>
  <si>
    <t>BSV9_gp140</t>
  </si>
  <si>
    <t>YP_717809.1</t>
  </si>
  <si>
    <t>BSV9_gp141</t>
  </si>
  <si>
    <t>YP_717810.1</t>
  </si>
  <si>
    <t>BSV9_gp142</t>
  </si>
  <si>
    <t>YP_717811.1</t>
  </si>
  <si>
    <t>BSV9_gp143</t>
  </si>
  <si>
    <t>YP_717812.1</t>
  </si>
  <si>
    <t>BSV9_gp144</t>
  </si>
  <si>
    <t>YP_717814.2</t>
  </si>
  <si>
    <t>BSV9_gp145</t>
  </si>
  <si>
    <t>YP_717815.1</t>
  </si>
  <si>
    <t>gp145</t>
  </si>
  <si>
    <t>BSV9_gp146</t>
  </si>
  <si>
    <t>YP_717816.1</t>
  </si>
  <si>
    <t>endonuclease subunit</t>
  </si>
  <si>
    <t>BSV9_gp147</t>
  </si>
  <si>
    <t>YP_717817.1</t>
  </si>
  <si>
    <t>gp147</t>
  </si>
  <si>
    <t>BSV9_gp148</t>
  </si>
  <si>
    <t>YP_717818.1</t>
  </si>
  <si>
    <t>BSV9_gp149</t>
  </si>
  <si>
    <t>YP_717819.1</t>
  </si>
  <si>
    <t>BSV9_gp150</t>
  </si>
  <si>
    <t>YP_717820.1</t>
  </si>
  <si>
    <t>BSV9_gp151</t>
  </si>
  <si>
    <t>YP_717821.1</t>
  </si>
  <si>
    <t>gp151</t>
  </si>
  <si>
    <t>BSV9_gp152</t>
  </si>
  <si>
    <t>YP_717822.1</t>
  </si>
  <si>
    <t>gp152</t>
  </si>
  <si>
    <t>BSV9_gp153</t>
  </si>
  <si>
    <t>YP_717823.1</t>
  </si>
  <si>
    <t>BSV9_gp154</t>
  </si>
  <si>
    <t>YP_717824.1</t>
  </si>
  <si>
    <t>gp154</t>
  </si>
  <si>
    <t>BSV9_gp155</t>
  </si>
  <si>
    <t>YP_717825.1</t>
  </si>
  <si>
    <t>sliding clamp</t>
  </si>
  <si>
    <t>BSV9_gp156</t>
  </si>
  <si>
    <t>YP_717826.1</t>
  </si>
  <si>
    <t>clamp loader, small subunit</t>
  </si>
  <si>
    <t>BSV9_gp157</t>
  </si>
  <si>
    <t>YP_717827.1</t>
  </si>
  <si>
    <t>gp157</t>
  </si>
  <si>
    <t>BSV9_gp158</t>
  </si>
  <si>
    <t>YP_717828.1</t>
  </si>
  <si>
    <t>BSV9_gp159</t>
  </si>
  <si>
    <t>YP_717829.1</t>
  </si>
  <si>
    <t>clamp loader subunit</t>
  </si>
  <si>
    <t>BSV9_gp160</t>
  </si>
  <si>
    <t>YP_717830.1</t>
  </si>
  <si>
    <t>BSV9_gp161</t>
  </si>
  <si>
    <t>YP_717831.1</t>
  </si>
  <si>
    <t>gp161</t>
  </si>
  <si>
    <t>BSV9_gp162</t>
  </si>
  <si>
    <t>YP_717832.1</t>
  </si>
  <si>
    <t>BSV9_gp163</t>
  </si>
  <si>
    <t>YP_717833.1</t>
  </si>
  <si>
    <t>BSV9_gp164</t>
  </si>
  <si>
    <t>YP_717834.1</t>
  </si>
  <si>
    <t>gp164</t>
  </si>
  <si>
    <t>BSV9_gp165</t>
  </si>
  <si>
    <t>YP_717835.1</t>
  </si>
  <si>
    <t>gp165</t>
  </si>
  <si>
    <t>BSV9_gp166</t>
  </si>
  <si>
    <t>YP_717836.1</t>
  </si>
  <si>
    <t>gp166</t>
  </si>
  <si>
    <t>BSV9_gp167</t>
  </si>
  <si>
    <t>YP_717837.1</t>
  </si>
  <si>
    <t>gp167</t>
  </si>
  <si>
    <t>BSV9_gp168</t>
  </si>
  <si>
    <t>YP_717838.1</t>
  </si>
  <si>
    <t>BSV9_gp169</t>
  </si>
  <si>
    <t>YP_717839.1</t>
  </si>
  <si>
    <t>gp169</t>
  </si>
  <si>
    <t>BSV9_gp170</t>
  </si>
  <si>
    <t>YP_717840.1</t>
  </si>
  <si>
    <t>BSV9_gp171</t>
  </si>
  <si>
    <t>YP_717841.1</t>
  </si>
  <si>
    <t>gp171</t>
  </si>
  <si>
    <t>BSV9_gp172</t>
  </si>
  <si>
    <t>YP_717842.1</t>
  </si>
  <si>
    <t>gp172</t>
  </si>
  <si>
    <t>BSV9_gp173</t>
  </si>
  <si>
    <t>YP_717843.1</t>
  </si>
  <si>
    <t>DNA polymerase</t>
  </si>
  <si>
    <t>BSV9_gp174</t>
  </si>
  <si>
    <t>YP_717844.1</t>
  </si>
  <si>
    <t>gp174</t>
  </si>
  <si>
    <t>BSV9_gp175</t>
  </si>
  <si>
    <t>YP_717845.1</t>
  </si>
  <si>
    <t>BSV9_gp176</t>
  </si>
  <si>
    <t>YP_717846.1</t>
  </si>
  <si>
    <t>BSV9_gp177</t>
  </si>
  <si>
    <t>YP_717847.1</t>
  </si>
  <si>
    <t>BSV9_gp178</t>
  </si>
  <si>
    <t>YP_717848.1</t>
  </si>
  <si>
    <t>BSV9_gp179</t>
  </si>
  <si>
    <t>YP_717849.1</t>
  </si>
  <si>
    <t>gp179</t>
  </si>
  <si>
    <t>BSV9_gp180</t>
  </si>
  <si>
    <t>YP_717850.1</t>
  </si>
  <si>
    <t>gp180</t>
  </si>
  <si>
    <t>BSV9_gp181</t>
  </si>
  <si>
    <t>YP_717851.1</t>
  </si>
  <si>
    <t>gp181</t>
  </si>
  <si>
    <t>BSV9_gp182</t>
  </si>
  <si>
    <t>YP_717852.1</t>
  </si>
  <si>
    <t>gp182</t>
  </si>
  <si>
    <t>BSV9_gp183</t>
  </si>
  <si>
    <t>YP_717853.1</t>
  </si>
  <si>
    <t>gp183</t>
  </si>
  <si>
    <t>BSV9_gp184</t>
  </si>
  <si>
    <t>YP_717854.1</t>
  </si>
  <si>
    <t>BSV9_gp185</t>
  </si>
  <si>
    <t>YP_717855.1</t>
  </si>
  <si>
    <t>gp185</t>
  </si>
  <si>
    <t>BSV9_gp186</t>
  </si>
  <si>
    <t>YP_717856.1</t>
  </si>
  <si>
    <t>gp186</t>
  </si>
  <si>
    <t>BSV9_gp187</t>
  </si>
  <si>
    <t>YP_717857.1</t>
  </si>
  <si>
    <t>BSV9_gp188</t>
  </si>
  <si>
    <t>YP_717858.1</t>
  </si>
  <si>
    <t>BSV9_gp189</t>
  </si>
  <si>
    <t>YP_717859.1</t>
  </si>
  <si>
    <t>BSV9_gp190</t>
  </si>
  <si>
    <t>YP_717860.1</t>
  </si>
  <si>
    <t>gp190</t>
  </si>
  <si>
    <t>BSV9_gp191</t>
  </si>
  <si>
    <t>YP_717861.1</t>
  </si>
  <si>
    <t>gp191</t>
  </si>
  <si>
    <t>BSV9_gp192</t>
  </si>
  <si>
    <t>YP_717862.1</t>
  </si>
  <si>
    <t>DNA primase</t>
  </si>
  <si>
    <t>BSV9_gp193</t>
  </si>
  <si>
    <t>YP_717863.1</t>
  </si>
  <si>
    <t>BSV9_gp194</t>
  </si>
  <si>
    <t>YP_717864.1</t>
  </si>
  <si>
    <t>BSV9_gp195</t>
  </si>
  <si>
    <t>YP_717865.1</t>
  </si>
  <si>
    <t>gp195</t>
  </si>
  <si>
    <t>BSV9_gp196</t>
  </si>
  <si>
    <t>YP_717866.1</t>
  </si>
  <si>
    <t>gp196</t>
  </si>
  <si>
    <t>BSV9_gp197</t>
  </si>
  <si>
    <t>YP_717867.1</t>
  </si>
  <si>
    <t>gp197</t>
  </si>
  <si>
    <t>BSV9_gp198</t>
  </si>
  <si>
    <t>YP_717868.1</t>
  </si>
  <si>
    <t>gp198</t>
  </si>
  <si>
    <t>BSV9_gp199</t>
  </si>
  <si>
    <t>YP_717869.1</t>
  </si>
  <si>
    <t>BSV9_gp200</t>
  </si>
  <si>
    <t>YP_717870.1</t>
  </si>
  <si>
    <t>gp200</t>
  </si>
  <si>
    <t>BSV9_gp201</t>
  </si>
  <si>
    <t>YP_717871.1</t>
  </si>
  <si>
    <t>gp201</t>
  </si>
  <si>
    <t>BSV9_gp202</t>
  </si>
  <si>
    <t>YP_717872.1</t>
  </si>
  <si>
    <t>BSV9_gp203</t>
  </si>
  <si>
    <t>YP_717873.1</t>
  </si>
  <si>
    <t>gp203</t>
  </si>
  <si>
    <t>BSV9_gt204</t>
  </si>
  <si>
    <t>BSV9_gp205</t>
  </si>
  <si>
    <t>YP_717874.1</t>
  </si>
  <si>
    <t>M:L</t>
  </si>
  <si>
    <t>BSV9_gp206</t>
  </si>
  <si>
    <t>YP_717875.1</t>
  </si>
  <si>
    <t>gp206</t>
  </si>
  <si>
    <t>BSV9_gp207</t>
  </si>
  <si>
    <t>YP_717876.1</t>
  </si>
  <si>
    <t>gp207</t>
  </si>
  <si>
    <t>BSV9_gp208</t>
  </si>
  <si>
    <t>YP_717877.1</t>
  </si>
  <si>
    <t>gp208</t>
  </si>
  <si>
    <t>BSV9_gp209</t>
  </si>
  <si>
    <t>YP_717878.1</t>
  </si>
  <si>
    <t>BSV9_gp210</t>
  </si>
  <si>
    <t>YP_717879.1</t>
  </si>
  <si>
    <t>BSV9_gp211</t>
  </si>
  <si>
    <t>YP_717880.1</t>
  </si>
  <si>
    <t>putative thioredoxin</t>
  </si>
  <si>
    <t>BSV9_gp212</t>
  </si>
  <si>
    <t>YP_717881.1</t>
  </si>
  <si>
    <t>gp212</t>
  </si>
  <si>
    <t>BSV9_gp213</t>
  </si>
  <si>
    <t>YP_717882.1</t>
  </si>
  <si>
    <t>gp213</t>
  </si>
  <si>
    <t>BSV9_gp214</t>
  </si>
  <si>
    <t>YP_717883.1</t>
  </si>
  <si>
    <t>gp214</t>
  </si>
  <si>
    <t>BSV9_gp215</t>
  </si>
  <si>
    <t>YP_717884.1</t>
  </si>
  <si>
    <t>gp215</t>
  </si>
  <si>
    <t>BSV9_gp216</t>
  </si>
  <si>
    <t>YP_717885.1</t>
  </si>
  <si>
    <t>BSV9_gp217</t>
  </si>
  <si>
    <t>YP_717886.1</t>
  </si>
  <si>
    <t>gp217</t>
  </si>
  <si>
    <t>BSV9_gp218</t>
  </si>
  <si>
    <t>YP_717887.1</t>
  </si>
  <si>
    <t>BSV9_gp219</t>
  </si>
  <si>
    <t>YP_717888.1</t>
  </si>
  <si>
    <t>gp219</t>
  </si>
  <si>
    <t>BSV9_gp220</t>
  </si>
  <si>
    <t>YP_717889.1</t>
  </si>
  <si>
    <t>gp220</t>
  </si>
  <si>
    <t>BSV9_gp221</t>
  </si>
  <si>
    <t>YP_717890.1</t>
  </si>
  <si>
    <t>gp221</t>
  </si>
  <si>
    <t>BSV9_gp222</t>
  </si>
  <si>
    <t>YP_717891.1</t>
  </si>
  <si>
    <t>BSV9_gp223</t>
  </si>
  <si>
    <t>YP_717892.1</t>
  </si>
  <si>
    <t>BSV9_gp224</t>
  </si>
  <si>
    <t>YP_717893.1</t>
  </si>
  <si>
    <t>gp224</t>
  </si>
  <si>
    <t>BSV9_gp225</t>
  </si>
  <si>
    <t>YP_717894.1</t>
  </si>
  <si>
    <t>gp225</t>
  </si>
  <si>
    <t>BSV9_gp226</t>
  </si>
  <si>
    <t>YP_717895.1</t>
  </si>
  <si>
    <t>gp226</t>
  </si>
  <si>
    <t>BSV9_gp227</t>
  </si>
  <si>
    <t>YP_717896.1</t>
  </si>
  <si>
    <t>gp227</t>
  </si>
  <si>
    <t>BSV9_gp228</t>
  </si>
  <si>
    <t>YP_717897.1</t>
  </si>
  <si>
    <t>BSV9_gp229</t>
  </si>
  <si>
    <t>YP_717898.1</t>
  </si>
  <si>
    <t>gp229</t>
  </si>
  <si>
    <t>BSV9_gp230</t>
  </si>
  <si>
    <t>YP_717899.1</t>
  </si>
  <si>
    <t>gp230</t>
  </si>
  <si>
    <t>BSV9_gp231</t>
  </si>
  <si>
    <t>BSV9_gp232</t>
  </si>
  <si>
    <t>YP_717672.1</t>
  </si>
  <si>
    <t>E:M</t>
  </si>
  <si>
    <t>T4 gp33-like</t>
  </si>
  <si>
    <t>T4 gp59-like</t>
  </si>
  <si>
    <t>T4 gp32-like</t>
  </si>
  <si>
    <t>T4 gp53-like</t>
  </si>
  <si>
    <t>T4 gp48-like</t>
  </si>
  <si>
    <t>T4 gp4-like</t>
  </si>
  <si>
    <t>T4 gp26-like</t>
  </si>
  <si>
    <t>T4 gp51-like</t>
  </si>
  <si>
    <t>T4 gp5-like</t>
  </si>
  <si>
    <t>T4 gp25-like</t>
  </si>
  <si>
    <t>T4 gp6-like</t>
  </si>
  <si>
    <t>T4 gp10-like</t>
  </si>
  <si>
    <t>T4 gp8-like</t>
  </si>
  <si>
    <t>T4 gp13-like</t>
  </si>
  <si>
    <t>T4 gp14-like</t>
  </si>
  <si>
    <t>T4 gp15-like</t>
  </si>
  <si>
    <t>T4 gp16-like</t>
  </si>
  <si>
    <t>T4 gp18-like</t>
  </si>
  <si>
    <t>T4 gp19-like</t>
  </si>
  <si>
    <t>T4 gp20-like</t>
  </si>
  <si>
    <t>T4 gp21-like</t>
  </si>
  <si>
    <t>T4 gp22-like</t>
  </si>
  <si>
    <t>T4 gp23-like</t>
  </si>
  <si>
    <t>T4 gp3-like</t>
  </si>
  <si>
    <t>T4 gp45-like</t>
  </si>
  <si>
    <t>T4 gp44-like</t>
  </si>
  <si>
    <t>T4 gp46-like</t>
  </si>
  <si>
    <t>T4 gp17-like</t>
  </si>
  <si>
    <t>T4 gp55-like</t>
  </si>
  <si>
    <t>T4 gp47-like</t>
  </si>
  <si>
    <t>T4 gp43-like</t>
  </si>
  <si>
    <t>T4 gp61-like</t>
  </si>
  <si>
    <t>T4 gp41-like</t>
  </si>
  <si>
    <t>gp17 (CP12)</t>
  </si>
  <si>
    <t>plastocyanin (PetE)</t>
  </si>
  <si>
    <t>plastoquinol terminal oxidase (PTOX)</t>
  </si>
  <si>
    <t>glucose 6-phosphate dehydrogenase (Zwf)</t>
  </si>
  <si>
    <t>putative DNA repair/recombination (UvsY)</t>
  </si>
  <si>
    <t>UvsW helicase (UvsW)</t>
  </si>
  <si>
    <t>putative DNA methyl transferase (Dam)</t>
  </si>
  <si>
    <t>gp188 (virion structural protein)</t>
  </si>
  <si>
    <t>59 protein (loader of T4 gp41 helicase)</t>
  </si>
  <si>
    <t>glutaredoxin (NrdC)</t>
  </si>
  <si>
    <t>thymidylate synthase (Td)</t>
  </si>
  <si>
    <t>photosystem II D2 protein (PsbD)</t>
  </si>
  <si>
    <t>photosystem II D1 protein (PsbA)</t>
  </si>
  <si>
    <t>high light inducible protein (HliPs)</t>
  </si>
  <si>
    <t>tRNA-Arg (tct)</t>
  </si>
  <si>
    <t>ribonucleotide reductase subunit B (NrdB)</t>
  </si>
  <si>
    <t>ribonucleoside-diphosphate reductase subunit (NrdA)</t>
  </si>
  <si>
    <t>putative nucleotide pyrophosphohydrolase (MazG)</t>
  </si>
  <si>
    <t>RecA-like recombination protein (UvsX)</t>
  </si>
  <si>
    <t>heat shock protein (Hsp20)</t>
  </si>
  <si>
    <t>RNA polymerase sigma factor (for late transcription)</t>
  </si>
  <si>
    <t>6-phosphogluconate dehydrogenase (Gnd2)</t>
  </si>
  <si>
    <t>structural protein (putative fibre)</t>
  </si>
  <si>
    <t>hypothetical protein (putative fibre)</t>
  </si>
  <si>
    <t>tRNA-Thr (tgt)</t>
  </si>
  <si>
    <t>tRNA-Ala (tgc)</t>
  </si>
  <si>
    <t>tRNA-Asn (gtt)</t>
  </si>
  <si>
    <t>tRNA-Leu (taa)</t>
  </si>
  <si>
    <t>tRNA-Val (tac)</t>
  </si>
  <si>
    <t>CpeT-like protein (CpeT)</t>
  </si>
  <si>
    <t>transaldolase (TalC)</t>
  </si>
  <si>
    <t>Early</t>
  </si>
  <si>
    <t>Middle</t>
  </si>
  <si>
    <t>Late</t>
  </si>
  <si>
    <t>Cluster</t>
  </si>
  <si>
    <t>Sub cluster</t>
  </si>
  <si>
    <t>Locus</t>
  </si>
  <si>
    <t>From</t>
  </si>
  <si>
    <t>To</t>
  </si>
  <si>
    <t>gp23</t>
  </si>
  <si>
    <t>gp51</t>
  </si>
  <si>
    <t>gp53</t>
  </si>
  <si>
    <t>TSS</t>
  </si>
  <si>
    <t>-</t>
  </si>
  <si>
    <t>1199:1025:1186</t>
  </si>
  <si>
    <t>6202:6462</t>
  </si>
  <si>
    <t>15271:15304</t>
  </si>
  <si>
    <t>15792:15794</t>
  </si>
  <si>
    <t>19111:19107</t>
  </si>
  <si>
    <t>19728:19604</t>
  </si>
  <si>
    <t>36581:36797:36650</t>
  </si>
  <si>
    <t>43177:43184</t>
  </si>
  <si>
    <t>44839:44625:44682</t>
  </si>
  <si>
    <t>46488:46490</t>
  </si>
  <si>
    <t>46999:46993</t>
  </si>
  <si>
    <t>48623:48475</t>
  </si>
  <si>
    <t>51065:50863</t>
  </si>
  <si>
    <t>51555:51646:51624</t>
  </si>
  <si>
    <t>53467:53568</t>
  </si>
  <si>
    <t>57270:57110</t>
  </si>
  <si>
    <t>93325:93247</t>
  </si>
  <si>
    <t>105463:105817</t>
  </si>
  <si>
    <t>120637:120651</t>
  </si>
  <si>
    <t>125083:125288</t>
  </si>
  <si>
    <t>129707:129696</t>
  </si>
  <si>
    <t>131492:131505</t>
  </si>
  <si>
    <t>138959:138965</t>
  </si>
  <si>
    <t>145937:145867</t>
  </si>
  <si>
    <t>153484:153453:153455</t>
  </si>
  <si>
    <t>155359:155092</t>
  </si>
  <si>
    <t>156313:156314</t>
  </si>
  <si>
    <t>159814:159930</t>
  </si>
  <si>
    <t>160649:160653</t>
  </si>
  <si>
    <t>161933:162117</t>
  </si>
  <si>
    <t>162335:162336</t>
  </si>
  <si>
    <t>163353:163365</t>
  </si>
  <si>
    <t>172501:172430</t>
  </si>
  <si>
    <t>172760:172703</t>
  </si>
  <si>
    <t>174342:174349</t>
  </si>
  <si>
    <t>M:L:L</t>
  </si>
  <si>
    <t>M:M</t>
  </si>
  <si>
    <t>L:M</t>
  </si>
  <si>
    <t>ML</t>
  </si>
  <si>
    <t>EM</t>
  </si>
  <si>
    <t>EML</t>
  </si>
  <si>
    <t>YP_717900.1</t>
  </si>
  <si>
    <t>M:-:L</t>
  </si>
  <si>
    <t>E/M:-</t>
  </si>
  <si>
    <t>M:-</t>
  </si>
  <si>
    <t>E:-</t>
  </si>
  <si>
    <t>E/M:M:-</t>
  </si>
  <si>
    <t>E/M</t>
  </si>
  <si>
    <t>Promoter motif</t>
  </si>
  <si>
    <t>Promoter motif by operon</t>
  </si>
  <si>
    <t>85907:85804</t>
  </si>
  <si>
    <t>108862:108697:108783</t>
  </si>
  <si>
    <t>29707:29925</t>
  </si>
  <si>
    <t>14682:13655</t>
  </si>
  <si>
    <t>Accsession</t>
  </si>
  <si>
    <t>M2</t>
  </si>
  <si>
    <t>M1</t>
  </si>
  <si>
    <t>L1</t>
  </si>
  <si>
    <t>L3</t>
  </si>
  <si>
    <t>L2</t>
  </si>
  <si>
    <t>E2</t>
  </si>
  <si>
    <t>E1</t>
  </si>
  <si>
    <t>E3</t>
  </si>
  <si>
    <t>Protein ID</t>
  </si>
  <si>
    <t>Feature (1-coding, 8-tRNA)</t>
  </si>
  <si>
    <t>Product (Weigele et al. 2007, Sullivan et al. 2010)</t>
  </si>
  <si>
    <t>gp3</t>
  </si>
  <si>
    <t>gp48</t>
  </si>
  <si>
    <t>gp54</t>
  </si>
  <si>
    <t>gp60</t>
  </si>
  <si>
    <t>gp143</t>
  </si>
  <si>
    <t>gp149</t>
  </si>
  <si>
    <t>gp150</t>
  </si>
  <si>
    <t>gp184</t>
  </si>
  <si>
    <t>gp232</t>
  </si>
  <si>
    <t>gp202</t>
  </si>
  <si>
    <t>translation repressor protein</t>
  </si>
  <si>
    <t>gp170</t>
  </si>
  <si>
    <t>41 helicase</t>
  </si>
  <si>
    <t>gp222</t>
  </si>
  <si>
    <t>gp153*</t>
  </si>
  <si>
    <t>putative cytosine specific DNA methyl transferase</t>
  </si>
  <si>
    <t>phosphate-starvation inducible protein (PhoH)</t>
  </si>
  <si>
    <t>* g153, a gene with AAA and cbbQ type domains (previously annotated as cobS or a putative porphyrin biosynthesis gene)</t>
  </si>
  <si>
    <t>Homologous gene in T4</t>
  </si>
  <si>
    <t>Supplementary Table S5.  Syn9 phage genes, expression clusters, TSSs and promoter motifs</t>
  </si>
  <si>
    <t>T4 gp62-like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</si>
</sst>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/>
    <xf numFmtId="0" fontId="1" fillId="0" borderId="2" xfId="0" applyFont="1" applyFill="1" applyBorder="1" applyAlignment="1">
      <alignment wrapText="1"/>
    </xf>
    <xf numFmtId="0" fontId="0" fillId="0" borderId="4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6" xfId="0" applyFont="1" applyBorder="1"/>
    <xf numFmtId="0" fontId="0" fillId="0" borderId="7" xfId="0" applyFont="1" applyBorder="1"/>
    <xf numFmtId="0" fontId="1" fillId="0" borderId="3" xfId="0" applyFont="1" applyFill="1" applyBorder="1" applyAlignment="1">
      <alignment wrapText="1"/>
    </xf>
    <xf numFmtId="0" fontId="0" fillId="0" borderId="0" xfId="0" applyFill="1" applyBorder="1"/>
    <xf numFmtId="0" fontId="0" fillId="0" borderId="0" xfId="0" applyFont="1" applyBorder="1" applyAlignment="1"/>
    <xf numFmtId="0" fontId="0" fillId="0" borderId="4" xfId="0" applyFill="1" applyBorder="1"/>
    <xf numFmtId="0" fontId="0" fillId="0" borderId="5" xfId="0" applyBorder="1"/>
    <xf numFmtId="0" fontId="0" fillId="0" borderId="6" xfId="0" applyFill="1" applyBorder="1"/>
    <xf numFmtId="0" fontId="0" fillId="0" borderId="8" xfId="0" applyBorder="1"/>
    <xf numFmtId="0" fontId="0" fillId="0" borderId="0" xfId="0" applyFill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0" fillId="0" borderId="10" xfId="0" applyFill="1" applyBorder="1"/>
    <xf numFmtId="0" fontId="0" fillId="0" borderId="9" xfId="0" applyBorder="1"/>
    <xf numFmtId="0" fontId="1" fillId="0" borderId="3" xfId="0" applyFont="1" applyBorder="1" applyAlignment="1">
      <alignment horizontal="left" wrapText="1"/>
    </xf>
    <xf numFmtId="0" fontId="1" fillId="0" borderId="2" xfId="0" applyFont="1" applyFill="1" applyBorder="1" applyAlignment="1"/>
    <xf numFmtId="0" fontId="0" fillId="0" borderId="7" xfId="0" applyFill="1" applyBorder="1"/>
    <xf numFmtId="0" fontId="1" fillId="0" borderId="0" xfId="0" applyFont="1"/>
  </cellXfs>
  <cellStyles count="1">
    <cellStyle name="Normal" xfId="0" builtinId="0"/>
  </cellStyles>
  <dxfs count="9"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99FF66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99FF99"/>
        </patternFill>
      </fill>
    </dxf>
  </dxfs>
  <tableStyles count="0" defaultTableStyle="TableStyleMedium2" defaultPivotStyle="PivotStyleLight16"/>
  <colors>
    <mruColors>
      <color rgb="FF99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6"/>
  <sheetViews>
    <sheetView tabSelected="1" workbookViewId="0">
      <pane xSplit="8" ySplit="2" topLeftCell="I3" activePane="bottomRight" state="frozen"/>
      <selection pane="topRight" activeCell="H1" sqref="H1"/>
      <selection pane="bottomLeft" activeCell="A2" sqref="A2"/>
      <selection pane="bottomRight"/>
    </sheetView>
  </sheetViews>
  <sheetFormatPr defaultColWidth="7.140625" defaultRowHeight="15" x14ac:dyDescent="0.25"/>
  <cols>
    <col min="1" max="1" width="12.42578125" style="1" customWidth="1"/>
    <col min="2" max="2" width="7.85546875" style="1" bestFit="1" customWidth="1"/>
    <col min="3" max="3" width="7" style="1" bestFit="1" customWidth="1"/>
    <col min="4" max="4" width="11.5703125" style="1" bestFit="1" customWidth="1"/>
    <col min="5" max="5" width="12" style="1" customWidth="1"/>
    <col min="6" max="6" width="5.140625" style="1" customWidth="1"/>
    <col min="7" max="7" width="45.7109375" style="1" customWidth="1"/>
    <col min="8" max="8" width="12.140625" style="2" customWidth="1"/>
    <col min="9" max="9" width="9.140625" style="1" bestFit="1" customWidth="1"/>
    <col min="10" max="10" width="9.140625" style="3" bestFit="1" customWidth="1"/>
    <col min="11" max="11" width="15.28515625" style="21" customWidth="1"/>
    <col min="12" max="12" width="17.28515625" style="2" bestFit="1" customWidth="1"/>
    <col min="13" max="13" width="15.42578125" style="2" customWidth="1"/>
  </cols>
  <sheetData>
    <row r="1" spans="1:13" ht="15.75" thickBot="1" x14ac:dyDescent="0.3">
      <c r="A1" s="38" t="s">
        <v>788</v>
      </c>
    </row>
    <row r="2" spans="1:13" s="4" customFormat="1" ht="37.5" customHeight="1" thickBot="1" x14ac:dyDescent="0.3">
      <c r="A2" s="5" t="s">
        <v>757</v>
      </c>
      <c r="B2" s="6" t="s">
        <v>696</v>
      </c>
      <c r="C2" s="6" t="s">
        <v>697</v>
      </c>
      <c r="D2" s="6" t="s">
        <v>695</v>
      </c>
      <c r="E2" s="7" t="s">
        <v>766</v>
      </c>
      <c r="F2" s="7" t="s">
        <v>767</v>
      </c>
      <c r="G2" s="36" t="s">
        <v>768</v>
      </c>
      <c r="H2" s="8" t="s">
        <v>787</v>
      </c>
      <c r="I2" s="5" t="s">
        <v>693</v>
      </c>
      <c r="J2" s="35" t="s">
        <v>694</v>
      </c>
      <c r="K2" s="32" t="s">
        <v>701</v>
      </c>
      <c r="L2" s="8" t="s">
        <v>751</v>
      </c>
      <c r="M2" s="14" t="s">
        <v>752</v>
      </c>
    </row>
    <row r="3" spans="1:13" ht="15.75" customHeight="1" x14ac:dyDescent="0.25">
      <c r="A3" s="9" t="s">
        <v>0</v>
      </c>
      <c r="B3" s="10">
        <v>1</v>
      </c>
      <c r="C3" s="10">
        <v>249</v>
      </c>
      <c r="D3" s="10" t="s">
        <v>1</v>
      </c>
      <c r="E3" s="10" t="s">
        <v>2</v>
      </c>
      <c r="F3" s="10">
        <v>1</v>
      </c>
      <c r="G3" s="11" t="s">
        <v>3</v>
      </c>
      <c r="H3" s="10" t="s">
        <v>626</v>
      </c>
      <c r="I3" s="33" t="s">
        <v>691</v>
      </c>
      <c r="J3" s="34" t="s">
        <v>758</v>
      </c>
      <c r="K3" s="23">
        <v>176951</v>
      </c>
      <c r="L3" s="24" t="s">
        <v>4</v>
      </c>
      <c r="M3" s="25" t="s">
        <v>4</v>
      </c>
    </row>
    <row r="4" spans="1:13" ht="15.75" customHeight="1" x14ac:dyDescent="0.25">
      <c r="A4" s="9" t="s">
        <v>0</v>
      </c>
      <c r="B4" s="10">
        <v>246</v>
      </c>
      <c r="C4" s="10">
        <v>845</v>
      </c>
      <c r="D4" s="10" t="s">
        <v>6</v>
      </c>
      <c r="E4" s="10" t="s">
        <v>7</v>
      </c>
      <c r="F4" s="10">
        <v>1</v>
      </c>
      <c r="G4" s="11" t="s">
        <v>667</v>
      </c>
      <c r="H4" s="10" t="s">
        <v>627</v>
      </c>
      <c r="I4" s="17" t="s">
        <v>691</v>
      </c>
      <c r="J4" s="18" t="s">
        <v>758</v>
      </c>
      <c r="K4" s="26" t="s">
        <v>702</v>
      </c>
      <c r="L4" s="27"/>
      <c r="M4" s="28"/>
    </row>
    <row r="5" spans="1:13" ht="15.75" customHeight="1" x14ac:dyDescent="0.25">
      <c r="A5" s="9" t="s">
        <v>0</v>
      </c>
      <c r="B5" s="10">
        <v>842</v>
      </c>
      <c r="C5" s="10">
        <v>1177</v>
      </c>
      <c r="D5" s="10" t="s">
        <v>8</v>
      </c>
      <c r="E5" s="10" t="s">
        <v>9</v>
      </c>
      <c r="F5" s="10">
        <v>1</v>
      </c>
      <c r="G5" s="15" t="s">
        <v>769</v>
      </c>
      <c r="H5" s="10"/>
      <c r="I5" s="17" t="s">
        <v>691</v>
      </c>
      <c r="J5" s="18" t="s">
        <v>758</v>
      </c>
      <c r="K5" s="26" t="s">
        <v>702</v>
      </c>
      <c r="L5" s="27"/>
      <c r="M5" s="28"/>
    </row>
    <row r="6" spans="1:13" x14ac:dyDescent="0.25">
      <c r="A6" s="9" t="s">
        <v>0</v>
      </c>
      <c r="B6" s="10">
        <v>1245</v>
      </c>
      <c r="C6" s="10">
        <v>2192</v>
      </c>
      <c r="D6" s="10" t="s">
        <v>10</v>
      </c>
      <c r="E6" s="10" t="s">
        <v>11</v>
      </c>
      <c r="F6" s="10">
        <v>1</v>
      </c>
      <c r="G6" s="11" t="s">
        <v>12</v>
      </c>
      <c r="H6" s="10" t="s">
        <v>628</v>
      </c>
      <c r="I6" s="17" t="s">
        <v>691</v>
      </c>
      <c r="J6" s="18" t="s">
        <v>758</v>
      </c>
      <c r="K6" s="26" t="s">
        <v>703</v>
      </c>
      <c r="L6" s="11" t="s">
        <v>745</v>
      </c>
      <c r="M6" s="28" t="s">
        <v>741</v>
      </c>
    </row>
    <row r="7" spans="1:13" ht="15.75" customHeight="1" x14ac:dyDescent="0.25">
      <c r="A7" s="9" t="s">
        <v>0</v>
      </c>
      <c r="B7" s="10">
        <v>2189</v>
      </c>
      <c r="C7" s="10">
        <v>2524</v>
      </c>
      <c r="D7" s="10" t="s">
        <v>14</v>
      </c>
      <c r="E7" s="10" t="s">
        <v>15</v>
      </c>
      <c r="F7" s="10">
        <v>1</v>
      </c>
      <c r="G7" s="11" t="s">
        <v>16</v>
      </c>
      <c r="H7" s="10"/>
      <c r="I7" s="17" t="s">
        <v>691</v>
      </c>
      <c r="J7" s="18" t="s">
        <v>758</v>
      </c>
      <c r="K7" s="26">
        <v>2231</v>
      </c>
      <c r="L7" s="27" t="s">
        <v>702</v>
      </c>
      <c r="M7" s="28" t="s">
        <v>741</v>
      </c>
    </row>
    <row r="8" spans="1:13" ht="15.75" customHeight="1" x14ac:dyDescent="0.25">
      <c r="A8" s="9" t="s">
        <v>0</v>
      </c>
      <c r="B8" s="10">
        <v>2524</v>
      </c>
      <c r="C8" s="10">
        <v>3027</v>
      </c>
      <c r="D8" s="10" t="s">
        <v>17</v>
      </c>
      <c r="E8" s="10" t="s">
        <v>18</v>
      </c>
      <c r="F8" s="10">
        <v>1</v>
      </c>
      <c r="G8" s="11" t="s">
        <v>19</v>
      </c>
      <c r="H8" s="10"/>
      <c r="I8" s="17" t="s">
        <v>691</v>
      </c>
      <c r="J8" s="18" t="s">
        <v>758</v>
      </c>
      <c r="K8" s="26" t="s">
        <v>702</v>
      </c>
      <c r="L8" s="27"/>
      <c r="M8" s="28"/>
    </row>
    <row r="9" spans="1:13" ht="15.75" customHeight="1" x14ac:dyDescent="0.25">
      <c r="A9" s="9" t="s">
        <v>0</v>
      </c>
      <c r="B9" s="10">
        <v>3063</v>
      </c>
      <c r="C9" s="10">
        <v>3245</v>
      </c>
      <c r="D9" s="10" t="s">
        <v>20</v>
      </c>
      <c r="E9" s="10" t="s">
        <v>21</v>
      </c>
      <c r="F9" s="10">
        <v>1</v>
      </c>
      <c r="G9" s="11" t="s">
        <v>22</v>
      </c>
      <c r="H9" s="10"/>
      <c r="I9" s="17" t="s">
        <v>691</v>
      </c>
      <c r="J9" s="18" t="s">
        <v>758</v>
      </c>
      <c r="K9" s="26" t="s">
        <v>702</v>
      </c>
      <c r="L9" s="27"/>
      <c r="M9" s="28" t="s">
        <v>13</v>
      </c>
    </row>
    <row r="10" spans="1:13" ht="15.75" customHeight="1" x14ac:dyDescent="0.25">
      <c r="A10" s="9" t="s">
        <v>0</v>
      </c>
      <c r="B10" s="10">
        <v>3235</v>
      </c>
      <c r="C10" s="10">
        <v>4128</v>
      </c>
      <c r="D10" s="10" t="s">
        <v>23</v>
      </c>
      <c r="E10" s="10" t="s">
        <v>24</v>
      </c>
      <c r="F10" s="10">
        <v>1</v>
      </c>
      <c r="G10" s="11" t="s">
        <v>25</v>
      </c>
      <c r="H10" s="10" t="s">
        <v>629</v>
      </c>
      <c r="I10" s="17" t="s">
        <v>692</v>
      </c>
      <c r="J10" s="18" t="s">
        <v>760</v>
      </c>
      <c r="K10" s="26" t="s">
        <v>702</v>
      </c>
      <c r="L10" s="27"/>
      <c r="M10" s="28" t="s">
        <v>13</v>
      </c>
    </row>
    <row r="11" spans="1:13" ht="15.75" customHeight="1" x14ac:dyDescent="0.25">
      <c r="A11" s="9" t="s">
        <v>0</v>
      </c>
      <c r="B11" s="10">
        <v>4128</v>
      </c>
      <c r="C11" s="10">
        <v>5141</v>
      </c>
      <c r="D11" s="10" t="s">
        <v>26</v>
      </c>
      <c r="E11" s="10" t="s">
        <v>27</v>
      </c>
      <c r="F11" s="10">
        <v>1</v>
      </c>
      <c r="G11" s="11" t="s">
        <v>28</v>
      </c>
      <c r="H11" s="10" t="s">
        <v>630</v>
      </c>
      <c r="I11" s="17" t="s">
        <v>692</v>
      </c>
      <c r="J11" s="18" t="s">
        <v>762</v>
      </c>
      <c r="K11" s="26">
        <v>5169</v>
      </c>
      <c r="L11" s="11" t="s">
        <v>13</v>
      </c>
      <c r="M11" s="28" t="s">
        <v>13</v>
      </c>
    </row>
    <row r="12" spans="1:13" ht="15.75" customHeight="1" x14ac:dyDescent="0.25">
      <c r="A12" s="9" t="s">
        <v>0</v>
      </c>
      <c r="B12" s="10">
        <v>5179</v>
      </c>
      <c r="C12" s="10">
        <v>5598</v>
      </c>
      <c r="D12" s="10" t="s">
        <v>29</v>
      </c>
      <c r="E12" s="10" t="s">
        <v>30</v>
      </c>
      <c r="F12" s="10">
        <v>1</v>
      </c>
      <c r="G12" s="11" t="s">
        <v>31</v>
      </c>
      <c r="H12" s="10" t="s">
        <v>631</v>
      </c>
      <c r="I12" s="17" t="s">
        <v>692</v>
      </c>
      <c r="J12" s="18" t="s">
        <v>761</v>
      </c>
      <c r="K12" s="26">
        <v>5160</v>
      </c>
      <c r="L12" s="11" t="s">
        <v>13</v>
      </c>
      <c r="M12" s="28" t="s">
        <v>13</v>
      </c>
    </row>
    <row r="13" spans="1:13" ht="15.75" customHeight="1" x14ac:dyDescent="0.25">
      <c r="A13" s="9" t="s">
        <v>0</v>
      </c>
      <c r="B13" s="10">
        <v>5600</v>
      </c>
      <c r="C13" s="10">
        <v>6445</v>
      </c>
      <c r="D13" s="10" t="s">
        <v>32</v>
      </c>
      <c r="E13" s="10" t="s">
        <v>33</v>
      </c>
      <c r="F13" s="10">
        <v>1</v>
      </c>
      <c r="G13" s="11" t="s">
        <v>34</v>
      </c>
      <c r="H13" s="10"/>
      <c r="I13" s="17" t="s">
        <v>692</v>
      </c>
      <c r="J13" s="18" t="s">
        <v>762</v>
      </c>
      <c r="K13" s="26">
        <v>5277</v>
      </c>
      <c r="L13" s="11" t="s">
        <v>702</v>
      </c>
      <c r="M13" s="28" t="s">
        <v>13</v>
      </c>
    </row>
    <row r="14" spans="1:13" ht="15.75" customHeight="1" x14ac:dyDescent="0.25">
      <c r="A14" s="9" t="s">
        <v>0</v>
      </c>
      <c r="B14" s="10">
        <v>6478</v>
      </c>
      <c r="C14" s="10">
        <v>7200</v>
      </c>
      <c r="D14" s="10" t="s">
        <v>35</v>
      </c>
      <c r="E14" s="10" t="s">
        <v>36</v>
      </c>
      <c r="F14" s="10">
        <v>1</v>
      </c>
      <c r="G14" s="11" t="s">
        <v>37</v>
      </c>
      <c r="H14" s="10" t="s">
        <v>632</v>
      </c>
      <c r="I14" s="17" t="s">
        <v>692</v>
      </c>
      <c r="J14" s="18" t="s">
        <v>761</v>
      </c>
      <c r="K14" s="26" t="s">
        <v>704</v>
      </c>
      <c r="L14" s="11" t="s">
        <v>553</v>
      </c>
      <c r="M14" s="28" t="s">
        <v>741</v>
      </c>
    </row>
    <row r="15" spans="1:13" ht="15.75" customHeight="1" x14ac:dyDescent="0.25">
      <c r="A15" s="9" t="s">
        <v>0</v>
      </c>
      <c r="B15" s="10">
        <v>7248</v>
      </c>
      <c r="C15" s="10">
        <v>7391</v>
      </c>
      <c r="D15" s="10" t="s">
        <v>38</v>
      </c>
      <c r="E15" s="10" t="s">
        <v>39</v>
      </c>
      <c r="F15" s="10">
        <v>1</v>
      </c>
      <c r="G15" s="11" t="s">
        <v>40</v>
      </c>
      <c r="H15" s="10" t="s">
        <v>633</v>
      </c>
      <c r="I15" s="17" t="s">
        <v>692</v>
      </c>
      <c r="J15" s="18" t="s">
        <v>761</v>
      </c>
      <c r="K15" s="26" t="s">
        <v>702</v>
      </c>
      <c r="L15" s="11"/>
      <c r="M15" s="28" t="s">
        <v>741</v>
      </c>
    </row>
    <row r="16" spans="1:13" ht="15.75" customHeight="1" x14ac:dyDescent="0.25">
      <c r="A16" s="9" t="s">
        <v>0</v>
      </c>
      <c r="B16" s="10">
        <v>7388</v>
      </c>
      <c r="C16" s="10">
        <v>10723</v>
      </c>
      <c r="D16" s="10" t="s">
        <v>41</v>
      </c>
      <c r="E16" s="10" t="s">
        <v>42</v>
      </c>
      <c r="F16" s="10">
        <v>1</v>
      </c>
      <c r="G16" s="11" t="s">
        <v>43</v>
      </c>
      <c r="H16" s="10"/>
      <c r="I16" s="17" t="s">
        <v>692</v>
      </c>
      <c r="J16" s="18" t="s">
        <v>762</v>
      </c>
      <c r="K16" s="26">
        <v>7331</v>
      </c>
      <c r="L16" s="27" t="s">
        <v>4</v>
      </c>
      <c r="M16" s="28" t="s">
        <v>4</v>
      </c>
    </row>
    <row r="17" spans="1:13" ht="15.75" customHeight="1" x14ac:dyDescent="0.25">
      <c r="A17" s="9" t="s">
        <v>0</v>
      </c>
      <c r="B17" s="10">
        <v>10727</v>
      </c>
      <c r="C17" s="10">
        <v>13882</v>
      </c>
      <c r="D17" s="10" t="s">
        <v>44</v>
      </c>
      <c r="E17" s="10" t="s">
        <v>45</v>
      </c>
      <c r="F17" s="10">
        <v>1</v>
      </c>
      <c r="G17" s="11" t="s">
        <v>46</v>
      </c>
      <c r="H17" s="10"/>
      <c r="I17" s="17" t="s">
        <v>692</v>
      </c>
      <c r="J17" s="18" t="s">
        <v>762</v>
      </c>
      <c r="K17" s="26">
        <v>10679</v>
      </c>
      <c r="L17" s="11" t="s">
        <v>13</v>
      </c>
      <c r="M17" s="28" t="s">
        <v>741</v>
      </c>
    </row>
    <row r="18" spans="1:13" x14ac:dyDescent="0.25">
      <c r="A18" s="9" t="s">
        <v>0</v>
      </c>
      <c r="B18" s="10">
        <v>13887</v>
      </c>
      <c r="C18" s="10">
        <v>15290</v>
      </c>
      <c r="D18" s="10" t="s">
        <v>47</v>
      </c>
      <c r="E18" s="10" t="s">
        <v>48</v>
      </c>
      <c r="F18" s="10">
        <v>1</v>
      </c>
      <c r="G18" s="11" t="s">
        <v>49</v>
      </c>
      <c r="H18" s="10"/>
      <c r="I18" s="17" t="s">
        <v>691</v>
      </c>
      <c r="J18" s="18" t="s">
        <v>758</v>
      </c>
      <c r="K18" s="26" t="s">
        <v>756</v>
      </c>
      <c r="L18" s="11" t="s">
        <v>553</v>
      </c>
      <c r="M18" s="28" t="s">
        <v>741</v>
      </c>
    </row>
    <row r="19" spans="1:13" x14ac:dyDescent="0.25">
      <c r="A19" s="9" t="s">
        <v>0</v>
      </c>
      <c r="B19" s="10">
        <v>15325</v>
      </c>
      <c r="C19" s="10">
        <v>15537</v>
      </c>
      <c r="D19" s="10" t="s">
        <v>50</v>
      </c>
      <c r="E19" s="10" t="s">
        <v>51</v>
      </c>
      <c r="F19" s="10">
        <v>1</v>
      </c>
      <c r="G19" s="11" t="s">
        <v>659</v>
      </c>
      <c r="H19" s="10"/>
      <c r="I19" s="17" t="s">
        <v>691</v>
      </c>
      <c r="J19" s="18" t="s">
        <v>758</v>
      </c>
      <c r="K19" s="26" t="s">
        <v>705</v>
      </c>
      <c r="L19" s="11" t="s">
        <v>553</v>
      </c>
      <c r="M19" s="28" t="s">
        <v>741</v>
      </c>
    </row>
    <row r="20" spans="1:13" ht="15.75" customHeight="1" x14ac:dyDescent="0.25">
      <c r="A20" s="9" t="s">
        <v>0</v>
      </c>
      <c r="B20" s="10">
        <v>15497</v>
      </c>
      <c r="C20" s="10">
        <v>15982</v>
      </c>
      <c r="D20" s="10" t="s">
        <v>52</v>
      </c>
      <c r="E20" s="10" t="s">
        <v>53</v>
      </c>
      <c r="F20" s="10">
        <v>1</v>
      </c>
      <c r="G20" s="11" t="s">
        <v>688</v>
      </c>
      <c r="H20" s="10"/>
      <c r="I20" s="17" t="s">
        <v>691</v>
      </c>
      <c r="J20" s="18" t="s">
        <v>758</v>
      </c>
      <c r="K20" s="26" t="s">
        <v>702</v>
      </c>
      <c r="L20" s="11"/>
      <c r="M20" s="28" t="s">
        <v>741</v>
      </c>
    </row>
    <row r="21" spans="1:13" ht="15.75" customHeight="1" x14ac:dyDescent="0.25">
      <c r="A21" s="9" t="s">
        <v>0</v>
      </c>
      <c r="B21" s="10">
        <v>15973</v>
      </c>
      <c r="C21" s="10">
        <v>16044</v>
      </c>
      <c r="D21" s="10" t="s">
        <v>54</v>
      </c>
      <c r="E21" s="10" t="s">
        <v>55</v>
      </c>
      <c r="F21" s="10">
        <v>8</v>
      </c>
      <c r="G21" s="11" t="s">
        <v>687</v>
      </c>
      <c r="H21" s="10"/>
      <c r="I21" s="17" t="s">
        <v>691</v>
      </c>
      <c r="J21" s="18" t="s">
        <v>758</v>
      </c>
      <c r="K21" s="26" t="s">
        <v>706</v>
      </c>
      <c r="L21" s="11" t="s">
        <v>739</v>
      </c>
      <c r="M21" s="28" t="s">
        <v>4</v>
      </c>
    </row>
    <row r="22" spans="1:13" ht="15.75" customHeight="1" x14ac:dyDescent="0.25">
      <c r="A22" s="9" t="s">
        <v>0</v>
      </c>
      <c r="B22" s="10">
        <v>16124</v>
      </c>
      <c r="C22" s="10">
        <v>18631</v>
      </c>
      <c r="D22" s="10" t="s">
        <v>56</v>
      </c>
      <c r="E22" s="10" t="s">
        <v>57</v>
      </c>
      <c r="F22" s="10">
        <v>1</v>
      </c>
      <c r="G22" s="11" t="s">
        <v>58</v>
      </c>
      <c r="H22" s="10" t="s">
        <v>634</v>
      </c>
      <c r="I22" s="17" t="s">
        <v>691</v>
      </c>
      <c r="J22" s="18" t="s">
        <v>758</v>
      </c>
      <c r="K22" s="26" t="s">
        <v>702</v>
      </c>
      <c r="L22" s="11"/>
      <c r="M22" s="28" t="s">
        <v>4</v>
      </c>
    </row>
    <row r="23" spans="1:13" x14ac:dyDescent="0.25">
      <c r="A23" s="9" t="s">
        <v>0</v>
      </c>
      <c r="B23" s="10">
        <v>18679</v>
      </c>
      <c r="C23" s="10">
        <v>18873</v>
      </c>
      <c r="D23" s="10" t="s">
        <v>59</v>
      </c>
      <c r="E23" s="10" t="s">
        <v>60</v>
      </c>
      <c r="F23" s="10">
        <v>1</v>
      </c>
      <c r="G23" s="11" t="s">
        <v>61</v>
      </c>
      <c r="H23" s="10"/>
      <c r="I23" s="17" t="s">
        <v>691</v>
      </c>
      <c r="J23" s="18" t="s">
        <v>759</v>
      </c>
      <c r="K23" s="26">
        <v>18663</v>
      </c>
      <c r="L23" s="27" t="s">
        <v>4</v>
      </c>
      <c r="M23" s="28" t="s">
        <v>4</v>
      </c>
    </row>
    <row r="24" spans="1:13" ht="15.75" customHeight="1" x14ac:dyDescent="0.25">
      <c r="A24" s="9" t="s">
        <v>0</v>
      </c>
      <c r="B24" s="10">
        <v>18873</v>
      </c>
      <c r="C24" s="10">
        <v>19103</v>
      </c>
      <c r="D24" s="10" t="s">
        <v>62</v>
      </c>
      <c r="E24" s="10" t="s">
        <v>63</v>
      </c>
      <c r="F24" s="10">
        <v>1</v>
      </c>
      <c r="G24" s="11" t="s">
        <v>64</v>
      </c>
      <c r="H24" s="10"/>
      <c r="I24" s="17" t="s">
        <v>691</v>
      </c>
      <c r="J24" s="18" t="s">
        <v>759</v>
      </c>
      <c r="K24" s="26" t="s">
        <v>702</v>
      </c>
      <c r="L24" s="11"/>
      <c r="M24" s="28" t="s">
        <v>4</v>
      </c>
    </row>
    <row r="25" spans="1:13" x14ac:dyDescent="0.25">
      <c r="A25" s="9" t="s">
        <v>0</v>
      </c>
      <c r="B25" s="10">
        <v>19125</v>
      </c>
      <c r="C25" s="10">
        <v>19718</v>
      </c>
      <c r="D25" s="10" t="s">
        <v>65</v>
      </c>
      <c r="E25" s="10" t="s">
        <v>66</v>
      </c>
      <c r="F25" s="10">
        <v>1</v>
      </c>
      <c r="G25" s="11" t="s">
        <v>698</v>
      </c>
      <c r="H25" s="10"/>
      <c r="I25" s="17" t="s">
        <v>691</v>
      </c>
      <c r="J25" s="18" t="s">
        <v>758</v>
      </c>
      <c r="K25" s="26" t="s">
        <v>707</v>
      </c>
      <c r="L25" s="11" t="s">
        <v>553</v>
      </c>
      <c r="M25" s="28" t="s">
        <v>741</v>
      </c>
    </row>
    <row r="26" spans="1:13" ht="15.75" customHeight="1" x14ac:dyDescent="0.25">
      <c r="A26" s="9" t="s">
        <v>0</v>
      </c>
      <c r="B26" s="10">
        <v>19728</v>
      </c>
      <c r="C26" s="10">
        <v>19812</v>
      </c>
      <c r="D26" s="10" t="s">
        <v>67</v>
      </c>
      <c r="E26" s="10" t="s">
        <v>55</v>
      </c>
      <c r="F26" s="10">
        <v>8</v>
      </c>
      <c r="G26" s="11" t="s">
        <v>686</v>
      </c>
      <c r="H26" s="10"/>
      <c r="I26" s="17" t="s">
        <v>691</v>
      </c>
      <c r="J26" s="18" t="s">
        <v>759</v>
      </c>
      <c r="K26" s="26" t="s">
        <v>708</v>
      </c>
      <c r="L26" s="11" t="s">
        <v>702</v>
      </c>
      <c r="M26" s="28"/>
    </row>
    <row r="27" spans="1:13" ht="15.75" customHeight="1" x14ac:dyDescent="0.25">
      <c r="A27" s="9" t="s">
        <v>0</v>
      </c>
      <c r="B27" s="10">
        <v>19817</v>
      </c>
      <c r="C27" s="10">
        <v>20023</v>
      </c>
      <c r="D27" s="10" t="s">
        <v>68</v>
      </c>
      <c r="E27" s="10" t="s">
        <v>69</v>
      </c>
      <c r="F27" s="10">
        <v>1</v>
      </c>
      <c r="G27" s="11" t="s">
        <v>70</v>
      </c>
      <c r="H27" s="10"/>
      <c r="I27" s="17" t="s">
        <v>691</v>
      </c>
      <c r="J27" s="18" t="s">
        <v>759</v>
      </c>
      <c r="K27" s="26" t="s">
        <v>702</v>
      </c>
      <c r="L27" s="11"/>
      <c r="M27" s="28"/>
    </row>
    <row r="28" spans="1:13" ht="15.75" customHeight="1" x14ac:dyDescent="0.25">
      <c r="A28" s="9" t="s">
        <v>0</v>
      </c>
      <c r="B28" s="10">
        <v>20001</v>
      </c>
      <c r="C28" s="10">
        <v>20074</v>
      </c>
      <c r="D28" s="10" t="s">
        <v>71</v>
      </c>
      <c r="E28" s="10" t="s">
        <v>55</v>
      </c>
      <c r="F28" s="10">
        <v>8</v>
      </c>
      <c r="G28" s="11" t="s">
        <v>683</v>
      </c>
      <c r="H28" s="10"/>
      <c r="I28" s="17" t="s">
        <v>691</v>
      </c>
      <c r="J28" s="18" t="s">
        <v>759</v>
      </c>
      <c r="K28" s="26">
        <v>19950</v>
      </c>
      <c r="L28" s="27" t="s">
        <v>4</v>
      </c>
      <c r="M28" s="28" t="s">
        <v>4</v>
      </c>
    </row>
    <row r="29" spans="1:13" ht="15.75" customHeight="1" x14ac:dyDescent="0.25">
      <c r="A29" s="9" t="s">
        <v>0</v>
      </c>
      <c r="B29" s="10">
        <v>20078</v>
      </c>
      <c r="C29" s="10">
        <v>20150</v>
      </c>
      <c r="D29" s="10" t="s">
        <v>72</v>
      </c>
      <c r="E29" s="10" t="s">
        <v>55</v>
      </c>
      <c r="F29" s="10">
        <v>8</v>
      </c>
      <c r="G29" s="11" t="s">
        <v>684</v>
      </c>
      <c r="H29" s="10"/>
      <c r="I29" s="17" t="s">
        <v>691</v>
      </c>
      <c r="J29" s="18" t="s">
        <v>759</v>
      </c>
      <c r="K29" s="26" t="s">
        <v>702</v>
      </c>
      <c r="L29" s="11"/>
      <c r="M29" s="28"/>
    </row>
    <row r="30" spans="1:13" ht="15.75" customHeight="1" x14ac:dyDescent="0.25">
      <c r="A30" s="9" t="s">
        <v>0</v>
      </c>
      <c r="B30" s="10">
        <v>20225</v>
      </c>
      <c r="C30" s="10">
        <v>20297</v>
      </c>
      <c r="D30" s="10" t="s">
        <v>73</v>
      </c>
      <c r="E30" s="10" t="s">
        <v>55</v>
      </c>
      <c r="F30" s="10">
        <v>8</v>
      </c>
      <c r="G30" s="11" t="s">
        <v>685</v>
      </c>
      <c r="H30" s="10"/>
      <c r="I30" s="17" t="s">
        <v>691</v>
      </c>
      <c r="J30" s="18" t="s">
        <v>758</v>
      </c>
      <c r="K30" s="26">
        <v>20151</v>
      </c>
      <c r="L30" s="11" t="s">
        <v>702</v>
      </c>
      <c r="M30" s="28"/>
    </row>
    <row r="31" spans="1:13" x14ac:dyDescent="0.25">
      <c r="A31" s="9" t="s">
        <v>0</v>
      </c>
      <c r="B31" s="10">
        <v>20485</v>
      </c>
      <c r="C31" s="10">
        <v>20706</v>
      </c>
      <c r="D31" s="10" t="s">
        <v>74</v>
      </c>
      <c r="E31" s="10" t="s">
        <v>75</v>
      </c>
      <c r="F31" s="10">
        <v>1</v>
      </c>
      <c r="G31" s="11" t="s">
        <v>76</v>
      </c>
      <c r="H31" s="10"/>
      <c r="I31" s="17" t="s">
        <v>691</v>
      </c>
      <c r="J31" s="18" t="s">
        <v>758</v>
      </c>
      <c r="K31" s="26">
        <v>20311</v>
      </c>
      <c r="L31" s="11" t="s">
        <v>13</v>
      </c>
      <c r="M31" s="28" t="s">
        <v>13</v>
      </c>
    </row>
    <row r="32" spans="1:13" ht="15.75" customHeight="1" x14ac:dyDescent="0.25">
      <c r="A32" s="9" t="s">
        <v>0</v>
      </c>
      <c r="B32" s="10">
        <v>20690</v>
      </c>
      <c r="C32" s="10">
        <v>20926</v>
      </c>
      <c r="D32" s="10" t="s">
        <v>77</v>
      </c>
      <c r="E32" s="10" t="s">
        <v>78</v>
      </c>
      <c r="F32" s="10">
        <v>1</v>
      </c>
      <c r="G32" s="11" t="s">
        <v>79</v>
      </c>
      <c r="H32" s="10"/>
      <c r="I32" s="17" t="s">
        <v>691</v>
      </c>
      <c r="J32" s="18" t="s">
        <v>758</v>
      </c>
      <c r="K32" s="26" t="s">
        <v>702</v>
      </c>
      <c r="L32" s="11"/>
      <c r="M32" s="28" t="s">
        <v>13</v>
      </c>
    </row>
    <row r="33" spans="1:13" ht="15.75" customHeight="1" x14ac:dyDescent="0.25">
      <c r="A33" s="9" t="s">
        <v>0</v>
      </c>
      <c r="B33" s="10">
        <v>20874</v>
      </c>
      <c r="C33" s="10">
        <v>21041</v>
      </c>
      <c r="D33" s="10" t="s">
        <v>80</v>
      </c>
      <c r="E33" s="10" t="s">
        <v>81</v>
      </c>
      <c r="F33" s="10">
        <v>1</v>
      </c>
      <c r="G33" s="11" t="s">
        <v>82</v>
      </c>
      <c r="H33" s="10"/>
      <c r="I33" s="17" t="s">
        <v>691</v>
      </c>
      <c r="J33" s="18" t="s">
        <v>758</v>
      </c>
      <c r="K33" s="26">
        <v>20884</v>
      </c>
      <c r="L33" s="11" t="s">
        <v>702</v>
      </c>
      <c r="M33" s="28" t="s">
        <v>13</v>
      </c>
    </row>
    <row r="34" spans="1:13" x14ac:dyDescent="0.25">
      <c r="A34" s="9" t="s">
        <v>0</v>
      </c>
      <c r="B34" s="10">
        <v>21068</v>
      </c>
      <c r="C34" s="10">
        <v>22396</v>
      </c>
      <c r="D34" s="10" t="s">
        <v>83</v>
      </c>
      <c r="E34" s="10" t="s">
        <v>84</v>
      </c>
      <c r="F34" s="10">
        <v>1</v>
      </c>
      <c r="G34" s="11" t="s">
        <v>681</v>
      </c>
      <c r="H34" s="10"/>
      <c r="I34" s="17" t="s">
        <v>692</v>
      </c>
      <c r="J34" s="18" t="s">
        <v>760</v>
      </c>
      <c r="K34" s="26">
        <v>21046</v>
      </c>
      <c r="L34" s="11" t="s">
        <v>13</v>
      </c>
      <c r="M34" s="28" t="s">
        <v>13</v>
      </c>
    </row>
    <row r="35" spans="1:13" ht="15.75" customHeight="1" x14ac:dyDescent="0.25">
      <c r="A35" s="9" t="s">
        <v>0</v>
      </c>
      <c r="B35" s="10">
        <v>22406</v>
      </c>
      <c r="C35" s="10">
        <v>23911</v>
      </c>
      <c r="D35" s="10" t="s">
        <v>85</v>
      </c>
      <c r="E35" s="10" t="s">
        <v>86</v>
      </c>
      <c r="F35" s="10">
        <v>1</v>
      </c>
      <c r="G35" s="11" t="s">
        <v>681</v>
      </c>
      <c r="H35" s="10"/>
      <c r="I35" s="17" t="s">
        <v>692</v>
      </c>
      <c r="J35" s="18" t="s">
        <v>760</v>
      </c>
      <c r="K35" s="26" t="s">
        <v>702</v>
      </c>
      <c r="L35" s="11"/>
      <c r="M35" s="28"/>
    </row>
    <row r="36" spans="1:13" ht="15.75" customHeight="1" x14ac:dyDescent="0.25">
      <c r="A36" s="9" t="s">
        <v>0</v>
      </c>
      <c r="B36" s="10">
        <v>23951</v>
      </c>
      <c r="C36" s="10">
        <v>27904</v>
      </c>
      <c r="D36" s="10" t="s">
        <v>87</v>
      </c>
      <c r="E36" s="10" t="s">
        <v>88</v>
      </c>
      <c r="F36" s="10">
        <v>1</v>
      </c>
      <c r="G36" s="11" t="s">
        <v>681</v>
      </c>
      <c r="H36" s="10"/>
      <c r="I36" s="17" t="s">
        <v>692</v>
      </c>
      <c r="J36" s="18" t="s">
        <v>762</v>
      </c>
      <c r="K36" s="26" t="s">
        <v>702</v>
      </c>
      <c r="L36" s="11"/>
      <c r="M36" s="28"/>
    </row>
    <row r="37" spans="1:13" ht="15.75" customHeight="1" x14ac:dyDescent="0.25">
      <c r="A37" s="9" t="s">
        <v>0</v>
      </c>
      <c r="B37" s="10">
        <v>27931</v>
      </c>
      <c r="C37" s="10">
        <v>28848</v>
      </c>
      <c r="D37" s="10" t="s">
        <v>89</v>
      </c>
      <c r="E37" s="10" t="s">
        <v>90</v>
      </c>
      <c r="F37" s="10">
        <v>1</v>
      </c>
      <c r="G37" s="11" t="s">
        <v>91</v>
      </c>
      <c r="H37" s="10"/>
      <c r="I37" s="17" t="s">
        <v>692</v>
      </c>
      <c r="J37" s="18" t="s">
        <v>761</v>
      </c>
      <c r="K37" s="26" t="s">
        <v>702</v>
      </c>
      <c r="L37" s="11"/>
      <c r="M37" s="28"/>
    </row>
    <row r="38" spans="1:13" ht="15.75" customHeight="1" x14ac:dyDescent="0.25">
      <c r="A38" s="9" t="s">
        <v>0</v>
      </c>
      <c r="B38" s="10">
        <v>28855</v>
      </c>
      <c r="C38" s="10">
        <v>29805</v>
      </c>
      <c r="D38" s="10" t="s">
        <v>92</v>
      </c>
      <c r="E38" s="10" t="s">
        <v>93</v>
      </c>
      <c r="F38" s="10">
        <v>1</v>
      </c>
      <c r="G38" s="11" t="s">
        <v>94</v>
      </c>
      <c r="H38" s="10"/>
      <c r="I38" s="17" t="s">
        <v>692</v>
      </c>
      <c r="J38" s="18" t="s">
        <v>761</v>
      </c>
      <c r="K38" s="26" t="s">
        <v>702</v>
      </c>
      <c r="L38" s="11"/>
      <c r="M38" s="28"/>
    </row>
    <row r="39" spans="1:13" x14ac:dyDescent="0.25">
      <c r="A39" s="9" t="s">
        <v>0</v>
      </c>
      <c r="B39" s="10">
        <v>29805</v>
      </c>
      <c r="C39" s="10">
        <v>30311</v>
      </c>
      <c r="D39" s="10" t="s">
        <v>95</v>
      </c>
      <c r="E39" s="10" t="s">
        <v>96</v>
      </c>
      <c r="F39" s="10">
        <v>1</v>
      </c>
      <c r="G39" s="11" t="s">
        <v>97</v>
      </c>
      <c r="H39" s="10"/>
      <c r="I39" s="17" t="s">
        <v>692</v>
      </c>
      <c r="J39" s="18" t="s">
        <v>760</v>
      </c>
      <c r="K39" s="26" t="s">
        <v>755</v>
      </c>
      <c r="L39" s="27" t="s">
        <v>553</v>
      </c>
      <c r="M39" s="28" t="s">
        <v>741</v>
      </c>
    </row>
    <row r="40" spans="1:13" x14ac:dyDescent="0.25">
      <c r="A40" s="9" t="s">
        <v>0</v>
      </c>
      <c r="B40" s="10">
        <v>30343</v>
      </c>
      <c r="C40" s="10">
        <v>31143</v>
      </c>
      <c r="D40" s="10" t="s">
        <v>98</v>
      </c>
      <c r="E40" s="10" t="s">
        <v>99</v>
      </c>
      <c r="F40" s="10">
        <v>1</v>
      </c>
      <c r="G40" s="11" t="s">
        <v>100</v>
      </c>
      <c r="H40" s="10"/>
      <c r="I40" s="17" t="s">
        <v>691</v>
      </c>
      <c r="J40" s="18" t="s">
        <v>758</v>
      </c>
      <c r="K40" s="26">
        <v>30174</v>
      </c>
      <c r="L40" s="27" t="s">
        <v>4</v>
      </c>
      <c r="M40" s="28" t="s">
        <v>4</v>
      </c>
    </row>
    <row r="41" spans="1:13" ht="15.75" customHeight="1" x14ac:dyDescent="0.25">
      <c r="A41" s="9" t="s">
        <v>0</v>
      </c>
      <c r="B41" s="10">
        <v>31149</v>
      </c>
      <c r="C41" s="10">
        <v>32327</v>
      </c>
      <c r="D41" s="10" t="s">
        <v>101</v>
      </c>
      <c r="E41" s="10" t="s">
        <v>102</v>
      </c>
      <c r="F41" s="10">
        <v>1</v>
      </c>
      <c r="G41" s="11" t="s">
        <v>103</v>
      </c>
      <c r="H41" s="10"/>
      <c r="I41" s="17" t="s">
        <v>691</v>
      </c>
      <c r="J41" s="18" t="s">
        <v>758</v>
      </c>
      <c r="K41" s="26">
        <v>30777</v>
      </c>
      <c r="L41" s="11" t="s">
        <v>702</v>
      </c>
      <c r="M41" s="28" t="s">
        <v>4</v>
      </c>
    </row>
    <row r="42" spans="1:13" x14ac:dyDescent="0.25">
      <c r="A42" s="9" t="s">
        <v>0</v>
      </c>
      <c r="B42" s="10">
        <v>32454</v>
      </c>
      <c r="C42" s="10">
        <v>32948</v>
      </c>
      <c r="D42" s="10" t="s">
        <v>104</v>
      </c>
      <c r="E42" s="10" t="s">
        <v>105</v>
      </c>
      <c r="F42" s="10">
        <v>1</v>
      </c>
      <c r="G42" s="11" t="s">
        <v>106</v>
      </c>
      <c r="H42" s="10"/>
      <c r="I42" s="17" t="s">
        <v>692</v>
      </c>
      <c r="J42" s="18" t="s">
        <v>760</v>
      </c>
      <c r="K42" s="26">
        <v>32432</v>
      </c>
      <c r="L42" s="11" t="s">
        <v>13</v>
      </c>
      <c r="M42" s="28" t="s">
        <v>13</v>
      </c>
    </row>
    <row r="43" spans="1:13" ht="15.75" customHeight="1" x14ac:dyDescent="0.25">
      <c r="A43" s="9" t="s">
        <v>0</v>
      </c>
      <c r="B43" s="10">
        <v>32965</v>
      </c>
      <c r="C43" s="10">
        <v>34488</v>
      </c>
      <c r="D43" s="10" t="s">
        <v>107</v>
      </c>
      <c r="E43" s="10" t="s">
        <v>108</v>
      </c>
      <c r="F43" s="10">
        <v>1</v>
      </c>
      <c r="G43" s="11" t="s">
        <v>109</v>
      </c>
      <c r="H43" s="10"/>
      <c r="I43" s="17" t="s">
        <v>691</v>
      </c>
      <c r="J43" s="18" t="s">
        <v>758</v>
      </c>
      <c r="K43" s="26" t="s">
        <v>702</v>
      </c>
      <c r="L43" s="11"/>
      <c r="M43" s="28"/>
    </row>
    <row r="44" spans="1:13" ht="15.75" customHeight="1" x14ac:dyDescent="0.25">
      <c r="A44" s="9" t="s">
        <v>0</v>
      </c>
      <c r="B44" s="10">
        <v>34478</v>
      </c>
      <c r="C44" s="10">
        <v>36070</v>
      </c>
      <c r="D44" s="10" t="s">
        <v>110</v>
      </c>
      <c r="E44" s="10" t="s">
        <v>111</v>
      </c>
      <c r="F44" s="10">
        <v>1</v>
      </c>
      <c r="G44" s="11" t="s">
        <v>109</v>
      </c>
      <c r="H44" s="10"/>
      <c r="I44" s="17" t="s">
        <v>691</v>
      </c>
      <c r="J44" s="18" t="s">
        <v>758</v>
      </c>
      <c r="K44" s="26">
        <v>34374</v>
      </c>
      <c r="L44" s="11" t="s">
        <v>702</v>
      </c>
      <c r="M44" s="28"/>
    </row>
    <row r="45" spans="1:13" x14ac:dyDescent="0.25">
      <c r="A45" s="9" t="s">
        <v>0</v>
      </c>
      <c r="B45" s="10">
        <v>36054</v>
      </c>
      <c r="C45" s="10">
        <v>36842</v>
      </c>
      <c r="D45" s="10" t="s">
        <v>112</v>
      </c>
      <c r="E45" s="10" t="s">
        <v>113</v>
      </c>
      <c r="F45" s="10">
        <v>1</v>
      </c>
      <c r="G45" s="11" t="s">
        <v>114</v>
      </c>
      <c r="H45" s="10"/>
      <c r="I45" s="17" t="s">
        <v>691</v>
      </c>
      <c r="J45" s="18" t="s">
        <v>758</v>
      </c>
      <c r="K45" s="26">
        <v>36012</v>
      </c>
      <c r="L45" s="27" t="s">
        <v>4</v>
      </c>
      <c r="M45" s="28" t="s">
        <v>4</v>
      </c>
    </row>
    <row r="46" spans="1:13" x14ac:dyDescent="0.25">
      <c r="A46" s="9" t="s">
        <v>0</v>
      </c>
      <c r="B46" s="10">
        <v>36839</v>
      </c>
      <c r="C46" s="10">
        <v>37060</v>
      </c>
      <c r="D46" s="10" t="s">
        <v>115</v>
      </c>
      <c r="E46" s="10" t="s">
        <v>116</v>
      </c>
      <c r="F46" s="10">
        <v>1</v>
      </c>
      <c r="G46" s="11" t="s">
        <v>117</v>
      </c>
      <c r="H46" s="10"/>
      <c r="I46" s="17" t="s">
        <v>691</v>
      </c>
      <c r="J46" s="18" t="s">
        <v>758</v>
      </c>
      <c r="K46" s="26" t="s">
        <v>709</v>
      </c>
      <c r="L46" s="11" t="s">
        <v>738</v>
      </c>
      <c r="M46" s="28" t="s">
        <v>741</v>
      </c>
    </row>
    <row r="47" spans="1:13" ht="15.75" customHeight="1" x14ac:dyDescent="0.25">
      <c r="A47" s="9" t="s">
        <v>0</v>
      </c>
      <c r="B47" s="10">
        <v>37053</v>
      </c>
      <c r="C47" s="10">
        <v>37706</v>
      </c>
      <c r="D47" s="10" t="s">
        <v>118</v>
      </c>
      <c r="E47" s="10" t="s">
        <v>119</v>
      </c>
      <c r="F47" s="10">
        <v>1</v>
      </c>
      <c r="G47" s="11" t="s">
        <v>120</v>
      </c>
      <c r="H47" s="10"/>
      <c r="I47" s="17" t="s">
        <v>691</v>
      </c>
      <c r="J47" s="18" t="s">
        <v>758</v>
      </c>
      <c r="K47" s="26" t="s">
        <v>702</v>
      </c>
      <c r="L47" s="11"/>
      <c r="M47" s="28" t="s">
        <v>741</v>
      </c>
    </row>
    <row r="48" spans="1:13" ht="15.75" customHeight="1" x14ac:dyDescent="0.25">
      <c r="A48" s="9" t="s">
        <v>0</v>
      </c>
      <c r="B48" s="10">
        <v>37681</v>
      </c>
      <c r="C48" s="10">
        <v>38472</v>
      </c>
      <c r="D48" s="10" t="s">
        <v>121</v>
      </c>
      <c r="E48" s="10" t="s">
        <v>122</v>
      </c>
      <c r="F48" s="10">
        <v>1</v>
      </c>
      <c r="G48" s="11" t="s">
        <v>123</v>
      </c>
      <c r="H48" s="10"/>
      <c r="I48" s="17" t="s">
        <v>691</v>
      </c>
      <c r="J48" s="18" t="s">
        <v>758</v>
      </c>
      <c r="K48" s="26" t="s">
        <v>702</v>
      </c>
      <c r="L48" s="11"/>
      <c r="M48" s="28" t="s">
        <v>741</v>
      </c>
    </row>
    <row r="49" spans="1:13" ht="15.75" customHeight="1" x14ac:dyDescent="0.25">
      <c r="A49" s="9" t="s">
        <v>0</v>
      </c>
      <c r="B49" s="10">
        <v>38469</v>
      </c>
      <c r="C49" s="10">
        <v>39023</v>
      </c>
      <c r="D49" s="10" t="s">
        <v>124</v>
      </c>
      <c r="E49" s="10" t="s">
        <v>125</v>
      </c>
      <c r="F49" s="10">
        <v>1</v>
      </c>
      <c r="G49" s="11" t="s">
        <v>126</v>
      </c>
      <c r="H49" s="10"/>
      <c r="I49" s="17" t="s">
        <v>691</v>
      </c>
      <c r="J49" s="18" t="s">
        <v>758</v>
      </c>
      <c r="K49" s="26">
        <v>38218</v>
      </c>
      <c r="L49" s="11" t="s">
        <v>702</v>
      </c>
      <c r="M49" s="28" t="s">
        <v>741</v>
      </c>
    </row>
    <row r="50" spans="1:13" x14ac:dyDescent="0.25">
      <c r="A50" s="9" t="s">
        <v>0</v>
      </c>
      <c r="B50" s="10">
        <v>39020</v>
      </c>
      <c r="C50" s="10">
        <v>39604</v>
      </c>
      <c r="D50" s="10" t="s">
        <v>127</v>
      </c>
      <c r="E50" s="10" t="s">
        <v>128</v>
      </c>
      <c r="F50" s="10">
        <v>1</v>
      </c>
      <c r="G50" s="15" t="s">
        <v>770</v>
      </c>
      <c r="H50" s="10"/>
      <c r="I50" s="17" t="s">
        <v>691</v>
      </c>
      <c r="J50" s="18" t="s">
        <v>758</v>
      </c>
      <c r="K50" s="26">
        <v>38911</v>
      </c>
      <c r="L50" s="27" t="s">
        <v>4</v>
      </c>
      <c r="M50" s="28" t="s">
        <v>4</v>
      </c>
    </row>
    <row r="51" spans="1:13" ht="15.75" customHeight="1" x14ac:dyDescent="0.25">
      <c r="A51" s="9" t="s">
        <v>0</v>
      </c>
      <c r="B51" s="10">
        <v>39597</v>
      </c>
      <c r="C51" s="10">
        <v>40307</v>
      </c>
      <c r="D51" s="10" t="s">
        <v>129</v>
      </c>
      <c r="E51" s="10" t="s">
        <v>130</v>
      </c>
      <c r="F51" s="10">
        <v>1</v>
      </c>
      <c r="G51" s="15" t="s">
        <v>131</v>
      </c>
      <c r="H51" s="10"/>
      <c r="I51" s="17" t="s">
        <v>691</v>
      </c>
      <c r="J51" s="18" t="s">
        <v>758</v>
      </c>
      <c r="K51" s="26" t="s">
        <v>702</v>
      </c>
      <c r="L51" s="11"/>
      <c r="M51" s="28" t="s">
        <v>4</v>
      </c>
    </row>
    <row r="52" spans="1:13" ht="15.75" customHeight="1" x14ac:dyDescent="0.25">
      <c r="A52" s="9" t="s">
        <v>0</v>
      </c>
      <c r="B52" s="10">
        <v>40300</v>
      </c>
      <c r="C52" s="10">
        <v>40905</v>
      </c>
      <c r="D52" s="10" t="s">
        <v>132</v>
      </c>
      <c r="E52" s="10" t="s">
        <v>133</v>
      </c>
      <c r="F52" s="10">
        <v>1</v>
      </c>
      <c r="G52" s="11" t="s">
        <v>134</v>
      </c>
      <c r="H52" s="10"/>
      <c r="I52" s="17" t="s">
        <v>691</v>
      </c>
      <c r="J52" s="18" t="s">
        <v>758</v>
      </c>
      <c r="K52" s="26" t="s">
        <v>702</v>
      </c>
      <c r="L52" s="11"/>
      <c r="M52" s="28" t="s">
        <v>4</v>
      </c>
    </row>
    <row r="53" spans="1:13" x14ac:dyDescent="0.25">
      <c r="A53" s="9" t="s">
        <v>0</v>
      </c>
      <c r="B53" s="10">
        <v>40898</v>
      </c>
      <c r="C53" s="10">
        <v>41416</v>
      </c>
      <c r="D53" s="10" t="s">
        <v>135</v>
      </c>
      <c r="E53" s="10" t="s">
        <v>136</v>
      </c>
      <c r="F53" s="10">
        <v>1</v>
      </c>
      <c r="G53" s="11" t="s">
        <v>699</v>
      </c>
      <c r="H53" s="10"/>
      <c r="I53" s="17" t="s">
        <v>691</v>
      </c>
      <c r="J53" s="18" t="s">
        <v>758</v>
      </c>
      <c r="K53" s="26" t="s">
        <v>702</v>
      </c>
      <c r="L53" s="11"/>
      <c r="M53" s="28" t="s">
        <v>4</v>
      </c>
    </row>
    <row r="54" spans="1:13" x14ac:dyDescent="0.25">
      <c r="A54" s="9" t="s">
        <v>0</v>
      </c>
      <c r="B54" s="10">
        <v>41413</v>
      </c>
      <c r="C54" s="10">
        <v>42024</v>
      </c>
      <c r="D54" s="10" t="s">
        <v>137</v>
      </c>
      <c r="E54" s="10" t="s">
        <v>138</v>
      </c>
      <c r="F54" s="10">
        <v>1</v>
      </c>
      <c r="G54" s="11" t="s">
        <v>139</v>
      </c>
      <c r="H54" s="10"/>
      <c r="I54" s="17" t="s">
        <v>691</v>
      </c>
      <c r="J54" s="18" t="s">
        <v>758</v>
      </c>
      <c r="K54" s="26">
        <v>41203</v>
      </c>
      <c r="L54" s="11" t="s">
        <v>13</v>
      </c>
      <c r="M54" s="28" t="s">
        <v>741</v>
      </c>
    </row>
    <row r="55" spans="1:13" ht="15.75" customHeight="1" x14ac:dyDescent="0.25">
      <c r="A55" s="9" t="s">
        <v>0</v>
      </c>
      <c r="B55" s="10">
        <v>42021</v>
      </c>
      <c r="C55" s="10">
        <v>42605</v>
      </c>
      <c r="D55" s="10" t="s">
        <v>140</v>
      </c>
      <c r="E55" s="10" t="s">
        <v>141</v>
      </c>
      <c r="F55" s="10">
        <v>1</v>
      </c>
      <c r="G55" s="11" t="s">
        <v>700</v>
      </c>
      <c r="H55" s="10"/>
      <c r="I55" s="17" t="s">
        <v>691</v>
      </c>
      <c r="J55" s="18" t="s">
        <v>758</v>
      </c>
      <c r="K55" s="26" t="s">
        <v>702</v>
      </c>
      <c r="L55" s="11"/>
      <c r="M55" s="28" t="s">
        <v>741</v>
      </c>
    </row>
    <row r="56" spans="1:13" ht="15.75" customHeight="1" x14ac:dyDescent="0.25">
      <c r="A56" s="9" t="s">
        <v>0</v>
      </c>
      <c r="B56" s="10">
        <v>42602</v>
      </c>
      <c r="C56" s="10">
        <v>43144</v>
      </c>
      <c r="D56" s="10" t="s">
        <v>142</v>
      </c>
      <c r="E56" s="10" t="s">
        <v>143</v>
      </c>
      <c r="F56" s="10">
        <v>1</v>
      </c>
      <c r="G56" s="15" t="s">
        <v>771</v>
      </c>
      <c r="H56" s="10"/>
      <c r="I56" s="17" t="s">
        <v>691</v>
      </c>
      <c r="J56" s="18" t="s">
        <v>758</v>
      </c>
      <c r="K56" s="26" t="s">
        <v>702</v>
      </c>
      <c r="L56" s="11"/>
      <c r="M56" s="28" t="s">
        <v>13</v>
      </c>
    </row>
    <row r="57" spans="1:13" x14ac:dyDescent="0.25">
      <c r="A57" s="9" t="s">
        <v>0</v>
      </c>
      <c r="B57" s="10">
        <v>43193</v>
      </c>
      <c r="C57" s="10">
        <v>43441</v>
      </c>
      <c r="D57" s="10" t="s">
        <v>144</v>
      </c>
      <c r="E57" s="10" t="s">
        <v>145</v>
      </c>
      <c r="F57" s="10">
        <v>1</v>
      </c>
      <c r="G57" s="11" t="s">
        <v>146</v>
      </c>
      <c r="H57" s="10"/>
      <c r="I57" s="17" t="s">
        <v>691</v>
      </c>
      <c r="J57" s="18" t="s">
        <v>759</v>
      </c>
      <c r="K57" s="26" t="s">
        <v>710</v>
      </c>
      <c r="L57" s="11" t="s">
        <v>746</v>
      </c>
      <c r="M57" s="28" t="s">
        <v>742</v>
      </c>
    </row>
    <row r="58" spans="1:13" x14ac:dyDescent="0.25">
      <c r="A58" s="9" t="s">
        <v>0</v>
      </c>
      <c r="B58" s="10">
        <v>43483</v>
      </c>
      <c r="C58" s="10">
        <v>43671</v>
      </c>
      <c r="D58" s="10" t="s">
        <v>147</v>
      </c>
      <c r="E58" s="10" t="s">
        <v>148</v>
      </c>
      <c r="F58" s="10">
        <v>1</v>
      </c>
      <c r="G58" s="11" t="s">
        <v>149</v>
      </c>
      <c r="H58" s="10"/>
      <c r="I58" s="17" t="s">
        <v>691</v>
      </c>
      <c r="J58" s="18" t="s">
        <v>759</v>
      </c>
      <c r="K58" s="26">
        <v>43453</v>
      </c>
      <c r="L58" s="11" t="s">
        <v>13</v>
      </c>
      <c r="M58" s="28" t="s">
        <v>743</v>
      </c>
    </row>
    <row r="59" spans="1:13" ht="15.75" customHeight="1" x14ac:dyDescent="0.25">
      <c r="A59" s="9" t="s">
        <v>0</v>
      </c>
      <c r="B59" s="10">
        <v>43662</v>
      </c>
      <c r="C59" s="10">
        <v>43781</v>
      </c>
      <c r="D59" s="10" t="s">
        <v>150</v>
      </c>
      <c r="E59" s="10" t="s">
        <v>151</v>
      </c>
      <c r="F59" s="10">
        <v>1</v>
      </c>
      <c r="G59" s="11" t="s">
        <v>152</v>
      </c>
      <c r="H59" s="10"/>
      <c r="I59" s="17" t="s">
        <v>691</v>
      </c>
      <c r="J59" s="18" t="s">
        <v>759</v>
      </c>
      <c r="K59" s="26" t="s">
        <v>702</v>
      </c>
      <c r="L59" s="11"/>
      <c r="M59" s="28" t="s">
        <v>743</v>
      </c>
    </row>
    <row r="60" spans="1:13" ht="15.75" customHeight="1" x14ac:dyDescent="0.25">
      <c r="A60" s="9" t="s">
        <v>0</v>
      </c>
      <c r="B60" s="10">
        <v>43786</v>
      </c>
      <c r="C60" s="10">
        <v>43971</v>
      </c>
      <c r="D60" s="10" t="s">
        <v>153</v>
      </c>
      <c r="E60" s="10" t="s">
        <v>154</v>
      </c>
      <c r="F60" s="10">
        <v>1</v>
      </c>
      <c r="G60" s="11" t="s">
        <v>155</v>
      </c>
      <c r="H60" s="10"/>
      <c r="I60" s="17" t="s">
        <v>691</v>
      </c>
      <c r="J60" s="18" t="s">
        <v>759</v>
      </c>
      <c r="K60" s="26" t="s">
        <v>702</v>
      </c>
      <c r="L60" s="11"/>
      <c r="M60" s="28" t="s">
        <v>743</v>
      </c>
    </row>
    <row r="61" spans="1:13" ht="15.75" customHeight="1" x14ac:dyDescent="0.25">
      <c r="A61" s="9" t="s">
        <v>0</v>
      </c>
      <c r="B61" s="10">
        <v>43968</v>
      </c>
      <c r="C61" s="10">
        <v>44168</v>
      </c>
      <c r="D61" s="10" t="s">
        <v>156</v>
      </c>
      <c r="E61" s="10" t="s">
        <v>157</v>
      </c>
      <c r="F61" s="10">
        <v>1</v>
      </c>
      <c r="G61" s="11" t="s">
        <v>158</v>
      </c>
      <c r="H61" s="10"/>
      <c r="I61" s="17" t="s">
        <v>691</v>
      </c>
      <c r="J61" s="18" t="s">
        <v>759</v>
      </c>
      <c r="K61" s="26" t="s">
        <v>702</v>
      </c>
      <c r="L61" s="11"/>
      <c r="M61" s="28"/>
    </row>
    <row r="62" spans="1:13" ht="15.75" customHeight="1" x14ac:dyDescent="0.25">
      <c r="A62" s="9" t="s">
        <v>0</v>
      </c>
      <c r="B62" s="10">
        <v>44165</v>
      </c>
      <c r="C62" s="10">
        <v>44788</v>
      </c>
      <c r="D62" s="10" t="s">
        <v>159</v>
      </c>
      <c r="E62" s="10" t="s">
        <v>160</v>
      </c>
      <c r="F62" s="10">
        <v>1</v>
      </c>
      <c r="G62" s="15" t="s">
        <v>772</v>
      </c>
      <c r="H62" s="10"/>
      <c r="I62" s="17" t="s">
        <v>691</v>
      </c>
      <c r="J62" s="18" t="s">
        <v>759</v>
      </c>
      <c r="K62" s="26" t="s">
        <v>702</v>
      </c>
      <c r="L62" s="11"/>
      <c r="M62" s="28"/>
    </row>
    <row r="63" spans="1:13" ht="15.75" customHeight="1" x14ac:dyDescent="0.25">
      <c r="A63" s="9" t="s">
        <v>0</v>
      </c>
      <c r="B63" s="10">
        <v>44804</v>
      </c>
      <c r="C63" s="10">
        <v>45466</v>
      </c>
      <c r="D63" s="10" t="s">
        <v>161</v>
      </c>
      <c r="E63" s="10" t="s">
        <v>162</v>
      </c>
      <c r="F63" s="10">
        <v>1</v>
      </c>
      <c r="G63" s="11" t="s">
        <v>163</v>
      </c>
      <c r="H63" s="10"/>
      <c r="I63" s="17" t="s">
        <v>690</v>
      </c>
      <c r="J63" s="18" t="s">
        <v>763</v>
      </c>
      <c r="K63" s="26" t="s">
        <v>711</v>
      </c>
      <c r="L63" s="11" t="s">
        <v>749</v>
      </c>
      <c r="M63" s="28" t="s">
        <v>742</v>
      </c>
    </row>
    <row r="64" spans="1:13" ht="15.75" customHeight="1" x14ac:dyDescent="0.25">
      <c r="A64" s="9" t="s">
        <v>0</v>
      </c>
      <c r="B64" s="10">
        <v>45459</v>
      </c>
      <c r="C64" s="10">
        <v>46304</v>
      </c>
      <c r="D64" s="10" t="s">
        <v>164</v>
      </c>
      <c r="E64" s="10" t="s">
        <v>165</v>
      </c>
      <c r="F64" s="10">
        <v>1</v>
      </c>
      <c r="G64" s="11" t="s">
        <v>665</v>
      </c>
      <c r="H64" s="10"/>
      <c r="I64" s="17" t="s">
        <v>691</v>
      </c>
      <c r="J64" s="18" t="s">
        <v>759</v>
      </c>
      <c r="K64" s="26">
        <v>45422</v>
      </c>
      <c r="L64" s="27" t="s">
        <v>4</v>
      </c>
      <c r="M64" s="28" t="s">
        <v>742</v>
      </c>
    </row>
    <row r="65" spans="1:13" ht="15.75" customHeight="1" x14ac:dyDescent="0.25">
      <c r="A65" s="9" t="s">
        <v>0</v>
      </c>
      <c r="B65" s="10">
        <v>46370</v>
      </c>
      <c r="C65" s="10">
        <v>46558</v>
      </c>
      <c r="D65" s="10" t="s">
        <v>166</v>
      </c>
      <c r="E65" s="10" t="s">
        <v>167</v>
      </c>
      <c r="F65" s="10">
        <v>1</v>
      </c>
      <c r="G65" s="11" t="s">
        <v>168</v>
      </c>
      <c r="H65" s="10"/>
      <c r="I65" s="17" t="s">
        <v>690</v>
      </c>
      <c r="J65" s="18" t="s">
        <v>763</v>
      </c>
      <c r="K65" s="26">
        <v>46354</v>
      </c>
      <c r="L65" s="11" t="s">
        <v>5</v>
      </c>
      <c r="M65" s="28" t="s">
        <v>742</v>
      </c>
    </row>
    <row r="66" spans="1:13" ht="15.75" customHeight="1" x14ac:dyDescent="0.25">
      <c r="A66" s="9" t="s">
        <v>0</v>
      </c>
      <c r="B66" s="10">
        <v>46559</v>
      </c>
      <c r="C66" s="10">
        <v>46753</v>
      </c>
      <c r="D66" s="10" t="s">
        <v>169</v>
      </c>
      <c r="E66" s="10" t="s">
        <v>170</v>
      </c>
      <c r="F66" s="10">
        <v>1</v>
      </c>
      <c r="G66" s="11" t="s">
        <v>171</v>
      </c>
      <c r="H66" s="10"/>
      <c r="I66" s="17" t="s">
        <v>690</v>
      </c>
      <c r="J66" s="18" t="s">
        <v>763</v>
      </c>
      <c r="K66" s="26" t="s">
        <v>712</v>
      </c>
      <c r="L66" s="11" t="s">
        <v>739</v>
      </c>
      <c r="M66" s="28" t="s">
        <v>742</v>
      </c>
    </row>
    <row r="67" spans="1:13" ht="15.75" customHeight="1" x14ac:dyDescent="0.25">
      <c r="A67" s="9" t="s">
        <v>0</v>
      </c>
      <c r="B67" s="10">
        <v>46750</v>
      </c>
      <c r="C67" s="10">
        <v>46956</v>
      </c>
      <c r="D67" s="10" t="s">
        <v>172</v>
      </c>
      <c r="E67" s="10" t="s">
        <v>173</v>
      </c>
      <c r="F67" s="10">
        <v>1</v>
      </c>
      <c r="G67" s="11" t="s">
        <v>174</v>
      </c>
      <c r="H67" s="10"/>
      <c r="I67" s="17" t="s">
        <v>690</v>
      </c>
      <c r="J67" s="18" t="s">
        <v>763</v>
      </c>
      <c r="K67" s="26" t="s">
        <v>702</v>
      </c>
      <c r="L67" s="11"/>
      <c r="M67" s="28" t="s">
        <v>742</v>
      </c>
    </row>
    <row r="68" spans="1:13" ht="15.75" customHeight="1" x14ac:dyDescent="0.25">
      <c r="A68" s="9" t="s">
        <v>0</v>
      </c>
      <c r="B68" s="10">
        <v>46949</v>
      </c>
      <c r="C68" s="10">
        <v>47074</v>
      </c>
      <c r="D68" s="10" t="s">
        <v>175</v>
      </c>
      <c r="E68" s="10" t="s">
        <v>176</v>
      </c>
      <c r="F68" s="10">
        <v>1</v>
      </c>
      <c r="G68" s="11" t="s">
        <v>177</v>
      </c>
      <c r="H68" s="10"/>
      <c r="I68" s="17" t="s">
        <v>690</v>
      </c>
      <c r="J68" s="18" t="s">
        <v>763</v>
      </c>
      <c r="K68" s="26">
        <v>46958</v>
      </c>
      <c r="L68" s="27" t="s">
        <v>4</v>
      </c>
      <c r="M68" s="28" t="s">
        <v>742</v>
      </c>
    </row>
    <row r="69" spans="1:13" ht="15.75" customHeight="1" x14ac:dyDescent="0.25">
      <c r="A69" s="9" t="s">
        <v>0</v>
      </c>
      <c r="B69" s="10">
        <v>47052</v>
      </c>
      <c r="C69" s="10">
        <v>47219</v>
      </c>
      <c r="D69" s="10" t="s">
        <v>178</v>
      </c>
      <c r="E69" s="10" t="s">
        <v>179</v>
      </c>
      <c r="F69" s="10">
        <v>1</v>
      </c>
      <c r="G69" s="11" t="s">
        <v>180</v>
      </c>
      <c r="H69" s="10"/>
      <c r="I69" s="17" t="s">
        <v>690</v>
      </c>
      <c r="J69" s="18" t="s">
        <v>763</v>
      </c>
      <c r="K69" s="26" t="s">
        <v>713</v>
      </c>
      <c r="L69" s="11" t="s">
        <v>747</v>
      </c>
      <c r="M69" s="28" t="s">
        <v>742</v>
      </c>
    </row>
    <row r="70" spans="1:13" ht="15.75" customHeight="1" x14ac:dyDescent="0.25">
      <c r="A70" s="9" t="s">
        <v>0</v>
      </c>
      <c r="B70" s="10">
        <v>47287</v>
      </c>
      <c r="C70" s="10">
        <v>47472</v>
      </c>
      <c r="D70" s="10" t="s">
        <v>181</v>
      </c>
      <c r="E70" s="10" t="s">
        <v>182</v>
      </c>
      <c r="F70" s="10">
        <v>1</v>
      </c>
      <c r="G70" s="11" t="s">
        <v>183</v>
      </c>
      <c r="H70" s="10"/>
      <c r="I70" s="17" t="s">
        <v>690</v>
      </c>
      <c r="J70" s="18" t="s">
        <v>763</v>
      </c>
      <c r="K70" s="26">
        <v>47269</v>
      </c>
      <c r="L70" s="11" t="s">
        <v>5</v>
      </c>
      <c r="M70" s="28" t="s">
        <v>742</v>
      </c>
    </row>
    <row r="71" spans="1:13" ht="15.75" customHeight="1" x14ac:dyDescent="0.25">
      <c r="A71" s="9" t="s">
        <v>0</v>
      </c>
      <c r="B71" s="10">
        <v>47472</v>
      </c>
      <c r="C71" s="10">
        <v>47945</v>
      </c>
      <c r="D71" s="10" t="s">
        <v>184</v>
      </c>
      <c r="E71" s="10" t="s">
        <v>185</v>
      </c>
      <c r="F71" s="10">
        <v>1</v>
      </c>
      <c r="G71" s="11" t="s">
        <v>186</v>
      </c>
      <c r="H71" s="10"/>
      <c r="I71" s="17" t="s">
        <v>690</v>
      </c>
      <c r="J71" s="18" t="s">
        <v>763</v>
      </c>
      <c r="K71" s="26" t="s">
        <v>702</v>
      </c>
      <c r="L71" s="11"/>
      <c r="M71" s="28" t="s">
        <v>742</v>
      </c>
    </row>
    <row r="72" spans="1:13" ht="15.75" customHeight="1" x14ac:dyDescent="0.25">
      <c r="A72" s="9" t="s">
        <v>0</v>
      </c>
      <c r="B72" s="10">
        <v>47935</v>
      </c>
      <c r="C72" s="10">
        <v>48087</v>
      </c>
      <c r="D72" s="10" t="s">
        <v>187</v>
      </c>
      <c r="E72" s="10" t="s">
        <v>188</v>
      </c>
      <c r="F72" s="10">
        <v>1</v>
      </c>
      <c r="G72" s="11" t="s">
        <v>189</v>
      </c>
      <c r="H72" s="10"/>
      <c r="I72" s="17" t="s">
        <v>690</v>
      </c>
      <c r="J72" s="18" t="s">
        <v>763</v>
      </c>
      <c r="K72" s="26" t="s">
        <v>702</v>
      </c>
      <c r="L72" s="11"/>
      <c r="M72" s="28" t="s">
        <v>742</v>
      </c>
    </row>
    <row r="73" spans="1:13" ht="15.75" customHeight="1" x14ac:dyDescent="0.25">
      <c r="A73" s="9" t="s">
        <v>0</v>
      </c>
      <c r="B73" s="10">
        <v>48089</v>
      </c>
      <c r="C73" s="10">
        <v>48268</v>
      </c>
      <c r="D73" s="10" t="s">
        <v>190</v>
      </c>
      <c r="E73" s="10" t="s">
        <v>191</v>
      </c>
      <c r="F73" s="10">
        <v>1</v>
      </c>
      <c r="G73" s="11" t="s">
        <v>192</v>
      </c>
      <c r="H73" s="10"/>
      <c r="I73" s="17" t="s">
        <v>690</v>
      </c>
      <c r="J73" s="18" t="s">
        <v>763</v>
      </c>
      <c r="K73" s="26" t="s">
        <v>702</v>
      </c>
      <c r="L73" s="11"/>
      <c r="M73" s="28" t="s">
        <v>742</v>
      </c>
    </row>
    <row r="74" spans="1:13" ht="15.75" customHeight="1" x14ac:dyDescent="0.25">
      <c r="A74" s="9" t="s">
        <v>0</v>
      </c>
      <c r="B74" s="10">
        <v>48290</v>
      </c>
      <c r="C74" s="10">
        <v>48562</v>
      </c>
      <c r="D74" s="10" t="s">
        <v>193</v>
      </c>
      <c r="E74" s="10" t="s">
        <v>194</v>
      </c>
      <c r="F74" s="10">
        <v>1</v>
      </c>
      <c r="G74" s="11" t="s">
        <v>195</v>
      </c>
      <c r="H74" s="10"/>
      <c r="I74" s="17" t="s">
        <v>690</v>
      </c>
      <c r="J74" s="18" t="s">
        <v>763</v>
      </c>
      <c r="K74" s="26" t="s">
        <v>702</v>
      </c>
      <c r="L74" s="11"/>
      <c r="M74" s="28" t="s">
        <v>742</v>
      </c>
    </row>
    <row r="75" spans="1:13" ht="15.75" customHeight="1" x14ac:dyDescent="0.25">
      <c r="A75" s="9" t="s">
        <v>0</v>
      </c>
      <c r="B75" s="10">
        <v>48608</v>
      </c>
      <c r="C75" s="10">
        <v>48913</v>
      </c>
      <c r="D75" s="10" t="s">
        <v>196</v>
      </c>
      <c r="E75" s="10" t="s">
        <v>197</v>
      </c>
      <c r="F75" s="10">
        <v>1</v>
      </c>
      <c r="G75" s="11" t="s">
        <v>198</v>
      </c>
      <c r="H75" s="10"/>
      <c r="I75" s="17" t="s">
        <v>690</v>
      </c>
      <c r="J75" s="18" t="s">
        <v>763</v>
      </c>
      <c r="K75" s="26" t="s">
        <v>714</v>
      </c>
      <c r="L75" s="11" t="s">
        <v>625</v>
      </c>
      <c r="M75" s="28" t="s">
        <v>742</v>
      </c>
    </row>
    <row r="76" spans="1:13" ht="15.75" customHeight="1" x14ac:dyDescent="0.25">
      <c r="A76" s="9" t="s">
        <v>0</v>
      </c>
      <c r="B76" s="10">
        <v>48901</v>
      </c>
      <c r="C76" s="10">
        <v>49077</v>
      </c>
      <c r="D76" s="10" t="s">
        <v>199</v>
      </c>
      <c r="E76" s="10" t="s">
        <v>200</v>
      </c>
      <c r="F76" s="10">
        <v>1</v>
      </c>
      <c r="G76" s="11" t="s">
        <v>201</v>
      </c>
      <c r="H76" s="10"/>
      <c r="I76" s="17" t="s">
        <v>690</v>
      </c>
      <c r="J76" s="18" t="s">
        <v>763</v>
      </c>
      <c r="K76" s="26">
        <v>48809</v>
      </c>
      <c r="L76" s="27" t="s">
        <v>4</v>
      </c>
      <c r="M76" s="28" t="s">
        <v>742</v>
      </c>
    </row>
    <row r="77" spans="1:13" ht="15.75" customHeight="1" x14ac:dyDescent="0.25">
      <c r="A77" s="9" t="s">
        <v>0</v>
      </c>
      <c r="B77" s="10">
        <v>49158</v>
      </c>
      <c r="C77" s="10">
        <v>50396</v>
      </c>
      <c r="D77" s="10" t="s">
        <v>202</v>
      </c>
      <c r="E77" s="10" t="s">
        <v>203</v>
      </c>
      <c r="F77" s="10">
        <v>1</v>
      </c>
      <c r="G77" s="11" t="s">
        <v>204</v>
      </c>
      <c r="H77" s="10"/>
      <c r="I77" s="17" t="s">
        <v>690</v>
      </c>
      <c r="J77" s="18" t="s">
        <v>763</v>
      </c>
      <c r="K77" s="26">
        <v>49143</v>
      </c>
      <c r="L77" s="27" t="s">
        <v>750</v>
      </c>
      <c r="M77" s="28" t="s">
        <v>742</v>
      </c>
    </row>
    <row r="78" spans="1:13" ht="15.75" customHeight="1" x14ac:dyDescent="0.25">
      <c r="A78" s="9" t="s">
        <v>0</v>
      </c>
      <c r="B78" s="10">
        <v>50414</v>
      </c>
      <c r="C78" s="10">
        <v>50707</v>
      </c>
      <c r="D78" s="10" t="s">
        <v>205</v>
      </c>
      <c r="E78" s="10" t="s">
        <v>206</v>
      </c>
      <c r="F78" s="10">
        <v>1</v>
      </c>
      <c r="G78" s="11" t="s">
        <v>207</v>
      </c>
      <c r="H78" s="10"/>
      <c r="I78" s="17" t="s">
        <v>690</v>
      </c>
      <c r="J78" s="18" t="s">
        <v>763</v>
      </c>
      <c r="K78" s="26">
        <v>50016</v>
      </c>
      <c r="L78" s="27" t="s">
        <v>4</v>
      </c>
      <c r="M78" s="28" t="s">
        <v>742</v>
      </c>
    </row>
    <row r="79" spans="1:13" ht="15.75" customHeight="1" x14ac:dyDescent="0.25">
      <c r="A79" s="9" t="s">
        <v>0</v>
      </c>
      <c r="B79" s="10">
        <v>50700</v>
      </c>
      <c r="C79" s="10">
        <v>51002</v>
      </c>
      <c r="D79" s="10" t="s">
        <v>208</v>
      </c>
      <c r="E79" s="10" t="s">
        <v>209</v>
      </c>
      <c r="F79" s="10">
        <v>1</v>
      </c>
      <c r="G79" s="11" t="s">
        <v>210</v>
      </c>
      <c r="H79" s="10"/>
      <c r="I79" s="17" t="s">
        <v>690</v>
      </c>
      <c r="J79" s="18" t="s">
        <v>763</v>
      </c>
      <c r="K79" s="26">
        <v>50596</v>
      </c>
      <c r="L79" s="27" t="s">
        <v>4</v>
      </c>
      <c r="M79" s="28" t="s">
        <v>742</v>
      </c>
    </row>
    <row r="80" spans="1:13" ht="15.75" customHeight="1" x14ac:dyDescent="0.25">
      <c r="A80" s="9" t="s">
        <v>0</v>
      </c>
      <c r="B80" s="10">
        <v>51082</v>
      </c>
      <c r="C80" s="10">
        <v>51210</v>
      </c>
      <c r="D80" s="10" t="s">
        <v>211</v>
      </c>
      <c r="E80" s="10" t="s">
        <v>212</v>
      </c>
      <c r="F80" s="10">
        <v>1</v>
      </c>
      <c r="G80" s="11" t="s">
        <v>213</v>
      </c>
      <c r="H80" s="10"/>
      <c r="I80" s="17" t="s">
        <v>690</v>
      </c>
      <c r="J80" s="18" t="s">
        <v>763</v>
      </c>
      <c r="K80" s="26" t="s">
        <v>715</v>
      </c>
      <c r="L80" s="11" t="s">
        <v>748</v>
      </c>
      <c r="M80" s="28" t="s">
        <v>5</v>
      </c>
    </row>
    <row r="81" spans="1:13" ht="15.75" customHeight="1" x14ac:dyDescent="0.25">
      <c r="A81" s="9" t="s">
        <v>0</v>
      </c>
      <c r="B81" s="10">
        <v>51292</v>
      </c>
      <c r="C81" s="10">
        <v>51495</v>
      </c>
      <c r="D81" s="10" t="s">
        <v>214</v>
      </c>
      <c r="E81" s="10" t="s">
        <v>215</v>
      </c>
      <c r="F81" s="10">
        <v>1</v>
      </c>
      <c r="G81" s="11" t="s">
        <v>216</v>
      </c>
      <c r="H81" s="10"/>
      <c r="I81" s="17" t="s">
        <v>690</v>
      </c>
      <c r="J81" s="18" t="s">
        <v>764</v>
      </c>
      <c r="K81" s="26">
        <v>51276</v>
      </c>
      <c r="L81" s="11" t="s">
        <v>702</v>
      </c>
      <c r="M81" s="28" t="s">
        <v>5</v>
      </c>
    </row>
    <row r="82" spans="1:13" ht="15.75" customHeight="1" x14ac:dyDescent="0.25">
      <c r="A82" s="9" t="s">
        <v>0</v>
      </c>
      <c r="B82" s="10">
        <v>51508</v>
      </c>
      <c r="C82" s="10">
        <v>51666</v>
      </c>
      <c r="D82" s="10" t="s">
        <v>217</v>
      </c>
      <c r="E82" s="10" t="s">
        <v>218</v>
      </c>
      <c r="F82" s="10">
        <v>1</v>
      </c>
      <c r="G82" s="11" t="s">
        <v>219</v>
      </c>
      <c r="H82" s="10"/>
      <c r="I82" s="17" t="s">
        <v>690</v>
      </c>
      <c r="J82" s="18" t="s">
        <v>764</v>
      </c>
      <c r="K82" s="26" t="s">
        <v>702</v>
      </c>
      <c r="L82" s="11"/>
      <c r="M82" s="28" t="s">
        <v>5</v>
      </c>
    </row>
    <row r="83" spans="1:13" ht="15.75" customHeight="1" x14ac:dyDescent="0.25">
      <c r="A83" s="9" t="s">
        <v>0</v>
      </c>
      <c r="B83" s="10">
        <v>51666</v>
      </c>
      <c r="C83" s="10">
        <v>51791</v>
      </c>
      <c r="D83" s="10" t="s">
        <v>220</v>
      </c>
      <c r="E83" s="10" t="s">
        <v>221</v>
      </c>
      <c r="F83" s="10">
        <v>1</v>
      </c>
      <c r="G83" s="11" t="s">
        <v>222</v>
      </c>
      <c r="H83" s="10"/>
      <c r="I83" s="17" t="s">
        <v>690</v>
      </c>
      <c r="J83" s="18" t="s">
        <v>764</v>
      </c>
      <c r="K83" s="17" t="s">
        <v>716</v>
      </c>
      <c r="L83" s="11" t="s">
        <v>702</v>
      </c>
      <c r="M83" s="28" t="s">
        <v>5</v>
      </c>
    </row>
    <row r="84" spans="1:13" ht="15.75" customHeight="1" x14ac:dyDescent="0.25">
      <c r="A84" s="9" t="s">
        <v>0</v>
      </c>
      <c r="B84" s="10">
        <v>51775</v>
      </c>
      <c r="C84" s="10">
        <v>51993</v>
      </c>
      <c r="D84" s="10" t="s">
        <v>223</v>
      </c>
      <c r="E84" s="10" t="s">
        <v>224</v>
      </c>
      <c r="F84" s="10">
        <v>1</v>
      </c>
      <c r="G84" s="11" t="s">
        <v>225</v>
      </c>
      <c r="H84" s="10"/>
      <c r="I84" s="17" t="s">
        <v>690</v>
      </c>
      <c r="J84" s="18" t="s">
        <v>764</v>
      </c>
      <c r="K84" s="26">
        <v>51730</v>
      </c>
      <c r="L84" s="11" t="s">
        <v>702</v>
      </c>
      <c r="M84" s="28" t="s">
        <v>5</v>
      </c>
    </row>
    <row r="85" spans="1:13" ht="15.75" customHeight="1" x14ac:dyDescent="0.25">
      <c r="A85" s="9" t="s">
        <v>0</v>
      </c>
      <c r="B85" s="10">
        <v>51997</v>
      </c>
      <c r="C85" s="10">
        <v>52203</v>
      </c>
      <c r="D85" s="10" t="s">
        <v>226</v>
      </c>
      <c r="E85" s="10" t="s">
        <v>227</v>
      </c>
      <c r="F85" s="10">
        <v>1</v>
      </c>
      <c r="G85" s="11" t="s">
        <v>228</v>
      </c>
      <c r="H85" s="10"/>
      <c r="I85" s="17" t="s">
        <v>690</v>
      </c>
      <c r="J85" s="18" t="s">
        <v>764</v>
      </c>
      <c r="K85" s="26" t="s">
        <v>702</v>
      </c>
      <c r="L85" s="11"/>
      <c r="M85" s="28" t="s">
        <v>5</v>
      </c>
    </row>
    <row r="86" spans="1:13" ht="15.75" customHeight="1" x14ac:dyDescent="0.25">
      <c r="A86" s="9" t="s">
        <v>0</v>
      </c>
      <c r="B86" s="10">
        <v>52079</v>
      </c>
      <c r="C86" s="10">
        <v>52300</v>
      </c>
      <c r="D86" s="10" t="s">
        <v>229</v>
      </c>
      <c r="E86" s="10" t="s">
        <v>230</v>
      </c>
      <c r="F86" s="10">
        <v>1</v>
      </c>
      <c r="G86" s="11" t="s">
        <v>231</v>
      </c>
      <c r="H86" s="10"/>
      <c r="I86" s="17" t="s">
        <v>690</v>
      </c>
      <c r="J86" s="18" t="s">
        <v>764</v>
      </c>
      <c r="K86" s="26" t="s">
        <v>702</v>
      </c>
      <c r="L86" s="11"/>
      <c r="M86" s="28" t="s">
        <v>5</v>
      </c>
    </row>
    <row r="87" spans="1:13" ht="15.75" customHeight="1" x14ac:dyDescent="0.25">
      <c r="A87" s="9" t="s">
        <v>0</v>
      </c>
      <c r="B87" s="10">
        <v>52281</v>
      </c>
      <c r="C87" s="10">
        <v>52505</v>
      </c>
      <c r="D87" s="10" t="s">
        <v>232</v>
      </c>
      <c r="E87" s="10" t="s">
        <v>233</v>
      </c>
      <c r="F87" s="10">
        <v>1</v>
      </c>
      <c r="G87" s="11" t="s">
        <v>234</v>
      </c>
      <c r="H87" s="10"/>
      <c r="I87" s="17" t="s">
        <v>690</v>
      </c>
      <c r="J87" s="18" t="s">
        <v>764</v>
      </c>
      <c r="K87" s="26" t="s">
        <v>702</v>
      </c>
      <c r="L87" s="11"/>
      <c r="M87" s="28" t="s">
        <v>5</v>
      </c>
    </row>
    <row r="88" spans="1:13" ht="15.75" customHeight="1" x14ac:dyDescent="0.25">
      <c r="A88" s="9" t="s">
        <v>0</v>
      </c>
      <c r="B88" s="10">
        <v>52477</v>
      </c>
      <c r="C88" s="10">
        <v>52635</v>
      </c>
      <c r="D88" s="10" t="s">
        <v>235</v>
      </c>
      <c r="E88" s="10" t="s">
        <v>236</v>
      </c>
      <c r="F88" s="10">
        <v>1</v>
      </c>
      <c r="G88" s="11" t="s">
        <v>237</v>
      </c>
      <c r="H88" s="10"/>
      <c r="I88" s="17" t="s">
        <v>690</v>
      </c>
      <c r="J88" s="18" t="s">
        <v>764</v>
      </c>
      <c r="K88" s="26" t="s">
        <v>702</v>
      </c>
      <c r="L88" s="11"/>
      <c r="M88" s="28" t="s">
        <v>5</v>
      </c>
    </row>
    <row r="89" spans="1:13" ht="15.75" customHeight="1" x14ac:dyDescent="0.25">
      <c r="A89" s="9" t="s">
        <v>0</v>
      </c>
      <c r="B89" s="10">
        <v>52636</v>
      </c>
      <c r="C89" s="10">
        <v>52797</v>
      </c>
      <c r="D89" s="10" t="s">
        <v>238</v>
      </c>
      <c r="E89" s="10" t="s">
        <v>239</v>
      </c>
      <c r="F89" s="10">
        <v>1</v>
      </c>
      <c r="G89" s="11" t="s">
        <v>240</v>
      </c>
      <c r="H89" s="10"/>
      <c r="I89" s="17" t="s">
        <v>690</v>
      </c>
      <c r="J89" s="18" t="s">
        <v>764</v>
      </c>
      <c r="K89" s="26" t="s">
        <v>702</v>
      </c>
      <c r="L89" s="11"/>
      <c r="M89" s="28" t="s">
        <v>5</v>
      </c>
    </row>
    <row r="90" spans="1:13" ht="15.75" customHeight="1" x14ac:dyDescent="0.25">
      <c r="A90" s="9" t="s">
        <v>0</v>
      </c>
      <c r="B90" s="10">
        <v>52794</v>
      </c>
      <c r="C90" s="10">
        <v>53006</v>
      </c>
      <c r="D90" s="10" t="s">
        <v>241</v>
      </c>
      <c r="E90" s="10" t="s">
        <v>242</v>
      </c>
      <c r="F90" s="10">
        <v>1</v>
      </c>
      <c r="G90" s="11" t="s">
        <v>243</v>
      </c>
      <c r="H90" s="10"/>
      <c r="I90" s="17" t="s">
        <v>690</v>
      </c>
      <c r="J90" s="18" t="s">
        <v>763</v>
      </c>
      <c r="K90" s="26">
        <v>52776</v>
      </c>
      <c r="L90" s="27" t="s">
        <v>4</v>
      </c>
      <c r="M90" s="28" t="s">
        <v>742</v>
      </c>
    </row>
    <row r="91" spans="1:13" ht="15.75" customHeight="1" x14ac:dyDescent="0.25">
      <c r="A91" s="9" t="s">
        <v>0</v>
      </c>
      <c r="B91" s="10">
        <v>52997</v>
      </c>
      <c r="C91" s="10">
        <v>53119</v>
      </c>
      <c r="D91" s="10" t="s">
        <v>244</v>
      </c>
      <c r="E91" s="10" t="s">
        <v>245</v>
      </c>
      <c r="F91" s="10">
        <v>1</v>
      </c>
      <c r="G91" s="11" t="s">
        <v>246</v>
      </c>
      <c r="H91" s="10"/>
      <c r="I91" s="17" t="s">
        <v>690</v>
      </c>
      <c r="J91" s="18" t="s">
        <v>763</v>
      </c>
      <c r="K91" s="26" t="s">
        <v>702</v>
      </c>
      <c r="L91" s="11"/>
      <c r="M91" s="28" t="s">
        <v>742</v>
      </c>
    </row>
    <row r="92" spans="1:13" ht="15.75" customHeight="1" x14ac:dyDescent="0.25">
      <c r="A92" s="9" t="s">
        <v>0</v>
      </c>
      <c r="B92" s="10">
        <v>53112</v>
      </c>
      <c r="C92" s="10">
        <v>53435</v>
      </c>
      <c r="D92" s="10" t="s">
        <v>247</v>
      </c>
      <c r="E92" s="10" t="s">
        <v>248</v>
      </c>
      <c r="F92" s="10">
        <v>1</v>
      </c>
      <c r="G92" s="11" t="s">
        <v>249</v>
      </c>
      <c r="H92" s="10"/>
      <c r="I92" s="17" t="s">
        <v>690</v>
      </c>
      <c r="J92" s="18" t="s">
        <v>763</v>
      </c>
      <c r="K92" s="26">
        <v>53061</v>
      </c>
      <c r="L92" s="11" t="s">
        <v>5</v>
      </c>
      <c r="M92" s="28" t="s">
        <v>742</v>
      </c>
    </row>
    <row r="93" spans="1:13" x14ac:dyDescent="0.25">
      <c r="A93" s="9" t="s">
        <v>0</v>
      </c>
      <c r="B93" s="10">
        <v>53614</v>
      </c>
      <c r="C93" s="10">
        <v>53829</v>
      </c>
      <c r="D93" s="10" t="s">
        <v>250</v>
      </c>
      <c r="E93" s="10" t="s">
        <v>251</v>
      </c>
      <c r="F93" s="10">
        <v>1</v>
      </c>
      <c r="G93" s="11" t="s">
        <v>252</v>
      </c>
      <c r="H93" s="10"/>
      <c r="I93" s="17" t="s">
        <v>690</v>
      </c>
      <c r="J93" s="18" t="s">
        <v>765</v>
      </c>
      <c r="K93" s="26" t="s">
        <v>717</v>
      </c>
      <c r="L93" s="11" t="s">
        <v>747</v>
      </c>
      <c r="M93" s="28" t="s">
        <v>4</v>
      </c>
    </row>
    <row r="94" spans="1:13" x14ac:dyDescent="0.25">
      <c r="A94" s="9" t="s">
        <v>0</v>
      </c>
      <c r="B94" s="10">
        <v>53843</v>
      </c>
      <c r="C94" s="10">
        <v>54016</v>
      </c>
      <c r="D94" s="10" t="s">
        <v>253</v>
      </c>
      <c r="E94" s="10" t="s">
        <v>254</v>
      </c>
      <c r="F94" s="10">
        <v>1</v>
      </c>
      <c r="G94" s="11" t="s">
        <v>255</v>
      </c>
      <c r="H94" s="10"/>
      <c r="I94" s="17" t="s">
        <v>690</v>
      </c>
      <c r="J94" s="18" t="s">
        <v>765</v>
      </c>
      <c r="K94" s="26">
        <v>53835</v>
      </c>
      <c r="L94" s="11" t="s">
        <v>702</v>
      </c>
      <c r="M94" s="28" t="s">
        <v>4</v>
      </c>
    </row>
    <row r="95" spans="1:13" ht="15.75" customHeight="1" x14ac:dyDescent="0.25">
      <c r="A95" s="9" t="s">
        <v>0</v>
      </c>
      <c r="B95" s="10">
        <v>54062</v>
      </c>
      <c r="C95" s="10">
        <v>54310</v>
      </c>
      <c r="D95" s="10" t="s">
        <v>256</v>
      </c>
      <c r="E95" s="10" t="s">
        <v>257</v>
      </c>
      <c r="F95" s="10">
        <v>1</v>
      </c>
      <c r="G95" s="11" t="s">
        <v>258</v>
      </c>
      <c r="H95" s="10"/>
      <c r="I95" s="17" t="s">
        <v>690</v>
      </c>
      <c r="J95" s="18" t="s">
        <v>765</v>
      </c>
      <c r="K95" s="26">
        <v>53952</v>
      </c>
      <c r="L95" s="11" t="s">
        <v>702</v>
      </c>
      <c r="M95" s="28" t="s">
        <v>4</v>
      </c>
    </row>
    <row r="96" spans="1:13" x14ac:dyDescent="0.25">
      <c r="A96" s="9" t="s">
        <v>0</v>
      </c>
      <c r="B96" s="10">
        <v>54300</v>
      </c>
      <c r="C96" s="10">
        <v>57251</v>
      </c>
      <c r="D96" s="10" t="s">
        <v>259</v>
      </c>
      <c r="E96" s="10" t="s">
        <v>260</v>
      </c>
      <c r="F96" s="10">
        <v>1</v>
      </c>
      <c r="G96" s="11" t="s">
        <v>261</v>
      </c>
      <c r="H96" s="10"/>
      <c r="I96" s="17" t="s">
        <v>691</v>
      </c>
      <c r="J96" s="18" t="s">
        <v>758</v>
      </c>
      <c r="K96" s="26" t="s">
        <v>702</v>
      </c>
      <c r="L96" s="11"/>
      <c r="M96" s="28" t="s">
        <v>4</v>
      </c>
    </row>
    <row r="97" spans="1:13" x14ac:dyDescent="0.25">
      <c r="A97" s="9" t="s">
        <v>0</v>
      </c>
      <c r="B97" s="10">
        <v>57262</v>
      </c>
      <c r="C97" s="10">
        <v>57783</v>
      </c>
      <c r="D97" s="10" t="s">
        <v>262</v>
      </c>
      <c r="E97" s="10" t="s">
        <v>263</v>
      </c>
      <c r="F97" s="10">
        <v>1</v>
      </c>
      <c r="G97" s="11" t="s">
        <v>264</v>
      </c>
      <c r="H97" s="10"/>
      <c r="I97" s="17" t="s">
        <v>691</v>
      </c>
      <c r="J97" s="18" t="s">
        <v>758</v>
      </c>
      <c r="K97" s="26" t="s">
        <v>718</v>
      </c>
      <c r="L97" s="11" t="s">
        <v>553</v>
      </c>
      <c r="M97" s="28" t="s">
        <v>741</v>
      </c>
    </row>
    <row r="98" spans="1:13" ht="15.75" customHeight="1" x14ac:dyDescent="0.25">
      <c r="A98" s="9" t="s">
        <v>0</v>
      </c>
      <c r="B98" s="10">
        <v>57786</v>
      </c>
      <c r="C98" s="10">
        <v>57932</v>
      </c>
      <c r="D98" s="10" t="s">
        <v>265</v>
      </c>
      <c r="E98" s="10" t="s">
        <v>266</v>
      </c>
      <c r="F98" s="10">
        <v>1</v>
      </c>
      <c r="G98" s="11" t="s">
        <v>267</v>
      </c>
      <c r="H98" s="10"/>
      <c r="I98" s="17" t="s">
        <v>691</v>
      </c>
      <c r="J98" s="18" t="s">
        <v>758</v>
      </c>
      <c r="K98" s="26" t="s">
        <v>702</v>
      </c>
      <c r="L98" s="11"/>
      <c r="M98" s="28" t="s">
        <v>741</v>
      </c>
    </row>
    <row r="99" spans="1:13" ht="15.75" customHeight="1" x14ac:dyDescent="0.25">
      <c r="A99" s="9" t="s">
        <v>0</v>
      </c>
      <c r="B99" s="10">
        <v>57929</v>
      </c>
      <c r="C99" s="10">
        <v>58093</v>
      </c>
      <c r="D99" s="10" t="s">
        <v>268</v>
      </c>
      <c r="E99" s="10" t="s">
        <v>269</v>
      </c>
      <c r="F99" s="10">
        <v>1</v>
      </c>
      <c r="G99" s="11" t="s">
        <v>270</v>
      </c>
      <c r="H99" s="10"/>
      <c r="I99" s="17" t="s">
        <v>691</v>
      </c>
      <c r="J99" s="18" t="s">
        <v>758</v>
      </c>
      <c r="K99" s="26" t="s">
        <v>702</v>
      </c>
      <c r="L99" s="11"/>
      <c r="M99" s="28" t="s">
        <v>741</v>
      </c>
    </row>
    <row r="100" spans="1:13" x14ac:dyDescent="0.25">
      <c r="A100" s="9" t="s">
        <v>0</v>
      </c>
      <c r="B100" s="10">
        <v>58154</v>
      </c>
      <c r="C100" s="10">
        <v>58318</v>
      </c>
      <c r="D100" s="10" t="s">
        <v>271</v>
      </c>
      <c r="E100" s="10" t="s">
        <v>272</v>
      </c>
      <c r="F100" s="10">
        <v>1</v>
      </c>
      <c r="G100" s="11" t="s">
        <v>273</v>
      </c>
      <c r="H100" s="10"/>
      <c r="I100" s="17" t="s">
        <v>691</v>
      </c>
      <c r="J100" s="18" t="s">
        <v>758</v>
      </c>
      <c r="K100" s="26">
        <v>58102</v>
      </c>
      <c r="L100" s="11" t="s">
        <v>13</v>
      </c>
      <c r="M100" s="28" t="s">
        <v>13</v>
      </c>
    </row>
    <row r="101" spans="1:13" ht="15.75" customHeight="1" x14ac:dyDescent="0.25">
      <c r="A101" s="9" t="s">
        <v>0</v>
      </c>
      <c r="B101" s="10">
        <v>58309</v>
      </c>
      <c r="C101" s="10">
        <v>58725</v>
      </c>
      <c r="D101" s="10" t="s">
        <v>274</v>
      </c>
      <c r="E101" s="10" t="s">
        <v>275</v>
      </c>
      <c r="F101" s="10">
        <v>1</v>
      </c>
      <c r="G101" s="11" t="s">
        <v>25</v>
      </c>
      <c r="H101" s="10" t="s">
        <v>635</v>
      </c>
      <c r="I101" s="17" t="s">
        <v>692</v>
      </c>
      <c r="J101" s="18" t="s">
        <v>760</v>
      </c>
      <c r="K101" s="26" t="s">
        <v>702</v>
      </c>
      <c r="L101" s="11"/>
      <c r="M101" s="28"/>
    </row>
    <row r="102" spans="1:13" ht="15.75" customHeight="1" x14ac:dyDescent="0.25">
      <c r="A102" s="9" t="s">
        <v>0</v>
      </c>
      <c r="B102" s="10">
        <v>58725</v>
      </c>
      <c r="C102" s="10">
        <v>60755</v>
      </c>
      <c r="D102" s="10" t="s">
        <v>276</v>
      </c>
      <c r="E102" s="10" t="s">
        <v>277</v>
      </c>
      <c r="F102" s="10">
        <v>1</v>
      </c>
      <c r="G102" s="11" t="s">
        <v>25</v>
      </c>
      <c r="H102" s="10" t="s">
        <v>636</v>
      </c>
      <c r="I102" s="17" t="s">
        <v>692</v>
      </c>
      <c r="J102" s="18" t="s">
        <v>760</v>
      </c>
      <c r="K102" s="26" t="s">
        <v>702</v>
      </c>
      <c r="L102" s="11"/>
      <c r="M102" s="28"/>
    </row>
    <row r="103" spans="1:13" ht="15.75" customHeight="1" x14ac:dyDescent="0.25">
      <c r="A103" s="9" t="s">
        <v>0</v>
      </c>
      <c r="B103" s="10">
        <v>60762</v>
      </c>
      <c r="C103" s="10">
        <v>78992</v>
      </c>
      <c r="D103" s="10" t="s">
        <v>278</v>
      </c>
      <c r="E103" s="10" t="s">
        <v>279</v>
      </c>
      <c r="F103" s="10">
        <v>1</v>
      </c>
      <c r="G103" s="11" t="s">
        <v>681</v>
      </c>
      <c r="H103" s="10"/>
      <c r="I103" s="17" t="s">
        <v>692</v>
      </c>
      <c r="J103" s="18" t="s">
        <v>761</v>
      </c>
      <c r="K103" s="26">
        <v>60666</v>
      </c>
      <c r="L103" s="11" t="s">
        <v>13</v>
      </c>
      <c r="M103" s="28" t="s">
        <v>13</v>
      </c>
    </row>
    <row r="104" spans="1:13" ht="15.75" customHeight="1" x14ac:dyDescent="0.25">
      <c r="A104" s="9" t="s">
        <v>0</v>
      </c>
      <c r="B104" s="10">
        <v>79017</v>
      </c>
      <c r="C104" s="10">
        <v>80237</v>
      </c>
      <c r="D104" s="10" t="s">
        <v>280</v>
      </c>
      <c r="E104" s="10" t="s">
        <v>281</v>
      </c>
      <c r="F104" s="10">
        <v>1</v>
      </c>
      <c r="G104" s="11" t="s">
        <v>282</v>
      </c>
      <c r="H104" s="10" t="s">
        <v>637</v>
      </c>
      <c r="I104" s="17" t="s">
        <v>692</v>
      </c>
      <c r="J104" s="18" t="s">
        <v>761</v>
      </c>
      <c r="K104" s="26">
        <v>78996</v>
      </c>
      <c r="L104" s="11" t="s">
        <v>702</v>
      </c>
      <c r="M104" s="28"/>
    </row>
    <row r="105" spans="1:13" ht="15.75" customHeight="1" x14ac:dyDescent="0.25">
      <c r="A105" s="9" t="s">
        <v>0</v>
      </c>
      <c r="B105" s="10">
        <v>80244</v>
      </c>
      <c r="C105" s="10">
        <v>84404</v>
      </c>
      <c r="D105" s="10" t="s">
        <v>283</v>
      </c>
      <c r="E105" s="10" t="s">
        <v>284</v>
      </c>
      <c r="F105" s="10">
        <v>1</v>
      </c>
      <c r="G105" s="11" t="s">
        <v>682</v>
      </c>
      <c r="H105" s="10"/>
      <c r="I105" s="17" t="s">
        <v>692</v>
      </c>
      <c r="J105" s="18" t="s">
        <v>761</v>
      </c>
      <c r="K105" s="26" t="s">
        <v>702</v>
      </c>
      <c r="L105" s="11"/>
      <c r="M105" s="28"/>
    </row>
    <row r="106" spans="1:13" ht="15.75" customHeight="1" x14ac:dyDescent="0.25">
      <c r="A106" s="9" t="s">
        <v>0</v>
      </c>
      <c r="B106" s="10">
        <v>84444</v>
      </c>
      <c r="C106" s="10">
        <v>85976</v>
      </c>
      <c r="D106" s="10" t="s">
        <v>285</v>
      </c>
      <c r="E106" s="10" t="s">
        <v>286</v>
      </c>
      <c r="F106" s="10">
        <v>1</v>
      </c>
      <c r="G106" s="11" t="s">
        <v>287</v>
      </c>
      <c r="H106" s="10" t="s">
        <v>638</v>
      </c>
      <c r="I106" s="17" t="s">
        <v>692</v>
      </c>
      <c r="J106" s="18" t="s">
        <v>761</v>
      </c>
      <c r="K106" s="26" t="s">
        <v>702</v>
      </c>
      <c r="L106" s="11"/>
      <c r="M106" s="28"/>
    </row>
    <row r="107" spans="1:13" ht="15.75" customHeight="1" x14ac:dyDescent="0.25">
      <c r="A107" s="9" t="s">
        <v>0</v>
      </c>
      <c r="B107" s="10">
        <v>85976</v>
      </c>
      <c r="C107" s="10">
        <v>93151</v>
      </c>
      <c r="D107" s="10" t="s">
        <v>288</v>
      </c>
      <c r="E107" s="10" t="s">
        <v>289</v>
      </c>
      <c r="F107" s="10">
        <v>1</v>
      </c>
      <c r="G107" s="11" t="s">
        <v>49</v>
      </c>
      <c r="H107" s="10"/>
      <c r="I107" s="17" t="s">
        <v>692</v>
      </c>
      <c r="J107" s="18" t="s">
        <v>761</v>
      </c>
      <c r="K107" s="26" t="s">
        <v>753</v>
      </c>
      <c r="L107" s="11" t="s">
        <v>702</v>
      </c>
      <c r="M107" s="28"/>
    </row>
    <row r="108" spans="1:13" ht="15.75" customHeight="1" x14ac:dyDescent="0.25">
      <c r="A108" s="9" t="s">
        <v>0</v>
      </c>
      <c r="B108" s="10">
        <v>93148</v>
      </c>
      <c r="C108" s="10">
        <v>93384</v>
      </c>
      <c r="D108" s="10" t="s">
        <v>290</v>
      </c>
      <c r="E108" s="10" t="s">
        <v>291</v>
      </c>
      <c r="F108" s="10">
        <v>1</v>
      </c>
      <c r="G108" s="11" t="s">
        <v>292</v>
      </c>
      <c r="H108" s="10"/>
      <c r="I108" s="17" t="s">
        <v>692</v>
      </c>
      <c r="J108" s="18" t="s">
        <v>761</v>
      </c>
      <c r="K108" s="26">
        <v>92923</v>
      </c>
      <c r="L108" s="11" t="s">
        <v>13</v>
      </c>
      <c r="M108" s="28" t="s">
        <v>13</v>
      </c>
    </row>
    <row r="109" spans="1:13" x14ac:dyDescent="0.25">
      <c r="A109" s="9" t="s">
        <v>0</v>
      </c>
      <c r="B109" s="10">
        <v>93374</v>
      </c>
      <c r="C109" s="10">
        <v>93595</v>
      </c>
      <c r="D109" s="10" t="s">
        <v>293</v>
      </c>
      <c r="E109" s="10" t="s">
        <v>294</v>
      </c>
      <c r="F109" s="10">
        <v>1</v>
      </c>
      <c r="G109" s="11" t="s">
        <v>295</v>
      </c>
      <c r="H109" s="10"/>
      <c r="I109" s="17" t="s">
        <v>692</v>
      </c>
      <c r="J109" s="18" t="s">
        <v>760</v>
      </c>
      <c r="K109" s="26" t="s">
        <v>719</v>
      </c>
      <c r="L109" s="11" t="s">
        <v>553</v>
      </c>
      <c r="M109" s="28" t="s">
        <v>741</v>
      </c>
    </row>
    <row r="110" spans="1:13" ht="15.75" customHeight="1" x14ac:dyDescent="0.25">
      <c r="A110" s="9" t="s">
        <v>0</v>
      </c>
      <c r="B110" s="10">
        <v>93673</v>
      </c>
      <c r="C110" s="10">
        <v>99012</v>
      </c>
      <c r="D110" s="10" t="s">
        <v>296</v>
      </c>
      <c r="E110" s="10" t="s">
        <v>297</v>
      </c>
      <c r="F110" s="10">
        <v>1</v>
      </c>
      <c r="G110" s="11" t="s">
        <v>681</v>
      </c>
      <c r="H110" s="10"/>
      <c r="I110" s="17" t="s">
        <v>692</v>
      </c>
      <c r="J110" s="18" t="s">
        <v>761</v>
      </c>
      <c r="K110" s="26">
        <v>93641</v>
      </c>
      <c r="L110" s="11" t="s">
        <v>13</v>
      </c>
      <c r="M110" s="28" t="s">
        <v>13</v>
      </c>
    </row>
    <row r="111" spans="1:13" ht="15.75" customHeight="1" x14ac:dyDescent="0.25">
      <c r="A111" s="9" t="s">
        <v>0</v>
      </c>
      <c r="B111" s="10">
        <v>99018</v>
      </c>
      <c r="C111" s="10">
        <v>99824</v>
      </c>
      <c r="D111" s="10" t="s">
        <v>298</v>
      </c>
      <c r="E111" s="10" t="s">
        <v>299</v>
      </c>
      <c r="F111" s="10">
        <v>1</v>
      </c>
      <c r="G111" s="11" t="s">
        <v>300</v>
      </c>
      <c r="H111" s="10" t="s">
        <v>639</v>
      </c>
      <c r="I111" s="17" t="s">
        <v>692</v>
      </c>
      <c r="J111" s="18" t="s">
        <v>761</v>
      </c>
      <c r="K111" s="26" t="s">
        <v>702</v>
      </c>
      <c r="L111" s="11"/>
      <c r="M111" s="28" t="s">
        <v>13</v>
      </c>
    </row>
    <row r="112" spans="1:13" ht="15.75" customHeight="1" x14ac:dyDescent="0.25">
      <c r="A112" s="9" t="s">
        <v>0</v>
      </c>
      <c r="B112" s="10">
        <v>99826</v>
      </c>
      <c r="C112" s="10">
        <v>100998</v>
      </c>
      <c r="D112" s="10" t="s">
        <v>301</v>
      </c>
      <c r="E112" s="10" t="s">
        <v>302</v>
      </c>
      <c r="F112" s="10">
        <v>1</v>
      </c>
      <c r="G112" s="11" t="s">
        <v>300</v>
      </c>
      <c r="H112" s="10" t="s">
        <v>640</v>
      </c>
      <c r="I112" s="17" t="s">
        <v>692</v>
      </c>
      <c r="J112" s="18" t="s">
        <v>761</v>
      </c>
      <c r="K112" s="26" t="s">
        <v>702</v>
      </c>
      <c r="L112" s="11"/>
      <c r="M112" s="28" t="s">
        <v>13</v>
      </c>
    </row>
    <row r="113" spans="1:13" ht="15.75" customHeight="1" x14ac:dyDescent="0.25">
      <c r="A113" s="9" t="s">
        <v>0</v>
      </c>
      <c r="B113" s="10">
        <v>100998</v>
      </c>
      <c r="C113" s="10">
        <v>101786</v>
      </c>
      <c r="D113" s="10" t="s">
        <v>303</v>
      </c>
      <c r="E113" s="10" t="s">
        <v>304</v>
      </c>
      <c r="F113" s="10">
        <v>1</v>
      </c>
      <c r="G113" s="11" t="s">
        <v>305</v>
      </c>
      <c r="H113" s="10" t="s">
        <v>641</v>
      </c>
      <c r="I113" s="17" t="s">
        <v>692</v>
      </c>
      <c r="J113" s="18" t="s">
        <v>761</v>
      </c>
      <c r="K113" s="26">
        <v>100879</v>
      </c>
      <c r="L113" s="11" t="s">
        <v>13</v>
      </c>
      <c r="M113" s="28" t="s">
        <v>13</v>
      </c>
    </row>
    <row r="114" spans="1:13" ht="15.75" customHeight="1" x14ac:dyDescent="0.25">
      <c r="A114" s="9" t="s">
        <v>0</v>
      </c>
      <c r="B114" s="10">
        <v>101789</v>
      </c>
      <c r="C114" s="10">
        <v>102220</v>
      </c>
      <c r="D114" s="10" t="s">
        <v>306</v>
      </c>
      <c r="E114" s="10" t="s">
        <v>307</v>
      </c>
      <c r="F114" s="10">
        <v>1</v>
      </c>
      <c r="G114" s="11" t="s">
        <v>308</v>
      </c>
      <c r="H114" s="10" t="s">
        <v>642</v>
      </c>
      <c r="I114" s="17" t="s">
        <v>692</v>
      </c>
      <c r="J114" s="18" t="s">
        <v>761</v>
      </c>
      <c r="K114" s="26" t="s">
        <v>702</v>
      </c>
      <c r="L114" s="11"/>
      <c r="M114" s="28" t="s">
        <v>13</v>
      </c>
    </row>
    <row r="115" spans="1:13" ht="15.75" customHeight="1" x14ac:dyDescent="0.25">
      <c r="A115" s="9" t="s">
        <v>0</v>
      </c>
      <c r="B115" s="10">
        <v>102230</v>
      </c>
      <c r="C115" s="10">
        <v>102775</v>
      </c>
      <c r="D115" s="10" t="s">
        <v>309</v>
      </c>
      <c r="E115" s="10" t="s">
        <v>310</v>
      </c>
      <c r="F115" s="10">
        <v>1</v>
      </c>
      <c r="G115" s="11" t="s">
        <v>311</v>
      </c>
      <c r="H115" s="10"/>
      <c r="I115" s="17" t="s">
        <v>692</v>
      </c>
      <c r="J115" s="18" t="s">
        <v>761</v>
      </c>
      <c r="K115" s="26">
        <v>101944</v>
      </c>
      <c r="L115" s="11" t="s">
        <v>13</v>
      </c>
      <c r="M115" s="28" t="s">
        <v>13</v>
      </c>
    </row>
    <row r="116" spans="1:13" ht="15.75" customHeight="1" x14ac:dyDescent="0.25">
      <c r="A116" s="9" t="s">
        <v>0</v>
      </c>
      <c r="B116" s="10">
        <v>102876</v>
      </c>
      <c r="C116" s="10">
        <v>104207</v>
      </c>
      <c r="D116" s="10" t="s">
        <v>312</v>
      </c>
      <c r="E116" s="10" t="s">
        <v>313</v>
      </c>
      <c r="F116" s="10">
        <v>1</v>
      </c>
      <c r="G116" s="11" t="s">
        <v>314</v>
      </c>
      <c r="H116" s="10"/>
      <c r="I116" s="17" t="s">
        <v>692</v>
      </c>
      <c r="J116" s="18" t="s">
        <v>761</v>
      </c>
      <c r="K116" s="26" t="s">
        <v>702</v>
      </c>
      <c r="L116" s="11"/>
      <c r="M116" s="28" t="s">
        <v>13</v>
      </c>
    </row>
    <row r="117" spans="1:13" ht="15.75" customHeight="1" x14ac:dyDescent="0.25">
      <c r="A117" s="9" t="s">
        <v>0</v>
      </c>
      <c r="B117" s="10">
        <v>104264</v>
      </c>
      <c r="C117" s="10">
        <v>104503</v>
      </c>
      <c r="D117" s="10" t="s">
        <v>315</v>
      </c>
      <c r="E117" s="10" t="s">
        <v>316</v>
      </c>
      <c r="F117" s="10">
        <v>1</v>
      </c>
      <c r="G117" s="11" t="s">
        <v>317</v>
      </c>
      <c r="H117" s="10"/>
      <c r="I117" s="17" t="s">
        <v>692</v>
      </c>
      <c r="J117" s="18" t="s">
        <v>760</v>
      </c>
      <c r="K117" s="26">
        <v>104271</v>
      </c>
      <c r="L117" s="27" t="s">
        <v>4</v>
      </c>
      <c r="M117" s="28" t="s">
        <v>4</v>
      </c>
    </row>
    <row r="118" spans="1:13" ht="15.75" customHeight="1" x14ac:dyDescent="0.25">
      <c r="A118" s="9" t="s">
        <v>0</v>
      </c>
      <c r="B118" s="10">
        <v>104490</v>
      </c>
      <c r="C118" s="10">
        <v>104765</v>
      </c>
      <c r="D118" s="10" t="s">
        <v>318</v>
      </c>
      <c r="E118" s="10" t="s">
        <v>319</v>
      </c>
      <c r="F118" s="10">
        <v>1</v>
      </c>
      <c r="G118" s="11" t="s">
        <v>267</v>
      </c>
      <c r="H118" s="10"/>
      <c r="I118" s="17" t="s">
        <v>691</v>
      </c>
      <c r="J118" s="18" t="s">
        <v>758</v>
      </c>
      <c r="K118" s="26" t="s">
        <v>702</v>
      </c>
      <c r="L118" s="11"/>
      <c r="M118" s="28" t="s">
        <v>4</v>
      </c>
    </row>
    <row r="119" spans="1:13" ht="15.75" customHeight="1" x14ac:dyDescent="0.25">
      <c r="A119" s="9" t="s">
        <v>0</v>
      </c>
      <c r="B119" s="10">
        <v>104839</v>
      </c>
      <c r="C119" s="10">
        <v>105162</v>
      </c>
      <c r="D119" s="10" t="s">
        <v>320</v>
      </c>
      <c r="E119" s="10" t="s">
        <v>321</v>
      </c>
      <c r="F119" s="10">
        <v>1</v>
      </c>
      <c r="G119" s="11" t="s">
        <v>660</v>
      </c>
      <c r="H119" s="16"/>
      <c r="I119" s="17" t="s">
        <v>692</v>
      </c>
      <c r="J119" s="18" t="s">
        <v>761</v>
      </c>
      <c r="K119" s="26">
        <v>104824</v>
      </c>
      <c r="L119" s="11" t="s">
        <v>13</v>
      </c>
      <c r="M119" s="28" t="s">
        <v>13</v>
      </c>
    </row>
    <row r="120" spans="1:13" ht="15.75" customHeight="1" x14ac:dyDescent="0.25">
      <c r="A120" s="9" t="s">
        <v>0</v>
      </c>
      <c r="B120" s="10">
        <v>105159</v>
      </c>
      <c r="C120" s="10">
        <v>105287</v>
      </c>
      <c r="D120" s="10" t="s">
        <v>322</v>
      </c>
      <c r="E120" s="10" t="s">
        <v>323</v>
      </c>
      <c r="F120" s="10">
        <v>1</v>
      </c>
      <c r="G120" s="11" t="s">
        <v>324</v>
      </c>
      <c r="H120" s="10"/>
      <c r="I120" s="17" t="s">
        <v>692</v>
      </c>
      <c r="J120" s="18" t="s">
        <v>762</v>
      </c>
      <c r="K120" s="26" t="s">
        <v>702</v>
      </c>
      <c r="L120" s="11"/>
      <c r="M120" s="28" t="s">
        <v>13</v>
      </c>
    </row>
    <row r="121" spans="1:13" ht="15.75" customHeight="1" x14ac:dyDescent="0.25">
      <c r="A121" s="9" t="s">
        <v>0</v>
      </c>
      <c r="B121" s="10">
        <v>105274</v>
      </c>
      <c r="C121" s="10">
        <v>105780</v>
      </c>
      <c r="D121" s="10" t="s">
        <v>325</v>
      </c>
      <c r="E121" s="10" t="s">
        <v>326</v>
      </c>
      <c r="F121" s="10">
        <v>1</v>
      </c>
      <c r="G121" s="11" t="s">
        <v>661</v>
      </c>
      <c r="H121" s="10"/>
      <c r="I121" s="17" t="s">
        <v>692</v>
      </c>
      <c r="J121" s="18" t="s">
        <v>762</v>
      </c>
      <c r="K121" s="26" t="s">
        <v>702</v>
      </c>
      <c r="L121" s="11"/>
      <c r="M121" s="28" t="s">
        <v>13</v>
      </c>
    </row>
    <row r="122" spans="1:13" ht="15.75" customHeight="1" x14ac:dyDescent="0.25">
      <c r="A122" s="9" t="s">
        <v>0</v>
      </c>
      <c r="B122" s="10">
        <v>105773</v>
      </c>
      <c r="C122" s="10">
        <v>105961</v>
      </c>
      <c r="D122" s="10" t="s">
        <v>327</v>
      </c>
      <c r="E122" s="10" t="s">
        <v>328</v>
      </c>
      <c r="F122" s="10">
        <v>1</v>
      </c>
      <c r="G122" s="11" t="s">
        <v>329</v>
      </c>
      <c r="H122" s="10"/>
      <c r="I122" s="17" t="s">
        <v>692</v>
      </c>
      <c r="J122" s="18" t="s">
        <v>762</v>
      </c>
      <c r="K122" s="26" t="s">
        <v>720</v>
      </c>
      <c r="L122" s="11" t="s">
        <v>747</v>
      </c>
      <c r="M122" s="28" t="s">
        <v>4</v>
      </c>
    </row>
    <row r="123" spans="1:13" ht="15.75" customHeight="1" x14ac:dyDescent="0.25">
      <c r="A123" s="9" t="s">
        <v>0</v>
      </c>
      <c r="B123" s="10">
        <v>105958</v>
      </c>
      <c r="C123" s="10">
        <v>106995</v>
      </c>
      <c r="D123" s="10" t="s">
        <v>330</v>
      </c>
      <c r="E123" s="10" t="s">
        <v>331</v>
      </c>
      <c r="F123" s="10">
        <v>1</v>
      </c>
      <c r="G123" s="11" t="s">
        <v>680</v>
      </c>
      <c r="H123" s="10"/>
      <c r="I123" s="17" t="s">
        <v>692</v>
      </c>
      <c r="J123" s="18" t="s">
        <v>761</v>
      </c>
      <c r="K123" s="26">
        <v>105932</v>
      </c>
      <c r="L123" s="27" t="s">
        <v>4</v>
      </c>
      <c r="M123" s="28" t="s">
        <v>4</v>
      </c>
    </row>
    <row r="124" spans="1:13" ht="15.75" customHeight="1" x14ac:dyDescent="0.25">
      <c r="A124" s="9" t="s">
        <v>0</v>
      </c>
      <c r="B124" s="10">
        <v>106992</v>
      </c>
      <c r="C124" s="10">
        <v>108437</v>
      </c>
      <c r="D124" s="10" t="s">
        <v>332</v>
      </c>
      <c r="E124" s="10" t="s">
        <v>333</v>
      </c>
      <c r="F124" s="10">
        <v>1</v>
      </c>
      <c r="G124" s="11" t="s">
        <v>662</v>
      </c>
      <c r="H124" s="10"/>
      <c r="I124" s="17" t="s">
        <v>692</v>
      </c>
      <c r="J124" s="18" t="s">
        <v>761</v>
      </c>
      <c r="K124" s="26">
        <v>106981</v>
      </c>
      <c r="L124" s="27" t="s">
        <v>4</v>
      </c>
      <c r="M124" s="28" t="s">
        <v>4</v>
      </c>
    </row>
    <row r="125" spans="1:13" ht="15.75" customHeight="1" x14ac:dyDescent="0.25">
      <c r="A125" s="9" t="s">
        <v>0</v>
      </c>
      <c r="B125" s="10">
        <v>108434</v>
      </c>
      <c r="C125" s="10">
        <v>108613</v>
      </c>
      <c r="D125" s="10" t="s">
        <v>334</v>
      </c>
      <c r="E125" s="10" t="s">
        <v>335</v>
      </c>
      <c r="F125" s="10">
        <v>1</v>
      </c>
      <c r="G125" s="11" t="s">
        <v>336</v>
      </c>
      <c r="H125" s="10"/>
      <c r="I125" s="17" t="s">
        <v>692</v>
      </c>
      <c r="J125" s="18" t="s">
        <v>761</v>
      </c>
      <c r="K125" s="26" t="s">
        <v>702</v>
      </c>
      <c r="L125" s="11"/>
      <c r="M125" s="28" t="s">
        <v>4</v>
      </c>
    </row>
    <row r="126" spans="1:13" ht="15.75" customHeight="1" x14ac:dyDescent="0.25">
      <c r="A126" s="9" t="s">
        <v>0</v>
      </c>
      <c r="B126" s="10">
        <v>108585</v>
      </c>
      <c r="C126" s="10">
        <v>108779</v>
      </c>
      <c r="D126" s="10" t="s">
        <v>337</v>
      </c>
      <c r="E126" s="10" t="s">
        <v>338</v>
      </c>
      <c r="F126" s="10">
        <v>1</v>
      </c>
      <c r="G126" s="11" t="s">
        <v>339</v>
      </c>
      <c r="H126" s="10"/>
      <c r="I126" s="17" t="s">
        <v>692</v>
      </c>
      <c r="J126" s="18" t="s">
        <v>761</v>
      </c>
      <c r="K126" s="26">
        <v>108558</v>
      </c>
      <c r="L126" s="11" t="s">
        <v>13</v>
      </c>
      <c r="M126" s="28" t="s">
        <v>741</v>
      </c>
    </row>
    <row r="127" spans="1:13" ht="15.75" customHeight="1" x14ac:dyDescent="0.25">
      <c r="A127" s="9" t="s">
        <v>0</v>
      </c>
      <c r="B127" s="10">
        <v>108784</v>
      </c>
      <c r="C127" s="10">
        <v>109173</v>
      </c>
      <c r="D127" s="10" t="s">
        <v>340</v>
      </c>
      <c r="E127" s="10" t="s">
        <v>341</v>
      </c>
      <c r="F127" s="10">
        <v>1</v>
      </c>
      <c r="G127" s="11" t="s">
        <v>342</v>
      </c>
      <c r="H127" s="10"/>
      <c r="I127" s="17" t="s">
        <v>692</v>
      </c>
      <c r="J127" s="18" t="s">
        <v>761</v>
      </c>
      <c r="K127" s="26" t="s">
        <v>754</v>
      </c>
      <c r="L127" s="11" t="s">
        <v>738</v>
      </c>
      <c r="M127" s="28" t="s">
        <v>741</v>
      </c>
    </row>
    <row r="128" spans="1:13" ht="15.75" customHeight="1" x14ac:dyDescent="0.25">
      <c r="A128" s="9" t="s">
        <v>0</v>
      </c>
      <c r="B128" s="10">
        <v>109250</v>
      </c>
      <c r="C128" s="10">
        <v>110899</v>
      </c>
      <c r="D128" s="10" t="s">
        <v>343</v>
      </c>
      <c r="E128" s="10" t="s">
        <v>344</v>
      </c>
      <c r="F128" s="10">
        <v>1</v>
      </c>
      <c r="G128" s="11" t="s">
        <v>345</v>
      </c>
      <c r="H128" s="10" t="s">
        <v>653</v>
      </c>
      <c r="I128" s="17" t="s">
        <v>692</v>
      </c>
      <c r="J128" s="18" t="s">
        <v>761</v>
      </c>
      <c r="K128" s="26" t="s">
        <v>702</v>
      </c>
      <c r="L128" s="11"/>
      <c r="M128" s="28"/>
    </row>
    <row r="129" spans="1:13" ht="15.75" customHeight="1" x14ac:dyDescent="0.25">
      <c r="A129" s="9" t="s">
        <v>0</v>
      </c>
      <c r="B129" s="10">
        <v>110958</v>
      </c>
      <c r="C129" s="10">
        <v>113219</v>
      </c>
      <c r="D129" s="10" t="s">
        <v>346</v>
      </c>
      <c r="E129" s="10" t="s">
        <v>347</v>
      </c>
      <c r="F129" s="10">
        <v>1</v>
      </c>
      <c r="G129" s="11" t="s">
        <v>348</v>
      </c>
      <c r="H129" s="10" t="s">
        <v>643</v>
      </c>
      <c r="I129" s="17" t="s">
        <v>692</v>
      </c>
      <c r="J129" s="18" t="s">
        <v>761</v>
      </c>
      <c r="K129" s="26">
        <v>110924</v>
      </c>
      <c r="L129" s="11" t="s">
        <v>13</v>
      </c>
      <c r="M129" s="28" t="s">
        <v>741</v>
      </c>
    </row>
    <row r="130" spans="1:13" ht="15.75" customHeight="1" x14ac:dyDescent="0.25">
      <c r="A130" s="9" t="s">
        <v>0</v>
      </c>
      <c r="B130" s="10">
        <v>113294</v>
      </c>
      <c r="C130" s="10">
        <v>113902</v>
      </c>
      <c r="D130" s="10" t="s">
        <v>349</v>
      </c>
      <c r="E130" s="10" t="s">
        <v>350</v>
      </c>
      <c r="F130" s="10">
        <v>1</v>
      </c>
      <c r="G130" s="11" t="s">
        <v>351</v>
      </c>
      <c r="H130" s="10" t="s">
        <v>644</v>
      </c>
      <c r="I130" s="17" t="s">
        <v>692</v>
      </c>
      <c r="J130" s="18" t="s">
        <v>761</v>
      </c>
      <c r="K130" s="26">
        <v>113274</v>
      </c>
      <c r="L130" s="11" t="s">
        <v>13</v>
      </c>
      <c r="M130" s="28" t="s">
        <v>741</v>
      </c>
    </row>
    <row r="131" spans="1:13" ht="15.75" customHeight="1" x14ac:dyDescent="0.25">
      <c r="A131" s="9" t="s">
        <v>0</v>
      </c>
      <c r="B131" s="10">
        <v>113953</v>
      </c>
      <c r="C131" s="10">
        <v>115554</v>
      </c>
      <c r="D131" s="10" t="s">
        <v>352</v>
      </c>
      <c r="E131" s="10" t="s">
        <v>353</v>
      </c>
      <c r="F131" s="10">
        <v>1</v>
      </c>
      <c r="G131" s="11" t="s">
        <v>354</v>
      </c>
      <c r="H131" s="10" t="s">
        <v>645</v>
      </c>
      <c r="I131" s="17" t="s">
        <v>692</v>
      </c>
      <c r="J131" s="18" t="s">
        <v>761</v>
      </c>
      <c r="K131" s="26">
        <v>113926</v>
      </c>
      <c r="L131" s="11" t="s">
        <v>13</v>
      </c>
      <c r="M131" s="28" t="s">
        <v>13</v>
      </c>
    </row>
    <row r="132" spans="1:13" ht="15.75" customHeight="1" x14ac:dyDescent="0.25">
      <c r="A132" s="9" t="s">
        <v>0</v>
      </c>
      <c r="B132" s="10">
        <v>115590</v>
      </c>
      <c r="C132" s="10">
        <v>115922</v>
      </c>
      <c r="D132" s="10" t="s">
        <v>355</v>
      </c>
      <c r="E132" s="10" t="s">
        <v>356</v>
      </c>
      <c r="F132" s="10">
        <v>1</v>
      </c>
      <c r="G132" s="11" t="s">
        <v>357</v>
      </c>
      <c r="H132" s="10"/>
      <c r="I132" s="17" t="s">
        <v>692</v>
      </c>
      <c r="J132" s="18" t="s">
        <v>761</v>
      </c>
      <c r="K132" s="26">
        <v>115571</v>
      </c>
      <c r="L132" s="11" t="s">
        <v>13</v>
      </c>
      <c r="M132" s="28" t="s">
        <v>13</v>
      </c>
    </row>
    <row r="133" spans="1:13" ht="15.75" customHeight="1" x14ac:dyDescent="0.25">
      <c r="A133" s="9" t="s">
        <v>0</v>
      </c>
      <c r="B133" s="10">
        <v>115906</v>
      </c>
      <c r="C133" s="10">
        <v>116550</v>
      </c>
      <c r="D133" s="10" t="s">
        <v>358</v>
      </c>
      <c r="E133" s="10" t="s">
        <v>359</v>
      </c>
      <c r="F133" s="10">
        <v>1</v>
      </c>
      <c r="G133" s="11" t="s">
        <v>360</v>
      </c>
      <c r="H133" s="10" t="s">
        <v>646</v>
      </c>
      <c r="I133" s="17" t="s">
        <v>692</v>
      </c>
      <c r="J133" s="18" t="s">
        <v>761</v>
      </c>
      <c r="K133" s="26" t="s">
        <v>702</v>
      </c>
      <c r="L133" s="11"/>
      <c r="M133" s="28" t="s">
        <v>13</v>
      </c>
    </row>
    <row r="134" spans="1:13" ht="15.75" customHeight="1" x14ac:dyDescent="0.25">
      <c r="A134" s="9" t="s">
        <v>0</v>
      </c>
      <c r="B134" s="10">
        <v>116576</v>
      </c>
      <c r="C134" s="10">
        <v>117613</v>
      </c>
      <c r="D134" s="10" t="s">
        <v>361</v>
      </c>
      <c r="E134" s="10" t="s">
        <v>362</v>
      </c>
      <c r="F134" s="10">
        <v>1</v>
      </c>
      <c r="G134" s="11" t="s">
        <v>363</v>
      </c>
      <c r="H134" s="10" t="s">
        <v>647</v>
      </c>
      <c r="I134" s="17" t="s">
        <v>692</v>
      </c>
      <c r="J134" s="18" t="s">
        <v>761</v>
      </c>
      <c r="K134" s="26">
        <v>116566</v>
      </c>
      <c r="L134" s="11" t="s">
        <v>13</v>
      </c>
      <c r="M134" s="28" t="s">
        <v>13</v>
      </c>
    </row>
    <row r="135" spans="1:13" ht="15.75" customHeight="1" x14ac:dyDescent="0.25">
      <c r="A135" s="9" t="s">
        <v>0</v>
      </c>
      <c r="B135" s="10">
        <v>117655</v>
      </c>
      <c r="C135" s="10">
        <v>119028</v>
      </c>
      <c r="D135" s="10" t="s">
        <v>364</v>
      </c>
      <c r="E135" s="10" t="s">
        <v>365</v>
      </c>
      <c r="F135" s="10">
        <v>1</v>
      </c>
      <c r="G135" s="11" t="s">
        <v>366</v>
      </c>
      <c r="H135" s="10" t="s">
        <v>648</v>
      </c>
      <c r="I135" s="17" t="s">
        <v>692</v>
      </c>
      <c r="J135" s="18" t="s">
        <v>761</v>
      </c>
      <c r="K135" s="26" t="s">
        <v>702</v>
      </c>
      <c r="L135" s="11"/>
      <c r="M135" s="28" t="s">
        <v>13</v>
      </c>
    </row>
    <row r="136" spans="1:13" ht="15.75" customHeight="1" x14ac:dyDescent="0.25">
      <c r="A136" s="9" t="s">
        <v>0</v>
      </c>
      <c r="B136" s="10">
        <v>119237</v>
      </c>
      <c r="C136" s="10">
        <v>119413</v>
      </c>
      <c r="D136" s="10" t="s">
        <v>367</v>
      </c>
      <c r="E136" s="10" t="s">
        <v>368</v>
      </c>
      <c r="F136" s="10">
        <v>1</v>
      </c>
      <c r="G136" s="11" t="s">
        <v>369</v>
      </c>
      <c r="H136" s="10"/>
      <c r="I136" s="17" t="s">
        <v>692</v>
      </c>
      <c r="J136" s="18" t="s">
        <v>761</v>
      </c>
      <c r="K136" s="26">
        <v>119163</v>
      </c>
      <c r="L136" s="27" t="s">
        <v>4</v>
      </c>
      <c r="M136" s="28" t="s">
        <v>4</v>
      </c>
    </row>
    <row r="137" spans="1:13" ht="15.75" customHeight="1" x14ac:dyDescent="0.25">
      <c r="A137" s="9" t="s">
        <v>0</v>
      </c>
      <c r="B137" s="10">
        <v>119464</v>
      </c>
      <c r="C137" s="10">
        <v>119688</v>
      </c>
      <c r="D137" s="10" t="s">
        <v>370</v>
      </c>
      <c r="E137" s="10" t="s">
        <v>371</v>
      </c>
      <c r="F137" s="10">
        <v>1</v>
      </c>
      <c r="G137" s="11" t="s">
        <v>372</v>
      </c>
      <c r="H137" s="10"/>
      <c r="I137" s="17" t="s">
        <v>692</v>
      </c>
      <c r="J137" s="18" t="s">
        <v>761</v>
      </c>
      <c r="K137" s="26">
        <v>119482</v>
      </c>
      <c r="L137" s="11" t="s">
        <v>13</v>
      </c>
      <c r="M137" s="28" t="s">
        <v>13</v>
      </c>
    </row>
    <row r="138" spans="1:13" ht="15.75" customHeight="1" x14ac:dyDescent="0.25">
      <c r="A138" s="9" t="s">
        <v>0</v>
      </c>
      <c r="B138" s="10">
        <v>119692</v>
      </c>
      <c r="C138" s="10">
        <v>120006</v>
      </c>
      <c r="D138" s="10" t="s">
        <v>373</v>
      </c>
      <c r="E138" s="10" t="s">
        <v>374</v>
      </c>
      <c r="F138" s="10">
        <v>1</v>
      </c>
      <c r="G138" s="11" t="s">
        <v>375</v>
      </c>
      <c r="H138" s="10"/>
      <c r="I138" s="17" t="s">
        <v>692</v>
      </c>
      <c r="J138" s="18" t="s">
        <v>761</v>
      </c>
      <c r="K138" s="26">
        <v>119616</v>
      </c>
      <c r="L138" s="11" t="s">
        <v>13</v>
      </c>
      <c r="M138" s="28" t="s">
        <v>13</v>
      </c>
    </row>
    <row r="139" spans="1:13" ht="15.75" customHeight="1" x14ac:dyDescent="0.25">
      <c r="A139" s="9" t="s">
        <v>0</v>
      </c>
      <c r="B139" s="10">
        <v>119999</v>
      </c>
      <c r="C139" s="10">
        <v>120133</v>
      </c>
      <c r="D139" s="10" t="s">
        <v>376</v>
      </c>
      <c r="E139" s="10" t="s">
        <v>377</v>
      </c>
      <c r="F139" s="10">
        <v>1</v>
      </c>
      <c r="G139" s="11" t="s">
        <v>378</v>
      </c>
      <c r="H139" s="10"/>
      <c r="I139" s="17" t="s">
        <v>692</v>
      </c>
      <c r="J139" s="18" t="s">
        <v>761</v>
      </c>
      <c r="K139" s="26">
        <v>119806</v>
      </c>
      <c r="L139" s="11" t="s">
        <v>702</v>
      </c>
      <c r="M139" s="28"/>
    </row>
    <row r="140" spans="1:13" ht="15.75" customHeight="1" x14ac:dyDescent="0.25">
      <c r="A140" s="9" t="s">
        <v>0</v>
      </c>
      <c r="B140" s="10">
        <v>120106</v>
      </c>
      <c r="C140" s="10">
        <v>120678</v>
      </c>
      <c r="D140" s="10" t="s">
        <v>379</v>
      </c>
      <c r="E140" s="10" t="s">
        <v>380</v>
      </c>
      <c r="F140" s="10">
        <v>1</v>
      </c>
      <c r="G140" s="11" t="s">
        <v>381</v>
      </c>
      <c r="H140" s="10" t="s">
        <v>649</v>
      </c>
      <c r="I140" s="17" t="s">
        <v>692</v>
      </c>
      <c r="J140" s="18" t="s">
        <v>761</v>
      </c>
      <c r="K140" s="26" t="s">
        <v>702</v>
      </c>
      <c r="L140" s="11"/>
      <c r="M140" s="28"/>
    </row>
    <row r="141" spans="1:13" x14ac:dyDescent="0.25">
      <c r="A141" s="9" t="s">
        <v>0</v>
      </c>
      <c r="B141" s="10">
        <v>120675</v>
      </c>
      <c r="C141" s="10">
        <v>120839</v>
      </c>
      <c r="D141" s="10" t="s">
        <v>382</v>
      </c>
      <c r="E141" s="10" t="s">
        <v>383</v>
      </c>
      <c r="F141" s="10">
        <v>1</v>
      </c>
      <c r="G141" s="11" t="s">
        <v>384</v>
      </c>
      <c r="H141" s="10"/>
      <c r="I141" s="17" t="s">
        <v>692</v>
      </c>
      <c r="J141" s="18" t="s">
        <v>760</v>
      </c>
      <c r="K141" s="26" t="s">
        <v>721</v>
      </c>
      <c r="L141" s="11" t="s">
        <v>747</v>
      </c>
      <c r="M141" s="28" t="s">
        <v>4</v>
      </c>
    </row>
    <row r="142" spans="1:13" ht="15.75" customHeight="1" x14ac:dyDescent="0.25">
      <c r="A142" s="9" t="s">
        <v>0</v>
      </c>
      <c r="B142" s="10">
        <v>120823</v>
      </c>
      <c r="C142" s="10">
        <v>121227</v>
      </c>
      <c r="D142" s="10" t="s">
        <v>385</v>
      </c>
      <c r="E142" s="10" t="s">
        <v>386</v>
      </c>
      <c r="F142" s="10">
        <v>1</v>
      </c>
      <c r="G142" s="11" t="s">
        <v>663</v>
      </c>
      <c r="H142" s="10"/>
      <c r="I142" s="17" t="s">
        <v>692</v>
      </c>
      <c r="J142" s="18" t="s">
        <v>760</v>
      </c>
      <c r="K142" s="26" t="s">
        <v>702</v>
      </c>
      <c r="L142" s="11"/>
      <c r="M142" s="28" t="s">
        <v>4</v>
      </c>
    </row>
    <row r="143" spans="1:13" ht="15.75" customHeight="1" x14ac:dyDescent="0.25">
      <c r="A143" s="9" t="s">
        <v>0</v>
      </c>
      <c r="B143" s="10">
        <v>121224</v>
      </c>
      <c r="C143" s="10">
        <v>121775</v>
      </c>
      <c r="D143" s="10" t="s">
        <v>387</v>
      </c>
      <c r="E143" s="10" t="s">
        <v>388</v>
      </c>
      <c r="F143" s="10">
        <v>1</v>
      </c>
      <c r="G143" s="11" t="s">
        <v>134</v>
      </c>
      <c r="H143" s="10"/>
      <c r="I143" s="17" t="s">
        <v>692</v>
      </c>
      <c r="J143" s="18" t="s">
        <v>762</v>
      </c>
      <c r="K143" s="26">
        <v>121126</v>
      </c>
      <c r="L143" s="11" t="s">
        <v>13</v>
      </c>
      <c r="M143" s="28" t="s">
        <v>13</v>
      </c>
    </row>
    <row r="144" spans="1:13" ht="15.75" customHeight="1" x14ac:dyDescent="0.25">
      <c r="A144" s="9" t="s">
        <v>0</v>
      </c>
      <c r="B144" s="10">
        <v>121768</v>
      </c>
      <c r="C144" s="10">
        <v>123243</v>
      </c>
      <c r="D144" s="10" t="s">
        <v>389</v>
      </c>
      <c r="E144" s="10" t="s">
        <v>390</v>
      </c>
      <c r="F144" s="10">
        <v>1</v>
      </c>
      <c r="G144" s="11" t="s">
        <v>664</v>
      </c>
      <c r="H144" s="10"/>
      <c r="I144" s="17" t="s">
        <v>692</v>
      </c>
      <c r="J144" s="18" t="s">
        <v>761</v>
      </c>
      <c r="K144" s="26">
        <v>121628</v>
      </c>
      <c r="L144" s="11" t="s">
        <v>13</v>
      </c>
      <c r="M144" s="28" t="s">
        <v>13</v>
      </c>
    </row>
    <row r="145" spans="1:13" ht="15.75" customHeight="1" x14ac:dyDescent="0.25">
      <c r="A145" s="9" t="s">
        <v>0</v>
      </c>
      <c r="B145" s="10">
        <v>123236</v>
      </c>
      <c r="C145" s="10">
        <v>123673</v>
      </c>
      <c r="D145" s="10" t="s">
        <v>391</v>
      </c>
      <c r="E145" s="10" t="s">
        <v>392</v>
      </c>
      <c r="F145" s="10">
        <v>1</v>
      </c>
      <c r="G145" s="15" t="s">
        <v>773</v>
      </c>
      <c r="H145" s="10"/>
      <c r="I145" s="17" t="s">
        <v>692</v>
      </c>
      <c r="J145" s="18" t="s">
        <v>761</v>
      </c>
      <c r="K145" s="26">
        <v>122860</v>
      </c>
      <c r="L145" s="11" t="s">
        <v>13</v>
      </c>
      <c r="M145" s="28" t="s">
        <v>13</v>
      </c>
    </row>
    <row r="146" spans="1:13" x14ac:dyDescent="0.25">
      <c r="A146" s="9" t="s">
        <v>0</v>
      </c>
      <c r="B146" s="10">
        <v>123769</v>
      </c>
      <c r="C146" s="10">
        <v>124236</v>
      </c>
      <c r="D146" s="10" t="s">
        <v>393</v>
      </c>
      <c r="E146" s="10" t="s">
        <v>394</v>
      </c>
      <c r="F146" s="10">
        <v>1</v>
      </c>
      <c r="G146" s="11" t="s">
        <v>679</v>
      </c>
      <c r="H146" s="10" t="s">
        <v>654</v>
      </c>
      <c r="I146" s="17" t="s">
        <v>691</v>
      </c>
      <c r="J146" s="18" t="s">
        <v>758</v>
      </c>
      <c r="K146" s="26">
        <v>123752</v>
      </c>
      <c r="L146" s="27" t="s">
        <v>4</v>
      </c>
      <c r="M146" s="28" t="s">
        <v>4</v>
      </c>
    </row>
    <row r="147" spans="1:13" x14ac:dyDescent="0.25">
      <c r="A147" s="9" t="s">
        <v>0</v>
      </c>
      <c r="B147" s="10">
        <v>124233</v>
      </c>
      <c r="C147" s="10">
        <v>124367</v>
      </c>
      <c r="D147" s="10" t="s">
        <v>395</v>
      </c>
      <c r="E147" s="10" t="s">
        <v>396</v>
      </c>
      <c r="F147" s="10">
        <v>1</v>
      </c>
      <c r="G147" s="11" t="s">
        <v>397</v>
      </c>
      <c r="H147" s="10"/>
      <c r="I147" s="17" t="s">
        <v>691</v>
      </c>
      <c r="J147" s="18" t="s">
        <v>758</v>
      </c>
      <c r="K147" s="26">
        <v>124204</v>
      </c>
      <c r="L147" s="27" t="s">
        <v>4</v>
      </c>
      <c r="M147" s="28" t="s">
        <v>4</v>
      </c>
    </row>
    <row r="148" spans="1:13" ht="15.75" customHeight="1" x14ac:dyDescent="0.25">
      <c r="A148" s="9" t="s">
        <v>0</v>
      </c>
      <c r="B148" s="10">
        <v>124345</v>
      </c>
      <c r="C148" s="10">
        <v>125367</v>
      </c>
      <c r="D148" s="10" t="s">
        <v>398</v>
      </c>
      <c r="E148" s="10" t="s">
        <v>399</v>
      </c>
      <c r="F148" s="10">
        <v>1</v>
      </c>
      <c r="G148" s="11" t="s">
        <v>400</v>
      </c>
      <c r="H148" s="10" t="s">
        <v>655</v>
      </c>
      <c r="I148" s="17" t="s">
        <v>691</v>
      </c>
      <c r="J148" s="18" t="s">
        <v>758</v>
      </c>
      <c r="K148" s="26" t="s">
        <v>702</v>
      </c>
      <c r="L148" s="11"/>
      <c r="M148" s="28" t="s">
        <v>4</v>
      </c>
    </row>
    <row r="149" spans="1:13" x14ac:dyDescent="0.25">
      <c r="A149" s="9" t="s">
        <v>0</v>
      </c>
      <c r="B149" s="10">
        <v>125367</v>
      </c>
      <c r="C149" s="10">
        <v>125618</v>
      </c>
      <c r="D149" s="10" t="s">
        <v>401</v>
      </c>
      <c r="E149" s="10" t="s">
        <v>402</v>
      </c>
      <c r="F149" s="10">
        <v>1</v>
      </c>
      <c r="G149" s="11" t="s">
        <v>403</v>
      </c>
      <c r="H149" s="10"/>
      <c r="I149" s="17" t="s">
        <v>691</v>
      </c>
      <c r="J149" s="18" t="s">
        <v>758</v>
      </c>
      <c r="K149" s="26" t="s">
        <v>722</v>
      </c>
      <c r="L149" s="11" t="s">
        <v>553</v>
      </c>
      <c r="M149" s="28" t="s">
        <v>741</v>
      </c>
    </row>
    <row r="150" spans="1:13" ht="15.75" customHeight="1" x14ac:dyDescent="0.25">
      <c r="A150" s="9" t="s">
        <v>0</v>
      </c>
      <c r="B150" s="10">
        <v>125625</v>
      </c>
      <c r="C150" s="10">
        <v>127346</v>
      </c>
      <c r="D150" s="10" t="s">
        <v>404</v>
      </c>
      <c r="E150" s="10" t="s">
        <v>405</v>
      </c>
      <c r="F150" s="10">
        <v>1</v>
      </c>
      <c r="G150" s="11" t="s">
        <v>400</v>
      </c>
      <c r="H150" s="10" t="s">
        <v>652</v>
      </c>
      <c r="I150" s="17" t="s">
        <v>691</v>
      </c>
      <c r="J150" s="18" t="s">
        <v>758</v>
      </c>
      <c r="K150" s="26" t="s">
        <v>702</v>
      </c>
      <c r="L150" s="11"/>
      <c r="M150" s="28" t="s">
        <v>741</v>
      </c>
    </row>
    <row r="151" spans="1:13" x14ac:dyDescent="0.25">
      <c r="A151" s="9" t="s">
        <v>0</v>
      </c>
      <c r="B151" s="10">
        <v>127315</v>
      </c>
      <c r="C151" s="10">
        <v>127548</v>
      </c>
      <c r="D151" s="10" t="s">
        <v>406</v>
      </c>
      <c r="E151" s="10" t="s">
        <v>407</v>
      </c>
      <c r="F151" s="10">
        <v>1</v>
      </c>
      <c r="G151" s="15" t="s">
        <v>774</v>
      </c>
      <c r="H151" s="10"/>
      <c r="I151" s="17" t="s">
        <v>691</v>
      </c>
      <c r="J151" s="18" t="s">
        <v>758</v>
      </c>
      <c r="K151" s="26">
        <v>126964</v>
      </c>
      <c r="L151" s="11" t="s">
        <v>13</v>
      </c>
      <c r="M151" s="28" t="s">
        <v>13</v>
      </c>
    </row>
    <row r="152" spans="1:13" x14ac:dyDescent="0.25">
      <c r="A152" s="9" t="s">
        <v>0</v>
      </c>
      <c r="B152" s="10">
        <v>127552</v>
      </c>
      <c r="C152" s="10">
        <v>129675</v>
      </c>
      <c r="D152" s="10" t="s">
        <v>408</v>
      </c>
      <c r="E152" s="10" t="s">
        <v>409</v>
      </c>
      <c r="F152" s="10">
        <v>1</v>
      </c>
      <c r="G152" s="15" t="s">
        <v>775</v>
      </c>
      <c r="H152" s="10"/>
      <c r="I152" s="17" t="s">
        <v>691</v>
      </c>
      <c r="J152" s="18" t="s">
        <v>759</v>
      </c>
      <c r="K152" s="26">
        <v>127556</v>
      </c>
      <c r="L152" s="27" t="s">
        <v>750</v>
      </c>
      <c r="M152" s="28" t="s">
        <v>742</v>
      </c>
    </row>
    <row r="153" spans="1:13" x14ac:dyDescent="0.25">
      <c r="A153" s="9" t="s">
        <v>0</v>
      </c>
      <c r="B153" s="10">
        <v>129745</v>
      </c>
      <c r="C153" s="10">
        <v>130224</v>
      </c>
      <c r="D153" s="10" t="s">
        <v>410</v>
      </c>
      <c r="E153" s="10" t="s">
        <v>411</v>
      </c>
      <c r="F153" s="10">
        <v>1</v>
      </c>
      <c r="G153" s="11" t="s">
        <v>412</v>
      </c>
      <c r="H153" s="10"/>
      <c r="I153" s="17" t="s">
        <v>691</v>
      </c>
      <c r="J153" s="18" t="s">
        <v>758</v>
      </c>
      <c r="K153" s="26" t="s">
        <v>723</v>
      </c>
      <c r="L153" s="11" t="s">
        <v>553</v>
      </c>
      <c r="M153" s="28" t="s">
        <v>741</v>
      </c>
    </row>
    <row r="154" spans="1:13" ht="15.75" customHeight="1" x14ac:dyDescent="0.25">
      <c r="A154" s="9" t="s">
        <v>0</v>
      </c>
      <c r="B154" s="10">
        <v>130221</v>
      </c>
      <c r="C154" s="10">
        <v>130364</v>
      </c>
      <c r="D154" s="10" t="s">
        <v>413</v>
      </c>
      <c r="E154" s="10" t="s">
        <v>414</v>
      </c>
      <c r="F154" s="10">
        <v>1</v>
      </c>
      <c r="G154" s="11" t="s">
        <v>415</v>
      </c>
      <c r="H154" s="10"/>
      <c r="I154" s="17" t="s">
        <v>691</v>
      </c>
      <c r="J154" s="18" t="s">
        <v>758</v>
      </c>
      <c r="K154" s="26" t="s">
        <v>702</v>
      </c>
      <c r="L154" s="11"/>
      <c r="M154" s="28" t="s">
        <v>741</v>
      </c>
    </row>
    <row r="155" spans="1:13" x14ac:dyDescent="0.25">
      <c r="A155" s="9" t="s">
        <v>0</v>
      </c>
      <c r="B155" s="10">
        <v>130436</v>
      </c>
      <c r="C155" s="10">
        <v>131506</v>
      </c>
      <c r="D155" s="10" t="s">
        <v>416</v>
      </c>
      <c r="E155" s="10" t="s">
        <v>417</v>
      </c>
      <c r="F155" s="10">
        <v>1</v>
      </c>
      <c r="G155" s="15" t="s">
        <v>783</v>
      </c>
      <c r="H155" s="10"/>
      <c r="I155" s="17" t="s">
        <v>690</v>
      </c>
      <c r="J155" s="18" t="s">
        <v>763</v>
      </c>
      <c r="K155" s="26">
        <v>130417</v>
      </c>
      <c r="L155" s="27" t="s">
        <v>4</v>
      </c>
      <c r="M155" s="28" t="s">
        <v>4</v>
      </c>
    </row>
    <row r="156" spans="1:13" x14ac:dyDescent="0.25">
      <c r="A156" s="9" t="s">
        <v>0</v>
      </c>
      <c r="B156" s="10">
        <v>131509</v>
      </c>
      <c r="C156" s="10">
        <v>131793</v>
      </c>
      <c r="D156" s="10" t="s">
        <v>418</v>
      </c>
      <c r="E156" s="10" t="s">
        <v>419</v>
      </c>
      <c r="F156" s="10">
        <v>1</v>
      </c>
      <c r="G156" s="11" t="s">
        <v>420</v>
      </c>
      <c r="H156" s="10"/>
      <c r="I156" s="17" t="s">
        <v>691</v>
      </c>
      <c r="J156" s="18" t="s">
        <v>759</v>
      </c>
      <c r="K156" s="26" t="s">
        <v>724</v>
      </c>
      <c r="L156" s="11" t="s">
        <v>747</v>
      </c>
      <c r="M156" s="28" t="s">
        <v>4</v>
      </c>
    </row>
    <row r="157" spans="1:13" ht="15.75" customHeight="1" x14ac:dyDescent="0.25">
      <c r="A157" s="9" t="s">
        <v>0</v>
      </c>
      <c r="B157" s="10">
        <v>131790</v>
      </c>
      <c r="C157" s="10">
        <v>132458</v>
      </c>
      <c r="D157" s="10" t="s">
        <v>421</v>
      </c>
      <c r="E157" s="10" t="s">
        <v>422</v>
      </c>
      <c r="F157" s="10">
        <v>1</v>
      </c>
      <c r="G157" s="11" t="s">
        <v>423</v>
      </c>
      <c r="H157" s="10" t="s">
        <v>650</v>
      </c>
      <c r="I157" s="17" t="s">
        <v>691</v>
      </c>
      <c r="J157" s="18" t="s">
        <v>759</v>
      </c>
      <c r="K157" s="26" t="s">
        <v>702</v>
      </c>
      <c r="L157" s="11"/>
      <c r="M157" s="28" t="s">
        <v>4</v>
      </c>
    </row>
    <row r="158" spans="1:13" ht="15.75" customHeight="1" x14ac:dyDescent="0.25">
      <c r="A158" s="9" t="s">
        <v>0</v>
      </c>
      <c r="B158" s="10">
        <v>132458</v>
      </c>
      <c r="C158" s="10">
        <v>133399</v>
      </c>
      <c r="D158" s="10" t="s">
        <v>424</v>
      </c>
      <c r="E158" s="10" t="s">
        <v>425</v>
      </c>
      <c r="F158" s="10">
        <v>1</v>
      </c>
      <c r="G158" s="11" t="s">
        <v>426</v>
      </c>
      <c r="H158" s="10" t="s">
        <v>651</v>
      </c>
      <c r="I158" s="17" t="s">
        <v>691</v>
      </c>
      <c r="J158" s="18" t="s">
        <v>759</v>
      </c>
      <c r="K158" s="26" t="s">
        <v>702</v>
      </c>
      <c r="L158" s="11"/>
      <c r="M158" s="28" t="s">
        <v>4</v>
      </c>
    </row>
    <row r="159" spans="1:13" ht="15.75" customHeight="1" x14ac:dyDescent="0.25">
      <c r="A159" s="9" t="s">
        <v>0</v>
      </c>
      <c r="B159" s="10">
        <v>133396</v>
      </c>
      <c r="C159" s="10">
        <v>133692</v>
      </c>
      <c r="D159" s="10" t="s">
        <v>427</v>
      </c>
      <c r="E159" s="10" t="s">
        <v>428</v>
      </c>
      <c r="F159" s="10">
        <v>1</v>
      </c>
      <c r="G159" s="11" t="s">
        <v>429</v>
      </c>
      <c r="H159" s="10"/>
      <c r="I159" s="17" t="s">
        <v>691</v>
      </c>
      <c r="J159" s="18" t="s">
        <v>759</v>
      </c>
      <c r="K159" s="26">
        <v>133262</v>
      </c>
      <c r="L159" s="11" t="s">
        <v>702</v>
      </c>
      <c r="M159" s="28" t="s">
        <v>4</v>
      </c>
    </row>
    <row r="160" spans="1:13" ht="15.75" customHeight="1" x14ac:dyDescent="0.25">
      <c r="A160" s="9" t="s">
        <v>0</v>
      </c>
      <c r="B160" s="10">
        <v>133689</v>
      </c>
      <c r="C160" s="10">
        <v>134522</v>
      </c>
      <c r="D160" s="10" t="s">
        <v>430</v>
      </c>
      <c r="E160" s="10" t="s">
        <v>431</v>
      </c>
      <c r="F160" s="10">
        <v>1</v>
      </c>
      <c r="G160" s="15" t="s">
        <v>784</v>
      </c>
      <c r="H160" s="10"/>
      <c r="I160" s="17" t="s">
        <v>691</v>
      </c>
      <c r="J160" s="18" t="s">
        <v>759</v>
      </c>
      <c r="K160" s="26" t="s">
        <v>702</v>
      </c>
      <c r="L160" s="11"/>
      <c r="M160" s="28" t="s">
        <v>4</v>
      </c>
    </row>
    <row r="161" spans="1:13" x14ac:dyDescent="0.25">
      <c r="A161" s="9" t="s">
        <v>0</v>
      </c>
      <c r="B161" s="10">
        <v>134512</v>
      </c>
      <c r="C161" s="10">
        <v>134916</v>
      </c>
      <c r="D161" s="10" t="s">
        <v>432</v>
      </c>
      <c r="E161" s="10" t="s">
        <v>433</v>
      </c>
      <c r="F161" s="10">
        <v>1</v>
      </c>
      <c r="G161" s="11" t="s">
        <v>434</v>
      </c>
      <c r="H161" s="10" t="s">
        <v>789</v>
      </c>
      <c r="I161" s="17" t="s">
        <v>692</v>
      </c>
      <c r="J161" s="18" t="s">
        <v>760</v>
      </c>
      <c r="K161" s="26">
        <v>134531</v>
      </c>
      <c r="L161" s="27" t="s">
        <v>4</v>
      </c>
      <c r="M161" s="28" t="s">
        <v>4</v>
      </c>
    </row>
    <row r="162" spans="1:13" x14ac:dyDescent="0.25">
      <c r="A162" s="9" t="s">
        <v>0</v>
      </c>
      <c r="B162" s="10">
        <v>134913</v>
      </c>
      <c r="C162" s="10">
        <v>135362</v>
      </c>
      <c r="D162" s="10" t="s">
        <v>435</v>
      </c>
      <c r="E162" s="10" t="s">
        <v>436</v>
      </c>
      <c r="F162" s="10">
        <v>1</v>
      </c>
      <c r="G162" s="15" t="s">
        <v>779</v>
      </c>
      <c r="H162" s="10"/>
      <c r="I162" s="17" t="s">
        <v>692</v>
      </c>
      <c r="J162" s="18" t="s">
        <v>760</v>
      </c>
      <c r="K162" s="26">
        <v>134740</v>
      </c>
      <c r="L162" s="11" t="s">
        <v>13</v>
      </c>
      <c r="M162" s="28" t="s">
        <v>741</v>
      </c>
    </row>
    <row r="163" spans="1:13" ht="15.75" customHeight="1" x14ac:dyDescent="0.25">
      <c r="A163" s="9" t="s">
        <v>0</v>
      </c>
      <c r="B163" s="10">
        <v>135304</v>
      </c>
      <c r="C163" s="10">
        <v>135606</v>
      </c>
      <c r="D163" s="10" t="s">
        <v>437</v>
      </c>
      <c r="E163" s="10" t="s">
        <v>438</v>
      </c>
      <c r="F163" s="10">
        <v>1</v>
      </c>
      <c r="G163" s="11" t="s">
        <v>439</v>
      </c>
      <c r="H163" s="10"/>
      <c r="I163" s="17" t="s">
        <v>692</v>
      </c>
      <c r="J163" s="18" t="s">
        <v>760</v>
      </c>
      <c r="K163" s="26" t="s">
        <v>702</v>
      </c>
      <c r="L163" s="11"/>
      <c r="M163" s="28" t="s">
        <v>741</v>
      </c>
    </row>
    <row r="164" spans="1:13" ht="15.75" customHeight="1" x14ac:dyDescent="0.25">
      <c r="A164" s="9" t="s">
        <v>0</v>
      </c>
      <c r="B164" s="10">
        <v>135590</v>
      </c>
      <c r="C164" s="10">
        <v>135853</v>
      </c>
      <c r="D164" s="10" t="s">
        <v>440</v>
      </c>
      <c r="E164" s="10" t="s">
        <v>441</v>
      </c>
      <c r="F164" s="10">
        <v>1</v>
      </c>
      <c r="G164" s="15" t="s">
        <v>267</v>
      </c>
      <c r="H164" s="10"/>
      <c r="I164" s="17" t="s">
        <v>692</v>
      </c>
      <c r="J164" s="18" t="s">
        <v>762</v>
      </c>
      <c r="K164" s="26" t="s">
        <v>702</v>
      </c>
      <c r="L164" s="11"/>
      <c r="M164" s="28" t="s">
        <v>13</v>
      </c>
    </row>
    <row r="165" spans="1:13" ht="15.75" customHeight="1" x14ac:dyDescent="0.25">
      <c r="A165" s="9" t="s">
        <v>0</v>
      </c>
      <c r="B165" s="10">
        <v>135856</v>
      </c>
      <c r="C165" s="10">
        <v>136491</v>
      </c>
      <c r="D165" s="10" t="s">
        <v>442</v>
      </c>
      <c r="E165" s="10" t="s">
        <v>443</v>
      </c>
      <c r="F165" s="10">
        <v>1</v>
      </c>
      <c r="G165" s="11" t="s">
        <v>267</v>
      </c>
      <c r="H165" s="10"/>
      <c r="I165" s="17" t="s">
        <v>692</v>
      </c>
      <c r="J165" s="18" t="s">
        <v>762</v>
      </c>
      <c r="K165" s="26" t="s">
        <v>702</v>
      </c>
      <c r="L165" s="11"/>
      <c r="M165" s="28" t="s">
        <v>13</v>
      </c>
    </row>
    <row r="166" spans="1:13" ht="15.75" customHeight="1" x14ac:dyDescent="0.25">
      <c r="A166" s="9" t="s">
        <v>0</v>
      </c>
      <c r="B166" s="10">
        <v>136504</v>
      </c>
      <c r="C166" s="10">
        <v>137289</v>
      </c>
      <c r="D166" s="10" t="s">
        <v>444</v>
      </c>
      <c r="E166" s="10" t="s">
        <v>445</v>
      </c>
      <c r="F166" s="10">
        <v>1</v>
      </c>
      <c r="G166" s="11" t="s">
        <v>446</v>
      </c>
      <c r="H166" s="10"/>
      <c r="I166" s="17" t="s">
        <v>692</v>
      </c>
      <c r="J166" s="18" t="s">
        <v>762</v>
      </c>
      <c r="K166" s="26" t="s">
        <v>702</v>
      </c>
      <c r="L166" s="11"/>
      <c r="M166" s="28"/>
    </row>
    <row r="167" spans="1:13" ht="15.75" customHeight="1" x14ac:dyDescent="0.25">
      <c r="A167" s="9" t="s">
        <v>0</v>
      </c>
      <c r="B167" s="10">
        <v>137210</v>
      </c>
      <c r="C167" s="10">
        <v>138094</v>
      </c>
      <c r="D167" s="10" t="s">
        <v>447</v>
      </c>
      <c r="E167" s="10" t="s">
        <v>448</v>
      </c>
      <c r="F167" s="10">
        <v>1</v>
      </c>
      <c r="G167" s="11" t="s">
        <v>449</v>
      </c>
      <c r="H167" s="10"/>
      <c r="I167" s="17" t="s">
        <v>692</v>
      </c>
      <c r="J167" s="18" t="s">
        <v>761</v>
      </c>
      <c r="K167" s="26" t="s">
        <v>702</v>
      </c>
      <c r="L167" s="11"/>
      <c r="M167" s="28" t="s">
        <v>13</v>
      </c>
    </row>
    <row r="168" spans="1:13" ht="15.75" customHeight="1" x14ac:dyDescent="0.25">
      <c r="A168" s="9" t="s">
        <v>0</v>
      </c>
      <c r="B168" s="10">
        <v>137929</v>
      </c>
      <c r="C168" s="10">
        <v>138345</v>
      </c>
      <c r="D168" s="10" t="s">
        <v>450</v>
      </c>
      <c r="E168" s="10" t="s">
        <v>451</v>
      </c>
      <c r="F168" s="10">
        <v>1</v>
      </c>
      <c r="G168" s="11" t="s">
        <v>452</v>
      </c>
      <c r="H168" s="10"/>
      <c r="I168" s="17" t="s">
        <v>692</v>
      </c>
      <c r="J168" s="18" t="s">
        <v>761</v>
      </c>
      <c r="K168" s="26" t="s">
        <v>702</v>
      </c>
      <c r="L168" s="11"/>
      <c r="M168" s="28" t="s">
        <v>13</v>
      </c>
    </row>
    <row r="169" spans="1:13" ht="15.75" customHeight="1" x14ac:dyDescent="0.25">
      <c r="A169" s="9" t="s">
        <v>0</v>
      </c>
      <c r="B169" s="10">
        <v>138354</v>
      </c>
      <c r="C169" s="10">
        <v>138857</v>
      </c>
      <c r="D169" s="10" t="s">
        <v>453</v>
      </c>
      <c r="E169" s="10" t="s">
        <v>454</v>
      </c>
      <c r="F169" s="10">
        <v>1</v>
      </c>
      <c r="G169" s="11" t="s">
        <v>455</v>
      </c>
      <c r="H169" s="10"/>
      <c r="I169" s="17" t="s">
        <v>692</v>
      </c>
      <c r="J169" s="18" t="s">
        <v>761</v>
      </c>
      <c r="K169" s="26">
        <v>138879</v>
      </c>
      <c r="L169" s="11" t="s">
        <v>13</v>
      </c>
      <c r="M169" s="28" t="s">
        <v>13</v>
      </c>
    </row>
    <row r="170" spans="1:13" ht="15.75" customHeight="1" x14ac:dyDescent="0.25">
      <c r="A170" s="9" t="s">
        <v>0</v>
      </c>
      <c r="B170" s="10">
        <v>139017</v>
      </c>
      <c r="C170" s="10">
        <v>139499</v>
      </c>
      <c r="D170" s="10" t="s">
        <v>456</v>
      </c>
      <c r="E170" s="10" t="s">
        <v>457</v>
      </c>
      <c r="F170" s="10">
        <v>1</v>
      </c>
      <c r="G170" s="11" t="s">
        <v>678</v>
      </c>
      <c r="H170" s="10"/>
      <c r="I170" s="17" t="s">
        <v>692</v>
      </c>
      <c r="J170" s="18" t="s">
        <v>760</v>
      </c>
      <c r="K170" s="26" t="s">
        <v>725</v>
      </c>
      <c r="L170" s="11" t="s">
        <v>553</v>
      </c>
      <c r="M170" s="28" t="s">
        <v>741</v>
      </c>
    </row>
    <row r="171" spans="1:13" x14ac:dyDescent="0.25">
      <c r="A171" s="9" t="s">
        <v>0</v>
      </c>
      <c r="B171" s="10">
        <v>139450</v>
      </c>
      <c r="C171" s="10">
        <v>139650</v>
      </c>
      <c r="D171" s="10" t="s">
        <v>458</v>
      </c>
      <c r="E171" s="10" t="s">
        <v>459</v>
      </c>
      <c r="F171" s="10">
        <v>1</v>
      </c>
      <c r="G171" s="11" t="s">
        <v>460</v>
      </c>
      <c r="H171" s="10"/>
      <c r="I171" s="17" t="s">
        <v>691</v>
      </c>
      <c r="J171" s="18" t="s">
        <v>758</v>
      </c>
      <c r="K171" s="26">
        <v>139417</v>
      </c>
      <c r="L171" s="27" t="s">
        <v>4</v>
      </c>
      <c r="M171" s="28" t="s">
        <v>741</v>
      </c>
    </row>
    <row r="172" spans="1:13" ht="15.75" customHeight="1" x14ac:dyDescent="0.25">
      <c r="A172" s="9" t="s">
        <v>0</v>
      </c>
      <c r="B172" s="10">
        <v>139707</v>
      </c>
      <c r="C172" s="10">
        <v>139937</v>
      </c>
      <c r="D172" s="10" t="s">
        <v>461</v>
      </c>
      <c r="E172" s="10" t="s">
        <v>462</v>
      </c>
      <c r="F172" s="10">
        <v>1</v>
      </c>
      <c r="G172" s="15" t="s">
        <v>780</v>
      </c>
      <c r="H172" s="10"/>
      <c r="I172" s="17" t="s">
        <v>692</v>
      </c>
      <c r="J172" s="18" t="s">
        <v>760</v>
      </c>
      <c r="K172" s="26">
        <v>139661</v>
      </c>
      <c r="L172" s="11" t="s">
        <v>13</v>
      </c>
      <c r="M172" s="28" t="s">
        <v>13</v>
      </c>
    </row>
    <row r="173" spans="1:13" x14ac:dyDescent="0.25">
      <c r="A173" s="9" t="s">
        <v>0</v>
      </c>
      <c r="B173" s="10">
        <v>139924</v>
      </c>
      <c r="C173" s="10">
        <v>140259</v>
      </c>
      <c r="D173" s="10" t="s">
        <v>463</v>
      </c>
      <c r="E173" s="10" t="s">
        <v>464</v>
      </c>
      <c r="F173" s="10">
        <v>1</v>
      </c>
      <c r="G173" s="11" t="s">
        <v>465</v>
      </c>
      <c r="H173" s="10"/>
      <c r="I173" s="17" t="s">
        <v>691</v>
      </c>
      <c r="J173" s="18" t="s">
        <v>758</v>
      </c>
      <c r="K173" s="26">
        <v>139807</v>
      </c>
      <c r="L173" s="27" t="s">
        <v>4</v>
      </c>
      <c r="M173" s="28" t="s">
        <v>4</v>
      </c>
    </row>
    <row r="174" spans="1:13" ht="15.75" customHeight="1" x14ac:dyDescent="0.25">
      <c r="A174" s="9" t="s">
        <v>0</v>
      </c>
      <c r="B174" s="10">
        <v>140228</v>
      </c>
      <c r="C174" s="10">
        <v>140461</v>
      </c>
      <c r="D174" s="10" t="s">
        <v>466</v>
      </c>
      <c r="E174" s="10" t="s">
        <v>467</v>
      </c>
      <c r="F174" s="10">
        <v>1</v>
      </c>
      <c r="G174" s="11" t="s">
        <v>468</v>
      </c>
      <c r="H174" s="10"/>
      <c r="I174" s="17" t="s">
        <v>691</v>
      </c>
      <c r="J174" s="18" t="s">
        <v>758</v>
      </c>
      <c r="K174" s="26">
        <v>140205</v>
      </c>
      <c r="L174" s="11" t="s">
        <v>702</v>
      </c>
      <c r="M174" s="28" t="s">
        <v>4</v>
      </c>
    </row>
    <row r="175" spans="1:13" x14ac:dyDescent="0.25">
      <c r="A175" s="9" t="s">
        <v>0</v>
      </c>
      <c r="B175" s="10">
        <v>140454</v>
      </c>
      <c r="C175" s="10">
        <v>142952</v>
      </c>
      <c r="D175" s="10" t="s">
        <v>469</v>
      </c>
      <c r="E175" s="10" t="s">
        <v>470</v>
      </c>
      <c r="F175" s="10">
        <v>1</v>
      </c>
      <c r="G175" s="11" t="s">
        <v>471</v>
      </c>
      <c r="H175" s="10" t="s">
        <v>656</v>
      </c>
      <c r="I175" s="17" t="s">
        <v>691</v>
      </c>
      <c r="J175" s="18" t="s">
        <v>758</v>
      </c>
      <c r="K175" s="26">
        <v>140419</v>
      </c>
      <c r="L175" s="27" t="s">
        <v>4</v>
      </c>
      <c r="M175" s="28" t="s">
        <v>4</v>
      </c>
    </row>
    <row r="176" spans="1:13" x14ac:dyDescent="0.25">
      <c r="A176" s="9" t="s">
        <v>0</v>
      </c>
      <c r="B176" s="10">
        <v>142949</v>
      </c>
      <c r="C176" s="10">
        <v>143104</v>
      </c>
      <c r="D176" s="10" t="s">
        <v>472</v>
      </c>
      <c r="E176" s="10" t="s">
        <v>473</v>
      </c>
      <c r="F176" s="10">
        <v>1</v>
      </c>
      <c r="G176" s="11" t="s">
        <v>474</v>
      </c>
      <c r="H176" s="10"/>
      <c r="I176" s="17" t="s">
        <v>691</v>
      </c>
      <c r="J176" s="18" t="s">
        <v>758</v>
      </c>
      <c r="K176" s="26">
        <v>142862</v>
      </c>
      <c r="L176" s="11" t="s">
        <v>702</v>
      </c>
      <c r="M176" s="28" t="s">
        <v>4</v>
      </c>
    </row>
    <row r="177" spans="1:13" ht="15.75" customHeight="1" x14ac:dyDescent="0.25">
      <c r="A177" s="9" t="s">
        <v>0</v>
      </c>
      <c r="B177" s="10">
        <v>143101</v>
      </c>
      <c r="C177" s="10">
        <v>144111</v>
      </c>
      <c r="D177" s="10" t="s">
        <v>475</v>
      </c>
      <c r="E177" s="10" t="s">
        <v>476</v>
      </c>
      <c r="F177" s="10">
        <v>1</v>
      </c>
      <c r="G177" s="11" t="s">
        <v>677</v>
      </c>
      <c r="H177" s="10"/>
      <c r="I177" s="17" t="s">
        <v>691</v>
      </c>
      <c r="J177" s="18" t="s">
        <v>758</v>
      </c>
      <c r="K177" s="26" t="s">
        <v>702</v>
      </c>
      <c r="L177" s="11"/>
      <c r="M177" s="28" t="s">
        <v>4</v>
      </c>
    </row>
    <row r="178" spans="1:13" ht="15.75" customHeight="1" x14ac:dyDescent="0.25">
      <c r="A178" s="9" t="s">
        <v>0</v>
      </c>
      <c r="B178" s="10">
        <v>144101</v>
      </c>
      <c r="C178" s="10">
        <v>144670</v>
      </c>
      <c r="D178" s="10" t="s">
        <v>477</v>
      </c>
      <c r="E178" s="10" t="s">
        <v>478</v>
      </c>
      <c r="F178" s="10">
        <v>1</v>
      </c>
      <c r="G178" s="11" t="s">
        <v>134</v>
      </c>
      <c r="H178" s="10"/>
      <c r="I178" s="17" t="s">
        <v>691</v>
      </c>
      <c r="J178" s="18" t="s">
        <v>758</v>
      </c>
      <c r="K178" s="26" t="s">
        <v>702</v>
      </c>
      <c r="L178" s="11"/>
      <c r="M178" s="28" t="s">
        <v>4</v>
      </c>
    </row>
    <row r="179" spans="1:13" x14ac:dyDescent="0.25">
      <c r="A179" s="9" t="s">
        <v>0</v>
      </c>
      <c r="B179" s="10">
        <v>144667</v>
      </c>
      <c r="C179" s="10">
        <v>146055</v>
      </c>
      <c r="D179" s="10" t="s">
        <v>479</v>
      </c>
      <c r="E179" s="10" t="s">
        <v>480</v>
      </c>
      <c r="F179" s="10">
        <v>1</v>
      </c>
      <c r="G179" s="15" t="s">
        <v>781</v>
      </c>
      <c r="H179" s="10" t="s">
        <v>658</v>
      </c>
      <c r="I179" s="17" t="s">
        <v>691</v>
      </c>
      <c r="J179" s="18" t="s">
        <v>758</v>
      </c>
      <c r="K179" s="26">
        <v>144580</v>
      </c>
      <c r="L179" s="27" t="s">
        <v>4</v>
      </c>
      <c r="M179" s="28" t="s">
        <v>4</v>
      </c>
    </row>
    <row r="180" spans="1:13" x14ac:dyDescent="0.25">
      <c r="A180" s="9" t="s">
        <v>0</v>
      </c>
      <c r="B180" s="10">
        <v>146048</v>
      </c>
      <c r="C180" s="10">
        <v>146449</v>
      </c>
      <c r="D180" s="10" t="s">
        <v>481</v>
      </c>
      <c r="E180" s="10" t="s">
        <v>482</v>
      </c>
      <c r="F180" s="10">
        <v>1</v>
      </c>
      <c r="G180" s="11" t="s">
        <v>676</v>
      </c>
      <c r="H180" s="10"/>
      <c r="I180" s="17" t="s">
        <v>691</v>
      </c>
      <c r="J180" s="18" t="s">
        <v>759</v>
      </c>
      <c r="K180" s="26" t="s">
        <v>726</v>
      </c>
      <c r="L180" s="11" t="s">
        <v>553</v>
      </c>
      <c r="M180" s="28" t="s">
        <v>741</v>
      </c>
    </row>
    <row r="181" spans="1:13" x14ac:dyDescent="0.25">
      <c r="A181" s="9" t="s">
        <v>0</v>
      </c>
      <c r="B181" s="10">
        <v>146446</v>
      </c>
      <c r="C181" s="10">
        <v>146739</v>
      </c>
      <c r="D181" s="10" t="s">
        <v>483</v>
      </c>
      <c r="E181" s="10" t="s">
        <v>484</v>
      </c>
      <c r="F181" s="10">
        <v>1</v>
      </c>
      <c r="G181" s="11" t="s">
        <v>485</v>
      </c>
      <c r="H181" s="10"/>
      <c r="I181" s="17" t="s">
        <v>691</v>
      </c>
      <c r="J181" s="18" t="s">
        <v>759</v>
      </c>
      <c r="K181" s="26">
        <v>146464</v>
      </c>
      <c r="L181" s="27" t="s">
        <v>4</v>
      </c>
      <c r="M181" s="28" t="s">
        <v>4</v>
      </c>
    </row>
    <row r="182" spans="1:13" ht="15.75" customHeight="1" x14ac:dyDescent="0.25">
      <c r="A182" s="9" t="s">
        <v>0</v>
      </c>
      <c r="B182" s="10">
        <v>146708</v>
      </c>
      <c r="C182" s="10">
        <v>146827</v>
      </c>
      <c r="D182" s="10" t="s">
        <v>486</v>
      </c>
      <c r="E182" s="10" t="s">
        <v>487</v>
      </c>
      <c r="F182" s="10">
        <v>1</v>
      </c>
      <c r="G182" s="11" t="s">
        <v>488</v>
      </c>
      <c r="H182" s="10"/>
      <c r="I182" s="17" t="s">
        <v>691</v>
      </c>
      <c r="J182" s="18" t="s">
        <v>759</v>
      </c>
      <c r="K182" s="26" t="s">
        <v>702</v>
      </c>
      <c r="L182" s="11"/>
      <c r="M182" s="28" t="s">
        <v>4</v>
      </c>
    </row>
    <row r="183" spans="1:13" ht="15.75" customHeight="1" x14ac:dyDescent="0.25">
      <c r="A183" s="9" t="s">
        <v>0</v>
      </c>
      <c r="B183" s="10">
        <v>146820</v>
      </c>
      <c r="C183" s="10">
        <v>147026</v>
      </c>
      <c r="D183" s="10" t="s">
        <v>489</v>
      </c>
      <c r="E183" s="10" t="s">
        <v>490</v>
      </c>
      <c r="F183" s="10">
        <v>1</v>
      </c>
      <c r="G183" s="11" t="s">
        <v>491</v>
      </c>
      <c r="H183" s="10"/>
      <c r="I183" s="17" t="s">
        <v>691</v>
      </c>
      <c r="J183" s="18" t="s">
        <v>759</v>
      </c>
      <c r="K183" s="26" t="s">
        <v>702</v>
      </c>
      <c r="L183" s="11"/>
      <c r="M183" s="28" t="s">
        <v>4</v>
      </c>
    </row>
    <row r="184" spans="1:13" x14ac:dyDescent="0.25">
      <c r="A184" s="9" t="s">
        <v>0</v>
      </c>
      <c r="B184" s="10">
        <v>147027</v>
      </c>
      <c r="C184" s="10">
        <v>148757</v>
      </c>
      <c r="D184" s="10" t="s">
        <v>492</v>
      </c>
      <c r="E184" s="10" t="s">
        <v>493</v>
      </c>
      <c r="F184" s="10">
        <v>1</v>
      </c>
      <c r="G184" s="11" t="s">
        <v>494</v>
      </c>
      <c r="H184" s="10"/>
      <c r="I184" s="17" t="s">
        <v>691</v>
      </c>
      <c r="J184" s="18" t="s">
        <v>758</v>
      </c>
      <c r="K184" s="26">
        <v>147009</v>
      </c>
      <c r="L184" s="11" t="s">
        <v>13</v>
      </c>
      <c r="M184" s="28" t="s">
        <v>13</v>
      </c>
    </row>
    <row r="185" spans="1:13" x14ac:dyDescent="0.25">
      <c r="A185" s="9" t="s">
        <v>0</v>
      </c>
      <c r="B185" s="10">
        <v>148771</v>
      </c>
      <c r="C185" s="10">
        <v>149733</v>
      </c>
      <c r="D185" s="10" t="s">
        <v>495</v>
      </c>
      <c r="E185" s="10" t="s">
        <v>496</v>
      </c>
      <c r="F185" s="10">
        <v>1</v>
      </c>
      <c r="G185" s="11" t="s">
        <v>497</v>
      </c>
      <c r="H185" s="10"/>
      <c r="I185" s="17" t="s">
        <v>690</v>
      </c>
      <c r="J185" s="18" t="s">
        <v>764</v>
      </c>
      <c r="K185" s="29">
        <v>148807</v>
      </c>
      <c r="L185" s="27" t="s">
        <v>4</v>
      </c>
      <c r="M185" s="28" t="s">
        <v>741</v>
      </c>
    </row>
    <row r="186" spans="1:13" ht="15.75" customHeight="1" x14ac:dyDescent="0.25">
      <c r="A186" s="9" t="s">
        <v>0</v>
      </c>
      <c r="B186" s="10">
        <v>149735</v>
      </c>
      <c r="C186" s="10">
        <v>150883</v>
      </c>
      <c r="D186" s="10" t="s">
        <v>498</v>
      </c>
      <c r="E186" s="10" t="s">
        <v>499</v>
      </c>
      <c r="F186" s="10">
        <v>1</v>
      </c>
      <c r="G186" s="15" t="s">
        <v>776</v>
      </c>
      <c r="H186" s="10"/>
      <c r="I186" s="17" t="s">
        <v>690</v>
      </c>
      <c r="J186" s="18" t="s">
        <v>765</v>
      </c>
      <c r="K186" s="26">
        <v>149535</v>
      </c>
      <c r="L186" s="11" t="s">
        <v>702</v>
      </c>
      <c r="M186" s="28" t="s">
        <v>4</v>
      </c>
    </row>
    <row r="187" spans="1:13" ht="15.75" customHeight="1" x14ac:dyDescent="0.25">
      <c r="A187" s="9" t="s">
        <v>0</v>
      </c>
      <c r="B187" s="10">
        <v>150885</v>
      </c>
      <c r="C187" s="10">
        <v>152474</v>
      </c>
      <c r="D187" s="10" t="s">
        <v>500</v>
      </c>
      <c r="E187" s="10" t="s">
        <v>501</v>
      </c>
      <c r="F187" s="10">
        <v>1</v>
      </c>
      <c r="G187" s="11" t="s">
        <v>502</v>
      </c>
      <c r="H187" s="10"/>
      <c r="I187" s="17" t="s">
        <v>692</v>
      </c>
      <c r="J187" s="18" t="s">
        <v>761</v>
      </c>
      <c r="K187" s="26">
        <v>150866</v>
      </c>
      <c r="L187" s="11" t="s">
        <v>13</v>
      </c>
      <c r="M187" s="28" t="s">
        <v>741</v>
      </c>
    </row>
    <row r="188" spans="1:13" ht="15.75" customHeight="1" x14ac:dyDescent="0.25">
      <c r="A188" s="9" t="s">
        <v>0</v>
      </c>
      <c r="B188" s="10">
        <v>152471</v>
      </c>
      <c r="C188" s="10">
        <v>153199</v>
      </c>
      <c r="D188" s="10" t="s">
        <v>503</v>
      </c>
      <c r="E188" s="10" t="s">
        <v>504</v>
      </c>
      <c r="F188" s="10">
        <v>1</v>
      </c>
      <c r="G188" s="11" t="s">
        <v>505</v>
      </c>
      <c r="H188" s="10"/>
      <c r="I188" s="17" t="s">
        <v>692</v>
      </c>
      <c r="J188" s="18" t="s">
        <v>761</v>
      </c>
      <c r="K188" s="26">
        <v>152475</v>
      </c>
      <c r="L188" s="11" t="s">
        <v>702</v>
      </c>
      <c r="M188" s="28" t="s">
        <v>741</v>
      </c>
    </row>
    <row r="189" spans="1:13" ht="15.75" customHeight="1" x14ac:dyDescent="0.25">
      <c r="A189" s="9" t="s">
        <v>0</v>
      </c>
      <c r="B189" s="10">
        <v>153234</v>
      </c>
      <c r="C189" s="10">
        <v>153437</v>
      </c>
      <c r="D189" s="10" t="s">
        <v>506</v>
      </c>
      <c r="E189" s="10" t="s">
        <v>507</v>
      </c>
      <c r="F189" s="10">
        <v>1</v>
      </c>
      <c r="G189" s="11" t="s">
        <v>267</v>
      </c>
      <c r="H189" s="10"/>
      <c r="I189" s="17" t="s">
        <v>692</v>
      </c>
      <c r="J189" s="18" t="s">
        <v>761</v>
      </c>
      <c r="K189" s="26">
        <v>153213</v>
      </c>
      <c r="L189" s="11" t="s">
        <v>13</v>
      </c>
      <c r="M189" s="28" t="s">
        <v>741</v>
      </c>
    </row>
    <row r="190" spans="1:13" ht="15.75" customHeight="1" x14ac:dyDescent="0.25">
      <c r="A190" s="9" t="s">
        <v>0</v>
      </c>
      <c r="B190" s="10">
        <v>153476</v>
      </c>
      <c r="C190" s="10">
        <v>154060</v>
      </c>
      <c r="D190" s="10" t="s">
        <v>508</v>
      </c>
      <c r="E190" s="10" t="s">
        <v>509</v>
      </c>
      <c r="F190" s="10">
        <v>1</v>
      </c>
      <c r="G190" s="11" t="s">
        <v>666</v>
      </c>
      <c r="H190" s="10"/>
      <c r="I190" s="17" t="s">
        <v>692</v>
      </c>
      <c r="J190" s="18" t="s">
        <v>761</v>
      </c>
      <c r="K190" s="26" t="s">
        <v>727</v>
      </c>
      <c r="L190" s="11" t="s">
        <v>738</v>
      </c>
      <c r="M190" s="28" t="s">
        <v>741</v>
      </c>
    </row>
    <row r="191" spans="1:13" ht="15.75" customHeight="1" x14ac:dyDescent="0.25">
      <c r="A191" s="9" t="s">
        <v>0</v>
      </c>
      <c r="B191" s="10">
        <v>154070</v>
      </c>
      <c r="C191" s="10">
        <v>154432</v>
      </c>
      <c r="D191" s="10" t="s">
        <v>510</v>
      </c>
      <c r="E191" s="10" t="s">
        <v>511</v>
      </c>
      <c r="F191" s="10">
        <v>1</v>
      </c>
      <c r="G191" s="11" t="s">
        <v>267</v>
      </c>
      <c r="H191" s="10"/>
      <c r="I191" s="17" t="s">
        <v>692</v>
      </c>
      <c r="J191" s="18" t="s">
        <v>761</v>
      </c>
      <c r="K191" s="26" t="s">
        <v>702</v>
      </c>
      <c r="L191" s="11"/>
      <c r="M191" s="28"/>
    </row>
    <row r="192" spans="1:13" ht="15.75" customHeight="1" x14ac:dyDescent="0.25">
      <c r="A192" s="9" t="s">
        <v>0</v>
      </c>
      <c r="B192" s="10">
        <v>154429</v>
      </c>
      <c r="C192" s="10">
        <v>154953</v>
      </c>
      <c r="D192" s="10" t="s">
        <v>512</v>
      </c>
      <c r="E192" s="10" t="s">
        <v>513</v>
      </c>
      <c r="F192" s="10">
        <v>1</v>
      </c>
      <c r="G192" s="11" t="s">
        <v>514</v>
      </c>
      <c r="H192" s="10"/>
      <c r="I192" s="17" t="s">
        <v>692</v>
      </c>
      <c r="J192" s="18" t="s">
        <v>761</v>
      </c>
      <c r="K192" s="26">
        <v>154372</v>
      </c>
      <c r="L192" s="11" t="s">
        <v>13</v>
      </c>
      <c r="M192" s="28" t="s">
        <v>13</v>
      </c>
    </row>
    <row r="193" spans="1:13" ht="15.75" customHeight="1" x14ac:dyDescent="0.25">
      <c r="A193" s="9" t="s">
        <v>0</v>
      </c>
      <c r="B193" s="10">
        <v>154955</v>
      </c>
      <c r="C193" s="10">
        <v>155383</v>
      </c>
      <c r="D193" s="10" t="s">
        <v>515</v>
      </c>
      <c r="E193" s="10" t="s">
        <v>516</v>
      </c>
      <c r="F193" s="10">
        <v>1</v>
      </c>
      <c r="G193" s="11" t="s">
        <v>517</v>
      </c>
      <c r="H193" s="10"/>
      <c r="I193" s="17" t="s">
        <v>692</v>
      </c>
      <c r="J193" s="18" t="s">
        <v>762</v>
      </c>
      <c r="K193" s="26" t="s">
        <v>702</v>
      </c>
      <c r="L193" s="11"/>
      <c r="M193" s="28"/>
    </row>
    <row r="194" spans="1:13" x14ac:dyDescent="0.25">
      <c r="A194" s="9" t="s">
        <v>0</v>
      </c>
      <c r="B194" s="10">
        <v>155380</v>
      </c>
      <c r="C194" s="10">
        <v>156366</v>
      </c>
      <c r="D194" s="10" t="s">
        <v>518</v>
      </c>
      <c r="E194" s="10" t="s">
        <v>519</v>
      </c>
      <c r="F194" s="10">
        <v>1</v>
      </c>
      <c r="G194" s="11" t="s">
        <v>520</v>
      </c>
      <c r="H194" s="10" t="s">
        <v>657</v>
      </c>
      <c r="I194" s="17" t="s">
        <v>691</v>
      </c>
      <c r="J194" s="18" t="s">
        <v>759</v>
      </c>
      <c r="K194" s="26" t="s">
        <v>728</v>
      </c>
      <c r="L194" s="11" t="s">
        <v>747</v>
      </c>
      <c r="M194" s="28" t="s">
        <v>4</v>
      </c>
    </row>
    <row r="195" spans="1:13" x14ac:dyDescent="0.25">
      <c r="A195" s="9" t="s">
        <v>0</v>
      </c>
      <c r="B195" s="10">
        <v>156351</v>
      </c>
      <c r="C195" s="10">
        <v>158654</v>
      </c>
      <c r="D195" s="10" t="s">
        <v>521</v>
      </c>
      <c r="E195" s="10" t="s">
        <v>522</v>
      </c>
      <c r="F195" s="10">
        <v>1</v>
      </c>
      <c r="G195" s="11" t="s">
        <v>675</v>
      </c>
      <c r="H195" s="10"/>
      <c r="I195" s="17" t="s">
        <v>691</v>
      </c>
      <c r="J195" s="18" t="s">
        <v>758</v>
      </c>
      <c r="K195" s="26" t="s">
        <v>729</v>
      </c>
      <c r="L195" s="11" t="s">
        <v>747</v>
      </c>
      <c r="M195" s="28" t="s">
        <v>4</v>
      </c>
    </row>
    <row r="196" spans="1:13" x14ac:dyDescent="0.25">
      <c r="A196" s="9" t="s">
        <v>0</v>
      </c>
      <c r="B196" s="10">
        <v>158635</v>
      </c>
      <c r="C196" s="10">
        <v>159798</v>
      </c>
      <c r="D196" s="10" t="s">
        <v>523</v>
      </c>
      <c r="E196" s="10" t="s">
        <v>524</v>
      </c>
      <c r="F196" s="10">
        <v>1</v>
      </c>
      <c r="G196" s="11" t="s">
        <v>674</v>
      </c>
      <c r="H196" s="10"/>
      <c r="I196" s="17" t="s">
        <v>691</v>
      </c>
      <c r="J196" s="18" t="s">
        <v>758</v>
      </c>
      <c r="K196" s="26">
        <v>158579</v>
      </c>
      <c r="L196" s="11" t="s">
        <v>702</v>
      </c>
      <c r="M196" s="28" t="s">
        <v>4</v>
      </c>
    </row>
    <row r="197" spans="1:13" ht="15.75" customHeight="1" x14ac:dyDescent="0.25">
      <c r="A197" s="9" t="s">
        <v>0</v>
      </c>
      <c r="B197" s="10">
        <v>159761</v>
      </c>
      <c r="C197" s="10">
        <v>159898</v>
      </c>
      <c r="D197" s="10" t="s">
        <v>525</v>
      </c>
      <c r="E197" s="10" t="s">
        <v>526</v>
      </c>
      <c r="F197" s="10">
        <v>1</v>
      </c>
      <c r="G197" s="11" t="s">
        <v>527</v>
      </c>
      <c r="H197" s="10"/>
      <c r="I197" s="17" t="s">
        <v>692</v>
      </c>
      <c r="J197" s="18" t="s">
        <v>760</v>
      </c>
      <c r="K197" s="26">
        <v>159600</v>
      </c>
      <c r="L197" s="11" t="s">
        <v>702</v>
      </c>
      <c r="M197" s="28" t="s">
        <v>4</v>
      </c>
    </row>
    <row r="198" spans="1:13" ht="15.75" customHeight="1" x14ac:dyDescent="0.25">
      <c r="A198" s="9" t="s">
        <v>0</v>
      </c>
      <c r="B198" s="10">
        <v>159942</v>
      </c>
      <c r="C198" s="10">
        <v>160142</v>
      </c>
      <c r="D198" s="10" t="s">
        <v>528</v>
      </c>
      <c r="E198" s="10" t="s">
        <v>529</v>
      </c>
      <c r="F198" s="10">
        <v>1</v>
      </c>
      <c r="G198" s="11" t="s">
        <v>530</v>
      </c>
      <c r="H198" s="10"/>
      <c r="I198" s="17" t="s">
        <v>692</v>
      </c>
      <c r="J198" s="18" t="s">
        <v>762</v>
      </c>
      <c r="K198" s="26" t="s">
        <v>730</v>
      </c>
      <c r="L198" s="11" t="s">
        <v>739</v>
      </c>
      <c r="M198" s="28" t="s">
        <v>4</v>
      </c>
    </row>
    <row r="199" spans="1:13" ht="15.75" customHeight="1" x14ac:dyDescent="0.25">
      <c r="A199" s="9" t="s">
        <v>0</v>
      </c>
      <c r="B199" s="10">
        <v>160179</v>
      </c>
      <c r="C199" s="10">
        <v>160343</v>
      </c>
      <c r="D199" s="10" t="s">
        <v>531</v>
      </c>
      <c r="E199" s="10" t="s">
        <v>532</v>
      </c>
      <c r="F199" s="10">
        <v>1</v>
      </c>
      <c r="G199" s="11" t="s">
        <v>533</v>
      </c>
      <c r="H199" s="10"/>
      <c r="I199" s="17" t="s">
        <v>692</v>
      </c>
      <c r="J199" s="18" t="s">
        <v>762</v>
      </c>
      <c r="K199" s="26">
        <v>160146</v>
      </c>
      <c r="L199" s="11" t="s">
        <v>702</v>
      </c>
      <c r="M199" s="28" t="s">
        <v>4</v>
      </c>
    </row>
    <row r="200" spans="1:13" ht="15.75" customHeight="1" x14ac:dyDescent="0.25">
      <c r="A200" s="9" t="s">
        <v>0</v>
      </c>
      <c r="B200" s="10">
        <v>160412</v>
      </c>
      <c r="C200" s="10">
        <v>160576</v>
      </c>
      <c r="D200" s="10" t="s">
        <v>534</v>
      </c>
      <c r="E200" s="10" t="s">
        <v>535</v>
      </c>
      <c r="F200" s="10">
        <v>1</v>
      </c>
      <c r="G200" s="11" t="s">
        <v>536</v>
      </c>
      <c r="H200" s="10"/>
      <c r="I200" s="17" t="s">
        <v>692</v>
      </c>
      <c r="J200" s="18" t="s">
        <v>762</v>
      </c>
      <c r="K200" s="26" t="s">
        <v>702</v>
      </c>
      <c r="L200" s="11"/>
      <c r="M200" s="28" t="s">
        <v>4</v>
      </c>
    </row>
    <row r="201" spans="1:13" ht="15.75" customHeight="1" x14ac:dyDescent="0.25">
      <c r="A201" s="9" t="s">
        <v>0</v>
      </c>
      <c r="B201" s="10">
        <v>160626</v>
      </c>
      <c r="C201" s="10">
        <v>161327</v>
      </c>
      <c r="D201" s="10" t="s">
        <v>537</v>
      </c>
      <c r="E201" s="10" t="s">
        <v>538</v>
      </c>
      <c r="F201" s="10">
        <v>1</v>
      </c>
      <c r="G201" s="11" t="s">
        <v>689</v>
      </c>
      <c r="H201" s="10"/>
      <c r="I201" s="17" t="s">
        <v>692</v>
      </c>
      <c r="J201" s="18" t="s">
        <v>761</v>
      </c>
      <c r="K201" s="26" t="s">
        <v>731</v>
      </c>
      <c r="L201" s="11" t="s">
        <v>553</v>
      </c>
      <c r="M201" s="28" t="s">
        <v>741</v>
      </c>
    </row>
    <row r="202" spans="1:13" ht="15.75" customHeight="1" x14ac:dyDescent="0.25">
      <c r="A202" s="9" t="s">
        <v>0</v>
      </c>
      <c r="B202" s="10">
        <v>161327</v>
      </c>
      <c r="C202" s="10">
        <v>161491</v>
      </c>
      <c r="D202" s="10" t="s">
        <v>539</v>
      </c>
      <c r="E202" s="10" t="s">
        <v>540</v>
      </c>
      <c r="F202" s="10">
        <v>1</v>
      </c>
      <c r="G202" s="11" t="s">
        <v>541</v>
      </c>
      <c r="H202" s="10"/>
      <c r="I202" s="17" t="s">
        <v>692</v>
      </c>
      <c r="J202" s="18" t="s">
        <v>761</v>
      </c>
      <c r="K202" s="26">
        <v>161293</v>
      </c>
      <c r="L202" s="27" t="s">
        <v>4</v>
      </c>
      <c r="M202" s="28" t="s">
        <v>4</v>
      </c>
    </row>
    <row r="203" spans="1:13" ht="15.75" customHeight="1" x14ac:dyDescent="0.25">
      <c r="A203" s="9" t="s">
        <v>0</v>
      </c>
      <c r="B203" s="10">
        <v>161488</v>
      </c>
      <c r="C203" s="10">
        <v>161640</v>
      </c>
      <c r="D203" s="10" t="s">
        <v>542</v>
      </c>
      <c r="E203" s="10" t="s">
        <v>543</v>
      </c>
      <c r="F203" s="10">
        <v>1</v>
      </c>
      <c r="G203" s="11" t="s">
        <v>544</v>
      </c>
      <c r="H203" s="10"/>
      <c r="I203" s="17" t="s">
        <v>692</v>
      </c>
      <c r="J203" s="18" t="s">
        <v>761</v>
      </c>
      <c r="K203" s="26" t="s">
        <v>702</v>
      </c>
      <c r="L203" s="11"/>
      <c r="M203" s="28" t="s">
        <v>4</v>
      </c>
    </row>
    <row r="204" spans="1:13" ht="15.75" customHeight="1" x14ac:dyDescent="0.25">
      <c r="A204" s="9" t="s">
        <v>0</v>
      </c>
      <c r="B204" s="10">
        <v>161618</v>
      </c>
      <c r="C204" s="10">
        <v>162085</v>
      </c>
      <c r="D204" s="10" t="s">
        <v>545</v>
      </c>
      <c r="E204" s="10" t="s">
        <v>546</v>
      </c>
      <c r="F204" s="10">
        <v>1</v>
      </c>
      <c r="G204" s="15" t="s">
        <v>778</v>
      </c>
      <c r="H204" s="10"/>
      <c r="I204" s="17" t="s">
        <v>692</v>
      </c>
      <c r="J204" s="18" t="s">
        <v>761</v>
      </c>
      <c r="K204" s="26">
        <v>161592</v>
      </c>
      <c r="L204" s="11" t="s">
        <v>13</v>
      </c>
      <c r="M204" s="28" t="s">
        <v>741</v>
      </c>
    </row>
    <row r="205" spans="1:13" x14ac:dyDescent="0.25">
      <c r="A205" s="9" t="s">
        <v>0</v>
      </c>
      <c r="B205" s="10">
        <v>162133</v>
      </c>
      <c r="C205" s="10">
        <v>162300</v>
      </c>
      <c r="D205" s="10" t="s">
        <v>547</v>
      </c>
      <c r="E205" s="10" t="s">
        <v>548</v>
      </c>
      <c r="F205" s="10">
        <v>1</v>
      </c>
      <c r="G205" s="11" t="s">
        <v>549</v>
      </c>
      <c r="H205" s="10"/>
      <c r="I205" s="17" t="s">
        <v>691</v>
      </c>
      <c r="J205" s="18" t="s">
        <v>759</v>
      </c>
      <c r="K205" s="26" t="s">
        <v>732</v>
      </c>
      <c r="L205" s="11" t="s">
        <v>740</v>
      </c>
      <c r="M205" s="28" t="s">
        <v>741</v>
      </c>
    </row>
    <row r="206" spans="1:13" ht="15.75" customHeight="1" x14ac:dyDescent="0.25">
      <c r="A206" s="9" t="s">
        <v>0</v>
      </c>
      <c r="B206" s="10">
        <v>162262</v>
      </c>
      <c r="C206" s="10">
        <v>162335</v>
      </c>
      <c r="D206" s="10" t="s">
        <v>550</v>
      </c>
      <c r="E206" s="10" t="s">
        <v>55</v>
      </c>
      <c r="F206" s="10">
        <v>8</v>
      </c>
      <c r="G206" s="11" t="s">
        <v>673</v>
      </c>
      <c r="H206" s="10"/>
      <c r="I206" s="17" t="s">
        <v>691</v>
      </c>
      <c r="J206" s="18" t="s">
        <v>759</v>
      </c>
      <c r="K206" s="26" t="s">
        <v>702</v>
      </c>
      <c r="L206" s="11"/>
      <c r="M206" s="28" t="s">
        <v>741</v>
      </c>
    </row>
    <row r="207" spans="1:13" ht="15.75" customHeight="1" x14ac:dyDescent="0.25">
      <c r="A207" s="9" t="s">
        <v>0</v>
      </c>
      <c r="B207" s="10">
        <v>162376</v>
      </c>
      <c r="C207" s="10">
        <v>162582</v>
      </c>
      <c r="D207" s="10" t="s">
        <v>551</v>
      </c>
      <c r="E207" s="10" t="s">
        <v>552</v>
      </c>
      <c r="F207" s="10">
        <v>1</v>
      </c>
      <c r="G207" s="11" t="s">
        <v>267</v>
      </c>
      <c r="H207" s="10"/>
      <c r="I207" s="17" t="s">
        <v>692</v>
      </c>
      <c r="J207" s="18" t="s">
        <v>760</v>
      </c>
      <c r="K207" s="26" t="s">
        <v>733</v>
      </c>
      <c r="L207" s="11" t="s">
        <v>702</v>
      </c>
      <c r="M207" s="28"/>
    </row>
    <row r="208" spans="1:13" x14ac:dyDescent="0.25">
      <c r="A208" s="9" t="s">
        <v>0</v>
      </c>
      <c r="B208" s="10">
        <v>162579</v>
      </c>
      <c r="C208" s="10">
        <v>162818</v>
      </c>
      <c r="D208" s="10" t="s">
        <v>554</v>
      </c>
      <c r="E208" s="10" t="s">
        <v>555</v>
      </c>
      <c r="F208" s="10">
        <v>1</v>
      </c>
      <c r="G208" s="11" t="s">
        <v>556</v>
      </c>
      <c r="H208" s="10"/>
      <c r="I208" s="17" t="s">
        <v>692</v>
      </c>
      <c r="J208" s="18" t="s">
        <v>760</v>
      </c>
      <c r="K208" s="26">
        <v>162481</v>
      </c>
      <c r="L208" s="27" t="s">
        <v>4</v>
      </c>
      <c r="M208" s="28" t="s">
        <v>4</v>
      </c>
    </row>
    <row r="209" spans="1:13" ht="15.75" customHeight="1" x14ac:dyDescent="0.25">
      <c r="A209" s="9" t="s">
        <v>0</v>
      </c>
      <c r="B209" s="10">
        <v>162815</v>
      </c>
      <c r="C209" s="10">
        <v>163102</v>
      </c>
      <c r="D209" s="10" t="s">
        <v>557</v>
      </c>
      <c r="E209" s="10" t="s">
        <v>558</v>
      </c>
      <c r="F209" s="10">
        <v>1</v>
      </c>
      <c r="G209" s="11" t="s">
        <v>559</v>
      </c>
      <c r="H209" s="10"/>
      <c r="I209" s="17" t="s">
        <v>692</v>
      </c>
      <c r="J209" s="18" t="s">
        <v>760</v>
      </c>
      <c r="K209" s="26" t="s">
        <v>702</v>
      </c>
      <c r="L209" s="11"/>
      <c r="M209" s="28" t="s">
        <v>4</v>
      </c>
    </row>
    <row r="210" spans="1:13" ht="15.75" customHeight="1" x14ac:dyDescent="0.25">
      <c r="A210" s="9" t="s">
        <v>0</v>
      </c>
      <c r="B210" s="10">
        <v>163128</v>
      </c>
      <c r="C210" s="10">
        <v>163286</v>
      </c>
      <c r="D210" s="10" t="s">
        <v>560</v>
      </c>
      <c r="E210" s="10" t="s">
        <v>561</v>
      </c>
      <c r="F210" s="10">
        <v>1</v>
      </c>
      <c r="G210" s="11" t="s">
        <v>562</v>
      </c>
      <c r="H210" s="10"/>
      <c r="I210" s="17" t="s">
        <v>691</v>
      </c>
      <c r="J210" s="18" t="s">
        <v>758</v>
      </c>
      <c r="K210" s="26" t="s">
        <v>702</v>
      </c>
      <c r="L210" s="11"/>
      <c r="M210" s="28" t="s">
        <v>4</v>
      </c>
    </row>
    <row r="211" spans="1:13" x14ac:dyDescent="0.25">
      <c r="A211" s="9" t="s">
        <v>0</v>
      </c>
      <c r="B211" s="10">
        <v>163373</v>
      </c>
      <c r="C211" s="10">
        <v>163576</v>
      </c>
      <c r="D211" s="10" t="s">
        <v>563</v>
      </c>
      <c r="E211" s="10" t="s">
        <v>564</v>
      </c>
      <c r="F211" s="10">
        <v>1</v>
      </c>
      <c r="G211" s="11" t="s">
        <v>672</v>
      </c>
      <c r="H211" s="10"/>
      <c r="I211" s="17" t="s">
        <v>691</v>
      </c>
      <c r="J211" s="18" t="s">
        <v>758</v>
      </c>
      <c r="K211" s="26" t="s">
        <v>734</v>
      </c>
      <c r="L211" s="11" t="s">
        <v>747</v>
      </c>
      <c r="M211" s="28" t="s">
        <v>4</v>
      </c>
    </row>
    <row r="212" spans="1:13" ht="15.75" customHeight="1" x14ac:dyDescent="0.25">
      <c r="A212" s="9" t="s">
        <v>0</v>
      </c>
      <c r="B212" s="10">
        <v>163563</v>
      </c>
      <c r="C212" s="10">
        <v>163697</v>
      </c>
      <c r="D212" s="10" t="s">
        <v>565</v>
      </c>
      <c r="E212" s="10" t="s">
        <v>566</v>
      </c>
      <c r="F212" s="10">
        <v>1</v>
      </c>
      <c r="G212" s="11" t="s">
        <v>672</v>
      </c>
      <c r="H212" s="10"/>
      <c r="I212" s="17" t="s">
        <v>691</v>
      </c>
      <c r="J212" s="18" t="s">
        <v>758</v>
      </c>
      <c r="K212" s="26" t="s">
        <v>702</v>
      </c>
      <c r="L212" s="11"/>
      <c r="M212" s="28" t="s">
        <v>4</v>
      </c>
    </row>
    <row r="213" spans="1:13" ht="15.75" customHeight="1" x14ac:dyDescent="0.25">
      <c r="A213" s="9" t="s">
        <v>0</v>
      </c>
      <c r="B213" s="10">
        <v>163691</v>
      </c>
      <c r="C213" s="10">
        <v>163987</v>
      </c>
      <c r="D213" s="10" t="s">
        <v>567</v>
      </c>
      <c r="E213" s="10" t="s">
        <v>568</v>
      </c>
      <c r="F213" s="10">
        <v>1</v>
      </c>
      <c r="G213" s="11" t="s">
        <v>569</v>
      </c>
      <c r="H213" s="10"/>
      <c r="I213" s="17" t="s">
        <v>691</v>
      </c>
      <c r="J213" s="18" t="s">
        <v>758</v>
      </c>
      <c r="K213" s="26" t="s">
        <v>702</v>
      </c>
      <c r="L213" s="11"/>
      <c r="M213" s="28" t="s">
        <v>4</v>
      </c>
    </row>
    <row r="214" spans="1:13" ht="15.75" customHeight="1" x14ac:dyDescent="0.25">
      <c r="A214" s="9" t="s">
        <v>0</v>
      </c>
      <c r="B214" s="10">
        <v>163980</v>
      </c>
      <c r="C214" s="10">
        <v>164129</v>
      </c>
      <c r="D214" s="10" t="s">
        <v>570</v>
      </c>
      <c r="E214" s="10" t="s">
        <v>571</v>
      </c>
      <c r="F214" s="10">
        <v>1</v>
      </c>
      <c r="G214" s="11" t="s">
        <v>572</v>
      </c>
      <c r="H214" s="10"/>
      <c r="I214" s="17" t="s">
        <v>691</v>
      </c>
      <c r="J214" s="18" t="s">
        <v>758</v>
      </c>
      <c r="K214" s="26" t="s">
        <v>702</v>
      </c>
      <c r="L214" s="11"/>
      <c r="M214" s="28" t="s">
        <v>4</v>
      </c>
    </row>
    <row r="215" spans="1:13" ht="15.75" customHeight="1" x14ac:dyDescent="0.25">
      <c r="A215" s="9" t="s">
        <v>0</v>
      </c>
      <c r="B215" s="10">
        <v>164187</v>
      </c>
      <c r="C215" s="10">
        <v>164843</v>
      </c>
      <c r="D215" s="10" t="s">
        <v>573</v>
      </c>
      <c r="E215" s="10" t="s">
        <v>574</v>
      </c>
      <c r="F215" s="10">
        <v>1</v>
      </c>
      <c r="G215" s="11" t="s">
        <v>575</v>
      </c>
      <c r="H215" s="10"/>
      <c r="I215" s="17" t="s">
        <v>692</v>
      </c>
      <c r="J215" s="18" t="s">
        <v>760</v>
      </c>
      <c r="K215" s="26">
        <v>164134</v>
      </c>
      <c r="L215" s="11" t="s">
        <v>13</v>
      </c>
      <c r="M215" s="28" t="s">
        <v>13</v>
      </c>
    </row>
    <row r="216" spans="1:13" x14ac:dyDescent="0.25">
      <c r="A216" s="9" t="s">
        <v>0</v>
      </c>
      <c r="B216" s="10">
        <v>164883</v>
      </c>
      <c r="C216" s="10">
        <v>165470</v>
      </c>
      <c r="D216" s="10" t="s">
        <v>576</v>
      </c>
      <c r="E216" s="10" t="s">
        <v>577</v>
      </c>
      <c r="F216" s="10">
        <v>1</v>
      </c>
      <c r="G216" s="11" t="s">
        <v>578</v>
      </c>
      <c r="H216" s="10"/>
      <c r="I216" s="17" t="s">
        <v>691</v>
      </c>
      <c r="J216" s="18" t="s">
        <v>759</v>
      </c>
      <c r="K216" s="26">
        <v>164875</v>
      </c>
      <c r="L216" s="27" t="s">
        <v>4</v>
      </c>
      <c r="M216" s="28" t="s">
        <v>741</v>
      </c>
    </row>
    <row r="217" spans="1:13" ht="15.75" customHeight="1" x14ac:dyDescent="0.25">
      <c r="A217" s="9" t="s">
        <v>0</v>
      </c>
      <c r="B217" s="10">
        <v>165467</v>
      </c>
      <c r="C217" s="10">
        <v>165817</v>
      </c>
      <c r="D217" s="10" t="s">
        <v>579</v>
      </c>
      <c r="E217" s="10" t="s">
        <v>580</v>
      </c>
      <c r="F217" s="10">
        <v>1</v>
      </c>
      <c r="G217" s="11" t="s">
        <v>581</v>
      </c>
      <c r="H217" s="10"/>
      <c r="I217" s="17" t="s">
        <v>691</v>
      </c>
      <c r="J217" s="18" t="s">
        <v>759</v>
      </c>
      <c r="K217" s="26" t="s">
        <v>702</v>
      </c>
      <c r="L217" s="11"/>
      <c r="M217" s="28" t="s">
        <v>741</v>
      </c>
    </row>
    <row r="218" spans="1:13" x14ac:dyDescent="0.25">
      <c r="A218" s="9" t="s">
        <v>0</v>
      </c>
      <c r="B218" s="10">
        <v>165949</v>
      </c>
      <c r="C218" s="10">
        <v>167085</v>
      </c>
      <c r="D218" s="10" t="s">
        <v>582</v>
      </c>
      <c r="E218" s="10" t="s">
        <v>583</v>
      </c>
      <c r="F218" s="10">
        <v>1</v>
      </c>
      <c r="G218" s="11" t="s">
        <v>671</v>
      </c>
      <c r="H218" s="10"/>
      <c r="I218" s="17" t="s">
        <v>691</v>
      </c>
      <c r="J218" s="18" t="s">
        <v>758</v>
      </c>
      <c r="K218" s="26">
        <v>165849</v>
      </c>
      <c r="L218" s="27" t="s">
        <v>4</v>
      </c>
      <c r="M218" s="28" t="s">
        <v>4</v>
      </c>
    </row>
    <row r="219" spans="1:13" ht="15.75" customHeight="1" x14ac:dyDescent="0.25">
      <c r="A219" s="9" t="s">
        <v>0</v>
      </c>
      <c r="B219" s="10">
        <v>167173</v>
      </c>
      <c r="C219" s="10">
        <v>167304</v>
      </c>
      <c r="D219" s="10" t="s">
        <v>584</v>
      </c>
      <c r="E219" s="10" t="s">
        <v>585</v>
      </c>
      <c r="F219" s="10">
        <v>1</v>
      </c>
      <c r="G219" s="11" t="s">
        <v>586</v>
      </c>
      <c r="H219" s="10"/>
      <c r="I219" s="17" t="s">
        <v>691</v>
      </c>
      <c r="J219" s="18" t="s">
        <v>758</v>
      </c>
      <c r="K219" s="26" t="s">
        <v>702</v>
      </c>
      <c r="L219" s="11"/>
      <c r="M219" s="28"/>
    </row>
    <row r="220" spans="1:13" ht="15.75" customHeight="1" x14ac:dyDescent="0.25">
      <c r="A220" s="9" t="s">
        <v>0</v>
      </c>
      <c r="B220" s="10">
        <v>167261</v>
      </c>
      <c r="C220" s="10">
        <v>168316</v>
      </c>
      <c r="D220" s="10" t="s">
        <v>587</v>
      </c>
      <c r="E220" s="10" t="s">
        <v>588</v>
      </c>
      <c r="F220" s="10">
        <v>1</v>
      </c>
      <c r="G220" s="11" t="s">
        <v>670</v>
      </c>
      <c r="H220" s="10"/>
      <c r="I220" s="17" t="s">
        <v>691</v>
      </c>
      <c r="J220" s="18" t="s">
        <v>758</v>
      </c>
      <c r="K220" s="26" t="s">
        <v>702</v>
      </c>
      <c r="L220" s="11"/>
      <c r="M220" s="28"/>
    </row>
    <row r="221" spans="1:13" x14ac:dyDescent="0.25">
      <c r="A221" s="9" t="s">
        <v>0</v>
      </c>
      <c r="B221" s="10">
        <v>168349</v>
      </c>
      <c r="C221" s="10">
        <v>169002</v>
      </c>
      <c r="D221" s="10" t="s">
        <v>589</v>
      </c>
      <c r="E221" s="10" t="s">
        <v>590</v>
      </c>
      <c r="F221" s="10">
        <v>1</v>
      </c>
      <c r="G221" s="11" t="s">
        <v>591</v>
      </c>
      <c r="H221" s="10"/>
      <c r="I221" s="17" t="s">
        <v>691</v>
      </c>
      <c r="J221" s="18" t="s">
        <v>759</v>
      </c>
      <c r="K221" s="26">
        <v>168329</v>
      </c>
      <c r="L221" s="27" t="s">
        <v>4</v>
      </c>
      <c r="M221" s="28" t="s">
        <v>4</v>
      </c>
    </row>
    <row r="222" spans="1:13" x14ac:dyDescent="0.25">
      <c r="A222" s="9" t="s">
        <v>0</v>
      </c>
      <c r="B222" s="10">
        <v>169019</v>
      </c>
      <c r="C222" s="10">
        <v>172543</v>
      </c>
      <c r="D222" s="10" t="s">
        <v>592</v>
      </c>
      <c r="E222" s="10" t="s">
        <v>593</v>
      </c>
      <c r="F222" s="10">
        <v>1</v>
      </c>
      <c r="G222" s="11" t="s">
        <v>594</v>
      </c>
      <c r="H222" s="10"/>
      <c r="I222" s="17" t="s">
        <v>691</v>
      </c>
      <c r="J222" s="18" t="s">
        <v>758</v>
      </c>
      <c r="K222" s="26">
        <v>169000</v>
      </c>
      <c r="L222" s="11" t="s">
        <v>702</v>
      </c>
      <c r="M222" s="28"/>
    </row>
    <row r="223" spans="1:13" x14ac:dyDescent="0.25">
      <c r="A223" s="9" t="s">
        <v>0</v>
      </c>
      <c r="B223" s="10">
        <v>172518</v>
      </c>
      <c r="C223" s="10">
        <v>172673</v>
      </c>
      <c r="D223" s="10" t="s">
        <v>595</v>
      </c>
      <c r="E223" s="10" t="s">
        <v>596</v>
      </c>
      <c r="F223" s="10">
        <v>1</v>
      </c>
      <c r="G223" s="11" t="s">
        <v>597</v>
      </c>
      <c r="H223" s="10"/>
      <c r="I223" s="17" t="s">
        <v>691</v>
      </c>
      <c r="J223" s="18" t="s">
        <v>758</v>
      </c>
      <c r="K223" s="26" t="s">
        <v>735</v>
      </c>
      <c r="L223" s="11" t="s">
        <v>553</v>
      </c>
      <c r="M223" s="28" t="s">
        <v>741</v>
      </c>
    </row>
    <row r="224" spans="1:13" x14ac:dyDescent="0.25">
      <c r="A224" s="9" t="s">
        <v>0</v>
      </c>
      <c r="B224" s="10">
        <v>172830</v>
      </c>
      <c r="C224" s="10">
        <v>173201</v>
      </c>
      <c r="D224" s="10" t="s">
        <v>598</v>
      </c>
      <c r="E224" s="10" t="s">
        <v>599</v>
      </c>
      <c r="F224" s="10">
        <v>1</v>
      </c>
      <c r="G224" s="15" t="s">
        <v>782</v>
      </c>
      <c r="H224" s="10"/>
      <c r="I224" s="17" t="s">
        <v>691</v>
      </c>
      <c r="J224" s="18" t="s">
        <v>758</v>
      </c>
      <c r="K224" s="26" t="s">
        <v>736</v>
      </c>
      <c r="L224" s="11" t="s">
        <v>553</v>
      </c>
      <c r="M224" s="28" t="s">
        <v>741</v>
      </c>
    </row>
    <row r="225" spans="1:13" x14ac:dyDescent="0.25">
      <c r="A225" s="9" t="s">
        <v>0</v>
      </c>
      <c r="B225" s="10">
        <v>173325</v>
      </c>
      <c r="C225" s="10">
        <v>173501</v>
      </c>
      <c r="D225" s="10" t="s">
        <v>600</v>
      </c>
      <c r="E225" s="10" t="s">
        <v>601</v>
      </c>
      <c r="F225" s="10">
        <v>1</v>
      </c>
      <c r="G225" s="11" t="s">
        <v>668</v>
      </c>
      <c r="H225" s="10"/>
      <c r="I225" s="17" t="s">
        <v>691</v>
      </c>
      <c r="J225" s="18" t="s">
        <v>758</v>
      </c>
      <c r="K225" s="26">
        <v>173220</v>
      </c>
      <c r="L225" s="11" t="s">
        <v>13</v>
      </c>
      <c r="M225" s="28" t="s">
        <v>13</v>
      </c>
    </row>
    <row r="226" spans="1:13" x14ac:dyDescent="0.25">
      <c r="A226" s="9" t="s">
        <v>0</v>
      </c>
      <c r="B226" s="10">
        <v>173567</v>
      </c>
      <c r="C226" s="10">
        <v>173803</v>
      </c>
      <c r="D226" s="10" t="s">
        <v>602</v>
      </c>
      <c r="E226" s="10" t="s">
        <v>603</v>
      </c>
      <c r="F226" s="10">
        <v>1</v>
      </c>
      <c r="G226" s="11" t="s">
        <v>604</v>
      </c>
      <c r="H226" s="10"/>
      <c r="I226" s="17" t="s">
        <v>692</v>
      </c>
      <c r="J226" s="18" t="s">
        <v>760</v>
      </c>
      <c r="K226" s="26">
        <v>173510</v>
      </c>
      <c r="L226" s="11" t="s">
        <v>13</v>
      </c>
      <c r="M226" s="28" t="s">
        <v>13</v>
      </c>
    </row>
    <row r="227" spans="1:13" ht="15.75" customHeight="1" x14ac:dyDescent="0.25">
      <c r="A227" s="9" t="s">
        <v>0</v>
      </c>
      <c r="B227" s="10">
        <v>173815</v>
      </c>
      <c r="C227" s="10">
        <v>174276</v>
      </c>
      <c r="D227" s="10" t="s">
        <v>605</v>
      </c>
      <c r="E227" s="10" t="s">
        <v>606</v>
      </c>
      <c r="F227" s="10">
        <v>1</v>
      </c>
      <c r="G227" s="11" t="s">
        <v>607</v>
      </c>
      <c r="H227" s="10"/>
      <c r="I227" s="17" t="s">
        <v>692</v>
      </c>
      <c r="J227" s="18" t="s">
        <v>760</v>
      </c>
      <c r="K227" s="26" t="s">
        <v>702</v>
      </c>
      <c r="L227" s="27"/>
      <c r="M227" s="28"/>
    </row>
    <row r="228" spans="1:13" ht="15.75" customHeight="1" x14ac:dyDescent="0.25">
      <c r="A228" s="9" t="s">
        <v>0</v>
      </c>
      <c r="B228" s="10">
        <v>174273</v>
      </c>
      <c r="C228" s="10">
        <v>174530</v>
      </c>
      <c r="D228" s="10" t="s">
        <v>608</v>
      </c>
      <c r="E228" s="10" t="s">
        <v>609</v>
      </c>
      <c r="F228" s="10">
        <v>1</v>
      </c>
      <c r="G228" s="11" t="s">
        <v>610</v>
      </c>
      <c r="H228" s="10"/>
      <c r="I228" s="17" t="s">
        <v>691</v>
      </c>
      <c r="J228" s="18" t="s">
        <v>758</v>
      </c>
      <c r="K228" s="26">
        <v>174204</v>
      </c>
      <c r="L228" s="27" t="s">
        <v>4</v>
      </c>
      <c r="M228" s="28" t="s">
        <v>4</v>
      </c>
    </row>
    <row r="229" spans="1:13" ht="15.75" customHeight="1" x14ac:dyDescent="0.25">
      <c r="A229" s="9" t="s">
        <v>0</v>
      </c>
      <c r="B229" s="10">
        <v>174527</v>
      </c>
      <c r="C229" s="10">
        <v>174754</v>
      </c>
      <c r="D229" s="10" t="s">
        <v>611</v>
      </c>
      <c r="E229" s="10" t="s">
        <v>612</v>
      </c>
      <c r="F229" s="10">
        <v>1</v>
      </c>
      <c r="G229" s="11" t="s">
        <v>613</v>
      </c>
      <c r="H229" s="10"/>
      <c r="I229" s="17" t="s">
        <v>691</v>
      </c>
      <c r="J229" s="18" t="s">
        <v>758</v>
      </c>
      <c r="K229" s="26" t="s">
        <v>737</v>
      </c>
      <c r="L229" s="15" t="s">
        <v>702</v>
      </c>
      <c r="M229" s="28"/>
    </row>
    <row r="230" spans="1:13" ht="15.75" customHeight="1" x14ac:dyDescent="0.25">
      <c r="A230" s="9" t="s">
        <v>0</v>
      </c>
      <c r="B230" s="10">
        <v>174751</v>
      </c>
      <c r="C230" s="10">
        <v>175461</v>
      </c>
      <c r="D230" s="10" t="s">
        <v>614</v>
      </c>
      <c r="E230" s="10" t="s">
        <v>615</v>
      </c>
      <c r="F230" s="10">
        <v>1</v>
      </c>
      <c r="G230" s="11" t="s">
        <v>669</v>
      </c>
      <c r="H230" s="10"/>
      <c r="I230" s="17" t="s">
        <v>691</v>
      </c>
      <c r="J230" s="18" t="s">
        <v>758</v>
      </c>
      <c r="K230" s="26" t="s">
        <v>702</v>
      </c>
      <c r="L230" s="27"/>
      <c r="M230" s="28"/>
    </row>
    <row r="231" spans="1:13" ht="15.75" customHeight="1" x14ac:dyDescent="0.25">
      <c r="A231" s="9" t="s">
        <v>0</v>
      </c>
      <c r="B231" s="10">
        <v>175461</v>
      </c>
      <c r="C231" s="10">
        <v>175640</v>
      </c>
      <c r="D231" s="10" t="s">
        <v>616</v>
      </c>
      <c r="E231" s="10" t="s">
        <v>617</v>
      </c>
      <c r="F231" s="10">
        <v>1</v>
      </c>
      <c r="G231" s="11" t="s">
        <v>618</v>
      </c>
      <c r="H231" s="10"/>
      <c r="I231" s="17" t="s">
        <v>691</v>
      </c>
      <c r="J231" s="18" t="s">
        <v>758</v>
      </c>
      <c r="K231" s="26" t="s">
        <v>702</v>
      </c>
      <c r="L231" s="27"/>
      <c r="M231" s="28"/>
    </row>
    <row r="232" spans="1:13" ht="15.75" customHeight="1" x14ac:dyDescent="0.25">
      <c r="A232" s="9" t="s">
        <v>0</v>
      </c>
      <c r="B232" s="10">
        <v>175642</v>
      </c>
      <c r="C232" s="10">
        <v>175872</v>
      </c>
      <c r="D232" s="10" t="s">
        <v>619</v>
      </c>
      <c r="E232" s="10" t="s">
        <v>620</v>
      </c>
      <c r="F232" s="10">
        <v>1</v>
      </c>
      <c r="G232" s="11" t="s">
        <v>621</v>
      </c>
      <c r="H232" s="10"/>
      <c r="I232" s="17" t="s">
        <v>691</v>
      </c>
      <c r="J232" s="18" t="s">
        <v>758</v>
      </c>
      <c r="K232" s="26" t="s">
        <v>702</v>
      </c>
      <c r="L232" s="27"/>
      <c r="M232" s="28"/>
    </row>
    <row r="233" spans="1:13" ht="15.75" customHeight="1" x14ac:dyDescent="0.25">
      <c r="A233" s="9" t="s">
        <v>0</v>
      </c>
      <c r="B233" s="10">
        <v>175876</v>
      </c>
      <c r="C233" s="10">
        <v>176640</v>
      </c>
      <c r="D233" s="10" t="s">
        <v>622</v>
      </c>
      <c r="E233" s="10" t="s">
        <v>744</v>
      </c>
      <c r="F233" s="10">
        <v>1</v>
      </c>
      <c r="G233" s="15" t="s">
        <v>785</v>
      </c>
      <c r="H233" s="10"/>
      <c r="I233" s="17" t="s">
        <v>691</v>
      </c>
      <c r="J233" s="18" t="s">
        <v>758</v>
      </c>
      <c r="K233" s="26">
        <v>175861</v>
      </c>
      <c r="L233" s="11" t="s">
        <v>702</v>
      </c>
      <c r="M233" s="28"/>
    </row>
    <row r="234" spans="1:13" ht="15.75" customHeight="1" thickBot="1" x14ac:dyDescent="0.3">
      <c r="A234" s="12" t="s">
        <v>0</v>
      </c>
      <c r="B234" s="13">
        <v>176640</v>
      </c>
      <c r="C234" s="13">
        <v>177300</v>
      </c>
      <c r="D234" s="13" t="s">
        <v>623</v>
      </c>
      <c r="E234" s="13" t="s">
        <v>624</v>
      </c>
      <c r="F234" s="13">
        <v>1</v>
      </c>
      <c r="G234" s="37" t="s">
        <v>777</v>
      </c>
      <c r="H234" s="13"/>
      <c r="I234" s="19" t="s">
        <v>691</v>
      </c>
      <c r="J234" s="20" t="s">
        <v>758</v>
      </c>
      <c r="K234" s="22" t="s">
        <v>702</v>
      </c>
      <c r="L234" s="30"/>
      <c r="M234" s="31"/>
    </row>
    <row r="236" spans="1:13" x14ac:dyDescent="0.25">
      <c r="A236" s="15" t="s">
        <v>786</v>
      </c>
    </row>
  </sheetData>
  <autoFilter ref="A2:M234"/>
  <conditionalFormatting sqref="I3:I234">
    <cfRule type="cellIs" dxfId="8" priority="1805" operator="equal">
      <formula>"Early"</formula>
    </cfRule>
    <cfRule type="cellIs" dxfId="7" priority="1806" operator="equal">
      <formula>"Middle"</formula>
    </cfRule>
    <cfRule type="cellIs" dxfId="6" priority="1807" operator="equal">
      <formula>"Late"</formula>
    </cfRule>
  </conditionalFormatting>
  <conditionalFormatting sqref="M3:M234">
    <cfRule type="cellIs" dxfId="5" priority="1" operator="equal">
      <formula>"EML"</formula>
    </cfRule>
    <cfRule type="cellIs" dxfId="4" priority="2" operator="equal">
      <formula>"EM"</formula>
    </cfRule>
    <cfRule type="cellIs" dxfId="3" priority="3" operator="equal">
      <formula>"E"</formula>
    </cfRule>
    <cfRule type="cellIs" dxfId="2" priority="4" operator="equal">
      <formula>"ML"</formula>
    </cfRule>
    <cfRule type="cellIs" dxfId="1" priority="5" operator="equal">
      <formula>"L"</formula>
    </cfRule>
    <cfRule type="cellIs" dxfId="0" priority="6" operator="equal">
      <formula>"M"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syn9 genes</vt:lpstr>
    </vt:vector>
  </TitlesOfParts>
  <Company>Weizmann Institute of Science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shany</dc:creator>
  <cp:lastModifiedBy>Shany Doron</cp:lastModifiedBy>
  <dcterms:created xsi:type="dcterms:W3CDTF">2013-10-08T13:28:22Z</dcterms:created>
  <dcterms:modified xsi:type="dcterms:W3CDTF">2015-09-16T20:24:51Z</dcterms:modified>
</cp:coreProperties>
</file>