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"/>
    </mc:Choice>
  </mc:AlternateContent>
  <xr:revisionPtr revIDLastSave="0" documentId="13_ncr:1_{5AEB40FD-5B3D-4E6C-9078-6F8C7077B9D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L3" i="1"/>
  <c r="M3" i="1"/>
  <c r="M2" i="1"/>
  <c r="L2" i="1"/>
  <c r="E42" i="1"/>
  <c r="I42" i="1" s="1"/>
  <c r="E41" i="1"/>
  <c r="L41" i="1" s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8" i="1"/>
  <c r="M38" i="1"/>
  <c r="L39" i="1"/>
  <c r="M39" i="1"/>
  <c r="L40" i="1"/>
  <c r="M40" i="1"/>
  <c r="M41" i="1"/>
  <c r="L43" i="1"/>
  <c r="M43" i="1"/>
  <c r="L44" i="1"/>
  <c r="M44" i="1"/>
  <c r="L32" i="1"/>
  <c r="M32" i="1"/>
  <c r="L33" i="1"/>
  <c r="M33" i="1"/>
  <c r="L34" i="1"/>
  <c r="M34" i="1"/>
  <c r="L35" i="1"/>
  <c r="M35" i="1"/>
  <c r="L31" i="1"/>
  <c r="M31" i="1"/>
  <c r="M30" i="1"/>
  <c r="L30" i="1"/>
  <c r="M10" i="1"/>
  <c r="M8" i="1"/>
  <c r="M26" i="1"/>
  <c r="L26" i="1"/>
  <c r="M25" i="1"/>
  <c r="L25" i="1"/>
  <c r="M24" i="1"/>
  <c r="L24" i="1"/>
  <c r="M23" i="1"/>
  <c r="L23" i="1"/>
  <c r="M21" i="1"/>
  <c r="L21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H41" i="1" l="1"/>
  <c r="L42" i="1"/>
  <c r="M42" i="1"/>
  <c r="I41" i="1"/>
  <c r="H42" i="1"/>
  <c r="F42" i="1"/>
  <c r="H36" i="1"/>
  <c r="F36" i="1"/>
  <c r="M36" i="1"/>
  <c r="G36" i="1"/>
  <c r="M20" i="1"/>
  <c r="L20" i="1"/>
  <c r="M22" i="1"/>
  <c r="L22" i="1"/>
</calcChain>
</file>

<file path=xl/sharedStrings.xml><?xml version="1.0" encoding="utf-8"?>
<sst xmlns="http://schemas.openxmlformats.org/spreadsheetml/2006/main" count="337" uniqueCount="105">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</sst>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M4" sqref="M4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4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</row>
    <row r="2" spans="1:14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E2/10</f>
        <v>1.157407407407407E-7</v>
      </c>
      <c r="M2" s="5">
        <f>E2*100</f>
        <v>1.1574074074074069E-4</v>
      </c>
      <c r="N2" t="s">
        <v>77</v>
      </c>
    </row>
    <row r="3" spans="1:14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E3/10</f>
        <v>1.157407407407407E-7</v>
      </c>
      <c r="M3" s="5">
        <f>E3*100</f>
        <v>1.1574074074074069E-4</v>
      </c>
      <c r="N3" t="s">
        <v>77</v>
      </c>
    </row>
    <row r="4" spans="1:14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</v>
      </c>
      <c r="M4">
        <v>1</v>
      </c>
      <c r="N4" t="s">
        <v>76</v>
      </c>
    </row>
    <row r="5" spans="1:14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</v>
      </c>
      <c r="M5">
        <v>1</v>
      </c>
      <c r="N5" t="s">
        <v>76</v>
      </c>
    </row>
    <row r="6" spans="1:14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4" ht="15.75" thickBot="1" x14ac:dyDescent="0.3">
      <c r="A7" s="18" t="s">
        <v>5</v>
      </c>
      <c r="B7" s="19" t="s">
        <v>50</v>
      </c>
      <c r="C7" s="19" t="s">
        <v>52</v>
      </c>
      <c r="D7" s="19" t="s">
        <v>87</v>
      </c>
      <c r="E7" s="20">
        <v>4.5</v>
      </c>
      <c r="F7" s="21"/>
      <c r="J7" t="s">
        <v>76</v>
      </c>
      <c r="K7" t="s">
        <v>77</v>
      </c>
    </row>
    <row r="8" spans="1:14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E8/10</f>
        <v>1.157407407407407E-7</v>
      </c>
      <c r="M8" s="5">
        <f>E8*10</f>
        <v>1.157407407407407E-5</v>
      </c>
      <c r="N8" t="s">
        <v>77</v>
      </c>
    </row>
    <row r="9" spans="1:14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4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E10/10</f>
        <v>1.157407407407407E-7</v>
      </c>
      <c r="M10" s="5">
        <f>E10*10</f>
        <v>1.157407407407407E-5</v>
      </c>
      <c r="N10" t="s">
        <v>77</v>
      </c>
    </row>
    <row r="11" spans="1:14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4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E12/10</f>
        <v>1.427507995452611E-2</v>
      </c>
      <c r="M12">
        <f>E12*10</f>
        <v>1.4275079954526109</v>
      </c>
      <c r="N12" t="s">
        <v>77</v>
      </c>
    </row>
    <row r="13" spans="1:14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19" si="1">E13/10</f>
        <v>1.427507995452611E-2</v>
      </c>
      <c r="M13">
        <f t="shared" ref="M13:M19" si="2">E13*10</f>
        <v>1.4275079954526109</v>
      </c>
      <c r="N13" t="s">
        <v>77</v>
      </c>
    </row>
    <row r="14" spans="1:14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1.427507995452611E-2</v>
      </c>
      <c r="M14">
        <f t="shared" si="2"/>
        <v>1.4275079954526109</v>
      </c>
      <c r="N14" t="s">
        <v>77</v>
      </c>
    </row>
    <row r="15" spans="1:14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1.427507995452611E-2</v>
      </c>
      <c r="M15">
        <f t="shared" si="2"/>
        <v>1.4275079954526109</v>
      </c>
      <c r="N15" t="s">
        <v>77</v>
      </c>
    </row>
    <row r="16" spans="1:14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>
        <f t="shared" si="1"/>
        <v>2.502723352076287E-2</v>
      </c>
      <c r="M16">
        <f t="shared" si="2"/>
        <v>2.5027233520762868</v>
      </c>
      <c r="N16" t="s">
        <v>77</v>
      </c>
    </row>
    <row r="17" spans="1:14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>
        <f t="shared" si="1"/>
        <v>2.502723352076287E-2</v>
      </c>
      <c r="M17">
        <f t="shared" si="2"/>
        <v>2.5027233520762868</v>
      </c>
      <c r="N17" t="s">
        <v>77</v>
      </c>
    </row>
    <row r="18" spans="1:14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>
        <f t="shared" si="1"/>
        <v>2.502723352076287E-2</v>
      </c>
      <c r="M18">
        <f t="shared" si="2"/>
        <v>2.5027233520762868</v>
      </c>
      <c r="N18" t="s">
        <v>77</v>
      </c>
    </row>
    <row r="19" spans="1:14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2.502723352076287E-2</v>
      </c>
      <c r="M19">
        <f t="shared" si="2"/>
        <v>2.5027233520762868</v>
      </c>
      <c r="N19" t="s">
        <v>77</v>
      </c>
    </row>
    <row r="20" spans="1:14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J20" t="s">
        <v>77</v>
      </c>
      <c r="K20" t="s">
        <v>76</v>
      </c>
      <c r="L20">
        <f t="shared" ref="L20:L26" si="3">E20/10</f>
        <v>1.64E-6</v>
      </c>
      <c r="M20">
        <f t="shared" ref="M20:M26" si="4">E20*10</f>
        <v>1.6399999999999997E-4</v>
      </c>
      <c r="N20" t="s">
        <v>77</v>
      </c>
    </row>
    <row r="21" spans="1:14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8.2000000000000001E-5</v>
      </c>
      <c r="F21" s="17">
        <f t="shared" si="0"/>
        <v>7.0848000000000004</v>
      </c>
      <c r="J21" t="s">
        <v>77</v>
      </c>
      <c r="K21" t="s">
        <v>76</v>
      </c>
      <c r="L21">
        <f t="shared" si="3"/>
        <v>8.1999999999999994E-6</v>
      </c>
      <c r="M21">
        <f t="shared" si="4"/>
        <v>8.1999999999999998E-4</v>
      </c>
      <c r="N21" t="s">
        <v>77</v>
      </c>
    </row>
    <row r="22" spans="1:14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J22" t="s">
        <v>77</v>
      </c>
      <c r="K22" t="s">
        <v>76</v>
      </c>
      <c r="L22">
        <f t="shared" si="3"/>
        <v>1.28E-6</v>
      </c>
      <c r="M22">
        <f t="shared" si="4"/>
        <v>1.2799999999999999E-4</v>
      </c>
      <c r="N22" t="s">
        <v>77</v>
      </c>
    </row>
    <row r="23" spans="1:14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6.3999999999999997E-5</v>
      </c>
      <c r="F23" s="17">
        <f t="shared" si="0"/>
        <v>5.5296000000000003</v>
      </c>
      <c r="J23" t="s">
        <v>77</v>
      </c>
      <c r="K23" t="s">
        <v>76</v>
      </c>
      <c r="L23">
        <f t="shared" si="3"/>
        <v>6.3999999999999997E-6</v>
      </c>
      <c r="M23">
        <f t="shared" si="4"/>
        <v>6.3999999999999994E-4</v>
      </c>
      <c r="N23" t="s">
        <v>77</v>
      </c>
    </row>
    <row r="24" spans="1:14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>
        <f t="shared" si="3"/>
        <v>1.5046296296296301E-6</v>
      </c>
      <c r="M24">
        <f t="shared" si="4"/>
        <v>1.50462962962963E-4</v>
      </c>
      <c r="N24" t="s">
        <v>77</v>
      </c>
    </row>
    <row r="25" spans="1:14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>
        <f t="shared" si="3"/>
        <v>1.5046296296296301E-6</v>
      </c>
      <c r="M25">
        <f t="shared" si="4"/>
        <v>1.50462962962963E-4</v>
      </c>
      <c r="N25" t="s">
        <v>77</v>
      </c>
    </row>
    <row r="26" spans="1:14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>
        <f t="shared" si="3"/>
        <v>6.7708333333333347E-6</v>
      </c>
      <c r="M26">
        <f t="shared" si="4"/>
        <v>6.7708333333333346E-4</v>
      </c>
      <c r="N26" t="s">
        <v>77</v>
      </c>
    </row>
    <row r="27" spans="1:14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4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4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4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 t="shared" ref="L30:L35" si="5">E30/10</f>
        <v>6.4814814814814807E-8</v>
      </c>
      <c r="M30" s="5">
        <f t="shared" ref="M30:M35" si="6">E30*10</f>
        <v>6.4814814814814812E-6</v>
      </c>
      <c r="N30" t="s">
        <v>77</v>
      </c>
    </row>
    <row r="31" spans="1:14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 t="shared" si="5"/>
        <v>4.0509259259259258E-8</v>
      </c>
      <c r="M31" s="5">
        <f t="shared" si="6"/>
        <v>4.050925925925926E-6</v>
      </c>
      <c r="N31" t="s">
        <v>77</v>
      </c>
    </row>
    <row r="32" spans="1:14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si="5"/>
        <v>7.6967592592592605E-7</v>
      </c>
      <c r="M32" s="5">
        <f t="shared" si="6"/>
        <v>7.6967592592592601E-5</v>
      </c>
      <c r="N32" t="s">
        <v>77</v>
      </c>
    </row>
    <row r="33" spans="1:14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5"/>
        <v>2.502723352076287E-2</v>
      </c>
      <c r="M33" s="5">
        <f t="shared" si="6"/>
        <v>2.5027233520762868</v>
      </c>
      <c r="N33" t="s">
        <v>77</v>
      </c>
    </row>
    <row r="34" spans="1:14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5"/>
        <v>1E-3</v>
      </c>
      <c r="M34" s="5">
        <f t="shared" si="6"/>
        <v>0.1</v>
      </c>
      <c r="N34" t="s">
        <v>77</v>
      </c>
    </row>
    <row r="35" spans="1:14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 t="shared" si="5"/>
        <v>1.0000000000000002E-6</v>
      </c>
      <c r="M35" s="5">
        <f t="shared" si="6"/>
        <v>1E-4</v>
      </c>
      <c r="N35" t="s">
        <v>77</v>
      </c>
    </row>
    <row r="36" spans="1:14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4" si="7">E36*10</f>
        <v>1.1574074074074074E-6</v>
      </c>
      <c r="N36" t="s">
        <v>77</v>
      </c>
    </row>
    <row r="37" spans="1:14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4" si="8">E37/10</f>
        <v>1.427507995452611E-2</v>
      </c>
      <c r="M37" s="5">
        <f t="shared" si="7"/>
        <v>1.4275079954526109</v>
      </c>
      <c r="N37" t="s">
        <v>77</v>
      </c>
    </row>
    <row r="38" spans="1:14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 t="shared" si="8"/>
        <v>1.427507995452611E-2</v>
      </c>
      <c r="M38" s="5">
        <f t="shared" si="7"/>
        <v>1.4275079954526109</v>
      </c>
      <c r="N38" t="s">
        <v>77</v>
      </c>
    </row>
    <row r="39" spans="1:14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8"/>
        <v>6.4814814814814798E-18</v>
      </c>
      <c r="M39" s="5">
        <f t="shared" si="7"/>
        <v>6.4814814814814797E-16</v>
      </c>
      <c r="N39" t="s">
        <v>77</v>
      </c>
    </row>
    <row r="40" spans="1:14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8"/>
        <v>4.050925925925925E-18</v>
      </c>
      <c r="M40" s="5">
        <f t="shared" si="7"/>
        <v>4.0509259259259247E-16</v>
      </c>
      <c r="N40" t="s">
        <v>77</v>
      </c>
    </row>
    <row r="41" spans="1:14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8"/>
        <v>1.1574074074074074E-8</v>
      </c>
      <c r="M41" s="5">
        <f t="shared" si="7"/>
        <v>1.1574074074074074E-6</v>
      </c>
      <c r="N41" t="s">
        <v>77</v>
      </c>
    </row>
    <row r="42" spans="1:14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8"/>
        <v>1.1574074074074074E-8</v>
      </c>
      <c r="M42" s="5">
        <f t="shared" si="7"/>
        <v>1.1574074074074074E-6</v>
      </c>
      <c r="N42" t="s">
        <v>77</v>
      </c>
    </row>
    <row r="43" spans="1:14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8"/>
        <v>1.15740740740741E-8</v>
      </c>
      <c r="M43" s="5">
        <f t="shared" si="7"/>
        <v>1.1574074074074101E-6</v>
      </c>
      <c r="N43" t="s">
        <v>77</v>
      </c>
    </row>
    <row r="44" spans="1:14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 t="shared" si="8"/>
        <v>1.15740740740741E-8</v>
      </c>
      <c r="M44" s="5">
        <f t="shared" si="7"/>
        <v>1.1574074074074101E-6</v>
      </c>
      <c r="N44" t="s">
        <v>77</v>
      </c>
    </row>
    <row r="45" spans="1:14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4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4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4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</cp:lastModifiedBy>
  <dcterms:created xsi:type="dcterms:W3CDTF">2023-06-25T08:50:36Z</dcterms:created>
  <dcterms:modified xsi:type="dcterms:W3CDTF">2023-07-01T17:29:37Z</dcterms:modified>
</cp:coreProperties>
</file>