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wouter/Projects/jammming/"/>
    </mc:Choice>
  </mc:AlternateContent>
  <xr:revisionPtr revIDLastSave="0" documentId="13_ncr:1_{B568C42C-02E2-094A-ACE8-1A08D2CB7157}" xr6:coauthVersionLast="46" xr6:coauthVersionMax="46" xr10:uidLastSave="{00000000-0000-0000-0000-000000000000}"/>
  <bookViews>
    <workbookView xWindow="-32280" yWindow="5460" windowWidth="28800" windowHeight="17500" xr2:uid="{00000000-000D-0000-FFFF-FFFF00000000}"/>
  </bookViews>
  <sheets>
    <sheet name="Testcases" sheetId="1" r:id="rId1"/>
  </sheets>
  <definedNames>
    <definedName name="_xlnm.Print_Titles" localSheetId="0">Testcases!$2:$2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2" i="1"/>
  <c r="F10" i="1"/>
  <c r="F11" i="1"/>
  <c r="F21" i="1"/>
  <c r="F22" i="1"/>
  <c r="F23" i="1"/>
  <c r="F24" i="1"/>
  <c r="F16" i="1"/>
  <c r="F17" i="1"/>
  <c r="F6" i="1"/>
  <c r="F5" i="1"/>
  <c r="F20" i="1"/>
  <c r="F19" i="1"/>
  <c r="F18" i="1"/>
  <c r="F14" i="1"/>
  <c r="F9" i="1"/>
  <c r="F7" i="1"/>
  <c r="F4" i="1"/>
  <c r="F13" i="1"/>
  <c r="F8" i="1"/>
  <c r="F3" i="1" l="1"/>
</calcChain>
</file>

<file path=xl/sharedStrings.xml><?xml version="1.0" encoding="utf-8"?>
<sst xmlns="http://schemas.openxmlformats.org/spreadsheetml/2006/main" count="57" uniqueCount="35">
  <si>
    <t>GEDAAN</t>
  </si>
  <si>
    <t>Testcases</t>
  </si>
  <si>
    <t>Expected result</t>
  </si>
  <si>
    <t>Actual Result</t>
  </si>
  <si>
    <t>Test result</t>
  </si>
  <si>
    <t>Fail</t>
  </si>
  <si>
    <t>Pass</t>
  </si>
  <si>
    <t>Testcases Save2Spotify</t>
  </si>
  <si>
    <t>TC1 Flow: Register app with Spotify</t>
  </si>
  <si>
    <t>1) Visit Spotify log in page and sign in</t>
  </si>
  <si>
    <t>2) Register app with Spotify</t>
  </si>
  <si>
    <t>3) Return to app</t>
  </si>
  <si>
    <t>TC2 Flow: Retrieve playlist user</t>
  </si>
  <si>
    <t>1) Retrieve playlists registered user</t>
  </si>
  <si>
    <t>2) Select track from playlist</t>
  </si>
  <si>
    <t>3) Play sample track</t>
  </si>
  <si>
    <t>TC3 Create new playlist and add selected tracks</t>
  </si>
  <si>
    <t>1) Create new playlist</t>
  </si>
  <si>
    <t>2) Select track and add to playlist</t>
  </si>
  <si>
    <t>3) Reload playlist and verify tracks</t>
  </si>
  <si>
    <t>4) Play sample track from new playlist</t>
  </si>
  <si>
    <t>TC4 Modify playlist</t>
  </si>
  <si>
    <t>1) Retrieve existing playlist</t>
  </si>
  <si>
    <t>2) Delete track from playlist</t>
  </si>
  <si>
    <t>3) Add new track to playlist</t>
  </si>
  <si>
    <t>4) Reload playlist and verify tracks</t>
  </si>
  <si>
    <t>Startdate</t>
  </si>
  <si>
    <t>Enddate</t>
  </si>
  <si>
    <t>% Complete</t>
  </si>
  <si>
    <t>Purpose testcase</t>
  </si>
  <si>
    <t>Comments</t>
  </si>
  <si>
    <t>Walk through the login process of Spotify</t>
  </si>
  <si>
    <t>Walk through registration of the app with Spotify</t>
  </si>
  <si>
    <t>Sign in successfull</t>
  </si>
  <si>
    <t>Registration successfull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</si>
</sst>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_);_(* \(#,##0\);_(* &quot;-&quot;_);_(@_)"/>
    <numFmt numFmtId="165" formatCode="_(* #,##0.00_);_(* \(#,##0.00\);_(* &quot;-&quot;??_);_(@_)"/>
    <numFmt numFmtId="166" formatCode="_-&quot;kr&quot;\ * #,##0.00_-;\-&quot;kr&quot;\ * #,##0.00_-;_-&quot;kr&quot;\ * &quot;-&quot;??_-;_-@_-"/>
    <numFmt numFmtId="167" formatCode="_-&quot;kr&quot;\ * #,##0_-;\-&quot;kr&quot;\ * #,##0_-;_-&quot;kr&quot;\ * &quot;-&quot;_-;_-@_-"/>
    <numFmt numFmtId="168" formatCode="d\-m\-yyyy"/>
    <numFmt numFmtId="169" formatCode="&quot;Gedaan&quot;;&quot;&quot;;&quot;&quot;"/>
  </numFmts>
  <fonts count="22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</borders>
  <cellStyleXfs count="50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9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34">
    <xf numFmtId="0" fontId="0" fillId="0" borderId="0" xfId="0">
      <alignment horizontal="left" vertical="center"/>
    </xf>
    <xf numFmtId="169" fontId="0" fillId="0" borderId="0" xfId="3" applyFont="1" applyBorder="1">
      <alignment horizontal="center" vertical="center"/>
    </xf>
    <xf numFmtId="0" fontId="4" fillId="0" borderId="0" xfId="6">
      <alignment horizontal="left" vertical="center" wrapText="1"/>
    </xf>
    <xf numFmtId="0" fontId="2" fillId="0" borderId="1" xfId="2" applyNumberFormat="1">
      <alignment horizontal="left" vertical="center"/>
    </xf>
    <xf numFmtId="0" fontId="3" fillId="0" borderId="0" xfId="3" applyNumberFormat="1">
      <alignment horizontal="center" vertical="center"/>
    </xf>
    <xf numFmtId="168" fontId="4" fillId="0" borderId="0" xfId="5" applyNumberFormat="1">
      <alignment horizontal="left" vertical="center" wrapText="1"/>
    </xf>
    <xf numFmtId="9" fontId="0" fillId="0" borderId="0" xfId="4" applyFont="1">
      <alignment horizontal="right" vertical="center"/>
    </xf>
    <xf numFmtId="0" fontId="1" fillId="2" borderId="0" xfId="1" applyAlignment="1">
      <alignment horizontal="left" vertical="center" wrapText="1"/>
    </xf>
    <xf numFmtId="0" fontId="0" fillId="34" borderId="0" xfId="0" applyFill="1">
      <alignment horizontal="left" vertical="center"/>
    </xf>
    <xf numFmtId="0" fontId="0" fillId="35" borderId="0" xfId="0" applyFill="1">
      <alignment horizontal="left" vertical="center"/>
    </xf>
    <xf numFmtId="0" fontId="7" fillId="3" borderId="0" xfId="14" applyAlignment="1">
      <alignment horizontal="left" vertical="center" wrapText="1"/>
    </xf>
    <xf numFmtId="0" fontId="4" fillId="0" borderId="0" xfId="6" applyFill="1">
      <alignment horizontal="left" vertical="center" wrapText="1"/>
    </xf>
    <xf numFmtId="0" fontId="19" fillId="0" borderId="0" xfId="6" applyFont="1">
      <alignment horizontal="left" vertical="center" wrapText="1"/>
    </xf>
    <xf numFmtId="0" fontId="4" fillId="0" borderId="0" xfId="6" applyFill="1" applyAlignment="1">
      <alignment horizontal="left" vertical="center" wrapText="1" indent="1"/>
    </xf>
    <xf numFmtId="0" fontId="1" fillId="2" borderId="0" xfId="1" applyAlignment="1">
      <alignment horizontal="left" vertical="center" wrapText="1"/>
    </xf>
    <xf numFmtId="0" fontId="4" fillId="0" borderId="0" xfId="6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2" fillId="0" borderId="1" xfId="2" applyNumberFormat="1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19" fillId="36" borderId="10" xfId="6" applyFont="1" applyFill="1" applyBorder="1">
      <alignment horizontal="left" vertical="center" wrapText="1"/>
    </xf>
    <xf numFmtId="9" fontId="0" fillId="36" borderId="10" xfId="4" applyFont="1" applyFill="1" applyBorder="1">
      <alignment horizontal="right" vertical="center"/>
    </xf>
    <xf numFmtId="169" fontId="0" fillId="36" borderId="10" xfId="3" applyFont="1" applyFill="1" applyBorder="1">
      <alignment horizontal="center" vertical="center"/>
    </xf>
    <xf numFmtId="0" fontId="4" fillId="36" borderId="10" xfId="6" applyFill="1" applyBorder="1">
      <alignment horizontal="left" vertical="center" wrapText="1"/>
    </xf>
    <xf numFmtId="0" fontId="4" fillId="36" borderId="0" xfId="6" applyFill="1" applyAlignment="1">
      <alignment horizontal="left" vertical="center" wrapText="1" indent="2"/>
    </xf>
    <xf numFmtId="9" fontId="0" fillId="36" borderId="0" xfId="4" applyFont="1" applyFill="1">
      <alignment horizontal="right" vertical="center"/>
    </xf>
    <xf numFmtId="169" fontId="0" fillId="36" borderId="0" xfId="3" applyFont="1" applyFill="1">
      <alignment horizontal="center" vertical="center"/>
    </xf>
    <xf numFmtId="0" fontId="4" fillId="36" borderId="0" xfId="6" applyFill="1">
      <alignment horizontal="left" vertical="center" wrapText="1"/>
    </xf>
    <xf numFmtId="0" fontId="19" fillId="36" borderId="0" xfId="6" applyFont="1" applyFill="1">
      <alignment horizontal="left" vertical="center" wrapText="1"/>
    </xf>
    <xf numFmtId="0" fontId="4" fillId="0" borderId="0" xfId="6" applyAlignment="1">
      <alignment horizontal="left" vertical="center" wrapText="1"/>
    </xf>
    <xf numFmtId="0" fontId="15" fillId="36" borderId="0" xfId="6" applyFont="1" applyFill="1">
      <alignment horizontal="left" vertical="center" wrapText="1"/>
    </xf>
    <xf numFmtId="0" fontId="15" fillId="36" borderId="10" xfId="6" applyFont="1" applyFill="1" applyBorder="1">
      <alignment horizontal="left" vertical="center" wrapText="1"/>
    </xf>
    <xf numFmtId="0" fontId="21" fillId="0" borderId="0" xfId="0" applyFont="1">
      <alignment horizontal="left" vertical="center"/>
    </xf>
    <xf numFmtId="0" fontId="4" fillId="36" borderId="0" xfId="6" applyFont="1" applyFill="1">
      <alignment horizontal="left" vertical="center" wrapText="1"/>
    </xf>
    <xf numFmtId="0" fontId="1" fillId="2" borderId="0" xfId="1" applyAlignment="1">
      <alignment horizontal="left" vertical="center" wrapText="1"/>
    </xf>
  </cellXfs>
  <cellStyles count="50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5" builtinId="27" customBuiltin="1"/>
    <cellStyle name="Calculation" xfId="19" builtinId="22" customBuiltin="1"/>
    <cellStyle name="Check Cell" xfId="21" builtinId="23" customBuiltin="1"/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atum" xfId="5" xr:uid="{00000000-0005-0000-0000-000000000000}"/>
    <cellStyle name="Explanatory Text" xfId="24" builtinId="53" customBuiltin="1"/>
    <cellStyle name="Gereed" xfId="3" xr:uid="{00000000-0005-0000-0000-000001000000}"/>
    <cellStyle name="Good" xfId="14" builtinId="26" customBuiltin="1"/>
    <cellStyle name="Heading 1" xfId="2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" xfId="17" builtinId="20" customBuiltin="1"/>
    <cellStyle name="Linked Cell" xfId="20" builtinId="24" customBuiltin="1"/>
    <cellStyle name="Neutral" xfId="16" builtinId="28" customBuiltin="1"/>
    <cellStyle name="Normal" xfId="0" builtinId="0" customBuiltin="1"/>
    <cellStyle name="Note" xfId="23" builtinId="10" customBuiltin="1"/>
    <cellStyle name="Output" xfId="18" builtinId="21" customBuiltin="1"/>
    <cellStyle name="Per cent" xfId="4" builtinId="5" customBuiltin="1"/>
    <cellStyle name="Tabeltekst" xfId="6" xr:uid="{00000000-0005-0000-0000-000005000000}"/>
    <cellStyle name="Title" xfId="1" builtinId="15" customBuiltin="1"/>
    <cellStyle name="Total" xfId="25" builtinId="25" customBuiltin="1"/>
    <cellStyle name="Warning Text" xfId="22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PivotStyle="PivotStyleLight16">
    <tableStyle name="Takenlijst" pivot="0" count="4" xr9:uid="{00000000-0011-0000-FFFF-FFFF00000000}">
      <tableStyleElement type="wholeTable" dxfId="17"/>
      <tableStyleElement type="headerRow" dxfId="16"/>
      <tableStyleElement type="totalRow" dxfId="15"/>
      <tableStyleElement type="firstColumn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ken" displayName="Taken" ref="B2:K24" headerRowDxfId="13">
  <autoFilter ref="B2:K24" xr:uid="{00000000-0009-0000-0100-000001000000}"/>
  <tableColumns count="10">
    <tableColumn id="1" xr3:uid="{00000000-0010-0000-0000-000001000000}" name="Testcases" totalsRowLabel="Totaal" totalsRowDxfId="12" dataCellStyle="Tabeltekst"/>
    <tableColumn id="4" xr3:uid="{00000000-0010-0000-0000-000004000000}" name="Startdate" totalsRowDxfId="11" dataCellStyle="Datum"/>
    <tableColumn id="5" xr3:uid="{00000000-0010-0000-0000-000005000000}" name="Enddate" totalsRowDxfId="10" dataCellStyle="Datum"/>
    <tableColumn id="6" xr3:uid="{00000000-0010-0000-0000-000006000000}" name="% Complete" totalsRowDxfId="9"/>
    <tableColumn id="7" xr3:uid="{00000000-0010-0000-0000-000007000000}" name="GEDAAN" dataDxfId="8" totalsRowDxfId="7" dataCellStyle="Gereed">
      <calculatedColumnFormula>--(Taken[[#This Row],[% Complete]]&gt;=1)</calculatedColumnFormula>
    </tableColumn>
    <tableColumn id="8" xr3:uid="{00000000-0010-0000-0000-000008000000}" name="Purpose testcase" totalsRowFunction="count" totalsRowDxfId="6" dataCellStyle="Tabeltekst"/>
    <tableColumn id="10" xr3:uid="{18E65205-824C-BE4A-B71C-33B4ED9B3AA7}" name="Expected result" totalsRowDxfId="5" dataCellStyle="Tabeltekst"/>
    <tableColumn id="9" xr3:uid="{575970EA-D208-AE4C-AD3D-1CDDBF3A91D5}" name="Actual Result" totalsRowFunction="count" totalsRowDxfId="4" dataCellStyle="Tabeltekst"/>
    <tableColumn id="2" xr3:uid="{4CB856A0-4207-BE40-B1D3-9157997B6A97}" name="Comments" dataDxfId="3" totalsRowDxfId="2" dataCellStyle="Tabeltekst"/>
    <tableColumn id="11" xr3:uid="{7FA09E6F-10C3-C143-BA96-C41BA0918D97}" name="Test result" totalsRowFunction="count" totalsRowDxfId="1" dataCellStyle="Tabeltekst"/>
  </tableColumns>
  <tableStyleInfo name="Takenlijst" showFirstColumn="1" showLastColumn="0" showRowStripes="1" showColumnStripes="0"/>
  <extLst>
    <ext xmlns:x14="http://schemas.microsoft.com/office/spreadsheetml/2009/9/main" uri="{504A1905-F514-4f6f-8877-14C23A59335A}">
      <x14:table altTextSummary="Een tabel voor het bijhouden van een lijst met taken. Voer de taaknamen, begin- en einddatum, percentage voltooid en eventuele notities in. Er wordt een pictogram weergegeven in kolom F Gereed voor taken die 100% voltooid zijn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U26"/>
  <sheetViews>
    <sheetView showGridLines="0" tabSelected="1" zoomScale="80" zoomScaleNormal="80" workbookViewId="0">
      <selection activeCell="G13" sqref="G13"/>
    </sheetView>
  </sheetViews>
  <sheetFormatPr baseColWidth="10" defaultColWidth="8.5" defaultRowHeight="33" customHeight="1" x14ac:dyDescent="0.2"/>
  <cols>
    <col min="1" max="1" width="3.33203125" customWidth="1"/>
    <col min="2" max="2" width="61.1640625" customWidth="1"/>
    <col min="3" max="3" width="19.83203125" customWidth="1"/>
    <col min="4" max="4" width="16.5" customWidth="1"/>
    <col min="5" max="5" width="18.83203125" customWidth="1"/>
    <col min="6" max="6" width="4" customWidth="1"/>
    <col min="7" max="7" width="77.83203125" customWidth="1"/>
    <col min="8" max="8" width="34.6640625" customWidth="1"/>
    <col min="9" max="9" width="35.1640625" bestFit="1" customWidth="1"/>
    <col min="10" max="10" width="101.33203125" customWidth="1"/>
    <col min="11" max="11" width="34.6640625" customWidth="1"/>
    <col min="12" max="12" width="15.33203125" customWidth="1"/>
    <col min="20" max="20" width="0" hidden="1" customWidth="1"/>
    <col min="21" max="21" width="8.6640625" hidden="1" customWidth="1"/>
  </cols>
  <sheetData>
    <row r="1" spans="2:20" ht="30" customHeight="1" x14ac:dyDescent="0.2">
      <c r="B1" s="33" t="s">
        <v>7</v>
      </c>
      <c r="C1" s="33"/>
      <c r="D1" s="33"/>
      <c r="E1" s="33"/>
      <c r="F1" s="33"/>
      <c r="G1" s="33"/>
      <c r="H1" s="7"/>
      <c r="I1" s="7"/>
      <c r="J1" s="14"/>
      <c r="K1" s="7"/>
      <c r="T1" s="8" t="s">
        <v>5</v>
      </c>
    </row>
    <row r="2" spans="2:20" ht="25" customHeight="1" x14ac:dyDescent="0.2">
      <c r="B2" s="3" t="s">
        <v>1</v>
      </c>
      <c r="C2" s="3" t="s">
        <v>26</v>
      </c>
      <c r="D2" s="3" t="s">
        <v>27</v>
      </c>
      <c r="E2" s="3" t="s">
        <v>28</v>
      </c>
      <c r="F2" s="4" t="s">
        <v>0</v>
      </c>
      <c r="G2" s="3" t="s">
        <v>29</v>
      </c>
      <c r="H2" s="3" t="s">
        <v>2</v>
      </c>
      <c r="I2" s="3" t="s">
        <v>3</v>
      </c>
      <c r="J2" s="17" t="s">
        <v>30</v>
      </c>
      <c r="K2" s="3" t="s">
        <v>4</v>
      </c>
      <c r="T2" s="9" t="s">
        <v>6</v>
      </c>
    </row>
    <row r="3" spans="2:20" ht="46" customHeight="1" x14ac:dyDescent="0.2">
      <c r="B3" s="12" t="s">
        <v>8</v>
      </c>
      <c r="C3" s="5"/>
      <c r="D3" s="5"/>
      <c r="E3" s="6">
        <v>0</v>
      </c>
      <c r="F3" s="1">
        <f>--(Taken[[#This Row],[% Complete]]&gt;=1)</f>
        <v>0</v>
      </c>
      <c r="G3" s="12"/>
      <c r="H3" s="2"/>
      <c r="I3" s="2"/>
      <c r="J3" s="16"/>
      <c r="K3" s="10" t="s">
        <v>5</v>
      </c>
    </row>
    <row r="4" spans="2:20" ht="33" customHeight="1" x14ac:dyDescent="0.2">
      <c r="B4" s="13" t="s">
        <v>9</v>
      </c>
      <c r="C4" s="5"/>
      <c r="D4" s="5"/>
      <c r="E4" s="6">
        <v>0</v>
      </c>
      <c r="F4" s="1">
        <f>--(Taken[[#This Row],[% Complete]]&gt;=1)</f>
        <v>0</v>
      </c>
      <c r="G4" s="15" t="s">
        <v>31</v>
      </c>
      <c r="H4" s="2" t="s">
        <v>33</v>
      </c>
      <c r="I4" s="2"/>
      <c r="J4" s="16"/>
      <c r="K4" s="10" t="s">
        <v>5</v>
      </c>
    </row>
    <row r="5" spans="2:20" ht="33" customHeight="1" x14ac:dyDescent="0.2">
      <c r="B5" s="13" t="s">
        <v>10</v>
      </c>
      <c r="C5" s="5"/>
      <c r="D5" s="5"/>
      <c r="E5" s="6">
        <v>0</v>
      </c>
      <c r="F5" s="1">
        <f>--(Taken[[#This Row],[% Complete]]&gt;=1)</f>
        <v>0</v>
      </c>
      <c r="G5" s="13" t="s">
        <v>32</v>
      </c>
      <c r="H5" s="11" t="s">
        <v>34</v>
      </c>
      <c r="I5" s="11"/>
      <c r="J5" s="16"/>
      <c r="K5" s="10" t="s">
        <v>5</v>
      </c>
    </row>
    <row r="6" spans="2:20" ht="33" customHeight="1" x14ac:dyDescent="0.2">
      <c r="B6" s="13" t="s">
        <v>11</v>
      </c>
      <c r="C6" s="5"/>
      <c r="D6" s="5"/>
      <c r="E6" s="6">
        <v>0</v>
      </c>
      <c r="F6" s="1">
        <f>--(Taken[[#This Row],[% Complete]]&gt;=1)</f>
        <v>0</v>
      </c>
      <c r="G6" s="13"/>
      <c r="H6" s="11"/>
      <c r="I6" s="11"/>
      <c r="J6" s="18"/>
      <c r="K6" s="10" t="s">
        <v>5</v>
      </c>
    </row>
    <row r="7" spans="2:20" ht="33" customHeight="1" x14ac:dyDescent="0.2">
      <c r="B7" s="13"/>
      <c r="C7" s="5"/>
      <c r="D7" s="5"/>
      <c r="E7" s="6">
        <v>0</v>
      </c>
      <c r="F7" s="1">
        <f>--(Taken[[#This Row],[% Complete]]&gt;=1)</f>
        <v>0</v>
      </c>
      <c r="G7" s="15"/>
      <c r="H7" s="2"/>
      <c r="I7" s="2"/>
      <c r="J7" s="16"/>
      <c r="K7" s="10" t="s">
        <v>5</v>
      </c>
    </row>
    <row r="8" spans="2:20" ht="42" customHeight="1" x14ac:dyDescent="0.2">
      <c r="B8" s="12" t="s">
        <v>12</v>
      </c>
      <c r="C8" s="5"/>
      <c r="D8" s="5"/>
      <c r="E8" s="6">
        <v>0</v>
      </c>
      <c r="F8" s="1">
        <f>--(Taken[[#This Row],[% Complete]]&gt;=1)</f>
        <v>0</v>
      </c>
      <c r="G8" s="12"/>
      <c r="H8" s="2"/>
      <c r="I8" s="2"/>
      <c r="J8" s="16"/>
      <c r="K8" s="10" t="s">
        <v>5</v>
      </c>
    </row>
    <row r="9" spans="2:20" ht="33" customHeight="1" x14ac:dyDescent="0.2">
      <c r="B9" s="13" t="s">
        <v>13</v>
      </c>
      <c r="C9" s="5"/>
      <c r="D9" s="5"/>
      <c r="E9" s="6">
        <v>0</v>
      </c>
      <c r="F9" s="1">
        <f>--(Taken[[#This Row],[% Complete]]&gt;=1)</f>
        <v>0</v>
      </c>
      <c r="G9" s="15"/>
      <c r="H9" s="11"/>
      <c r="I9" s="11"/>
      <c r="J9" s="18"/>
      <c r="K9" s="10" t="s">
        <v>5</v>
      </c>
    </row>
    <row r="10" spans="2:20" ht="33" customHeight="1" x14ac:dyDescent="0.2">
      <c r="B10" s="13" t="s">
        <v>14</v>
      </c>
      <c r="C10" s="5"/>
      <c r="D10" s="5"/>
      <c r="E10" s="6">
        <v>0</v>
      </c>
      <c r="F10" s="1">
        <f>--(Taken[[#This Row],[% Complete]]&gt;=1)</f>
        <v>0</v>
      </c>
      <c r="G10" s="13"/>
      <c r="H10" s="11"/>
      <c r="I10" s="11"/>
      <c r="J10" s="16"/>
      <c r="K10" s="10" t="s">
        <v>5</v>
      </c>
    </row>
    <row r="11" spans="2:20" ht="33" customHeight="1" x14ac:dyDescent="0.2">
      <c r="B11" s="13" t="s">
        <v>15</v>
      </c>
      <c r="C11" s="5"/>
      <c r="D11" s="5"/>
      <c r="E11" s="6">
        <v>0</v>
      </c>
      <c r="F11" s="1">
        <f>--(Taken[[#This Row],[% Complete]]&gt;=1)</f>
        <v>0</v>
      </c>
      <c r="G11" s="15"/>
      <c r="H11" s="11"/>
      <c r="I11" s="11"/>
      <c r="J11" s="16"/>
      <c r="K11" s="10" t="s">
        <v>5</v>
      </c>
    </row>
    <row r="12" spans="2:20" ht="33" customHeight="1" x14ac:dyDescent="0.2">
      <c r="B12" s="13"/>
      <c r="C12" s="5"/>
      <c r="D12" s="5"/>
      <c r="E12" s="6">
        <v>0</v>
      </c>
      <c r="F12" s="1">
        <f>--(Taken[[#This Row],[% Complete]]&gt;=1)</f>
        <v>0</v>
      </c>
      <c r="G12" s="13"/>
      <c r="H12" s="11"/>
      <c r="I12" s="11"/>
      <c r="J12" s="16"/>
      <c r="K12" s="10" t="s">
        <v>5</v>
      </c>
    </row>
    <row r="13" spans="2:20" ht="33" customHeight="1" x14ac:dyDescent="0.2">
      <c r="B13" s="19" t="s">
        <v>16</v>
      </c>
      <c r="C13" s="5"/>
      <c r="D13" s="5"/>
      <c r="E13" s="20">
        <v>0</v>
      </c>
      <c r="F13" s="21">
        <f>--(Taken[[#This Row],[% Complete]]&gt;=1)</f>
        <v>0</v>
      </c>
      <c r="G13" s="19"/>
      <c r="H13" s="22"/>
      <c r="I13" s="22"/>
      <c r="J13" s="30"/>
      <c r="K13" s="10" t="s">
        <v>5</v>
      </c>
    </row>
    <row r="14" spans="2:20" ht="33" customHeight="1" x14ac:dyDescent="0.2">
      <c r="B14" s="23" t="s">
        <v>17</v>
      </c>
      <c r="C14" s="5"/>
      <c r="D14" s="5"/>
      <c r="E14" s="24">
        <v>0</v>
      </c>
      <c r="F14" s="25">
        <f>--(Taken[[#This Row],[% Complete]]&gt;=1)</f>
        <v>0</v>
      </c>
      <c r="G14" s="26"/>
      <c r="H14" s="26"/>
      <c r="I14" s="26"/>
      <c r="J14" s="26"/>
      <c r="K14" s="10" t="s">
        <v>5</v>
      </c>
    </row>
    <row r="15" spans="2:20" ht="33" customHeight="1" x14ac:dyDescent="0.2">
      <c r="B15" s="23" t="s">
        <v>18</v>
      </c>
      <c r="C15" s="5"/>
      <c r="D15" s="5"/>
      <c r="E15" s="24">
        <v>0</v>
      </c>
      <c r="F15" s="25">
        <f>--(Taken[[#This Row],[% Complete]]&gt;=1)</f>
        <v>0</v>
      </c>
      <c r="G15" s="26"/>
      <c r="H15" s="26"/>
      <c r="I15" s="26"/>
      <c r="J15" s="26"/>
      <c r="K15" s="10" t="s">
        <v>5</v>
      </c>
    </row>
    <row r="16" spans="2:20" ht="29" customHeight="1" x14ac:dyDescent="0.2">
      <c r="B16" s="23" t="s">
        <v>19</v>
      </c>
      <c r="C16" s="5"/>
      <c r="D16" s="5"/>
      <c r="E16" s="24">
        <v>0</v>
      </c>
      <c r="F16" s="25">
        <f>--(Taken[[#This Row],[% Complete]]&gt;=1)</f>
        <v>0</v>
      </c>
      <c r="G16" s="26"/>
      <c r="H16" s="26"/>
      <c r="I16" s="26"/>
      <c r="J16" s="29"/>
      <c r="K16" s="10" t="s">
        <v>5</v>
      </c>
    </row>
    <row r="17" spans="2:11" ht="34" customHeight="1" x14ac:dyDescent="0.2">
      <c r="B17" s="23" t="s">
        <v>20</v>
      </c>
      <c r="C17" s="5"/>
      <c r="D17" s="5"/>
      <c r="E17" s="24">
        <v>0</v>
      </c>
      <c r="F17" s="25">
        <f>--(Taken[[#This Row],[% Complete]]&gt;=1)</f>
        <v>0</v>
      </c>
      <c r="G17" s="26"/>
      <c r="H17" s="26"/>
      <c r="I17" s="26"/>
      <c r="J17" s="32"/>
      <c r="K17" s="10" t="s">
        <v>5</v>
      </c>
    </row>
    <row r="18" spans="2:11" ht="28" customHeight="1" x14ac:dyDescent="0.2">
      <c r="B18" s="23"/>
      <c r="C18" s="5"/>
      <c r="D18" s="5"/>
      <c r="E18" s="24">
        <v>0</v>
      </c>
      <c r="F18" s="25">
        <f>--(Taken[[#This Row],[% Complete]]&gt;=1)</f>
        <v>0</v>
      </c>
      <c r="G18" s="26"/>
      <c r="H18" s="26"/>
      <c r="I18" s="26"/>
      <c r="J18" s="32"/>
      <c r="K18" s="10" t="s">
        <v>5</v>
      </c>
    </row>
    <row r="19" spans="2:11" ht="33" customHeight="1" x14ac:dyDescent="0.2">
      <c r="B19" s="19" t="s">
        <v>21</v>
      </c>
      <c r="C19" s="5"/>
      <c r="D19" s="5"/>
      <c r="E19" s="24">
        <v>0</v>
      </c>
      <c r="F19" s="25">
        <f>--(Taken[[#This Row],[% Complete]]&gt;=1)</f>
        <v>0</v>
      </c>
      <c r="G19" s="27"/>
      <c r="H19" s="26"/>
      <c r="I19" s="26"/>
      <c r="J19" s="29"/>
      <c r="K19" s="10" t="s">
        <v>5</v>
      </c>
    </row>
    <row r="20" spans="2:11" ht="33" customHeight="1" x14ac:dyDescent="0.2">
      <c r="B20" s="23" t="s">
        <v>22</v>
      </c>
      <c r="C20" s="5"/>
      <c r="D20" s="5"/>
      <c r="E20" s="24">
        <v>0</v>
      </c>
      <c r="F20" s="25">
        <f>--(Taken[[#This Row],[% Complete]]&gt;=1)</f>
        <v>0</v>
      </c>
      <c r="G20" s="28"/>
      <c r="H20" s="26"/>
      <c r="I20" s="26"/>
      <c r="J20" s="26"/>
      <c r="K20" s="10" t="s">
        <v>5</v>
      </c>
    </row>
    <row r="21" spans="2:11" ht="33" customHeight="1" x14ac:dyDescent="0.2">
      <c r="B21" s="23" t="s">
        <v>23</v>
      </c>
      <c r="C21" s="5"/>
      <c r="D21" s="5"/>
      <c r="E21" s="24">
        <v>0</v>
      </c>
      <c r="F21" s="25">
        <f>--(Taken[[#This Row],[% Complete]]&gt;=1)</f>
        <v>0</v>
      </c>
      <c r="G21" s="26"/>
      <c r="H21" s="26"/>
      <c r="I21" s="26"/>
      <c r="J21" s="26"/>
      <c r="K21" s="10" t="s">
        <v>5</v>
      </c>
    </row>
    <row r="22" spans="2:11" ht="33" customHeight="1" x14ac:dyDescent="0.2">
      <c r="B22" s="23" t="s">
        <v>24</v>
      </c>
      <c r="C22" s="5"/>
      <c r="D22" s="5"/>
      <c r="E22" s="24">
        <v>0</v>
      </c>
      <c r="F22" s="25">
        <f>--(Taken[[#This Row],[% Complete]]&gt;=1)</f>
        <v>0</v>
      </c>
      <c r="G22" s="26"/>
      <c r="H22" s="26"/>
      <c r="I22" s="26"/>
      <c r="J22" s="26"/>
      <c r="K22" s="10" t="s">
        <v>5</v>
      </c>
    </row>
    <row r="23" spans="2:11" ht="33" customHeight="1" x14ac:dyDescent="0.2">
      <c r="B23" s="23" t="s">
        <v>25</v>
      </c>
      <c r="C23" s="5"/>
      <c r="D23" s="5"/>
      <c r="E23" s="24">
        <v>0</v>
      </c>
      <c r="F23" s="25">
        <f>--(Taken[[#This Row],[% Complete]]&gt;=1)</f>
        <v>0</v>
      </c>
      <c r="G23" s="26"/>
      <c r="H23" s="26"/>
      <c r="I23" s="26"/>
      <c r="J23" s="26"/>
      <c r="K23" s="10" t="s">
        <v>5</v>
      </c>
    </row>
    <row r="24" spans="2:11" ht="33" customHeight="1" x14ac:dyDescent="0.2">
      <c r="B24" s="23"/>
      <c r="C24" s="5"/>
      <c r="D24" s="5"/>
      <c r="E24" s="24">
        <v>0</v>
      </c>
      <c r="F24" s="25">
        <f>--(Taken[[#This Row],[% Complete]]&gt;=1)</f>
        <v>0</v>
      </c>
      <c r="G24" s="26"/>
      <c r="H24" s="26"/>
      <c r="I24" s="26"/>
      <c r="J24" s="26"/>
      <c r="K24" s="10" t="s">
        <v>5</v>
      </c>
    </row>
    <row r="26" spans="2:11" ht="33" customHeight="1" x14ac:dyDescent="0.2">
      <c r="B26" s="31"/>
    </row>
  </sheetData>
  <sheetProtection formatCells="0" formatColumns="0" formatRows="0" insertColumns="0" insertRows="0" deleteColumns="0" deleteRows="0" selectLockedCells="1" sort="0" autoFilter="0"/>
  <mergeCells count="1">
    <mergeCell ref="B1:G1"/>
  </mergeCells>
  <phoneticPr fontId="18" type="noConversion"/>
  <conditionalFormatting sqref="E3:E8 E19">
    <cfRule type="dataBar" priority="8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K3:K24">
    <cfRule type="containsText" dxfId="0" priority="78" operator="containsText" text="Fail">
      <formula>NOT(ISERROR(SEARCH("Fail",K3)))</formula>
    </cfRule>
  </conditionalFormatting>
  <conditionalFormatting sqref="E16:E18 E14">
    <cfRule type="dataBar" priority="4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{930AF515-3E82-0A4A-AC95-63656BA8A523}</x14:id>
        </ext>
      </extLst>
    </cfRule>
  </conditionalFormatting>
  <conditionalFormatting sqref="E13">
    <cfRule type="dataBar" priority="5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{02DA7750-0A1A-4744-AED6-ECCCA708C443}</x14:id>
        </ext>
      </extLst>
    </cfRule>
  </conditionalFormatting>
  <conditionalFormatting sqref="E9:E11">
    <cfRule type="dataBar" priority="4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{4A212894-2BFD-DC4E-A022-E97AADAACC4D}</x14:id>
        </ext>
      </extLst>
    </cfRule>
  </conditionalFormatting>
  <conditionalFormatting sqref="E20:E24">
    <cfRule type="dataBar" priority="3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{FBEE1FB3-5738-464D-84DC-32F95965E143}</x14:id>
        </ext>
      </extLst>
    </cfRule>
  </conditionalFormatting>
  <conditionalFormatting sqref="E12">
    <cfRule type="dataBar" priority="2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{DD17F6DF-6B0B-C044-BAF6-5EAC11D4B402}</x14:id>
        </ext>
      </extLst>
    </cfRule>
  </conditionalFormatting>
  <conditionalFormatting sqref="E15">
    <cfRule type="dataBar" priority="2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{E23C0C90-65EB-4B4E-91D4-C30EDBF8F4F3}</x14:id>
        </ext>
      </extLst>
    </cfRule>
  </conditionalFormatting>
  <dataValidations xWindow="542" yWindow="341" count="2">
    <dataValidation type="list" errorStyle="warning" allowBlank="1" showInputMessage="1" showErrorMessage="1" error="Selecteer een waarde in de vervolgkeuzelijst. Of voer een van de volgende percentages in: 0%, 25%, 50%, 75% of 100%" sqref="E3:E24" xr:uid="{00000000-0002-0000-0000-000000000000}">
      <formula1>"0%,25%,50%,75%,100%"</formula1>
    </dataValidation>
    <dataValidation type="list" allowBlank="1" showInputMessage="1" showErrorMessage="1" promptTitle="Fail" sqref="K3:K24" xr:uid="{96BAF864-FF70-204C-A9BD-CF1FE45B1437}">
      <formula1>$T$1:$T$2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E3:E8 E19</xm:sqref>
        </x14:conditionalFormatting>
        <x14:conditionalFormatting xmlns:xm="http://schemas.microsoft.com/office/excel/2006/main">
          <x14:cfRule type="dataBar" id="{930AF515-3E82-0A4A-AC95-63656BA8A52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E16:E18 E14</xm:sqref>
        </x14:conditionalFormatting>
        <x14:conditionalFormatting xmlns:xm="http://schemas.microsoft.com/office/excel/2006/main">
          <x14:cfRule type="dataBar" id="{02DA7750-0A1A-4744-AED6-ECCCA708C44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4A212894-2BFD-DC4E-A022-E97AADAACC4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E9:E11</xm:sqref>
        </x14:conditionalFormatting>
        <x14:conditionalFormatting xmlns:xm="http://schemas.microsoft.com/office/excel/2006/main">
          <x14:cfRule type="dataBar" id="{FBEE1FB3-5738-464D-84DC-32F95965E14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E20:E24</xm:sqref>
        </x14:conditionalFormatting>
        <x14:conditionalFormatting xmlns:xm="http://schemas.microsoft.com/office/excel/2006/main">
          <x14:cfRule type="dataBar" id="{DD17F6DF-6B0B-C044-BAF6-5EAC11D4B402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E23C0C90-65EB-4B4E-91D4-C30EDBF8F4F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iconSet" priority="12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 F3</xm:sqref>
        </x14:conditionalFormatting>
        <x14:conditionalFormatting xmlns:xm="http://schemas.microsoft.com/office/excel/2006/main">
          <x14:cfRule type="iconSet" priority="122" id="{13487E01-B09F-854A-BF0F-23E26C1E09B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124" id="{AA451D50-437B-8643-BB69-BA52616C460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F14 F16:F18</xm:sqref>
        </x14:conditionalFormatting>
        <x14:conditionalFormatting xmlns:xm="http://schemas.microsoft.com/office/excel/2006/main">
          <x14:cfRule type="iconSet" priority="126" id="{B499A5A7-FFC7-A54F-9B94-1FDE4C9DFD8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F19</xm:sqref>
        </x14:conditionalFormatting>
        <x14:conditionalFormatting xmlns:xm="http://schemas.microsoft.com/office/excel/2006/main">
          <x14:cfRule type="iconSet" priority="132" id="{B0A07A74-ED56-7E4A-B397-65203163D15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F4:F7</xm:sqref>
        </x14:conditionalFormatting>
        <x14:conditionalFormatting xmlns:xm="http://schemas.microsoft.com/office/excel/2006/main">
          <x14:cfRule type="iconSet" priority="26" id="{7AFE9BF2-A0D4-B940-BFDC-E9592604A43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24" id="{9A9CCA98-71C5-1947-8071-7B6FE5A08B3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138" id="{4CF89345-9A68-6247-AD96-4516D86F547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F9:F11</xm:sqref>
        </x14:conditionalFormatting>
        <x14:conditionalFormatting xmlns:xm="http://schemas.microsoft.com/office/excel/2006/main">
          <x14:cfRule type="iconSet" priority="139" id="{3F4E5BDF-D0CF-8644-A9B8-A31B767D78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F20:F24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Testcases</vt:lpstr>
      <vt:lpstr>Testcases!Print_Titles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2017-08-18T20:54:39Z</dcterms:created>
  <dcterms:modified xsi:type="dcterms:W3CDTF">2021-02-10T16:32:48Z</dcterms:modified>
</cp:coreProperties>
</file>