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<sst xmlns="http://schemas.openxmlformats.org/spreadsheetml/2006/main" count="90" uniqueCount="44">
  <si>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</si>
  <si>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</si>
  <si>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</si>
  <si>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</si>
  <si>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</si>
  <si>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</si>
  <si>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</si>
  <si>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</si>
  <si>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</si>
  <si>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</si>
  <si>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</si>
  <si>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Deep Feelings</t>
  </si>
  <si>
    <t xml:space="preserve">Carpet</t>
  </si>
  <si>
    <t xml:space="preserve">100% Polyester</t>
  </si>
  <si>
    <t xml:space="preserve">2.5, 4, 5</t>
  </si>
  <si>
    <t xml:space="preserve">Glacier, Dove Grey, Mercury, Shimmer, Silver Cloud, Pewter, Nickel, Welsh Slate, Rich Caramel, Cool Velvet, Truffle, Pashmina, Chenille, Americano, Hazel, Cornsilk</t>
  </si>
  <si>
    <t xml:space="preserve">Yes</t>
  </si>
  <si>
    <t xml:space="preserve">Lasting Romance</t>
  </si>
  <si>
    <t xml:space="preserve">Wild Silk</t>
  </si>
  <si>
    <t xml:space="preserve">Gunmetal, Metallica, Silver Spoon, Belgravia, Riviera, Hazy Grey, Confetti, Treasure Island, Cinnamon, Sandstorm, Pebble Beach, Ivory Lace</t>
  </si>
  <si>
    <t xml:space="preserve">Caress</t>
  </si>
  <si>
    <t xml:space="preserve">100% Polypropylene</t>
  </si>
  <si>
    <t xml:space="preserve">Pink Whisper, Deep Blue, Old Gold, Fir Green, Terracotta, Bourneville, Rioja, Azure, Sapphire, Ebony, Titanium, Mocha, Latte, Cotton, Champagne, Suede, Silver, Platinum</t>
  </si>
  <si>
    <t xml:space="preserve">Finesse</t>
  </si>
  <si>
    <t xml:space="preserve">Pink Whisper, Deep Blue, Fir Green, Old Gold, Terracotta, Bourneville, Rioja, Azure, Sapphire, Ebony, Titanium, Mocha, Latte, Cotton, Champagne, Suede, Silver, Platinum</t>
  </si>
  <si>
    <t xml:space="preserve">Aristocat</t>
  </si>
  <si>
    <t xml:space="preserve">Mercury, Ice Breaker, Fern Green, Antique Gold, Desert Sands, Rich Harvest, Jet, Charcoal Grey, Eskimo Kiss, Pewter, Arctic Fox, Vanilla, Rosehip, Blue Lagoon, Cool Mint, Gazelle, Mother of Pearl</t>
  </si>
  <si>
    <t xml:space="preserve">Indulgence</t>
  </si>
  <si>
    <t xml:space="preserve">Nutmeg, Cappuccino, Cappuccino, Dove Grey, Silver Dollar, Pearlescent, Imperial Grey, Rocky Mountain, Deep Frost, Soft Honey, Sea Shell, Silver Bullet, Denim Blue, Dusky Pink, Dry Ice, Cool Mist</t>
  </si>
  <si>
    <t xml:space="preserve">Royal Sovereign</t>
  </si>
  <si>
    <t xml:space="preserve">100% Wool</t>
  </si>
  <si>
    <t xml:space="preserve">Sabre, Smoke, Cobblestone, Husky Grey, Pine, Squirrel, Rice Cake, Shortbread, Bone, Biscotti, Granola, Oatcake</t>
  </si>
  <si>
    <t xml:space="preserve">Royal Windsor</t>
  </si>
  <si>
    <t xml:space="preserve">Husky Grey, Bone, Cobblestone, Smoke, Squirrel, Sabre, Granola, Biscotti, Pine, Oatcake, Shortbread, Rice Cake</t>
  </si>
  <si>
    <t xml:space="preserve">Charter Berber Deluxe</t>
  </si>
  <si>
    <t xml:space="preserve">80% Wool</t>
  </si>
  <si>
    <t xml:space="preserve">Blue Haze, Cinnamon, Dapple, Dolphin Grey, Dove Grey, Flax, Honey Gold, Irish Cream, Mint Leaf, Mustard, Nutmeg, Pecan, Pewter, Pumice, Sage, Sandstone, Silhouette, Silver Mist, Slate, Summer Sun</t>
  </si>
  <si>
    <t xml:space="preserve">Charter Berber Loop</t>
  </si>
  <si>
    <t xml:space="preserve">Dapple, Dolphin Grey, Dove Grey, Flax, Honey Gold, Irish Cream, Mint Leaf, Mustard, Nutmeg, Pewter, Pumice, Silver Mist</t>
  </si>
  <si>
    <t xml:space="preserve">Charter Plain Loop</t>
  </si>
  <si>
    <t xml:space="preserve">Cotswold, Dalesbred, Drysdale, Galway, Herdwick, Masam, Merino, Montadale, Perendale, Racka, Romney, Southdown</t>
  </si>
  <si>
    <t xml:space="preserve">Balmoral</t>
  </si>
  <si>
    <t xml:space="preserve">Light Wolfswood, Moccasin, Seagull, Silverhill, Steel, Stone, Stoney Bridge, Storm Grey, Valerian Steel, Varys</t>
  </si>
  <si>
    <t xml:space="preserve">Balmoral Deluxe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</si>
</sst>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" activeCellId="0" sqref="K2:K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2"/>
    <col collapsed="false" customWidth="true" hidden="false" outlineLevel="0" max="2" min="2" style="1" width="14.01"/>
    <col collapsed="false" customWidth="true" hidden="false" outlineLevel="0" max="3" min="3" style="1" width="22.62"/>
    <col collapsed="false" customWidth="true" hidden="false" outlineLevel="0" max="5" min="5" style="1" width="25.83"/>
    <col collapsed="false" customWidth="true" hidden="false" outlineLevel="0" max="6" min="6" style="2" width="14.41"/>
    <col collapsed="false" customWidth="true" hidden="false" outlineLevel="0" max="7" min="7" style="2" width="13.61"/>
    <col collapsed="false" customWidth="true" hidden="false" outlineLevel="0" max="8" min="8" style="2" width="13.81"/>
    <col collapsed="false" customWidth="true" hidden="false" outlineLevel="0" max="9" min="9" style="1" width="13.61"/>
    <col collapsed="false" customWidth="true" hidden="false" outlineLevel="0" max="10" min="10" style="1" width="12.61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7" t="n">
        <v>18.49</v>
      </c>
      <c r="G2" s="8" t="n">
        <f aca="false">H2/6*5</f>
        <v>36.6666666666667</v>
      </c>
      <c r="H2" s="7" t="n">
        <v>44</v>
      </c>
      <c r="I2" s="6" t="s">
        <v>16</v>
      </c>
      <c r="J2" s="9"/>
      <c r="K2" s="10" t="n">
        <v>45316</v>
      </c>
    </row>
    <row r="3" customFormat="false" ht="12.8" hidden="false" customHeight="false" outlineLevel="0" collapsed="false">
      <c r="A3" s="6" t="s">
        <v>17</v>
      </c>
      <c r="B3" s="6" t="s">
        <v>12</v>
      </c>
      <c r="C3" s="6" t="s">
        <v>13</v>
      </c>
      <c r="D3" s="6" t="s">
        <v>14</v>
      </c>
      <c r="E3" s="6" t="s">
        <v>15</v>
      </c>
      <c r="F3" s="7" t="n">
        <v>14.99</v>
      </c>
      <c r="G3" s="8" t="n">
        <f aca="false">H3/6*5</f>
        <v>30</v>
      </c>
      <c r="H3" s="7" t="n">
        <v>36</v>
      </c>
      <c r="I3" s="6" t="s">
        <v>16</v>
      </c>
      <c r="J3" s="9"/>
      <c r="K3" s="10" t="n">
        <v>45316</v>
      </c>
    </row>
    <row r="4" customFormat="false" ht="12.8" hidden="false" customHeight="false" outlineLevel="0" collapsed="false">
      <c r="A4" s="6" t="s">
        <v>18</v>
      </c>
      <c r="B4" s="6" t="s">
        <v>12</v>
      </c>
      <c r="C4" s="6" t="s">
        <v>13</v>
      </c>
      <c r="D4" s="6" t="s">
        <v>14</v>
      </c>
      <c r="E4" s="6" t="s">
        <v>19</v>
      </c>
      <c r="F4" s="7" t="n">
        <v>14.99</v>
      </c>
      <c r="G4" s="8" t="n">
        <f aca="false">H4/6*5</f>
        <v>30</v>
      </c>
      <c r="H4" s="7" t="n">
        <v>36</v>
      </c>
      <c r="I4" s="6"/>
      <c r="J4" s="9"/>
      <c r="K4" s="10" t="n">
        <v>45316</v>
      </c>
    </row>
    <row r="5" customFormat="false" ht="12.8" hidden="false" customHeight="false" outlineLevel="0" collapsed="false">
      <c r="A5" s="6" t="s">
        <v>20</v>
      </c>
      <c r="B5" s="6" t="s">
        <v>12</v>
      </c>
      <c r="C5" s="6" t="s">
        <v>21</v>
      </c>
      <c r="D5" s="6" t="s">
        <v>14</v>
      </c>
      <c r="E5" s="6" t="s">
        <v>22</v>
      </c>
      <c r="F5" s="7" t="n">
        <v>12.99</v>
      </c>
      <c r="G5" s="8" t="n">
        <f aca="false">H5/6*5</f>
        <v>25.8333333333333</v>
      </c>
      <c r="H5" s="7" t="n">
        <v>31</v>
      </c>
      <c r="I5" s="6"/>
      <c r="J5" s="9"/>
      <c r="K5" s="10" t="n">
        <v>45316</v>
      </c>
    </row>
    <row r="6" customFormat="false" ht="12.8" hidden="false" customHeight="false" outlineLevel="0" collapsed="false">
      <c r="A6" s="6" t="s">
        <v>23</v>
      </c>
      <c r="B6" s="6" t="s">
        <v>12</v>
      </c>
      <c r="C6" s="6" t="s">
        <v>21</v>
      </c>
      <c r="D6" s="6" t="s">
        <v>14</v>
      </c>
      <c r="E6" s="6" t="s">
        <v>24</v>
      </c>
      <c r="F6" s="7" t="n">
        <v>10.99</v>
      </c>
      <c r="G6" s="8" t="n">
        <f aca="false">H6/6*5</f>
        <v>21.6666666666667</v>
      </c>
      <c r="H6" s="7" t="n">
        <v>26</v>
      </c>
      <c r="I6" s="6"/>
      <c r="J6" s="9"/>
      <c r="K6" s="10" t="n">
        <v>45316</v>
      </c>
    </row>
    <row r="7" customFormat="false" ht="12.8" hidden="false" customHeight="false" outlineLevel="0" collapsed="false">
      <c r="A7" s="6" t="s">
        <v>25</v>
      </c>
      <c r="B7" s="6" t="s">
        <v>12</v>
      </c>
      <c r="C7" s="6" t="s">
        <v>21</v>
      </c>
      <c r="D7" s="6" t="s">
        <v>14</v>
      </c>
      <c r="E7" s="6" t="s">
        <v>26</v>
      </c>
      <c r="F7" s="7" t="n">
        <v>12.99</v>
      </c>
      <c r="G7" s="8" t="n">
        <f aca="false">H7/6*5</f>
        <v>25.8333333333333</v>
      </c>
      <c r="H7" s="7" t="n">
        <v>31</v>
      </c>
      <c r="I7" s="6" t="s">
        <v>16</v>
      </c>
      <c r="J7" s="9"/>
      <c r="K7" s="10" t="n">
        <v>45316</v>
      </c>
    </row>
    <row r="8" customFormat="false" ht="12.8" hidden="false" customHeight="false" outlineLevel="0" collapsed="false">
      <c r="A8" s="6" t="s">
        <v>27</v>
      </c>
      <c r="B8" s="6" t="s">
        <v>12</v>
      </c>
      <c r="C8" s="6" t="s">
        <v>21</v>
      </c>
      <c r="D8" s="6" t="s">
        <v>14</v>
      </c>
      <c r="E8" s="6" t="s">
        <v>28</v>
      </c>
      <c r="F8" s="7" t="n">
        <v>16.49</v>
      </c>
      <c r="G8" s="8" t="n">
        <f aca="false">H8/6*5</f>
        <v>33.3333333333333</v>
      </c>
      <c r="H8" s="7" t="n">
        <v>40</v>
      </c>
      <c r="I8" s="6" t="s">
        <v>16</v>
      </c>
      <c r="J8" s="9"/>
      <c r="K8" s="10" t="n">
        <v>45316</v>
      </c>
    </row>
    <row r="9" customFormat="false" ht="12.8" hidden="false" customHeight="false" outlineLevel="0" collapsed="false">
      <c r="A9" s="6" t="s">
        <v>29</v>
      </c>
      <c r="B9" s="6" t="s">
        <v>12</v>
      </c>
      <c r="C9" s="6" t="s">
        <v>30</v>
      </c>
      <c r="D9" s="6" t="s">
        <v>14</v>
      </c>
      <c r="E9" s="6" t="s">
        <v>31</v>
      </c>
      <c r="F9" s="7" t="n">
        <v>13.64</v>
      </c>
      <c r="G9" s="8" t="n">
        <f aca="false">H9/6*5</f>
        <v>27.5</v>
      </c>
      <c r="H9" s="7" t="n">
        <v>33</v>
      </c>
      <c r="I9" s="6" t="s">
        <v>16</v>
      </c>
      <c r="J9" s="9"/>
      <c r="K9" s="10" t="n">
        <v>45316</v>
      </c>
    </row>
    <row r="10" customFormat="false" ht="12.8" hidden="false" customHeight="false" outlineLevel="0" collapsed="false">
      <c r="A10" s="6" t="s">
        <v>32</v>
      </c>
      <c r="B10" s="6" t="s">
        <v>12</v>
      </c>
      <c r="C10" s="6" t="s">
        <v>30</v>
      </c>
      <c r="D10" s="6" t="s">
        <v>14</v>
      </c>
      <c r="E10" s="6" t="s">
        <v>33</v>
      </c>
      <c r="F10" s="7" t="n">
        <v>12.59</v>
      </c>
      <c r="G10" s="8" t="n">
        <f aca="false">H10/6*5</f>
        <v>25</v>
      </c>
      <c r="H10" s="7" t="n">
        <v>30</v>
      </c>
      <c r="I10" s="6" t="s">
        <v>16</v>
      </c>
      <c r="J10" s="9"/>
      <c r="K10" s="10" t="n">
        <v>45316</v>
      </c>
    </row>
    <row r="11" customFormat="false" ht="12.8" hidden="false" customHeight="false" outlineLevel="0" collapsed="false">
      <c r="A11" s="9" t="s">
        <v>34</v>
      </c>
      <c r="B11" s="6" t="s">
        <v>12</v>
      </c>
      <c r="C11" s="9" t="s">
        <v>35</v>
      </c>
      <c r="D11" s="6" t="s">
        <v>14</v>
      </c>
      <c r="E11" s="9" t="s">
        <v>36</v>
      </c>
      <c r="F11" s="8" t="n">
        <v>17.84</v>
      </c>
      <c r="G11" s="8" t="n">
        <f aca="false">H11/6*5</f>
        <v>35.8333333333333</v>
      </c>
      <c r="H11" s="8" t="n">
        <v>43</v>
      </c>
      <c r="I11" s="9"/>
      <c r="J11" s="9" t="s">
        <v>16</v>
      </c>
      <c r="K11" s="10" t="n">
        <v>45316</v>
      </c>
    </row>
    <row r="12" customFormat="false" ht="12.8" hidden="false" customHeight="false" outlineLevel="0" collapsed="false">
      <c r="A12" s="9" t="s">
        <v>37</v>
      </c>
      <c r="B12" s="6" t="s">
        <v>12</v>
      </c>
      <c r="C12" s="9" t="s">
        <v>30</v>
      </c>
      <c r="D12" s="6" t="s">
        <v>14</v>
      </c>
      <c r="E12" s="9" t="s">
        <v>38</v>
      </c>
      <c r="F12" s="8" t="n">
        <v>20.99</v>
      </c>
      <c r="G12" s="8" t="n">
        <f aca="false">H12/6*5</f>
        <v>37.5</v>
      </c>
      <c r="H12" s="8" t="n">
        <v>45</v>
      </c>
      <c r="I12" s="9"/>
      <c r="J12" s="9" t="s">
        <v>16</v>
      </c>
      <c r="K12" s="10" t="n">
        <v>45316</v>
      </c>
    </row>
    <row r="13" customFormat="false" ht="12.8" hidden="false" customHeight="false" outlineLevel="0" collapsed="false">
      <c r="A13" s="9" t="s">
        <v>39</v>
      </c>
      <c r="B13" s="6" t="s">
        <v>12</v>
      </c>
      <c r="C13" s="9" t="s">
        <v>30</v>
      </c>
      <c r="D13" s="6" t="s">
        <v>14</v>
      </c>
      <c r="E13" s="9" t="s">
        <v>40</v>
      </c>
      <c r="F13" s="8" t="n">
        <v>22.04</v>
      </c>
      <c r="G13" s="8" t="n">
        <f aca="false">H13/6*5</f>
        <v>40</v>
      </c>
      <c r="H13" s="8" t="n">
        <v>48</v>
      </c>
      <c r="I13" s="9"/>
      <c r="J13" s="9" t="s">
        <v>16</v>
      </c>
      <c r="K13" s="10" t="n">
        <v>45316</v>
      </c>
    </row>
    <row r="14" customFormat="false" ht="12.8" hidden="false" customHeight="false" outlineLevel="0" collapsed="false">
      <c r="A14" s="9" t="s">
        <v>41</v>
      </c>
      <c r="B14" s="6" t="s">
        <v>12</v>
      </c>
      <c r="C14" s="9" t="s">
        <v>35</v>
      </c>
      <c r="D14" s="6" t="s">
        <v>14</v>
      </c>
      <c r="E14" s="9" t="s">
        <v>42</v>
      </c>
      <c r="F14" s="8" t="n">
        <v>13.95</v>
      </c>
      <c r="G14" s="8" t="n">
        <f aca="false">H14/6*5</f>
        <v>27.5</v>
      </c>
      <c r="H14" s="8" t="n">
        <v>33</v>
      </c>
      <c r="I14" s="9"/>
      <c r="J14" s="9"/>
      <c r="K14" s="10" t="n">
        <v>45316</v>
      </c>
    </row>
    <row r="15" customFormat="false" ht="12.8" hidden="false" customHeight="false" outlineLevel="0" collapsed="false">
      <c r="A15" s="9" t="s">
        <v>43</v>
      </c>
      <c r="B15" s="6" t="s">
        <v>12</v>
      </c>
      <c r="C15" s="9" t="s">
        <v>35</v>
      </c>
      <c r="D15" s="6" t="s">
        <v>14</v>
      </c>
      <c r="E15" s="9" t="s">
        <v>42</v>
      </c>
      <c r="F15" s="8" t="n">
        <v>15.21</v>
      </c>
      <c r="G15" s="8" t="n">
        <f aca="false">H15/6*5</f>
        <v>30.8333333333333</v>
      </c>
      <c r="H15" s="8" t="n">
        <v>37</v>
      </c>
      <c r="I15" s="9"/>
      <c r="J15" s="9"/>
      <c r="K15" s="10" t="n">
        <v>45316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2024-01-25T14:17:04Z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