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Sheet1!$B$1:$I$467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<sst xmlns="http://schemas.openxmlformats.org/spreadsheetml/2006/main" count="2805" uniqueCount="983">
  <si>
    <t xml:space="preserve">SKU</t>
  </si>
  <si>
    <t xml:space="preserve">Product</t>
  </si>
  <si>
    <t xml:space="preserve">Manufacturer</t>
  </si>
  <si>
    <t xml:space="preserve">Supplier</t>
  </si>
  <si>
    <t xml:space="preserve">Category</t>
  </si>
  <si>
    <t xml:space="preserve">Type</t>
  </si>
  <si>
    <t xml:space="preserve">Cost ex VAT</t>
  </si>
  <si>
    <t xml:space="preserve">Sell ex VAT</t>
  </si>
  <si>
    <t xml:space="preserve">Sell inc VAT</t>
  </si>
  <si>
    <t xml:space="preserve">AN13674ALT</t>
  </si>
  <si>
    <t xml:space="preserve">AF Natural Flooring Care Kit</t>
  </si>
  <si>
    <t xml:space="preserve">Alternative Flooring</t>
  </si>
  <si>
    <t xml:space="preserve">Ancillaries</t>
  </si>
  <si>
    <t xml:space="preserve">Maintenance</t>
  </si>
  <si>
    <t xml:space="preserve">AN83916AMT</t>
  </si>
  <si>
    <t xml:space="preserve">Amtico International PS Adbesive (6 KG)</t>
  </si>
  <si>
    <t xml:space="preserve">Amtico</t>
  </si>
  <si>
    <t xml:space="preserve">Adhesive</t>
  </si>
  <si>
    <t xml:space="preserve">AN56805AMT</t>
  </si>
  <si>
    <t xml:space="preserve">Amtico International HT Adhesive (15 L)</t>
  </si>
  <si>
    <t xml:space="preserve">AN95398AMT</t>
  </si>
  <si>
    <t xml:space="preserve">Amtico International HT Adhesive (5 L)</t>
  </si>
  <si>
    <t xml:space="preserve">AN48359AMT</t>
  </si>
  <si>
    <t xml:space="preserve">Amtico International PS Adbesive (14 KG)</t>
  </si>
  <si>
    <t xml:space="preserve">AN55071AMT</t>
  </si>
  <si>
    <t xml:space="preserve">Amtico International Adhesive Remover (250 ML)</t>
  </si>
  <si>
    <t xml:space="preserve">AN63710AMT</t>
  </si>
  <si>
    <t xml:space="preserve">Amtico International SPAX (14 KG)</t>
  </si>
  <si>
    <t xml:space="preserve">AN88043AMT</t>
  </si>
  <si>
    <t xml:space="preserve">Amtico International Universal 2-Part (U2P) Adhesive (5 KG x2)</t>
  </si>
  <si>
    <t xml:space="preserve">AN22020AMT</t>
  </si>
  <si>
    <t xml:space="preserve">Amtico International HT Extra Adhesive (14 KG)</t>
  </si>
  <si>
    <t xml:space="preserve">AN19447AMT</t>
  </si>
  <si>
    <t xml:space="preserve">Amtico International HT Extra Adhesive (6 KG)</t>
  </si>
  <si>
    <t xml:space="preserve">AN50468AMT</t>
  </si>
  <si>
    <t xml:space="preserve">Amtico International SF Adhesive (15 L)</t>
  </si>
  <si>
    <t xml:space="preserve">AN99145AMT</t>
  </si>
  <si>
    <t xml:space="preserve">Amtico International SF Adhesive (5 L)</t>
  </si>
  <si>
    <t xml:space="preserve">AN58835AMT</t>
  </si>
  <si>
    <t xml:space="preserve">Amtico International SF Adhesive (2.5 L)</t>
  </si>
  <si>
    <t xml:space="preserve">AN26838AMT</t>
  </si>
  <si>
    <t xml:space="preserve">Amtico International Felt Pads</t>
  </si>
  <si>
    <t xml:space="preserve">AN59398AMT</t>
  </si>
  <si>
    <t xml:space="preserve">Amtico International FloorCare Starter Kit</t>
  </si>
  <si>
    <t xml:space="preserve">AN94106AMT</t>
  </si>
  <si>
    <t xml:space="preserve">Amtico International FloorCare Spillage Remover (500 ML)</t>
  </si>
  <si>
    <t xml:space="preserve">AN90670AMT</t>
  </si>
  <si>
    <t xml:space="preserve">Amtico International FloorCare Maintainer (1 L)</t>
  </si>
  <si>
    <t xml:space="preserve">AN85370AMT</t>
  </si>
  <si>
    <t xml:space="preserve">Amtico International FloorCare Maintainer (5 L)</t>
  </si>
  <si>
    <t xml:space="preserve">AN94646AMT</t>
  </si>
  <si>
    <t xml:space="preserve">Amtico International FloorCare Stripper (1 L)</t>
  </si>
  <si>
    <t xml:space="preserve">AN39984AMT</t>
  </si>
  <si>
    <t xml:space="preserve">Amtico International FloorCare Stripper (5 L)</t>
  </si>
  <si>
    <t xml:space="preserve">AN68315AMT</t>
  </si>
  <si>
    <t xml:space="preserve">Amtico International FloorCare Dressing (1 L)</t>
  </si>
  <si>
    <t xml:space="preserve">AN45150AMT</t>
  </si>
  <si>
    <t xml:space="preserve">Amtico International FloorCare Dressing (5 L)</t>
  </si>
  <si>
    <t xml:space="preserve">AN50369AMT</t>
  </si>
  <si>
    <t xml:space="preserve">Amtico International Matt Floor Dressing (1 L)</t>
  </si>
  <si>
    <t xml:space="preserve">AN94707AMT</t>
  </si>
  <si>
    <t xml:space="preserve">Amtico International Matt Floor Dressing (5 L)</t>
  </si>
  <si>
    <t xml:space="preserve">AN89906BAL</t>
  </si>
  <si>
    <t xml:space="preserve">Cloud 9 Contract Underlay</t>
  </si>
  <si>
    <t xml:space="preserve">Ball &amp; Young Ltd</t>
  </si>
  <si>
    <t xml:space="preserve">Ballister</t>
  </si>
  <si>
    <t xml:space="preserve">Underlay</t>
  </si>
  <si>
    <t xml:space="preserve">AN32431BAL</t>
  </si>
  <si>
    <t xml:space="preserve">Ballister Coir Matting Natural (2 M)</t>
  </si>
  <si>
    <t xml:space="preserve">Other</t>
  </si>
  <si>
    <t xml:space="preserve">AN27033BAL</t>
  </si>
  <si>
    <t xml:space="preserve">Ballister Coir Matting Natural (1 M)</t>
  </si>
  <si>
    <t xml:space="preserve">AN75480BON</t>
  </si>
  <si>
    <t xml:space="preserve">Bona GapMaster - Cherry (310 ml)</t>
  </si>
  <si>
    <t xml:space="preserve">Bona</t>
  </si>
  <si>
    <t xml:space="preserve">Sealant</t>
  </si>
  <si>
    <t xml:space="preserve">AN76113BON</t>
  </si>
  <si>
    <t xml:space="preserve">Bona GapMaster - Beech-Dark (310 ml)</t>
  </si>
  <si>
    <t xml:space="preserve">AN92003BON</t>
  </si>
  <si>
    <t xml:space="preserve">Bona GapMaster - Oak-Dark (310 ml)</t>
  </si>
  <si>
    <t xml:space="preserve">AN22699BON</t>
  </si>
  <si>
    <t xml:space="preserve">Bona GapMaster - Oak-Light (310 ml)</t>
  </si>
  <si>
    <t xml:space="preserve">AN78911BON</t>
  </si>
  <si>
    <t xml:space="preserve">Bona GapMaster - Beech-Light (310 ml)</t>
  </si>
  <si>
    <t xml:space="preserve">AN18623BON</t>
  </si>
  <si>
    <t xml:space="preserve">Bona GapMaster - Nut (310 ml)</t>
  </si>
  <si>
    <t xml:space="preserve">AN23878BON</t>
  </si>
  <si>
    <t xml:space="preserve">Bona GapMaster - Maple (310 ml)</t>
  </si>
  <si>
    <t xml:space="preserve">AN49483CAT</t>
  </si>
  <si>
    <t xml:space="preserve">FAB Brass Top Zig Trim Satin Brass (900 mm)</t>
  </si>
  <si>
    <t xml:space="preserve">CAT</t>
  </si>
  <si>
    <t xml:space="preserve">Doorbar</t>
  </si>
  <si>
    <t xml:space="preserve">AN59470CAT</t>
  </si>
  <si>
    <t xml:space="preserve">FAB Brass Top Zig Trim Antique Brass (900 mm)</t>
  </si>
  <si>
    <t xml:space="preserve">AN50653CAT</t>
  </si>
  <si>
    <t xml:space="preserve">AR3 SF 3mm Ramp - Satin Bright (2715 mm)</t>
  </si>
  <si>
    <t xml:space="preserve">Profile</t>
  </si>
  <si>
    <t xml:space="preserve">AN30885CAT</t>
  </si>
  <si>
    <t xml:space="preserve">AR3 SF 3mm Ramp - Bronze (900 mm)</t>
  </si>
  <si>
    <t xml:space="preserve">AN49284CAT</t>
  </si>
  <si>
    <t xml:space="preserve">AC38 SF Cover Plate - Brushed Stainless (2715 mm)</t>
  </si>
  <si>
    <t xml:space="preserve">AN58101CAT</t>
  </si>
  <si>
    <t xml:space="preserve">Standard Door Bar - Gold - Single (2715 mm)</t>
  </si>
  <si>
    <t xml:space="preserve">AN29780CAT</t>
  </si>
  <si>
    <t xml:space="preserve">AR3 SF 3mm Ramp - Piano Black (2715 mm)</t>
  </si>
  <si>
    <t xml:space="preserve">AN53251CAT</t>
  </si>
  <si>
    <t xml:space="preserve">CAT Solid Brass - Antique Brass - Double (2715 mm)</t>
  </si>
  <si>
    <t xml:space="preserve">AN12350CAT</t>
  </si>
  <si>
    <t xml:space="preserve">CAT Designer Home - Light Bronze - Z-Section (A/10) (900 mm)</t>
  </si>
  <si>
    <t xml:space="preserve">AN66941CAT</t>
  </si>
  <si>
    <t xml:space="preserve">AC38 SF Cover Plate - Satin Bright (2715 mm)</t>
  </si>
  <si>
    <t xml:space="preserve">AN38294CAT</t>
  </si>
  <si>
    <t xml:space="preserve">CAT Solid Brass - Satin Brass - Single (900 mm)</t>
  </si>
  <si>
    <t xml:space="preserve">AN12637CAT</t>
  </si>
  <si>
    <t xml:space="preserve">CAT Designer Home - Bronze - Z-Section (A/10) (2715 mm)</t>
  </si>
  <si>
    <t xml:space="preserve">AN46033CAT</t>
  </si>
  <si>
    <t xml:space="preserve">CAT Solid Brass - Satin Brass - Double (900 mm)</t>
  </si>
  <si>
    <t xml:space="preserve">AN97379CAT</t>
  </si>
  <si>
    <t xml:space="preserve">AR3 SF 3mm Ramp - Designer Satin (2715 mm)</t>
  </si>
  <si>
    <t xml:space="preserve">AN68000CAT</t>
  </si>
  <si>
    <t xml:space="preserve">AC38 SF Cover Plate - Bronze (2715 mm)</t>
  </si>
  <si>
    <t xml:space="preserve">AN76615CAT</t>
  </si>
  <si>
    <t xml:space="preserve">Standard Door Bar - Gold - Double (900 mm)</t>
  </si>
  <si>
    <t xml:space="preserve">AN15192CAT</t>
  </si>
  <si>
    <t xml:space="preserve">Standard Door Bar - Gold - Z-Section (900 mm)</t>
  </si>
  <si>
    <t xml:space="preserve">AN64420CAT</t>
  </si>
  <si>
    <t xml:space="preserve">Feline Double Profile - Antique Bronze (900 mm)</t>
  </si>
  <si>
    <t xml:space="preserve">AN42943CAT</t>
  </si>
  <si>
    <t xml:space="preserve">CAT Designer Home - Light Bronze - Single (ANF) (900 mm)</t>
  </si>
  <si>
    <t xml:space="preserve">AN26604CAT</t>
  </si>
  <si>
    <t xml:space="preserve">CAT Designer Home - Satin - Double (A/9/2) (2715 mm)</t>
  </si>
  <si>
    <t xml:space="preserve">AN59671CAT</t>
  </si>
  <si>
    <t xml:space="preserve">Standard Door Bar - Gold - Double (2715 mm)</t>
  </si>
  <si>
    <t xml:space="preserve">AN35492CAT</t>
  </si>
  <si>
    <t xml:space="preserve">CAT Solid Brass - Satin Brass - Z-Section (900 mm)</t>
  </si>
  <si>
    <t xml:space="preserve">AN17783CAT</t>
  </si>
  <si>
    <t xml:space="preserve">Feline Z Profile - Satin Chrome (900 mm)</t>
  </si>
  <si>
    <t xml:space="preserve">AN86604CAT</t>
  </si>
  <si>
    <t xml:space="preserve">AR3 SF 3mm Ramp - Pewter (900 mm)</t>
  </si>
  <si>
    <t xml:space="preserve">AN37343CAT</t>
  </si>
  <si>
    <t xml:space="preserve">CAT Designer Home - Onyx - Double (A/9/2) (900 mm)</t>
  </si>
  <si>
    <t xml:space="preserve">AN19733CAT</t>
  </si>
  <si>
    <t xml:space="preserve">Standard Door Bar - Gold - Z-Section (2715 mm)</t>
  </si>
  <si>
    <t xml:space="preserve">AN52114CAT</t>
  </si>
  <si>
    <t xml:space="preserve">CAT Designer Home - Satin - Single (ANF) (900 mm)</t>
  </si>
  <si>
    <t xml:space="preserve">AN92072CAT</t>
  </si>
  <si>
    <t xml:space="preserve">CAT Designer Home - Onyx - Double (A/9/2) (2715 mm)</t>
  </si>
  <si>
    <t xml:space="preserve">AN35885CAT</t>
  </si>
  <si>
    <t xml:space="preserve">CAT Designer Home - Satin - Z-Section (A/10) (2715 mm)</t>
  </si>
  <si>
    <t xml:space="preserve">AN33540CAT</t>
  </si>
  <si>
    <t xml:space="preserve">Feline Z Profile - Antique Bronze (900 mm)</t>
  </si>
  <si>
    <t xml:space="preserve">AN79689CAT</t>
  </si>
  <si>
    <t xml:space="preserve">AC38 SF Cover Plate - Brushed Stainless (900 mm)</t>
  </si>
  <si>
    <t xml:space="preserve">AN74912CAT</t>
  </si>
  <si>
    <t xml:space="preserve">CAT Designer Home - Bright - Double (A/9/2) (900 mm)</t>
  </si>
  <si>
    <t xml:space="preserve">AN39821CAT</t>
  </si>
  <si>
    <t xml:space="preserve">AR6 SF 6mm Ramp - Piano Black (900 mm)</t>
  </si>
  <si>
    <t xml:space="preserve">AN99055CAT</t>
  </si>
  <si>
    <t xml:space="preserve">CAT Solid Brass - Polished Brass - Single (900 mm)</t>
  </si>
  <si>
    <t xml:space="preserve">AN87316CAT</t>
  </si>
  <si>
    <t xml:space="preserve">CAT Designer Home - Bronze - Single (ANF) (2715 mm)</t>
  </si>
  <si>
    <t xml:space="preserve">AN61890CAT</t>
  </si>
  <si>
    <t xml:space="preserve">AR6 SF 6mm Ramp - Designer Satin (2715 mm)</t>
  </si>
  <si>
    <t xml:space="preserve">AN67703CAT</t>
  </si>
  <si>
    <t xml:space="preserve">CAT Designer Home - Brushed Stainless - Single (ANF) (2715 mm)</t>
  </si>
  <si>
    <t xml:space="preserve">AN97160CAT</t>
  </si>
  <si>
    <t xml:space="preserve">AR6 SF 6mm Ramp - Brushed Stainless (900 mm)</t>
  </si>
  <si>
    <t xml:space="preserve">AN75271CAT</t>
  </si>
  <si>
    <t xml:space="preserve">AR3 SF 3mm Ramp - Light Bronze (900 mm)</t>
  </si>
  <si>
    <t xml:space="preserve">AN33856CAT</t>
  </si>
  <si>
    <t xml:space="preserve">CAT Designer Home - Piano Black - Single (ANF) (2715 mm)</t>
  </si>
  <si>
    <t xml:space="preserve">AN78071CAT</t>
  </si>
  <si>
    <t xml:space="preserve">Standard Door Bar - Silver - Single (2715 mm)</t>
  </si>
  <si>
    <t xml:space="preserve">AN84515CAT</t>
  </si>
  <si>
    <t xml:space="preserve">Feline Double Profile - Chrome (900 mm)</t>
  </si>
  <si>
    <t xml:space="preserve">AN70781CAT</t>
  </si>
  <si>
    <t xml:space="preserve">CAT Designer Home - Bright - Double (A/9/2) (2715 mm)</t>
  </si>
  <si>
    <t xml:space="preserve">AN56534CAT</t>
  </si>
  <si>
    <t xml:space="preserve">AR6 SF 6mm Ramp - Piano Black (2715 mm)</t>
  </si>
  <si>
    <t xml:space="preserve">AN11358CAT</t>
  </si>
  <si>
    <t xml:space="preserve">AR3 SF 3mm Ramp - Pewter (2715 mm)</t>
  </si>
  <si>
    <t xml:space="preserve">AN35615CAT</t>
  </si>
  <si>
    <t xml:space="preserve">CAT Solid Brass - Satin Brass - Single (2715 mm)</t>
  </si>
  <si>
    <t xml:space="preserve">AN58286CAT</t>
  </si>
  <si>
    <t xml:space="preserve">AR3 SF 3mm Ramp - Onyx (2715 mm)</t>
  </si>
  <si>
    <t xml:space="preserve">AN22220CAT</t>
  </si>
  <si>
    <t xml:space="preserve">CAT Solid Brass - Antique Brass - Single (900 mm)</t>
  </si>
  <si>
    <t xml:space="preserve">AN86985CAT</t>
  </si>
  <si>
    <t xml:space="preserve">AR3 SF 3mm Ramp - Bronze (2715 mm)</t>
  </si>
  <si>
    <t xml:space="preserve">AN92722CAT</t>
  </si>
  <si>
    <t xml:space="preserve">FAB 1 Twin Top Single Leg Carpet Trim - Chrome (900 mm)</t>
  </si>
  <si>
    <t xml:space="preserve">AN70333CAT</t>
  </si>
  <si>
    <t xml:space="preserve">CAT Designer Home - Bright - Z-Section (A/10) (900 mm)</t>
  </si>
  <si>
    <t xml:space="preserve">AN32711CAT</t>
  </si>
  <si>
    <t xml:space="preserve">CAT Designer Home - Bronze - Double (A/9/2) (2715 mm)</t>
  </si>
  <si>
    <t xml:space="preserve">AN67099CAT</t>
  </si>
  <si>
    <t xml:space="preserve">CAT Designer Home - Onyx - Z-Section (A/10) (2715 mm)</t>
  </si>
  <si>
    <t xml:space="preserve">AN70823CAT</t>
  </si>
  <si>
    <t xml:space="preserve">CAT Designer Home - Piano Black - Double (A/9/2) (2715 mm)</t>
  </si>
  <si>
    <t xml:space="preserve">AN69749CAT</t>
  </si>
  <si>
    <t xml:space="preserve">Standard Door Bar - Silver - Z-Section (2715 mm)</t>
  </si>
  <si>
    <t xml:space="preserve">AN35293CAT</t>
  </si>
  <si>
    <t xml:space="preserve">CAT Solid Brass - Antique Brass - Double (900 mm)</t>
  </si>
  <si>
    <t xml:space="preserve">AN77606CAT</t>
  </si>
  <si>
    <t xml:space="preserve">FAB 1 Twin Top Single Leg Carpet Trim - Antique Bronze (900 mm)</t>
  </si>
  <si>
    <t xml:space="preserve">AN85546CAT</t>
  </si>
  <si>
    <t xml:space="preserve">Standard Door Bar - Gold - Single (900 mm)</t>
  </si>
  <si>
    <t xml:space="preserve">AN36141CAT</t>
  </si>
  <si>
    <t xml:space="preserve">CAT Designer Home - Satin - Single (ANF) (2715 mm)</t>
  </si>
  <si>
    <t xml:space="preserve">AN81157CAT</t>
  </si>
  <si>
    <t xml:space="preserve">Standard Door Bar - Silver - Double (900 mm)</t>
  </si>
  <si>
    <t xml:space="preserve">AN84807CAT</t>
  </si>
  <si>
    <t xml:space="preserve">CAT Solid Brass - Antique Brass -  Z-Section (900 mm)</t>
  </si>
  <si>
    <t xml:space="preserve">AN60490CAT</t>
  </si>
  <si>
    <t xml:space="preserve">AR6 SF 6mm Ramp - Brushed Stainless (2715 mm)</t>
  </si>
  <si>
    <t xml:space="preserve">AN40491CAT</t>
  </si>
  <si>
    <t xml:space="preserve">CAT Designer Home - Bright - Z-Section (A/10) (2715 mm)</t>
  </si>
  <si>
    <t xml:space="preserve">AN21235CAT</t>
  </si>
  <si>
    <t xml:space="preserve">CAT Designer Home - Satin - Double (A/9/2) (900 mm)</t>
  </si>
  <si>
    <t xml:space="preserve">AN11559CAT</t>
  </si>
  <si>
    <t xml:space="preserve">Feline BNF Single Profile - Satin Chrome (900 mm)</t>
  </si>
  <si>
    <t xml:space="preserve">AN98844CAT</t>
  </si>
  <si>
    <t xml:space="preserve">CAT Designer Home - Pewter - Z-Section (A/10) (2715 mm)</t>
  </si>
  <si>
    <t xml:space="preserve">AN41521CAT</t>
  </si>
  <si>
    <t xml:space="preserve">FAB 2 Twin Top / Double Leg Carpet Trim - Satin Brass (900 mm)</t>
  </si>
  <si>
    <t xml:space="preserve">AN37296CAT</t>
  </si>
  <si>
    <t xml:space="preserve">AR6 SF 6mm Ramp - Onyx (900 mm)</t>
  </si>
  <si>
    <t xml:space="preserve">AN60203CAT</t>
  </si>
  <si>
    <t xml:space="preserve">CAT Solid Brass - Satin Brass - Double (2715 mm)</t>
  </si>
  <si>
    <t xml:space="preserve">AN47188CAT</t>
  </si>
  <si>
    <t xml:space="preserve">CAT Designer Home - Onyx - Z-Section (A/10) (900 mm)</t>
  </si>
  <si>
    <t xml:space="preserve">AN82306CAT</t>
  </si>
  <si>
    <t xml:space="preserve">CAT Solid Brass - Polished Brass - Double (2715 mm)</t>
  </si>
  <si>
    <t xml:space="preserve">AN69127CAT</t>
  </si>
  <si>
    <t xml:space="preserve">AC38 SF Cover Plate - Designer Satin (900 mm)</t>
  </si>
  <si>
    <t xml:space="preserve">AN70338CAT</t>
  </si>
  <si>
    <t xml:space="preserve">CAT Solid Brass - Polished Brass - Single (2715 mm)</t>
  </si>
  <si>
    <t xml:space="preserve">AN35272CAT</t>
  </si>
  <si>
    <t xml:space="preserve">FAB 1 Twin Top Single Leg Carpet Trim - Satin Brass (900 mm)</t>
  </si>
  <si>
    <t xml:space="preserve">AN46675CAT</t>
  </si>
  <si>
    <t xml:space="preserve">CAT Designer Home - Light Bronze - Z-Section (A/10) (2715 mm)</t>
  </si>
  <si>
    <t xml:space="preserve">AN40333CAT</t>
  </si>
  <si>
    <t xml:space="preserve">Standard Door Bar - Silver - Z-Section (900 mm)</t>
  </si>
  <si>
    <t xml:space="preserve">AN86102CAT</t>
  </si>
  <si>
    <t xml:space="preserve">AR6 SF 6mm Ramp - Bronze (2715 mm)</t>
  </si>
  <si>
    <t xml:space="preserve">AN91458CAT</t>
  </si>
  <si>
    <t xml:space="preserve">CAT Designer Home - Piano Black - Z-Section (A/10) (900 mm)</t>
  </si>
  <si>
    <t xml:space="preserve">AN91434CAT</t>
  </si>
  <si>
    <t xml:space="preserve">CAT Solid Brass - Polished Brass -  Z-Section (2715 mm)</t>
  </si>
  <si>
    <t xml:space="preserve">AN73885CAT</t>
  </si>
  <si>
    <t xml:space="preserve">Standard Door Bar - Silver - Double (2715 mm)</t>
  </si>
  <si>
    <t xml:space="preserve">AN86172CAT</t>
  </si>
  <si>
    <t xml:space="preserve">Standard Door Bar - Silver - Single (900 mm)</t>
  </si>
  <si>
    <t xml:space="preserve">AN80470CAT</t>
  </si>
  <si>
    <t xml:space="preserve">FAB 1 Twin Top Single Leg Carpet Trim - Satin Chrome (900 mm)</t>
  </si>
  <si>
    <t xml:space="preserve">AN71779CAT</t>
  </si>
  <si>
    <t xml:space="preserve">CAT Designer Home - Brushed Stainless - Double (A/9/2) (2715 mm)</t>
  </si>
  <si>
    <t xml:space="preserve">AN11453CAT</t>
  </si>
  <si>
    <t xml:space="preserve">FAB 2 Twin Top / Double Leg Carpet Trim - Polished Brass (900 mm)</t>
  </si>
  <si>
    <t xml:space="preserve">AN80388CAT</t>
  </si>
  <si>
    <t xml:space="preserve">CAT Designer Home - Onyx - Single (ANF) (2715 mm)</t>
  </si>
  <si>
    <t xml:space="preserve">AN55276CAT</t>
  </si>
  <si>
    <t xml:space="preserve">FAB 1 Twin Top Single Leg Carpet Trim - Antique Brass (900 mm)</t>
  </si>
  <si>
    <t xml:space="preserve">AN57579CAT</t>
  </si>
  <si>
    <t xml:space="preserve">CAT Solid Brass - Polished Brass - Double (900 mm)</t>
  </si>
  <si>
    <t xml:space="preserve">AN58394CAT</t>
  </si>
  <si>
    <t xml:space="preserve">AR6 SF 6mm Ramp - Pewter (900 mm)</t>
  </si>
  <si>
    <t xml:space="preserve">AN70108CAT</t>
  </si>
  <si>
    <t xml:space="preserve">FAB 1 Twin Top Single Leg Carpet Trim - Polished Brass (900 mm)</t>
  </si>
  <si>
    <t xml:space="preserve">AN46942CAT</t>
  </si>
  <si>
    <t xml:space="preserve">AC38 SF Cover Plate - Light Bronze (900 mm)</t>
  </si>
  <si>
    <t xml:space="preserve">AN23804CAT</t>
  </si>
  <si>
    <t xml:space="preserve">AR6 SF 6mm Ramp - Bronze (900 mm)</t>
  </si>
  <si>
    <t xml:space="preserve">AN12406CAT</t>
  </si>
  <si>
    <t xml:space="preserve">AC38 SF Cover Plate - Piano Black (2715 mm)</t>
  </si>
  <si>
    <t xml:space="preserve">AN59275CAT</t>
  </si>
  <si>
    <t xml:space="preserve">AR6 SF 6mm Ramp - Light Bronze (900 mm)</t>
  </si>
  <si>
    <t xml:space="preserve">AN75090CAT</t>
  </si>
  <si>
    <t xml:space="preserve">Feline BNF Single Profile - Antique Bronze (900 mm)</t>
  </si>
  <si>
    <t xml:space="preserve">AN68955CAT</t>
  </si>
  <si>
    <t xml:space="preserve">CAT Designer Home - Piano Black - Single (ANF) (900 mm)</t>
  </si>
  <si>
    <t xml:space="preserve">AN99268CAT</t>
  </si>
  <si>
    <t xml:space="preserve">AC38 SF Cover Plate - Pewter (2715 mm)</t>
  </si>
  <si>
    <t xml:space="preserve">AN99262CAT</t>
  </si>
  <si>
    <t xml:space="preserve">FAB 2 Twin Top / Double Leg Carpet Trim - Antique Brass (900 mm)</t>
  </si>
  <si>
    <t xml:space="preserve">AN61726CAT</t>
  </si>
  <si>
    <t xml:space="preserve">FAB 2 Twin Top / Double Leg Carpet Trim - Chrome (900 mm)</t>
  </si>
  <si>
    <t xml:space="preserve">AN93308CAT</t>
  </si>
  <si>
    <t xml:space="preserve">CAT Designer Home - Piano Black - Double (A/9/2) (900 mm)</t>
  </si>
  <si>
    <t xml:space="preserve">AN37815CAT</t>
  </si>
  <si>
    <t xml:space="preserve">AR6 SF 6mm Ramp - Onyx (2715 mm)</t>
  </si>
  <si>
    <t xml:space="preserve">AN73037CAT</t>
  </si>
  <si>
    <t xml:space="preserve">AC38 SF Cover Plate - Onyx (900 mm)</t>
  </si>
  <si>
    <t xml:space="preserve">AN82232CAT</t>
  </si>
  <si>
    <t xml:space="preserve">AC38 SF Cover Plate - Onyx (2715 mm)</t>
  </si>
  <si>
    <t xml:space="preserve">AN54388CAT</t>
  </si>
  <si>
    <t xml:space="preserve">CAT Designer Home - Bronze - Double (A/9/2) (900 mm)</t>
  </si>
  <si>
    <t xml:space="preserve">AN99798CAT</t>
  </si>
  <si>
    <t xml:space="preserve">CAT Designer Home - Pewter - Single (ANF) (900 mm)</t>
  </si>
  <si>
    <t xml:space="preserve">AN75047CAT</t>
  </si>
  <si>
    <t xml:space="preserve">CAT Solid Brass - Antique Brass - Single (2715 mm)</t>
  </si>
  <si>
    <t xml:space="preserve">AN99169CAT</t>
  </si>
  <si>
    <t xml:space="preserve">CAT Designer Home - Bronze - Single (ANF) (900 mm)</t>
  </si>
  <si>
    <t xml:space="preserve">AN60370CAT</t>
  </si>
  <si>
    <t xml:space="preserve">AR6 SF 6mm Ramp - Satin Bright (2715 mm)</t>
  </si>
  <si>
    <t xml:space="preserve">AN37059CAT</t>
  </si>
  <si>
    <t xml:space="preserve">AR3 SF 3mm Ramp - Brushed Stainless (2715 mm)</t>
  </si>
  <si>
    <t xml:space="preserve">AN53662CAT</t>
  </si>
  <si>
    <t xml:space="preserve">CAT Designer Home - Bronze - Z-Section (A/10) (900 mm)</t>
  </si>
  <si>
    <t xml:space="preserve">AN55391CAT</t>
  </si>
  <si>
    <t xml:space="preserve">CAT Designer Home - Onyx - Single (ANF) (900 mm)</t>
  </si>
  <si>
    <t xml:space="preserve">AN23325CAT</t>
  </si>
  <si>
    <t xml:space="preserve">CAT Designer Home - Light Bronze - Single (ANF) (2715 mm)</t>
  </si>
  <si>
    <t xml:space="preserve">AN82564CAT</t>
  </si>
  <si>
    <t xml:space="preserve">AC38 SF Cover Plate - Satin Bright (900 mm)</t>
  </si>
  <si>
    <t xml:space="preserve">AN37218CAT</t>
  </si>
  <si>
    <t xml:space="preserve">CAT Designer Home - Pewter - Double (A/9/2) (900 mm)</t>
  </si>
  <si>
    <t xml:space="preserve">AN72004CAT</t>
  </si>
  <si>
    <t xml:space="preserve">AC38 SF Cover Plate - Bronze (900 mm)</t>
  </si>
  <si>
    <t xml:space="preserve">AN45278CAT</t>
  </si>
  <si>
    <t xml:space="preserve">AR6 SF 6mm Ramp - Designer Satin (900 mm)</t>
  </si>
  <si>
    <t xml:space="preserve">AN39963CAT</t>
  </si>
  <si>
    <t xml:space="preserve">AC38 SF Cover Plate - Light Bronze (2715 mm)</t>
  </si>
  <si>
    <t xml:space="preserve">AN26389CAT</t>
  </si>
  <si>
    <t xml:space="preserve">CAT Solid Brass - Antique Brass -  Z-Section(2715 mm)</t>
  </si>
  <si>
    <t xml:space="preserve">AN42083CAT</t>
  </si>
  <si>
    <t xml:space="preserve">CAT Designer Home - Pewter - Double (A/9/2) (2715 mm)</t>
  </si>
  <si>
    <t xml:space="preserve">AN44675CAT</t>
  </si>
  <si>
    <t xml:space="preserve">CAT Designer Home - Pewter - Single (ANF) (2715 mm)</t>
  </si>
  <si>
    <t xml:space="preserve">AN45791CAT</t>
  </si>
  <si>
    <t xml:space="preserve">AR6 SF 6mm Ramp - Light Bronze (2715 mm)</t>
  </si>
  <si>
    <t xml:space="preserve">AN48347CAT</t>
  </si>
  <si>
    <t xml:space="preserve">CAT Designer Home - Brushed Stainless - Single (ANF) (900 mm)</t>
  </si>
  <si>
    <t xml:space="preserve">AN74650CAT</t>
  </si>
  <si>
    <t xml:space="preserve">Feline Z Profile - Chrome (900 mm)</t>
  </si>
  <si>
    <t xml:space="preserve">AN80572CAT</t>
  </si>
  <si>
    <t xml:space="preserve">AC38 SF Cover Plate - Pewter (900 mm)</t>
  </si>
  <si>
    <t xml:space="preserve">AN50125CAT</t>
  </si>
  <si>
    <t xml:space="preserve">CAT Designer Home - Pewter - Z-Section (A/10) (900 mm)</t>
  </si>
  <si>
    <t xml:space="preserve">AN94577CAT</t>
  </si>
  <si>
    <t xml:space="preserve">AR3 SF 3mm Ramp - Piano Black (900 mm)</t>
  </si>
  <si>
    <t xml:space="preserve">AN51768CAT</t>
  </si>
  <si>
    <t xml:space="preserve">FAB 2 Twin Top / Double Leg Carpet Trim - Antique Bronze (900 mm)</t>
  </si>
  <si>
    <t xml:space="preserve">AN40725CAT</t>
  </si>
  <si>
    <t xml:space="preserve">CAT Designer Home - Piano Black - Z-Section (A/10) (2715 mm)</t>
  </si>
  <si>
    <t xml:space="preserve">AN69499CAT</t>
  </si>
  <si>
    <t xml:space="preserve">Feline Double Profile - Satin Chrome (900 mm)</t>
  </si>
  <si>
    <t xml:space="preserve">AN69028CAT</t>
  </si>
  <si>
    <t xml:space="preserve">AR3 SF 3mm Ramp - Onyx (900 mm)</t>
  </si>
  <si>
    <t xml:space="preserve">AN91736CAT</t>
  </si>
  <si>
    <t xml:space="preserve">CAT Designer Home - Bright - Single (ANF) (900 mm)</t>
  </si>
  <si>
    <t xml:space="preserve">AN91488CAT</t>
  </si>
  <si>
    <t xml:space="preserve">CAT Designer Home - Satin - Z-Section (A/10) (900 mm)</t>
  </si>
  <si>
    <t xml:space="preserve">AN99287CAT</t>
  </si>
  <si>
    <t xml:space="preserve">AR3 SF 3mm Ramp - Brushed Stainless (900 mm)</t>
  </si>
  <si>
    <t xml:space="preserve">AN93958CAT</t>
  </si>
  <si>
    <t xml:space="preserve">Feline BNF Single Profile - Chrome (900 mm)</t>
  </si>
  <si>
    <t xml:space="preserve">AN25934CAT</t>
  </si>
  <si>
    <t xml:space="preserve">CAT Designer Home - Bright - Single (ANF) (2715 mm)</t>
  </si>
  <si>
    <t xml:space="preserve">AN34329CAT</t>
  </si>
  <si>
    <t xml:space="preserve">CAT Designer Home - Light Bronze - Double (A/9/2) (2715 mm)</t>
  </si>
  <si>
    <t xml:space="preserve">AN14886CAT</t>
  </si>
  <si>
    <t xml:space="preserve">CAT Designer Home - Light Bronze - Double (A/9/2) (900 mm)</t>
  </si>
  <si>
    <t xml:space="preserve">AN75226CAT</t>
  </si>
  <si>
    <t xml:space="preserve">AR6 SF 6mm Ramp - Satin Bright (900 mm)</t>
  </si>
  <si>
    <t xml:space="preserve">AN49478CAT</t>
  </si>
  <si>
    <t xml:space="preserve">FAB 2 Twin Top / Double Leg Carpet Trim - Satin Chrome (900 mm)</t>
  </si>
  <si>
    <t xml:space="preserve">AN36870CAT</t>
  </si>
  <si>
    <t xml:space="preserve">CAT Solid Brass - Satin Brass - Z-Section (2715 mm)</t>
  </si>
  <si>
    <t xml:space="preserve">AN88255CAT</t>
  </si>
  <si>
    <t xml:space="preserve">CAT Designer Home - Brushed Stainless - Z-Section (A/10) (900 mm)</t>
  </si>
  <si>
    <t xml:space="preserve">AN34441CAT</t>
  </si>
  <si>
    <t xml:space="preserve">Aluminium L Profile - Anthracite (2175 mm)</t>
  </si>
  <si>
    <t xml:space="preserve">AN69227CAT</t>
  </si>
  <si>
    <t xml:space="preserve">AR3 SF 3mm Ramp - Designer Satin (900 mm)</t>
  </si>
  <si>
    <t xml:space="preserve">AN52739CAT</t>
  </si>
  <si>
    <t xml:space="preserve">AR3 SF 3mm Ramp - Satin Bright (900 mm)</t>
  </si>
  <si>
    <t xml:space="preserve">AN79064CAT</t>
  </si>
  <si>
    <t xml:space="preserve">AR3 SF 3mm Ramp - Light Bronze (2715 mm)</t>
  </si>
  <si>
    <t xml:space="preserve">AN72011CAT</t>
  </si>
  <si>
    <t xml:space="preserve">CAT Solid Brass - Polished Brass -  Z-Section (900 mm)</t>
  </si>
  <si>
    <t xml:space="preserve">AN34337CAT</t>
  </si>
  <si>
    <t xml:space="preserve">AC38 SF Cover Plate - Designer Satin (2715 mm)</t>
  </si>
  <si>
    <t xml:space="preserve">AN52636CAT</t>
  </si>
  <si>
    <t xml:space="preserve">CAT Designer Home - Brushed Stainless - Double (A/9/2) (900 mm)</t>
  </si>
  <si>
    <t xml:space="preserve">AN18226CAT</t>
  </si>
  <si>
    <t xml:space="preserve">CAT Designer Home - Brushed Stainless - Z-Section (A/10) (2715 mm)</t>
  </si>
  <si>
    <t xml:space="preserve">AN42441CAT</t>
  </si>
  <si>
    <t xml:space="preserve">AC38 SF Cover Plate - Piano Black (900 mm)</t>
  </si>
  <si>
    <t xml:space="preserve">AN29793CAT</t>
  </si>
  <si>
    <t xml:space="preserve">AR6 SF 6mm Ramp - Pewter (2715 mm)</t>
  </si>
  <si>
    <t xml:space="preserve">AN34417FBA</t>
  </si>
  <si>
    <t xml:space="preserve">F30 Seaming Adhesive (500 ml) [&amp; Dispenser]</t>
  </si>
  <si>
    <t xml:space="preserve">F Ball</t>
  </si>
  <si>
    <t xml:space="preserve">Salesmark West</t>
  </si>
  <si>
    <t xml:space="preserve">AN89282FBA</t>
  </si>
  <si>
    <t xml:space="preserve">F3 Adhesive (5 L)</t>
  </si>
  <si>
    <t xml:space="preserve">AN29370FBA</t>
  </si>
  <si>
    <t xml:space="preserve">F41 Tackifier (5 L)</t>
  </si>
  <si>
    <t xml:space="preserve">AN34444FBA</t>
  </si>
  <si>
    <t xml:space="preserve">F597 Environmentally Friendly Spray Adhesive</t>
  </si>
  <si>
    <t xml:space="preserve">AN99379FBA</t>
  </si>
  <si>
    <t xml:space="preserve">F46 Pressure Sensitive Adhesive (5 lt)</t>
  </si>
  <si>
    <t xml:space="preserve">AN40409FBA</t>
  </si>
  <si>
    <t xml:space="preserve">F157 Premium Gripper (Short-Pin)</t>
  </si>
  <si>
    <t xml:space="preserve">Gripper</t>
  </si>
  <si>
    <t xml:space="preserve">AN55133FBA</t>
  </si>
  <si>
    <t xml:space="preserve">StopGap 300 Levelling Compound (20 kg)</t>
  </si>
  <si>
    <t xml:space="preserve">Preparation</t>
  </si>
  <si>
    <t xml:space="preserve">AN49349FBA</t>
  </si>
  <si>
    <t xml:space="preserve">P131 Primer (5 L)</t>
  </si>
  <si>
    <t xml:space="preserve">AN75211FBA</t>
  </si>
  <si>
    <t xml:space="preserve">P141 Primer (5 L)</t>
  </si>
  <si>
    <t xml:space="preserve">AN35490FBA</t>
  </si>
  <si>
    <t xml:space="preserve">StopGap 1200 (2-Part) Levelling Compound (20 kg)</t>
  </si>
  <si>
    <t xml:space="preserve">AN22875FBA</t>
  </si>
  <si>
    <t xml:space="preserve">StopGap 700 Levelling Compound (20 kg)</t>
  </si>
  <si>
    <t xml:space="preserve">AN86998FIB</t>
  </si>
  <si>
    <t xml:space="preserve">Intec Stain Treatment</t>
  </si>
  <si>
    <t xml:space="preserve">Fibre</t>
  </si>
  <si>
    <t xml:space="preserve">AN48545FLO</t>
  </si>
  <si>
    <t xml:space="preserve">F538 Woodworking PVA Adhesive (1 L)</t>
  </si>
  <si>
    <t xml:space="preserve">Floorwise</t>
  </si>
  <si>
    <t xml:space="preserve">AN37193FLO</t>
  </si>
  <si>
    <t xml:space="preserve">F167 Diamond Gripper</t>
  </si>
  <si>
    <t xml:space="preserve">AN56650FLO</t>
  </si>
  <si>
    <t xml:space="preserve">F500 Clear Sealant (310 ml)</t>
  </si>
  <si>
    <t xml:space="preserve">AN46118FLO</t>
  </si>
  <si>
    <t xml:space="preserve">F500 White Sealant (310 ml)</t>
  </si>
  <si>
    <t xml:space="preserve">AN82119FLO</t>
  </si>
  <si>
    <t xml:space="preserve">Prestige Combi Underlay (11 mm)</t>
  </si>
  <si>
    <t xml:space="preserve">AN55156FLO</t>
  </si>
  <si>
    <t xml:space="preserve">Thermaflow Underlay (0.79 TOG / 6.75mm)</t>
  </si>
  <si>
    <t xml:space="preserve">AN55841FLO</t>
  </si>
  <si>
    <t xml:space="preserve">Optima Underlay (Durafit) (1.40 TOG / 8 mm)</t>
  </si>
  <si>
    <t xml:space="preserve">AN85860FLO</t>
  </si>
  <si>
    <t xml:space="preserve">Elegance Underlay (2.68 TOG / 10mm)</t>
  </si>
  <si>
    <t xml:space="preserve">AN43906FLO</t>
  </si>
  <si>
    <t xml:space="preserve">Allure Underlay (2.89 TOG / 11mm)</t>
  </si>
  <si>
    <t xml:space="preserve">AN48255GEN</t>
  </si>
  <si>
    <t xml:space="preserve">Heavy Duty Spray Adhesive</t>
  </si>
  <si>
    <t xml:space="preserve">Generic</t>
  </si>
  <si>
    <t xml:space="preserve">AN29091GEN</t>
  </si>
  <si>
    <t xml:space="preserve">5.5mm Ply (1.22 X 2.44)</t>
  </si>
  <si>
    <t xml:space="preserve">AN23434GEN</t>
  </si>
  <si>
    <t xml:space="preserve">SP101 5.5mm Ply (1.22 x 2.44)</t>
  </si>
  <si>
    <t xml:space="preserve">AN81926GEN</t>
  </si>
  <si>
    <t xml:space="preserve">Coloured Scotia (2.4 M Length)</t>
  </si>
  <si>
    <t xml:space="preserve">AN48192GEN</t>
  </si>
  <si>
    <t xml:space="preserve">Stick Down Cover Plate - Matt Silver (2715 mm)</t>
  </si>
  <si>
    <t xml:space="preserve">AN80635GEN</t>
  </si>
  <si>
    <t xml:space="preserve">Stick Down Cover Plate - Matt Gold (2715 mm)</t>
  </si>
  <si>
    <t xml:space="preserve">AN80710GEN</t>
  </si>
  <si>
    <t xml:space="preserve">Silicone - White (310 ml)</t>
  </si>
  <si>
    <t xml:space="preserve">AN79261GEN</t>
  </si>
  <si>
    <t xml:space="preserve">Silicone - Clear (310 ml)</t>
  </si>
  <si>
    <t xml:space="preserve">AN63428GEN</t>
  </si>
  <si>
    <t xml:space="preserve">Felt Paper Pad (1MW)</t>
  </si>
  <si>
    <t xml:space="preserve">AN53622GRI</t>
  </si>
  <si>
    <t xml:space="preserve">FW007 Floorworks Microplast Gripper</t>
  </si>
  <si>
    <t xml:space="preserve">Gripperrods</t>
  </si>
  <si>
    <t xml:space="preserve">AN87665GRI</t>
  </si>
  <si>
    <t xml:space="preserve">Gripperrods Tackfast Wood/Concrete Gripper Short Pin</t>
  </si>
  <si>
    <t xml:space="preserve">AN91759HAR</t>
  </si>
  <si>
    <t xml:space="preserve">Universal LVT Adhesive (1 L)</t>
  </si>
  <si>
    <t xml:space="preserve">Harvey Maria</t>
  </si>
  <si>
    <t xml:space="preserve">AN14401HAR</t>
  </si>
  <si>
    <t xml:space="preserve">Universal LVT Adhesive (5 L)</t>
  </si>
  <si>
    <t xml:space="preserve">AN46206HAR</t>
  </si>
  <si>
    <t xml:space="preserve">Universal LVT Adhesive (2.5 L)</t>
  </si>
  <si>
    <t xml:space="preserve">AN54514INT</t>
  </si>
  <si>
    <t xml:space="preserve">C110 Contract Gripper (3-row)</t>
  </si>
  <si>
    <t xml:space="preserve">Interfloor</t>
  </si>
  <si>
    <t xml:space="preserve">AN19840INT</t>
  </si>
  <si>
    <t xml:space="preserve">Duralay Durafit 650 (6.5 mm)</t>
  </si>
  <si>
    <t xml:space="preserve">AN86827INT</t>
  </si>
  <si>
    <t xml:space="preserve">Duralay King (8.3 mm)</t>
  </si>
  <si>
    <t xml:space="preserve">AN32561LAM</t>
  </si>
  <si>
    <t xml:space="preserve">Lamett PG MS Adhesive (15kg)</t>
  </si>
  <si>
    <t xml:space="preserve">Lamett</t>
  </si>
  <si>
    <t xml:space="preserve">AN45974LAM</t>
  </si>
  <si>
    <t xml:space="preserve">ParquetVinyl Master Care</t>
  </si>
  <si>
    <t xml:space="preserve">AN36617LAM</t>
  </si>
  <si>
    <t xml:space="preserve">Lamett Universal Maintenance Kit (White Oiled)</t>
  </si>
  <si>
    <t xml:space="preserve">AN66116LAM</t>
  </si>
  <si>
    <t xml:space="preserve">Lamett Universal Maintenance Kit (Oiled)</t>
  </si>
  <si>
    <t xml:space="preserve">AN98581LAM</t>
  </si>
  <si>
    <t xml:space="preserve">Lamett Universal Maintenance Kit (Lacquered)</t>
  </si>
  <si>
    <t xml:space="preserve">AN38825LAM</t>
  </si>
  <si>
    <t xml:space="preserve">Lamett Unfinished 3-in-1 Profile (2.15 M)</t>
  </si>
  <si>
    <t xml:space="preserve">AN93154LAM</t>
  </si>
  <si>
    <t xml:space="preserve">Lamett Matching 3-in-1 Profile (2.15 M)</t>
  </si>
  <si>
    <t xml:space="preserve">AN65379SAS</t>
  </si>
  <si>
    <t xml:space="preserve">9mm Flooring Grade Ply (8' X 4')</t>
  </si>
  <si>
    <t xml:space="preserve">SASGO</t>
  </si>
  <si>
    <t xml:space="preserve">AN89002SAS</t>
  </si>
  <si>
    <t xml:space="preserve">12mm Flooring Grade Ply (8' X 4')</t>
  </si>
  <si>
    <t xml:space="preserve">AN71054PAR</t>
  </si>
  <si>
    <t xml:space="preserve">Parador 3-in-1 Profile (1 M)</t>
  </si>
  <si>
    <t xml:space="preserve">Parador</t>
  </si>
  <si>
    <t xml:space="preserve">AN29128PAR</t>
  </si>
  <si>
    <t xml:space="preserve">Profile Nosing (2.70 M)</t>
  </si>
  <si>
    <t xml:space="preserve">Parallel</t>
  </si>
  <si>
    <t xml:space="preserve">AN97722PAR</t>
  </si>
  <si>
    <t xml:space="preserve">Furlong Radiator Pipe Covers (Pair)</t>
  </si>
  <si>
    <t xml:space="preserve">AN95293PAR</t>
  </si>
  <si>
    <t xml:space="preserve">Furlong Overlapping Nosing (0.99 M)</t>
  </si>
  <si>
    <t xml:space="preserve">AN31923PAR</t>
  </si>
  <si>
    <t xml:space="preserve">Furlong Profile Semi-Ramp (0.99 M)</t>
  </si>
  <si>
    <t xml:space="preserve">AN79252PAR</t>
  </si>
  <si>
    <t xml:space="preserve">Furlong Profile Ramp (0.99 M)</t>
  </si>
  <si>
    <t xml:space="preserve">AN74798PAR</t>
  </si>
  <si>
    <t xml:space="preserve">Furlong Profile Twin (0.99 M)</t>
  </si>
  <si>
    <t xml:space="preserve">AN52199PAR</t>
  </si>
  <si>
    <t xml:space="preserve">Furlong Profile L/End (0.99 M)</t>
  </si>
  <si>
    <t xml:space="preserve">AN39565PAR</t>
  </si>
  <si>
    <t xml:space="preserve">Furlong Overlapping Nosing (2.0 M)</t>
  </si>
  <si>
    <t xml:space="preserve">AN49998PAR</t>
  </si>
  <si>
    <t xml:space="preserve">Furlong Profile Semi-Ramp (3.0 M)</t>
  </si>
  <si>
    <t xml:space="preserve">AN97018PAR</t>
  </si>
  <si>
    <t xml:space="preserve">Furlong Profile Ramp (3.0 M)</t>
  </si>
  <si>
    <t xml:space="preserve">AN72975PAR</t>
  </si>
  <si>
    <t xml:space="preserve">Profile L/End (0.90 M)</t>
  </si>
  <si>
    <t xml:space="preserve">AN57899PAR</t>
  </si>
  <si>
    <t xml:space="preserve">Profile Twin (0.90 M)</t>
  </si>
  <si>
    <t xml:space="preserve">AN35213PAR</t>
  </si>
  <si>
    <t xml:space="preserve">Profile Ramp (0.90 M)</t>
  </si>
  <si>
    <t xml:space="preserve">AN64538PAR</t>
  </si>
  <si>
    <t xml:space="preserve">Profile Semi-Ramp (0.90 M)</t>
  </si>
  <si>
    <t xml:space="preserve">AN57801PAR</t>
  </si>
  <si>
    <t xml:space="preserve">Profile Nosing (0.90)</t>
  </si>
  <si>
    <t xml:space="preserve">AN95088PAR</t>
  </si>
  <si>
    <t xml:space="preserve">Radiator Pipe Covers (Pair)</t>
  </si>
  <si>
    <t xml:space="preserve">AN52454PAR</t>
  </si>
  <si>
    <t xml:space="preserve">Profile L/End (2.70 M)</t>
  </si>
  <si>
    <t xml:space="preserve">AN58560PAR</t>
  </si>
  <si>
    <t xml:space="preserve">Profile Twin (2.70 M)</t>
  </si>
  <si>
    <t xml:space="preserve">AN44078PAR</t>
  </si>
  <si>
    <t xml:space="preserve">Profile Ramp (2.70 M)</t>
  </si>
  <si>
    <t xml:space="preserve">AN35489PAR</t>
  </si>
  <si>
    <t xml:space="preserve">Furlong Profile Twin (3.0 M)</t>
  </si>
  <si>
    <t xml:space="preserve">AN58800PAR</t>
  </si>
  <si>
    <t xml:space="preserve">Furlong Profile L/End (3.0 M)</t>
  </si>
  <si>
    <t xml:space="preserve">AN69876PAR</t>
  </si>
  <si>
    <t xml:space="preserve">Profile Semi-Ramp (2.70 M)</t>
  </si>
  <si>
    <t xml:space="preserve">AN61911PRO</t>
  </si>
  <si>
    <t xml:space="preserve">Probond PR260 Primer (5 L)</t>
  </si>
  <si>
    <t xml:space="preserve">Probond</t>
  </si>
  <si>
    <t xml:space="preserve">AN47672PRO</t>
  </si>
  <si>
    <t xml:space="preserve">Probond PR298 2-Part Epoxy DPM (Solvent Free) (10 kg)</t>
  </si>
  <si>
    <t xml:space="preserve">AN17532PRO</t>
  </si>
  <si>
    <t xml:space="preserve">Probond FL330 Fine Flowing Smooth Levelling Compound (20 kg)</t>
  </si>
  <si>
    <t xml:space="preserve">AN28727PRO</t>
  </si>
  <si>
    <t xml:space="preserve">Probond FL390 2 Part Rapid Setting Levelling Compound (20 kg)</t>
  </si>
  <si>
    <t xml:space="preserve">AN77449PRO</t>
  </si>
  <si>
    <t xml:space="preserve">Probond PR295 Moisture Suppressant (5 kg)</t>
  </si>
  <si>
    <t xml:space="preserve">AN91484QUI</t>
  </si>
  <si>
    <t xml:space="preserve">Quickstep Laminate Incizo Doorbar (2.15 M)</t>
  </si>
  <si>
    <t xml:space="preserve">Quickstep</t>
  </si>
  <si>
    <t xml:space="preserve">Unilin</t>
  </si>
  <si>
    <t xml:space="preserve">AN95111REW</t>
  </si>
  <si>
    <t xml:space="preserve">FlexyFix Adhesive (290 ml)</t>
  </si>
  <si>
    <t xml:space="preserve">Rewmar</t>
  </si>
  <si>
    <t xml:space="preserve">AN42403STA</t>
  </si>
  <si>
    <t xml:space="preserve">Premier DoubleZ 9 - Black (900mm)</t>
  </si>
  <si>
    <t xml:space="preserve">Stairrods</t>
  </si>
  <si>
    <t xml:space="preserve">AN72487STA</t>
  </si>
  <si>
    <t xml:space="preserve">12/14 mm Lip - Satin Brass (1800 mm)</t>
  </si>
  <si>
    <t xml:space="preserve">Lip</t>
  </si>
  <si>
    <t xml:space="preserve">AN26140STA</t>
  </si>
  <si>
    <t xml:space="preserve">12/14 mm Lip - Satin Brass (2700 mm)</t>
  </si>
  <si>
    <t xml:space="preserve">AN81876STA</t>
  </si>
  <si>
    <t xml:space="preserve">12/14 mm Lip - Black (900 mm)</t>
  </si>
  <si>
    <t xml:space="preserve">AN42579STA</t>
  </si>
  <si>
    <t xml:space="preserve">12/14 mm Lip - Brushed Chrome (2700 mm)</t>
  </si>
  <si>
    <t xml:space="preserve">AN15040STA</t>
  </si>
  <si>
    <t xml:space="preserve">12/14 mm Lip - Antique Bronze (900 mm)</t>
  </si>
  <si>
    <t xml:space="preserve">AN92886STA</t>
  </si>
  <si>
    <t xml:space="preserve">12/14 mm Lip - Satin Nickel (2700 mm)</t>
  </si>
  <si>
    <t xml:space="preserve">AN49311STA</t>
  </si>
  <si>
    <t xml:space="preserve">12/14 mm Lip - Antique Bronze (2700 mm)</t>
  </si>
  <si>
    <t xml:space="preserve">AN45960STA</t>
  </si>
  <si>
    <t xml:space="preserve">12/14 mm Lip - Chrome (2700 mm)</t>
  </si>
  <si>
    <t xml:space="preserve">AN64142STA</t>
  </si>
  <si>
    <t xml:space="preserve">12/14 mm Lip - Pewter (1800 mm)</t>
  </si>
  <si>
    <t xml:space="preserve">AN38484STA</t>
  </si>
  <si>
    <t xml:space="preserve">12/14 mm Lip - Chrome (900 mm)</t>
  </si>
  <si>
    <t xml:space="preserve">AN58831STA</t>
  </si>
  <si>
    <t xml:space="preserve">12/14 mm Lip - Brushed Chrome (1800 mm)</t>
  </si>
  <si>
    <t xml:space="preserve">AN76937STA</t>
  </si>
  <si>
    <t xml:space="preserve">12/14 mm Lip - Black (2700 mm)</t>
  </si>
  <si>
    <t xml:space="preserve">AN18883STA</t>
  </si>
  <si>
    <t xml:space="preserve">12/14 mm Lip - Antique Bronze (1800 mm)</t>
  </si>
  <si>
    <t xml:space="preserve">AN84592STA</t>
  </si>
  <si>
    <t xml:space="preserve">12/14 mm Lip - Polished Brass (1800 mm)</t>
  </si>
  <si>
    <t xml:space="preserve">AN89965STA</t>
  </si>
  <si>
    <t xml:space="preserve">12/14 mm Lip - Satin Brass (900 mm)</t>
  </si>
  <si>
    <t xml:space="preserve">AN95218STA</t>
  </si>
  <si>
    <t xml:space="preserve">12/14 mm Lip - Polished Nickel (2700 mm)</t>
  </si>
  <si>
    <t xml:space="preserve">AN27768STA</t>
  </si>
  <si>
    <t xml:space="preserve">12/14 mm Lip - Antique Brass (2700 mm)</t>
  </si>
  <si>
    <t xml:space="preserve">AN57348STA</t>
  </si>
  <si>
    <t xml:space="preserve">12/14 mm Lip - Polished Nickel (1800 mm)</t>
  </si>
  <si>
    <t xml:space="preserve">AN93190STA</t>
  </si>
  <si>
    <t xml:space="preserve">12/14 mm Lip - Pewter (2700 mm)</t>
  </si>
  <si>
    <t xml:space="preserve">AN86917STA</t>
  </si>
  <si>
    <t xml:space="preserve">12/14 mm Lip - Chrome (1800 mm)</t>
  </si>
  <si>
    <t xml:space="preserve">AN47497STA</t>
  </si>
  <si>
    <t xml:space="preserve">12/14 mm Lip - Polished Nickel (900 mm)</t>
  </si>
  <si>
    <t xml:space="preserve">AN20664STA</t>
  </si>
  <si>
    <t xml:space="preserve">12/14 mm Lip - Satin Nickel (1800 mm)</t>
  </si>
  <si>
    <t xml:space="preserve">AN74285STA</t>
  </si>
  <si>
    <t xml:space="preserve">12/14 mm Lip - Pewter (900 mm)</t>
  </si>
  <si>
    <t xml:space="preserve">AN98644STA</t>
  </si>
  <si>
    <t xml:space="preserve">12/14 mm Lip - Antique Brass (900 mm)</t>
  </si>
  <si>
    <t xml:space="preserve">AN33239STA</t>
  </si>
  <si>
    <t xml:space="preserve">12/14 mm Lip - Black (1800 mm)</t>
  </si>
  <si>
    <t xml:space="preserve">AN24584STA</t>
  </si>
  <si>
    <t xml:space="preserve">12/14 mm Lip - Polished Brass (2700 mm)</t>
  </si>
  <si>
    <t xml:space="preserve">AN52875STA</t>
  </si>
  <si>
    <t xml:space="preserve">12/14 mm Lip - Satin Nickel (900 mm)</t>
  </si>
  <si>
    <t xml:space="preserve">AN41711STA</t>
  </si>
  <si>
    <t xml:space="preserve">12/14 mm Lip - Brushed Chrome (900 mm)</t>
  </si>
  <si>
    <t xml:space="preserve">AN11214STA</t>
  </si>
  <si>
    <t xml:space="preserve">12/14 mm Lip - Polished Brass (900 mm)</t>
  </si>
  <si>
    <t xml:space="preserve">AN52038STA</t>
  </si>
  <si>
    <t xml:space="preserve">12/14 mm Lip - Antique Brass (1800 mm)</t>
  </si>
  <si>
    <t xml:space="preserve">AN32129STA</t>
  </si>
  <si>
    <t xml:space="preserve">12mm Ramp - Polished Nickel (900 mm)</t>
  </si>
  <si>
    <t xml:space="preserve">Ramp</t>
  </si>
  <si>
    <t xml:space="preserve">AN63648STA</t>
  </si>
  <si>
    <t xml:space="preserve">12mm Ramp - Brass (900 mm)</t>
  </si>
  <si>
    <t xml:space="preserve">AN59974STA</t>
  </si>
  <si>
    <t xml:space="preserve">12mm Ramp - Antique Brass (2700 mm)</t>
  </si>
  <si>
    <t xml:space="preserve">AN17257STA</t>
  </si>
  <si>
    <t xml:space="preserve">12mm Ramp - Brushed Chrome (900 mm)</t>
  </si>
  <si>
    <t xml:space="preserve">AN60807STA</t>
  </si>
  <si>
    <t xml:space="preserve">12mm Ramp - Black (900 mm)</t>
  </si>
  <si>
    <t xml:space="preserve">AN48603STA</t>
  </si>
  <si>
    <t xml:space="preserve">12mm Ramp - Brushed Chrome (1800 mm)</t>
  </si>
  <si>
    <t xml:space="preserve">AN31883STA</t>
  </si>
  <si>
    <t xml:space="preserve">12mm Ramp - Brushed Chrome (2700 mm)</t>
  </si>
  <si>
    <t xml:space="preserve">AN82295STA</t>
  </si>
  <si>
    <t xml:space="preserve">12mm Ramp - Pewter (900 mm)</t>
  </si>
  <si>
    <t xml:space="preserve">AN80400STA</t>
  </si>
  <si>
    <t xml:space="preserve">12mm Ramp - Pewter (1800 mm)</t>
  </si>
  <si>
    <t xml:space="preserve">AN18800STA</t>
  </si>
  <si>
    <t xml:space="preserve">12mm Ramp - Satin Brass (2700 mm)</t>
  </si>
  <si>
    <t xml:space="preserve">AN90745STA</t>
  </si>
  <si>
    <t xml:space="preserve">12mm Ramp - Chrome (2700 mm)</t>
  </si>
  <si>
    <t xml:space="preserve">AN29212STA</t>
  </si>
  <si>
    <t xml:space="preserve">12mm Ramp - Black (1800 mm)</t>
  </si>
  <si>
    <t xml:space="preserve">AN70274STA</t>
  </si>
  <si>
    <t xml:space="preserve">12mm Ramp - Antique Brass (900 mm)</t>
  </si>
  <si>
    <t xml:space="preserve">AN41905STA</t>
  </si>
  <si>
    <t xml:space="preserve">12mm Ramp - Antique Bronze (900 mm)</t>
  </si>
  <si>
    <t xml:space="preserve">AN95364STA</t>
  </si>
  <si>
    <t xml:space="preserve">12mm Ramp - Polished Nickel (1800 mm)</t>
  </si>
  <si>
    <t xml:space="preserve">AN29159STA</t>
  </si>
  <si>
    <t xml:space="preserve">12mm Ramp - Satin Nickel (1800 mm)</t>
  </si>
  <si>
    <t xml:space="preserve">AN62120STA</t>
  </si>
  <si>
    <t xml:space="preserve">12mm Ramp - Satin Nickel (2700 mm)</t>
  </si>
  <si>
    <t xml:space="preserve">AN44322STA</t>
  </si>
  <si>
    <t xml:space="preserve">12mm Ramp - Black (2700 mm)</t>
  </si>
  <si>
    <t xml:space="preserve">AN61441STA</t>
  </si>
  <si>
    <t xml:space="preserve">12mm Ramp - Chrome (900 mm)</t>
  </si>
  <si>
    <t xml:space="preserve">AN64650STA</t>
  </si>
  <si>
    <t xml:space="preserve">12mm Ramp - Antique Brass (1800 mm)</t>
  </si>
  <si>
    <t xml:space="preserve">AN95484STA</t>
  </si>
  <si>
    <t xml:space="preserve">12mm Ramp - Antique Bronze (1800 mm)</t>
  </si>
  <si>
    <t xml:space="preserve">AN99977STA</t>
  </si>
  <si>
    <t xml:space="preserve">12mm Ramp - Satin Brass (900 mm)</t>
  </si>
  <si>
    <t xml:space="preserve">AN34641STA</t>
  </si>
  <si>
    <t xml:space="preserve">12mm Ramp - Brass (2700 mm)</t>
  </si>
  <si>
    <t xml:space="preserve">AN41692STA</t>
  </si>
  <si>
    <t xml:space="preserve">12mm Ramp - Brass (1800 mm)</t>
  </si>
  <si>
    <t xml:space="preserve">AN15832STA</t>
  </si>
  <si>
    <t xml:space="preserve">12mm Ramp - Pewter (2700 mm)</t>
  </si>
  <si>
    <t xml:space="preserve">AN96915STA</t>
  </si>
  <si>
    <t xml:space="preserve">12mm Ramp - Chrome (1800 mm)</t>
  </si>
  <si>
    <t xml:space="preserve">AN59193STA</t>
  </si>
  <si>
    <t xml:space="preserve">12mm Ramp - Antique Bronze (2700 mm)</t>
  </si>
  <si>
    <t xml:space="preserve">AN74986STA</t>
  </si>
  <si>
    <t xml:space="preserve">12mm Ramp - Satin Brass (1800 mm)</t>
  </si>
  <si>
    <t xml:space="preserve">AN59100STA</t>
  </si>
  <si>
    <t xml:space="preserve">12mm Ramp - Polished Nickel (2700 mm)</t>
  </si>
  <si>
    <t xml:space="preserve">AN64824STA</t>
  </si>
  <si>
    <t xml:space="preserve">12mm Ramp - Satin Nickel (900 mm)</t>
  </si>
  <si>
    <t xml:space="preserve">AN70163STA</t>
  </si>
  <si>
    <t xml:space="preserve">EasyShim (15 mm)</t>
  </si>
  <si>
    <t xml:space="preserve">Shim</t>
  </si>
  <si>
    <t xml:space="preserve">AN95653STA</t>
  </si>
  <si>
    <t xml:space="preserve">EasyShim (6 mm)</t>
  </si>
  <si>
    <t xml:space="preserve">AN60459STA</t>
  </si>
  <si>
    <t xml:space="preserve">EasyShim (9 mm)</t>
  </si>
  <si>
    <t xml:space="preserve">AN49180STA</t>
  </si>
  <si>
    <t xml:space="preserve">EasyShim (12 mm)</t>
  </si>
  <si>
    <t xml:space="preserve">AN32042STA</t>
  </si>
  <si>
    <t xml:space="preserve">Jubilee Stair Rod - Satin (700 mm)</t>
  </si>
  <si>
    <t xml:space="preserve">Stair Rod</t>
  </si>
  <si>
    <t xml:space="preserve">AN52312STA</t>
  </si>
  <si>
    <t xml:space="preserve">Jubilee Stair Rod - Ivory (890 mm)</t>
  </si>
  <si>
    <t xml:space="preserve">AN78438STA</t>
  </si>
  <si>
    <t xml:space="preserve">Jubilee Stair Rod - Black (1500 mm)</t>
  </si>
  <si>
    <t xml:space="preserve">AN60062STA</t>
  </si>
  <si>
    <t xml:space="preserve">Jubilee Stair Rod - Pewter (1500 mm)</t>
  </si>
  <si>
    <t xml:space="preserve">AN44421STA</t>
  </si>
  <si>
    <t xml:space="preserve">Jubilee Stair Rod - Bronze (890 mm)</t>
  </si>
  <si>
    <t xml:space="preserve">AN92825STA</t>
  </si>
  <si>
    <t xml:space="preserve">Homepride Runner Stair Rod - Black (1500 mm)</t>
  </si>
  <si>
    <t xml:space="preserve">AN69779STA</t>
  </si>
  <si>
    <t xml:space="preserve">Homepride Fully Fitted Stair Rod - Chrome (700 mm)</t>
  </si>
  <si>
    <t xml:space="preserve">AN59526STA</t>
  </si>
  <si>
    <t xml:space="preserve">Homepride Runner Stair Rod - Bronze (1500 mm)</t>
  </si>
  <si>
    <t xml:space="preserve">AN25010STA</t>
  </si>
  <si>
    <t xml:space="preserve">Jubilee Stair Rod - Brass (890 mm)</t>
  </si>
  <si>
    <t xml:space="preserve">AN23140STA</t>
  </si>
  <si>
    <t xml:space="preserve">Homepride Fully Fitted Stair Rod - Ivory (890 mm)</t>
  </si>
  <si>
    <t xml:space="preserve">AN30707STA</t>
  </si>
  <si>
    <t xml:space="preserve">Jubilee Stair Rod - Chrome (700 mm)</t>
  </si>
  <si>
    <t xml:space="preserve">AN75947STA</t>
  </si>
  <si>
    <t xml:space="preserve">Homepride Runner Stair Rod - Antique (700 mm)</t>
  </si>
  <si>
    <t xml:space="preserve">AN82945STA</t>
  </si>
  <si>
    <t xml:space="preserve">Jubilee Stair Rod - Chrome (1500 mm)</t>
  </si>
  <si>
    <t xml:space="preserve">AN92717STA</t>
  </si>
  <si>
    <t xml:space="preserve">Homepride Runner Stair Rod - Ivory (890 mm)</t>
  </si>
  <si>
    <t xml:space="preserve">AN44926STA</t>
  </si>
  <si>
    <t xml:space="preserve">Homepride Runner Stair Rod - Black (1200 mm)</t>
  </si>
  <si>
    <t xml:space="preserve">AN15105STA</t>
  </si>
  <si>
    <t xml:space="preserve">Homepride Fully Fitted Stair Rod - Pewter (890 mm)</t>
  </si>
  <si>
    <t xml:space="preserve">AN47165STA</t>
  </si>
  <si>
    <t xml:space="preserve">Homepride Runner Stair Rod - Ivory (1500 mm)</t>
  </si>
  <si>
    <t xml:space="preserve">AN55407STA</t>
  </si>
  <si>
    <t xml:space="preserve">Homepride Fully Fitted Stair Rod - Ivory (700 mm)</t>
  </si>
  <si>
    <t xml:space="preserve">AN20592STA</t>
  </si>
  <si>
    <t xml:space="preserve">Homepride Runner Stair Rod - Bronze (1200 mm)</t>
  </si>
  <si>
    <t xml:space="preserve">AN14026STA</t>
  </si>
  <si>
    <t xml:space="preserve">Homepride Fully Fitted Stair Rod - Brass (890 mm)</t>
  </si>
  <si>
    <t xml:space="preserve">AN67654STA</t>
  </si>
  <si>
    <t xml:space="preserve">Homepride Runner Stair Rod - Bronze (890 mm)</t>
  </si>
  <si>
    <t xml:space="preserve">AN86176STA</t>
  </si>
  <si>
    <t xml:space="preserve">Jubilee Stair Rod - Brass (1200 mm)</t>
  </si>
  <si>
    <t xml:space="preserve">AN46316STA</t>
  </si>
  <si>
    <t xml:space="preserve">Jubilee Stair Rod - Bronze (1500 mm)</t>
  </si>
  <si>
    <t xml:space="preserve">AN72436STA</t>
  </si>
  <si>
    <t xml:space="preserve">Homepride Fully Fitted Stair Rod - Brass (700 mm)</t>
  </si>
  <si>
    <t xml:space="preserve">AN29966STA</t>
  </si>
  <si>
    <t xml:space="preserve">Homepride Fully Fitted Stair Rod - Black (890 mm)</t>
  </si>
  <si>
    <t xml:space="preserve">AN62433STA</t>
  </si>
  <si>
    <t xml:space="preserve">Jubilee Stair Rod - Antique (1200 mm)</t>
  </si>
  <si>
    <t xml:space="preserve">AN61592STA</t>
  </si>
  <si>
    <t xml:space="preserve">Jubilee Stair Rod - Ivory (700 mm)</t>
  </si>
  <si>
    <t xml:space="preserve">AN77757STA</t>
  </si>
  <si>
    <t xml:space="preserve">Homepride Fully Fitted Stair Rod - Chrome (1200 mm)</t>
  </si>
  <si>
    <t xml:space="preserve">AN27460STA</t>
  </si>
  <si>
    <t xml:space="preserve">Jubilee Stair Rod - Ivory (1200 mm)</t>
  </si>
  <si>
    <t xml:space="preserve">AN19552STA</t>
  </si>
  <si>
    <t xml:space="preserve">Jubilee Stair Rod - Black (890 mm)</t>
  </si>
  <si>
    <t xml:space="preserve">AN41589STA</t>
  </si>
  <si>
    <t xml:space="preserve">Jubilee Stair Rod - Chrome (1200 mm)</t>
  </si>
  <si>
    <t xml:space="preserve">AN15156STA</t>
  </si>
  <si>
    <t xml:space="preserve">Homepride Runner Stair Rod - Brass (890 mm)</t>
  </si>
  <si>
    <t xml:space="preserve">AN87075STA</t>
  </si>
  <si>
    <t xml:space="preserve">Homepride Fully Fitted Stair Rod - Antique (700 mm)</t>
  </si>
  <si>
    <t xml:space="preserve">AN20210STA</t>
  </si>
  <si>
    <t xml:space="preserve">Jubilee Stair Rod - Pewter (890 mm)</t>
  </si>
  <si>
    <t xml:space="preserve">AN96065STA</t>
  </si>
  <si>
    <t xml:space="preserve">Homepride Runner Stair Rod - Black (700 mm)</t>
  </si>
  <si>
    <t xml:space="preserve">AN90329STA</t>
  </si>
  <si>
    <t xml:space="preserve">Homepride Fully Fitted Stair Rod - Antique (890 mm)</t>
  </si>
  <si>
    <t xml:space="preserve">AN96573STA</t>
  </si>
  <si>
    <t xml:space="preserve">Homepride Runner Stair Rod - Ivory (1200 mm)</t>
  </si>
  <si>
    <t xml:space="preserve">AN66917STA</t>
  </si>
  <si>
    <t xml:space="preserve">Homepride Runner Stair Rod - Pewter (1200 mm)</t>
  </si>
  <si>
    <t xml:space="preserve">AN95329STA</t>
  </si>
  <si>
    <t xml:space="preserve">Homepride Runner Stair Rod - Antique (1500 mm)</t>
  </si>
  <si>
    <t xml:space="preserve">AN77983STA</t>
  </si>
  <si>
    <t xml:space="preserve">Homepride Fully Fitted Stair Rod - Ivory (1200 mm)</t>
  </si>
  <si>
    <t xml:space="preserve">AN78881STA</t>
  </si>
  <si>
    <t xml:space="preserve">Homepride Runner Stair Rod - Antique (890 mm)</t>
  </si>
  <si>
    <t xml:space="preserve">AN44033STA</t>
  </si>
  <si>
    <t xml:space="preserve">Homepride Fully Fitted Stair Rod - Pewter (700 mm)</t>
  </si>
  <si>
    <t xml:space="preserve">AN99172STA</t>
  </si>
  <si>
    <t xml:space="preserve">Jubilee Stair Rod - Brass (700 mm)</t>
  </si>
  <si>
    <t xml:space="preserve">AN43624STA</t>
  </si>
  <si>
    <t xml:space="preserve">Jubilee Stair Rod - Pewter (700 mm)</t>
  </si>
  <si>
    <t xml:space="preserve">AN80788STA</t>
  </si>
  <si>
    <t xml:space="preserve">Homepride Runner Stair Rod - Chrome (1500 mm)</t>
  </si>
  <si>
    <t xml:space="preserve">AN70193STA</t>
  </si>
  <si>
    <t xml:space="preserve">Homepride Fully Fitted Stair Rod - Pewter (1200 mm)</t>
  </si>
  <si>
    <t xml:space="preserve">AN24359STA</t>
  </si>
  <si>
    <t xml:space="preserve">Jubilee Stair Rod - Black (1200 mm)</t>
  </si>
  <si>
    <t xml:space="preserve">AN80536STA</t>
  </si>
  <si>
    <t xml:space="preserve">Homepride Runner Stair Rod - Brass (700 mm)</t>
  </si>
  <si>
    <t xml:space="preserve">AN69588STA</t>
  </si>
  <si>
    <t xml:space="preserve">Homepride Fully Fitted Stair Rod - Black (700 mm)</t>
  </si>
  <si>
    <t xml:space="preserve">AN44473STA</t>
  </si>
  <si>
    <t xml:space="preserve">Homepride Runner Stair Rod - Chrome (890 mm)</t>
  </si>
  <si>
    <t xml:space="preserve">AN70728STA</t>
  </si>
  <si>
    <t xml:space="preserve">Homepride Fully Fitted Stair Rod - Bronze (890 mm)</t>
  </si>
  <si>
    <t xml:space="preserve">AN26879STA</t>
  </si>
  <si>
    <t xml:space="preserve">Jubilee Stair Rod - Antique (890 mm)</t>
  </si>
  <si>
    <t xml:space="preserve">AN32683STA</t>
  </si>
  <si>
    <t xml:space="preserve">Jubilee Stair Rod - Satin (890 mm)</t>
  </si>
  <si>
    <t xml:space="preserve">AN52275STA</t>
  </si>
  <si>
    <t xml:space="preserve">Jubilee Stair Rod - Satin (1500 mm)</t>
  </si>
  <si>
    <t xml:space="preserve">AN77330STA</t>
  </si>
  <si>
    <t xml:space="preserve">Homepride Fully Fitted Stair Rod - Antique (1200 mm)</t>
  </si>
  <si>
    <t xml:space="preserve">AN14386STA</t>
  </si>
  <si>
    <t xml:space="preserve">Jubilee Stair Rod - Antique (1500 mm)</t>
  </si>
  <si>
    <t xml:space="preserve">AN74274STA</t>
  </si>
  <si>
    <t xml:space="preserve">Homepride Runner Stair Rod - Brass (1500 mm)</t>
  </si>
  <si>
    <t xml:space="preserve">AN67241STA</t>
  </si>
  <si>
    <t xml:space="preserve">Jubilee Stair Rod - Brass (1500 mm)</t>
  </si>
  <si>
    <t xml:space="preserve">AN98766STA</t>
  </si>
  <si>
    <t xml:space="preserve">Homepride Fully Fitted Stair Rod - Chrome (890 mm)</t>
  </si>
  <si>
    <t xml:space="preserve">AN77813STA</t>
  </si>
  <si>
    <t xml:space="preserve">Homepride Fully Fitted Stair Rod - Bronze (700 mm)</t>
  </si>
  <si>
    <t xml:space="preserve">AN92046STA</t>
  </si>
  <si>
    <t xml:space="preserve">Homepride Fully Fitted Stair Rod - Black (1200 mm)</t>
  </si>
  <si>
    <t xml:space="preserve">AN23583STA</t>
  </si>
  <si>
    <t xml:space="preserve">Homepride Runner Stair Rod - Pewter (700 mm)</t>
  </si>
  <si>
    <t xml:space="preserve">AN38832STA</t>
  </si>
  <si>
    <t xml:space="preserve">Jubilee Stair Rod - Chrome (890 mm)</t>
  </si>
  <si>
    <t xml:space="preserve">AN41423STA</t>
  </si>
  <si>
    <t xml:space="preserve">Homepride Runner Stair Rod - Satin Nickel (1200 mm)</t>
  </si>
  <si>
    <t xml:space="preserve">AN43828STA</t>
  </si>
  <si>
    <t xml:space="preserve">Homepride Fully Fitted Stair Rod - Satin Nickel (1200 mm)</t>
  </si>
  <si>
    <t xml:space="preserve">AN25558STA</t>
  </si>
  <si>
    <t xml:space="preserve">Jubilee Stair Rod - Antique (700 mm)</t>
  </si>
  <si>
    <t xml:space="preserve">AN62874STA</t>
  </si>
  <si>
    <t xml:space="preserve">Homepride Runner Stair Rod - Antique (1200 mm)</t>
  </si>
  <si>
    <t xml:space="preserve">AN64058STA</t>
  </si>
  <si>
    <t xml:space="preserve">Jubilee Stair Rod - Black (700 mm)</t>
  </si>
  <si>
    <t xml:space="preserve">AN67278STA</t>
  </si>
  <si>
    <t xml:space="preserve">Jubilee Stair Rod - Ivory (1500 mm)</t>
  </si>
  <si>
    <t xml:space="preserve">AN81149STA</t>
  </si>
  <si>
    <t xml:space="preserve">Homepride Runner Stair Rod - Black (890 mm)</t>
  </si>
  <si>
    <t xml:space="preserve">AN53551STA</t>
  </si>
  <si>
    <t xml:space="preserve">Homepride Runner Stair Rod - Brass (1200 mm)</t>
  </si>
  <si>
    <t xml:space="preserve">AN76081STA</t>
  </si>
  <si>
    <t xml:space="preserve">Homepride Runner Stair Rod - Chrome (700 mm)</t>
  </si>
  <si>
    <t xml:space="preserve">AN92072STA</t>
  </si>
  <si>
    <t xml:space="preserve">Homepride Runner Stair Rod - Pewter (890 mm)</t>
  </si>
  <si>
    <t xml:space="preserve">AN86361STA</t>
  </si>
  <si>
    <t xml:space="preserve">Homepride Runner Stair Rod - Pewter (1500 mm)</t>
  </si>
  <si>
    <t xml:space="preserve">AN63445STA</t>
  </si>
  <si>
    <t xml:space="preserve">Homepride Runner Stair Rod - Bronze (700 mm)</t>
  </si>
  <si>
    <t xml:space="preserve">AN42104STA</t>
  </si>
  <si>
    <t xml:space="preserve">Homepride Runner Stair Rod - Satin Nickel (890 mm)</t>
  </si>
  <si>
    <t xml:space="preserve">AN63974STA</t>
  </si>
  <si>
    <t xml:space="preserve">Homepride Fully Fitted Stair Rod - Brass (1200 mm)</t>
  </si>
  <si>
    <t xml:space="preserve">AN45824STA</t>
  </si>
  <si>
    <t xml:space="preserve">Homepride Runner Stair Rod - Satin Nickel (1500 mm)</t>
  </si>
  <si>
    <t xml:space="preserve">AN13452STA</t>
  </si>
  <si>
    <t xml:space="preserve">Jubilee Stair Rod - Satin (1200 mm)</t>
  </si>
  <si>
    <t xml:space="preserve">AN42520STA</t>
  </si>
  <si>
    <t xml:space="preserve">Homepride Runner Stair Rod - Chrome (1200 mm)</t>
  </si>
  <si>
    <t xml:space="preserve">AN38207STA</t>
  </si>
  <si>
    <t xml:space="preserve">Homepride Runner Stair Rod - Satin Nickel (700 mm)</t>
  </si>
  <si>
    <t xml:space="preserve">AN66259STA</t>
  </si>
  <si>
    <t xml:space="preserve">Homepride Fully Fitted Stair Rod - Bronze (1200 mm)</t>
  </si>
  <si>
    <t xml:space="preserve">AN58630STA</t>
  </si>
  <si>
    <t xml:space="preserve">Homepride Fully Fitted Stair Rod - Satin Nickel (890 mm)</t>
  </si>
  <si>
    <t xml:space="preserve">AN42655STA</t>
  </si>
  <si>
    <t xml:space="preserve">Jubilee Stair Rod - Bronze (700 mm)</t>
  </si>
  <si>
    <t xml:space="preserve">AN68039STA</t>
  </si>
  <si>
    <t xml:space="preserve">Jubilee Stair Rod - Pewter (1200 mm)</t>
  </si>
  <si>
    <t xml:space="preserve">AN90196STA</t>
  </si>
  <si>
    <t xml:space="preserve">Homepride Runner Stair Rod - Ivory (700 mm)</t>
  </si>
  <si>
    <t xml:space="preserve">AN85496STA</t>
  </si>
  <si>
    <t xml:space="preserve">Homepride Fully Fitted Stair Rod - Satin Nickel (700 mm)</t>
  </si>
  <si>
    <t xml:space="preserve">AN34989STA</t>
  </si>
  <si>
    <t xml:space="preserve">Jubilee Stair Rod - Bronze (1200 mm)</t>
  </si>
  <si>
    <t xml:space="preserve">AN71418TED</t>
  </si>
  <si>
    <t xml:space="preserve">Ted Todd MS Flex Adhesive (15kg)</t>
  </si>
  <si>
    <t xml:space="preserve">Ted Todd</t>
  </si>
  <si>
    <t xml:space="preserve">AN43804TED</t>
  </si>
  <si>
    <t xml:space="preserve">Ted Todd Care Kit - System 3 (Whitened Lacq. &amp; Hardened Oil)</t>
  </si>
  <si>
    <t xml:space="preserve">AN62260TED</t>
  </si>
  <si>
    <t xml:space="preserve">Ted Todd Care Kit - System 4 (Whitened Natural &amp; Hardwax Oil)</t>
  </si>
  <si>
    <t xml:space="preserve">AN55467TED</t>
  </si>
  <si>
    <t xml:space="preserve">Ted Todd Care Kit - System 1 (Lacq. &amp; Hardened Oil)</t>
  </si>
  <si>
    <t xml:space="preserve">AN54690TED</t>
  </si>
  <si>
    <t xml:space="preserve">Ted Todd Easy Clean 1 lt (Lacq. &amp; Hardened Oil)</t>
  </si>
  <si>
    <t xml:space="preserve">AN81589TED</t>
  </si>
  <si>
    <t xml:space="preserve">Ted Todd Care Kit - System 2 (Natural &amp; Hardwax Oil)</t>
  </si>
  <si>
    <t xml:space="preserve">AN28188TED</t>
  </si>
  <si>
    <t xml:space="preserve">Ted Todd Oak Radiator Pipe Covers (Pair)</t>
  </si>
  <si>
    <t xml:space="preserve">AN50314TED</t>
  </si>
  <si>
    <t xml:space="preserve">Ted Todd Fidbox - Climatic Monitoring System</t>
  </si>
  <si>
    <t xml:space="preserve">AN25501TED</t>
  </si>
  <si>
    <t xml:space="preserve">Ted Todd Oak L/End (2.35 M)</t>
  </si>
  <si>
    <t xml:space="preserve">AN72108TED</t>
  </si>
  <si>
    <t xml:space="preserve">Ted Todd Oak Cover Strip 6mm X 34mm (2.35 M)</t>
  </si>
  <si>
    <t xml:space="preserve">AN39937TED</t>
  </si>
  <si>
    <t xml:space="preserve">Ted Todd Oak (T&amp;G) Stair Nosing (2.35 M)</t>
  </si>
  <si>
    <t xml:space="preserve">AN47021TED</t>
  </si>
  <si>
    <t xml:space="preserve">Ted Todd Oak Scotia (Beading) (2.35 M)</t>
  </si>
  <si>
    <t xml:space="preserve">AN80231TED</t>
  </si>
  <si>
    <t xml:space="preserve">Ted Todd Oak Semi-Ramp (2.35 M)</t>
  </si>
  <si>
    <t xml:space="preserve">AN38860TED</t>
  </si>
  <si>
    <t xml:space="preserve">Ted Todd Oak T-Section (2.35 M)</t>
  </si>
  <si>
    <t xml:space="preserve">AN82283TED</t>
  </si>
  <si>
    <t xml:space="preserve">Ted Todd Oak Ramp (0.96 M)</t>
  </si>
  <si>
    <t xml:space="preserve">AN32669TED</t>
  </si>
  <si>
    <t xml:space="preserve">Ted Todd Oak T-Section (0.96 M)</t>
  </si>
  <si>
    <t xml:space="preserve">AN71313TED</t>
  </si>
  <si>
    <t xml:space="preserve">Ted Todd Oak Cover Strip 6mm X 44mm (2.35 M)</t>
  </si>
  <si>
    <t xml:space="preserve">AN17516TED</t>
  </si>
  <si>
    <t xml:space="preserve">Ted Todd Oak Ramp (2.35 M)</t>
  </si>
  <si>
    <t xml:space="preserve">AN40961TED</t>
  </si>
  <si>
    <t xml:space="preserve">Ted Todd Oak L/End (0.96 M)</t>
  </si>
  <si>
    <t xml:space="preserve">AN56240TED</t>
  </si>
  <si>
    <t xml:space="preserve">Ted Todd Oak (T&amp;G) Stair Nosing (0.96 M)</t>
  </si>
  <si>
    <t xml:space="preserve">AN89573TED</t>
  </si>
  <si>
    <t xml:space="preserve">Ted Todd Oak Semi-Ramp (0.96 M)</t>
  </si>
  <si>
    <t xml:space="preserve">AN97336TED</t>
  </si>
  <si>
    <t xml:space="preserve">Ted Todd Olympia 3.6mm Underlay (15 SQM)</t>
  </si>
  <si>
    <t xml:space="preserve">AN31269TED</t>
  </si>
  <si>
    <t xml:space="preserve">Ted Todd Amphion 5.0mm Underlay (15 SQM)</t>
  </si>
  <si>
    <t xml:space="preserve">AN92640ULS</t>
  </si>
  <si>
    <t xml:space="preserve">Axfelt Triple Layer Underlay</t>
  </si>
  <si>
    <t xml:space="preserve">Ulster Carpets</t>
  </si>
  <si>
    <t xml:space="preserve">AN83813V4</t>
  </si>
  <si>
    <t xml:space="preserve">Flatbead Oak Satin Lacquer (2.4m)</t>
  </si>
  <si>
    <t xml:space="preserve">V4</t>
  </si>
  <si>
    <t xml:space="preserve">AN90933WOO</t>
  </si>
  <si>
    <t xml:space="preserve">Woodpecker MS Parquet Adhesive (16kg)</t>
  </si>
  <si>
    <t xml:space="preserve">Woodpecker</t>
  </si>
  <si>
    <t xml:space="preserve">AN11200WOO</t>
  </si>
  <si>
    <t xml:space="preserve">Woodpecker Cleaning Kit (Oiled)</t>
  </si>
  <si>
    <t xml:space="preserve">AN51071WOO</t>
  </si>
  <si>
    <t xml:space="preserve">Woodpecker Cleaning Kit (Lacquered/Laminate)</t>
  </si>
  <si>
    <t xml:space="preserve">AN63095WOO</t>
  </si>
  <si>
    <t xml:space="preserve">Woodpecker Cleaning Liquid (Oiled Floors)</t>
  </si>
  <si>
    <t xml:space="preserve">AN63356WOO</t>
  </si>
  <si>
    <t xml:space="preserve">Woodpecker Cleaning Liquid (Lacquered Floors)</t>
  </si>
  <si>
    <t xml:space="preserve">AN41647WOO</t>
  </si>
  <si>
    <t xml:space="preserve">Woodpecker Oak Flat Trim 22mm (1.8 M)</t>
  </si>
  <si>
    <t xml:space="preserve">AN67274WOO</t>
  </si>
  <si>
    <t xml:space="preserve">Woodpecker Oak Ramp (1.8 M)</t>
  </si>
  <si>
    <t xml:space="preserve">AN50452WOO</t>
  </si>
  <si>
    <t xml:space="preserve">WP Contour Brass Inlay (1.8M) (9.5mm X 3mm)</t>
  </si>
  <si>
    <t xml:space="preserve">AN81230WOO</t>
  </si>
  <si>
    <t xml:space="preserve">Woodpecker Oak T&amp;G Nosing (1.8 M)</t>
  </si>
  <si>
    <t xml:space="preserve">AN49591WOO</t>
  </si>
  <si>
    <t xml:space="preserve">Woodpecker Oak Ramp (0.9 M)</t>
  </si>
  <si>
    <t xml:space="preserve">AN47983WOO</t>
  </si>
  <si>
    <t xml:space="preserve">Woodpecker Oak T&amp;G Nosing (0.9 M)</t>
  </si>
  <si>
    <t xml:space="preserve">AN31454WOO</t>
  </si>
  <si>
    <t xml:space="preserve">Woodpecker Oak L/End (0.9 M)</t>
  </si>
  <si>
    <t xml:space="preserve">AN75512WOO</t>
  </si>
  <si>
    <t xml:space="preserve">Woodpecker Oak Twin (0.9 M)</t>
  </si>
  <si>
    <t xml:space="preserve">AN74412WOO</t>
  </si>
  <si>
    <t xml:space="preserve">Woodpecker Oak Radiator Pipe Covers (Pair)</t>
  </si>
  <si>
    <t xml:space="preserve">AN46680WOO</t>
  </si>
  <si>
    <t xml:space="preserve">Woodpecker Oak Flat Trim 22mm (1.2 M)</t>
  </si>
  <si>
    <t xml:space="preserve">AN94859WOO</t>
  </si>
  <si>
    <t xml:space="preserve">Woodpecker Oak Overlapping Nosing (0.9 M)</t>
  </si>
  <si>
    <t xml:space="preserve">AN28446WOO</t>
  </si>
  <si>
    <t xml:space="preserve">Woodpecker Oak Flat Trim 44mm (1.2 M)</t>
  </si>
  <si>
    <t xml:space="preserve">AN51003WOO</t>
  </si>
  <si>
    <t xml:space="preserve">Woodpecker Oak L/End (1.8 M)</t>
  </si>
  <si>
    <t xml:space="preserve">AN80322WOO</t>
  </si>
  <si>
    <t xml:space="preserve">Woodpecker Oak Semi-Ramp (1.8 M)</t>
  </si>
  <si>
    <t xml:space="preserve">AN14009WOO</t>
  </si>
  <si>
    <t xml:space="preserve">Woodpecker Oak Overlapping Nosing (1.8 M)</t>
  </si>
  <si>
    <t xml:space="preserve">AN74855WOO</t>
  </si>
  <si>
    <t xml:space="preserve">Woodpecker Oak Flat Trim 44mm (1.8 M)</t>
  </si>
  <si>
    <t xml:space="preserve">AN51214WOO</t>
  </si>
  <si>
    <t xml:space="preserve">Woodpecker Oak Semi-Ramp (0.9 M)</t>
  </si>
  <si>
    <t xml:space="preserve">AN90397WOO</t>
  </si>
  <si>
    <t xml:space="preserve">Woodpecker Oak Twin (1.8 M)</t>
  </si>
  <si>
    <t xml:space="preserve">AN45590WOO</t>
  </si>
  <si>
    <t xml:space="preserve">WP Contour Stainless Steel Inlay (1.8M) (9.5mm X 3mm)</t>
  </si>
  <si>
    <t xml:space="preserve">AN99285WOO</t>
  </si>
  <si>
    <t xml:space="preserve">Woodpecker Oak Scotia (Beading) (1.8M)</t>
  </si>
  <si>
    <t xml:space="preserve">AN87551WOO</t>
  </si>
  <si>
    <t xml:space="preserve">Woodpecker Floormate Underlay 3.6mm (10 SQM)</t>
  </si>
  <si>
    <t xml:space="preserve">AN88198FLO</t>
  </si>
  <si>
    <t xml:space="preserve">White Scotia 16x16mm (2.4m)</t>
  </si>
  <si>
    <t xml:space="preserve">Flooring 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</si>
</sst>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392" colorId="64" zoomScale="55" zoomScaleNormal="55" zoomScalePageLayoutView="100" workbookViewId="0">
      <selection pane="topLeft" activeCell="B440" activeCellId="0" sqref="B4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1" width="61.9"/>
    <col collapsed="false" customWidth="true" hidden="false" outlineLevel="0" max="5" min="3" style="1" width="14.01"/>
    <col collapsed="false" customWidth="true" hidden="false" outlineLevel="0" max="6" min="6" style="1" width="22.62"/>
    <col collapsed="false" customWidth="true" hidden="false" outlineLevel="0" max="7" min="7" style="2" width="14.41"/>
    <col collapsed="false" customWidth="true" hidden="false" outlineLevel="0" max="8" min="8" style="2" width="13.61"/>
    <col collapsed="false" customWidth="true" hidden="false" outlineLevel="0" max="9" min="9" style="2" width="13.81"/>
    <col collapsed="false" customWidth="false" hidden="false" outlineLevel="0" max="16384" min="10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customFormat="false" ht="12.8" hidden="false" customHeight="false" outlineLevel="0" collapsed="false">
      <c r="A2" s="5" t="s">
        <v>9</v>
      </c>
      <c r="B2" s="1" t="s">
        <v>10</v>
      </c>
      <c r="C2" s="1" t="s">
        <v>11</v>
      </c>
      <c r="D2" s="1" t="s">
        <v>11</v>
      </c>
      <c r="E2" s="5" t="s">
        <v>12</v>
      </c>
      <c r="F2" s="1" t="s">
        <v>13</v>
      </c>
      <c r="G2" s="2" t="n">
        <v>38.24</v>
      </c>
      <c r="H2" s="2" t="n">
        <v>60.83</v>
      </c>
      <c r="I2" s="2" t="n">
        <f aca="false">H2*1.2</f>
        <v>72.996</v>
      </c>
    </row>
    <row r="3" customFormat="false" ht="12.8" hidden="false" customHeight="false" outlineLevel="0" collapsed="false">
      <c r="A3" s="5" t="s">
        <v>14</v>
      </c>
      <c r="B3" s="5" t="s">
        <v>15</v>
      </c>
      <c r="C3" s="1" t="s">
        <v>16</v>
      </c>
      <c r="D3" s="1" t="s">
        <v>16</v>
      </c>
      <c r="E3" s="5" t="s">
        <v>12</v>
      </c>
      <c r="F3" s="1" t="s">
        <v>17</v>
      </c>
      <c r="G3" s="2" t="n">
        <v>22.45</v>
      </c>
      <c r="H3" s="2" t="n">
        <v>45</v>
      </c>
      <c r="I3" s="2" t="n">
        <f aca="false">H3*1.2</f>
        <v>54</v>
      </c>
    </row>
    <row r="4" customFormat="false" ht="12.8" hidden="false" customHeight="false" outlineLevel="0" collapsed="false">
      <c r="A4" s="5" t="s">
        <v>18</v>
      </c>
      <c r="B4" s="5" t="s">
        <v>19</v>
      </c>
      <c r="C4" s="1" t="s">
        <v>16</v>
      </c>
      <c r="D4" s="1" t="s">
        <v>16</v>
      </c>
      <c r="E4" s="5" t="s">
        <v>12</v>
      </c>
      <c r="F4" s="1" t="s">
        <v>17</v>
      </c>
      <c r="G4" s="2" t="n">
        <v>65.15</v>
      </c>
      <c r="H4" s="2" t="n">
        <v>130.83</v>
      </c>
      <c r="I4" s="2" t="n">
        <f aca="false">H4*1.2</f>
        <v>156.996</v>
      </c>
    </row>
    <row r="5" customFormat="false" ht="12.8" hidden="false" customHeight="false" outlineLevel="0" collapsed="false">
      <c r="A5" s="5" t="s">
        <v>20</v>
      </c>
      <c r="B5" s="5" t="s">
        <v>21</v>
      </c>
      <c r="C5" s="1" t="s">
        <v>16</v>
      </c>
      <c r="D5" s="1" t="s">
        <v>16</v>
      </c>
      <c r="E5" s="5" t="s">
        <v>12</v>
      </c>
      <c r="F5" s="1" t="s">
        <v>17</v>
      </c>
      <c r="G5" s="2" t="n">
        <v>25.3</v>
      </c>
      <c r="H5" s="2" t="n">
        <v>50.83</v>
      </c>
      <c r="I5" s="2" t="n">
        <f aca="false">H5*1.2</f>
        <v>60.996</v>
      </c>
    </row>
    <row r="6" customFormat="false" ht="12.8" hidden="false" customHeight="false" outlineLevel="0" collapsed="false">
      <c r="A6" s="5" t="s">
        <v>22</v>
      </c>
      <c r="B6" s="5" t="s">
        <v>23</v>
      </c>
      <c r="C6" s="1" t="s">
        <v>16</v>
      </c>
      <c r="D6" s="1" t="s">
        <v>16</v>
      </c>
      <c r="E6" s="5" t="s">
        <v>12</v>
      </c>
      <c r="F6" s="1" t="s">
        <v>17</v>
      </c>
      <c r="G6" s="2" t="n">
        <v>52.6</v>
      </c>
      <c r="H6" s="2" t="n">
        <v>105.83</v>
      </c>
      <c r="I6" s="2" t="n">
        <f aca="false">H6*1.2</f>
        <v>126.996</v>
      </c>
    </row>
    <row r="7" customFormat="false" ht="12.8" hidden="false" customHeight="false" outlineLevel="0" collapsed="false">
      <c r="A7" s="5" t="s">
        <v>24</v>
      </c>
      <c r="B7" s="1" t="s">
        <v>25</v>
      </c>
      <c r="C7" s="1" t="s">
        <v>16</v>
      </c>
      <c r="D7" s="1" t="s">
        <v>16</v>
      </c>
      <c r="E7" s="5" t="s">
        <v>12</v>
      </c>
      <c r="F7" s="1" t="s">
        <v>17</v>
      </c>
      <c r="G7" s="2" t="n">
        <v>5.45</v>
      </c>
      <c r="H7" s="2" t="n">
        <v>11.67</v>
      </c>
      <c r="I7" s="2" t="n">
        <f aca="false">H7*1.2</f>
        <v>14.004</v>
      </c>
    </row>
    <row r="8" customFormat="false" ht="12.8" hidden="false" customHeight="false" outlineLevel="0" collapsed="false">
      <c r="A8" s="5" t="s">
        <v>26</v>
      </c>
      <c r="B8" s="1" t="s">
        <v>27</v>
      </c>
      <c r="C8" s="1" t="s">
        <v>16</v>
      </c>
      <c r="D8" s="1" t="s">
        <v>16</v>
      </c>
      <c r="E8" s="5" t="s">
        <v>12</v>
      </c>
      <c r="F8" s="1" t="s">
        <v>17</v>
      </c>
      <c r="G8" s="2" t="n">
        <v>62</v>
      </c>
      <c r="H8" s="2" t="n">
        <v>124.17</v>
      </c>
      <c r="I8" s="2" t="n">
        <f aca="false">H8*1.2</f>
        <v>149.004</v>
      </c>
    </row>
    <row r="9" customFormat="false" ht="12.8" hidden="false" customHeight="false" outlineLevel="0" collapsed="false">
      <c r="A9" s="5" t="s">
        <v>28</v>
      </c>
      <c r="B9" s="1" t="s">
        <v>29</v>
      </c>
      <c r="C9" s="1" t="s">
        <v>16</v>
      </c>
      <c r="D9" s="1" t="s">
        <v>16</v>
      </c>
      <c r="E9" s="5" t="s">
        <v>12</v>
      </c>
      <c r="F9" s="1" t="s">
        <v>17</v>
      </c>
      <c r="G9" s="2" t="n">
        <v>75</v>
      </c>
      <c r="H9" s="2" t="n">
        <v>150</v>
      </c>
      <c r="I9" s="2" t="n">
        <f aca="false">H9*1.2</f>
        <v>180</v>
      </c>
    </row>
    <row r="10" customFormat="false" ht="12.8" hidden="false" customHeight="false" outlineLevel="0" collapsed="false">
      <c r="A10" s="5" t="s">
        <v>30</v>
      </c>
      <c r="B10" s="1" t="s">
        <v>31</v>
      </c>
      <c r="C10" s="1" t="s">
        <v>16</v>
      </c>
      <c r="D10" s="1" t="s">
        <v>16</v>
      </c>
      <c r="E10" s="5" t="s">
        <v>12</v>
      </c>
      <c r="F10" s="1" t="s">
        <v>17</v>
      </c>
      <c r="G10" s="2" t="n">
        <v>61.95</v>
      </c>
      <c r="H10" s="2" t="n">
        <v>124.17</v>
      </c>
      <c r="I10" s="2" t="n">
        <f aca="false">H10*1.2</f>
        <v>149.004</v>
      </c>
    </row>
    <row r="11" customFormat="false" ht="12.8" hidden="false" customHeight="false" outlineLevel="0" collapsed="false">
      <c r="A11" s="5" t="s">
        <v>32</v>
      </c>
      <c r="B11" s="1" t="s">
        <v>33</v>
      </c>
      <c r="C11" s="1" t="s">
        <v>16</v>
      </c>
      <c r="D11" s="1" t="s">
        <v>16</v>
      </c>
      <c r="E11" s="5" t="s">
        <v>12</v>
      </c>
      <c r="F11" s="1" t="s">
        <v>17</v>
      </c>
      <c r="G11" s="2" t="n">
        <v>27.9</v>
      </c>
      <c r="H11" s="2" t="n">
        <v>55.83</v>
      </c>
      <c r="I11" s="2" t="n">
        <f aca="false">H11*1.2</f>
        <v>66.996</v>
      </c>
    </row>
    <row r="12" customFormat="false" ht="12.8" hidden="false" customHeight="false" outlineLevel="0" collapsed="false">
      <c r="A12" s="5" t="s">
        <v>34</v>
      </c>
      <c r="B12" s="1" t="s">
        <v>35</v>
      </c>
      <c r="C12" s="1" t="s">
        <v>16</v>
      </c>
      <c r="D12" s="1" t="s">
        <v>16</v>
      </c>
      <c r="E12" s="5" t="s">
        <v>12</v>
      </c>
      <c r="F12" s="1" t="s">
        <v>17</v>
      </c>
      <c r="G12" s="2" t="n">
        <v>51.8</v>
      </c>
      <c r="H12" s="2" t="n">
        <v>104.17</v>
      </c>
      <c r="I12" s="2" t="n">
        <f aca="false">H12*1.2</f>
        <v>125.004</v>
      </c>
    </row>
    <row r="13" customFormat="false" ht="12.8" hidden="false" customHeight="false" outlineLevel="0" collapsed="false">
      <c r="A13" s="5" t="s">
        <v>36</v>
      </c>
      <c r="B13" s="1" t="s">
        <v>37</v>
      </c>
      <c r="C13" s="1" t="s">
        <v>16</v>
      </c>
      <c r="D13" s="1" t="s">
        <v>16</v>
      </c>
      <c r="E13" s="5" t="s">
        <v>12</v>
      </c>
      <c r="F13" s="1" t="s">
        <v>17</v>
      </c>
      <c r="G13" s="2" t="n">
        <v>22.05</v>
      </c>
      <c r="H13" s="2" t="n">
        <v>44.17</v>
      </c>
      <c r="I13" s="2" t="n">
        <f aca="false">H13*1.2</f>
        <v>53.004</v>
      </c>
    </row>
    <row r="14" customFormat="false" ht="12.8" hidden="false" customHeight="false" outlineLevel="0" collapsed="false">
      <c r="A14" s="5" t="s">
        <v>38</v>
      </c>
      <c r="B14" s="1" t="s">
        <v>39</v>
      </c>
      <c r="C14" s="1" t="s">
        <v>16</v>
      </c>
      <c r="D14" s="1" t="s">
        <v>16</v>
      </c>
      <c r="E14" s="5" t="s">
        <v>12</v>
      </c>
      <c r="F14" s="1" t="s">
        <v>17</v>
      </c>
      <c r="G14" s="2" t="n">
        <v>12.45</v>
      </c>
      <c r="H14" s="2" t="n">
        <v>25</v>
      </c>
      <c r="I14" s="2" t="n">
        <f aca="false">H14*1.2</f>
        <v>30</v>
      </c>
    </row>
    <row r="15" customFormat="false" ht="12.8" hidden="false" customHeight="false" outlineLevel="0" collapsed="false">
      <c r="A15" s="5" t="s">
        <v>40</v>
      </c>
      <c r="B15" s="1" t="s">
        <v>41</v>
      </c>
      <c r="C15" s="1" t="s">
        <v>16</v>
      </c>
      <c r="D15" s="1" t="s">
        <v>16</v>
      </c>
      <c r="E15" s="5" t="s">
        <v>12</v>
      </c>
      <c r="F15" s="1" t="s">
        <v>13</v>
      </c>
      <c r="G15" s="2" t="n">
        <v>3.45</v>
      </c>
      <c r="H15" s="2" t="n">
        <v>5.83</v>
      </c>
      <c r="I15" s="2" t="n">
        <f aca="false">H15*1.2</f>
        <v>6.996</v>
      </c>
    </row>
    <row r="16" customFormat="false" ht="12.8" hidden="false" customHeight="false" outlineLevel="0" collapsed="false">
      <c r="A16" s="5" t="s">
        <v>42</v>
      </c>
      <c r="B16" s="1" t="s">
        <v>43</v>
      </c>
      <c r="C16" s="1" t="s">
        <v>16</v>
      </c>
      <c r="D16" s="1" t="s">
        <v>16</v>
      </c>
      <c r="E16" s="5" t="s">
        <v>12</v>
      </c>
      <c r="F16" s="1" t="s">
        <v>13</v>
      </c>
      <c r="G16" s="2" t="n">
        <v>12.7</v>
      </c>
      <c r="H16" s="2" t="n">
        <v>18.33</v>
      </c>
      <c r="I16" s="2" t="n">
        <f aca="false">H16*1.2</f>
        <v>21.996</v>
      </c>
    </row>
    <row r="17" customFormat="false" ht="12.8" hidden="false" customHeight="false" outlineLevel="0" collapsed="false">
      <c r="A17" s="5" t="s">
        <v>44</v>
      </c>
      <c r="B17" s="1" t="s">
        <v>45</v>
      </c>
      <c r="C17" s="1" t="s">
        <v>16</v>
      </c>
      <c r="D17" s="1" t="s">
        <v>16</v>
      </c>
      <c r="E17" s="5" t="s">
        <v>12</v>
      </c>
      <c r="F17" s="1" t="s">
        <v>13</v>
      </c>
      <c r="G17" s="2" t="n">
        <v>2.5</v>
      </c>
      <c r="H17" s="2" t="n">
        <v>4.16</v>
      </c>
      <c r="I17" s="2" t="n">
        <f aca="false">H17*1.2</f>
        <v>4.992</v>
      </c>
    </row>
    <row r="18" customFormat="false" ht="12.8" hidden="false" customHeight="false" outlineLevel="0" collapsed="false">
      <c r="A18" s="5" t="s">
        <v>46</v>
      </c>
      <c r="B18" s="1" t="s">
        <v>47</v>
      </c>
      <c r="C18" s="1" t="s">
        <v>16</v>
      </c>
      <c r="D18" s="1" t="s">
        <v>16</v>
      </c>
      <c r="E18" s="5" t="s">
        <v>12</v>
      </c>
      <c r="F18" s="1" t="s">
        <v>13</v>
      </c>
      <c r="G18" s="2" t="n">
        <v>4.1</v>
      </c>
      <c r="H18" s="2" t="n">
        <v>6.66</v>
      </c>
      <c r="I18" s="2" t="n">
        <f aca="false">H18*1.2</f>
        <v>7.992</v>
      </c>
    </row>
    <row r="19" customFormat="false" ht="12.8" hidden="false" customHeight="false" outlineLevel="0" collapsed="false">
      <c r="A19" s="5" t="s">
        <v>48</v>
      </c>
      <c r="B19" s="1" t="s">
        <v>49</v>
      </c>
      <c r="C19" s="1" t="s">
        <v>16</v>
      </c>
      <c r="D19" s="1" t="s">
        <v>16</v>
      </c>
      <c r="E19" s="5" t="s">
        <v>12</v>
      </c>
      <c r="F19" s="1" t="s">
        <v>13</v>
      </c>
      <c r="G19" s="2" t="n">
        <v>10.3</v>
      </c>
      <c r="H19" s="2" t="n">
        <v>17.5</v>
      </c>
      <c r="I19" s="2" t="n">
        <f aca="false">H19*1.2</f>
        <v>21</v>
      </c>
    </row>
    <row r="20" customFormat="false" ht="12.8" hidden="false" customHeight="false" outlineLevel="0" collapsed="false">
      <c r="A20" s="5" t="s">
        <v>50</v>
      </c>
      <c r="B20" s="1" t="s">
        <v>51</v>
      </c>
      <c r="C20" s="1" t="s">
        <v>16</v>
      </c>
      <c r="D20" s="1" t="s">
        <v>16</v>
      </c>
      <c r="E20" s="5" t="s">
        <v>12</v>
      </c>
      <c r="F20" s="1" t="s">
        <v>13</v>
      </c>
      <c r="G20" s="2" t="n">
        <v>4.45</v>
      </c>
      <c r="H20" s="2" t="n">
        <v>6.66</v>
      </c>
      <c r="I20" s="2" t="n">
        <f aca="false">H20*1.2</f>
        <v>7.992</v>
      </c>
    </row>
    <row r="21" customFormat="false" ht="12.8" hidden="false" customHeight="false" outlineLevel="0" collapsed="false">
      <c r="A21" s="5" t="s">
        <v>52</v>
      </c>
      <c r="B21" s="1" t="s">
        <v>53</v>
      </c>
      <c r="C21" s="1" t="s">
        <v>16</v>
      </c>
      <c r="D21" s="1" t="s">
        <v>16</v>
      </c>
      <c r="E21" s="5" t="s">
        <v>12</v>
      </c>
      <c r="F21" s="1" t="s">
        <v>13</v>
      </c>
      <c r="G21" s="2" t="n">
        <v>15.6</v>
      </c>
      <c r="H21" s="2" t="n">
        <v>26.66</v>
      </c>
      <c r="I21" s="2" t="n">
        <f aca="false">H21*1.2</f>
        <v>31.992</v>
      </c>
    </row>
    <row r="22" customFormat="false" ht="12.8" hidden="false" customHeight="false" outlineLevel="0" collapsed="false">
      <c r="A22" s="5" t="s">
        <v>54</v>
      </c>
      <c r="B22" s="1" t="s">
        <v>55</v>
      </c>
      <c r="C22" s="1" t="s">
        <v>16</v>
      </c>
      <c r="D22" s="1" t="s">
        <v>16</v>
      </c>
      <c r="E22" s="5" t="s">
        <v>12</v>
      </c>
      <c r="F22" s="1" t="s">
        <v>13</v>
      </c>
      <c r="G22" s="2" t="n">
        <v>5.85</v>
      </c>
      <c r="H22" s="2" t="n">
        <v>9.1583333333333</v>
      </c>
      <c r="I22" s="2" t="n">
        <f aca="false">H22*1.2</f>
        <v>10.99</v>
      </c>
    </row>
    <row r="23" customFormat="false" ht="12.8" hidden="false" customHeight="false" outlineLevel="0" collapsed="false">
      <c r="A23" s="5" t="s">
        <v>56</v>
      </c>
      <c r="B23" s="1" t="s">
        <v>57</v>
      </c>
      <c r="C23" s="1" t="s">
        <v>16</v>
      </c>
      <c r="D23" s="1" t="s">
        <v>16</v>
      </c>
      <c r="E23" s="5" t="s">
        <v>12</v>
      </c>
      <c r="F23" s="1" t="s">
        <v>13</v>
      </c>
      <c r="G23" s="2" t="n">
        <v>26.13</v>
      </c>
      <c r="H23" s="2" t="n">
        <v>40.83</v>
      </c>
      <c r="I23" s="2" t="n">
        <f aca="false">H23*1.2</f>
        <v>48.996</v>
      </c>
    </row>
    <row r="24" customFormat="false" ht="12.8" hidden="false" customHeight="false" outlineLevel="0" collapsed="false">
      <c r="A24" s="5" t="s">
        <v>58</v>
      </c>
      <c r="B24" s="1" t="s">
        <v>59</v>
      </c>
      <c r="C24" s="1" t="s">
        <v>16</v>
      </c>
      <c r="D24" s="1" t="s">
        <v>16</v>
      </c>
      <c r="E24" s="5" t="s">
        <v>12</v>
      </c>
      <c r="F24" s="1" t="s">
        <v>13</v>
      </c>
      <c r="G24" s="2" t="n">
        <v>7.75</v>
      </c>
      <c r="H24" s="2" t="n">
        <v>11.66</v>
      </c>
      <c r="I24" s="2" t="n">
        <f aca="false">H24*1.2</f>
        <v>13.992</v>
      </c>
    </row>
    <row r="25" customFormat="false" ht="12.8" hidden="false" customHeight="false" outlineLevel="0" collapsed="false">
      <c r="A25" s="5" t="s">
        <v>60</v>
      </c>
      <c r="B25" s="1" t="s">
        <v>61</v>
      </c>
      <c r="C25" s="1" t="s">
        <v>16</v>
      </c>
      <c r="D25" s="1" t="s">
        <v>16</v>
      </c>
      <c r="E25" s="5" t="s">
        <v>12</v>
      </c>
      <c r="F25" s="1" t="s">
        <v>13</v>
      </c>
      <c r="G25" s="2" t="n">
        <v>37.4</v>
      </c>
      <c r="H25" s="2" t="n">
        <v>47.91</v>
      </c>
      <c r="I25" s="2" t="n">
        <f aca="false">H25*1.2</f>
        <v>57.492</v>
      </c>
    </row>
    <row r="26" customFormat="false" ht="12.8" hidden="false" customHeight="false" outlineLevel="0" collapsed="false">
      <c r="A26" s="5" t="s">
        <v>62</v>
      </c>
      <c r="B26" s="1" t="s">
        <v>63</v>
      </c>
      <c r="C26" s="1" t="s">
        <v>64</v>
      </c>
      <c r="D26" s="1" t="s">
        <v>65</v>
      </c>
      <c r="E26" s="5" t="s">
        <v>12</v>
      </c>
      <c r="F26" s="1" t="s">
        <v>66</v>
      </c>
      <c r="G26" s="2" t="n">
        <v>3.53</v>
      </c>
      <c r="H26" s="2" t="n">
        <v>7.92</v>
      </c>
      <c r="I26" s="2" t="n">
        <f aca="false">H26*1.2</f>
        <v>9.504</v>
      </c>
    </row>
    <row r="27" customFormat="false" ht="12.8" hidden="false" customHeight="false" outlineLevel="0" collapsed="false">
      <c r="A27" s="5" t="s">
        <v>67</v>
      </c>
      <c r="B27" s="1" t="s">
        <v>68</v>
      </c>
      <c r="C27" s="1" t="s">
        <v>65</v>
      </c>
      <c r="D27" s="1" t="s">
        <v>65</v>
      </c>
      <c r="E27" s="5" t="s">
        <v>12</v>
      </c>
      <c r="F27" s="1" t="s">
        <v>69</v>
      </c>
      <c r="G27" s="2" t="n">
        <v>50.4</v>
      </c>
      <c r="H27" s="2" t="n">
        <v>58.33</v>
      </c>
      <c r="I27" s="2" t="n">
        <f aca="false">H27*1.2</f>
        <v>69.996</v>
      </c>
    </row>
    <row r="28" customFormat="false" ht="12.8" hidden="false" customHeight="false" outlineLevel="0" collapsed="false">
      <c r="A28" s="5" t="s">
        <v>70</v>
      </c>
      <c r="B28" s="1" t="s">
        <v>71</v>
      </c>
      <c r="C28" s="1" t="s">
        <v>65</v>
      </c>
      <c r="D28" s="1" t="s">
        <v>65</v>
      </c>
      <c r="E28" s="5" t="s">
        <v>12</v>
      </c>
      <c r="F28" s="1" t="s">
        <v>69</v>
      </c>
      <c r="G28" s="2" t="n">
        <v>25.2</v>
      </c>
      <c r="H28" s="2" t="n">
        <v>29.17</v>
      </c>
      <c r="I28" s="2" t="n">
        <f aca="false">H28*1.2</f>
        <v>35.004</v>
      </c>
    </row>
    <row r="29" customFormat="false" ht="12.8" hidden="false" customHeight="false" outlineLevel="0" collapsed="false">
      <c r="A29" s="5" t="s">
        <v>72</v>
      </c>
      <c r="B29" s="1" t="s">
        <v>73</v>
      </c>
      <c r="C29" s="1" t="s">
        <v>74</v>
      </c>
      <c r="D29" s="1" t="s">
        <v>65</v>
      </c>
      <c r="E29" s="5" t="s">
        <v>12</v>
      </c>
      <c r="F29" s="1" t="s">
        <v>75</v>
      </c>
      <c r="G29" s="2" t="n">
        <v>5.98</v>
      </c>
      <c r="H29" s="2" t="n">
        <v>12.08</v>
      </c>
      <c r="I29" s="2" t="n">
        <f aca="false">H29*1.2</f>
        <v>14.496</v>
      </c>
    </row>
    <row r="30" customFormat="false" ht="12.8" hidden="false" customHeight="false" outlineLevel="0" collapsed="false">
      <c r="A30" s="5" t="s">
        <v>76</v>
      </c>
      <c r="B30" s="1" t="s">
        <v>77</v>
      </c>
      <c r="C30" s="1" t="s">
        <v>74</v>
      </c>
      <c r="D30" s="1" t="s">
        <v>65</v>
      </c>
      <c r="E30" s="5" t="s">
        <v>12</v>
      </c>
      <c r="F30" s="1" t="s">
        <v>75</v>
      </c>
      <c r="G30" s="2" t="n">
        <v>5.98</v>
      </c>
      <c r="H30" s="2" t="n">
        <v>12.08</v>
      </c>
      <c r="I30" s="2" t="n">
        <f aca="false">H30*1.2</f>
        <v>14.496</v>
      </c>
    </row>
    <row r="31" customFormat="false" ht="12.8" hidden="false" customHeight="false" outlineLevel="0" collapsed="false">
      <c r="A31" s="5" t="s">
        <v>78</v>
      </c>
      <c r="B31" s="1" t="s">
        <v>79</v>
      </c>
      <c r="C31" s="1" t="s">
        <v>74</v>
      </c>
      <c r="D31" s="1" t="s">
        <v>65</v>
      </c>
      <c r="E31" s="5" t="s">
        <v>12</v>
      </c>
      <c r="F31" s="1" t="s">
        <v>75</v>
      </c>
      <c r="G31" s="2" t="n">
        <v>5.98</v>
      </c>
      <c r="H31" s="2" t="n">
        <v>12.08</v>
      </c>
      <c r="I31" s="2" t="n">
        <f aca="false">H31*1.2</f>
        <v>14.496</v>
      </c>
    </row>
    <row r="32" customFormat="false" ht="12.8" hidden="false" customHeight="false" outlineLevel="0" collapsed="false">
      <c r="A32" s="5" t="s">
        <v>80</v>
      </c>
      <c r="B32" s="1" t="s">
        <v>81</v>
      </c>
      <c r="C32" s="1" t="s">
        <v>74</v>
      </c>
      <c r="D32" s="1" t="s">
        <v>65</v>
      </c>
      <c r="E32" s="5" t="s">
        <v>12</v>
      </c>
      <c r="F32" s="1" t="s">
        <v>75</v>
      </c>
      <c r="G32" s="2" t="n">
        <v>5.98</v>
      </c>
      <c r="H32" s="2" t="n">
        <v>12.08</v>
      </c>
      <c r="I32" s="2" t="n">
        <f aca="false">H32*1.2</f>
        <v>14.496</v>
      </c>
    </row>
    <row r="33" customFormat="false" ht="12.8" hidden="false" customHeight="false" outlineLevel="0" collapsed="false">
      <c r="A33" s="5" t="s">
        <v>82</v>
      </c>
      <c r="B33" s="1" t="s">
        <v>83</v>
      </c>
      <c r="C33" s="1" t="s">
        <v>74</v>
      </c>
      <c r="D33" s="1" t="s">
        <v>65</v>
      </c>
      <c r="E33" s="5" t="s">
        <v>12</v>
      </c>
      <c r="F33" s="1" t="s">
        <v>75</v>
      </c>
      <c r="G33" s="2" t="n">
        <v>5.98</v>
      </c>
      <c r="H33" s="2" t="n">
        <v>12.08</v>
      </c>
      <c r="I33" s="2" t="n">
        <f aca="false">H33*1.2</f>
        <v>14.496</v>
      </c>
    </row>
    <row r="34" customFormat="false" ht="12.8" hidden="false" customHeight="false" outlineLevel="0" collapsed="false">
      <c r="A34" s="5" t="s">
        <v>84</v>
      </c>
      <c r="B34" s="1" t="s">
        <v>85</v>
      </c>
      <c r="C34" s="1" t="s">
        <v>74</v>
      </c>
      <c r="D34" s="1" t="s">
        <v>65</v>
      </c>
      <c r="E34" s="5" t="s">
        <v>12</v>
      </c>
      <c r="F34" s="1" t="s">
        <v>75</v>
      </c>
      <c r="G34" s="2" t="n">
        <v>5.98</v>
      </c>
      <c r="H34" s="2" t="n">
        <v>12.08</v>
      </c>
      <c r="I34" s="2" t="n">
        <f aca="false">H34*1.2</f>
        <v>14.496</v>
      </c>
    </row>
    <row r="35" customFormat="false" ht="12.8" hidden="false" customHeight="false" outlineLevel="0" collapsed="false">
      <c r="A35" s="5" t="s">
        <v>86</v>
      </c>
      <c r="B35" s="1" t="s">
        <v>87</v>
      </c>
      <c r="C35" s="1" t="s">
        <v>74</v>
      </c>
      <c r="D35" s="1" t="s">
        <v>65</v>
      </c>
      <c r="E35" s="5" t="s">
        <v>12</v>
      </c>
      <c r="F35" s="1" t="s">
        <v>75</v>
      </c>
      <c r="G35" s="2" t="n">
        <v>5.98</v>
      </c>
      <c r="H35" s="2" t="n">
        <v>12.08</v>
      </c>
      <c r="I35" s="2" t="n">
        <f aca="false">H35*1.2</f>
        <v>14.496</v>
      </c>
    </row>
    <row r="36" customFormat="false" ht="12.8" hidden="false" customHeight="false" outlineLevel="0" collapsed="false">
      <c r="A36" s="5" t="s">
        <v>88</v>
      </c>
      <c r="B36" s="1" t="s">
        <v>89</v>
      </c>
      <c r="C36" s="1" t="s">
        <v>90</v>
      </c>
      <c r="D36" s="1" t="s">
        <v>65</v>
      </c>
      <c r="E36" s="5" t="s">
        <v>12</v>
      </c>
      <c r="F36" s="1" t="s">
        <v>91</v>
      </c>
      <c r="G36" s="2" t="n">
        <v>13.46</v>
      </c>
      <c r="H36" s="2" t="n">
        <v>45.83333333</v>
      </c>
      <c r="I36" s="2" t="n">
        <f aca="false">H36*1.2</f>
        <v>54.999999996</v>
      </c>
    </row>
    <row r="37" customFormat="false" ht="12.8" hidden="false" customHeight="false" outlineLevel="0" collapsed="false">
      <c r="A37" s="5" t="s">
        <v>92</v>
      </c>
      <c r="B37" s="1" t="s">
        <v>93</v>
      </c>
      <c r="C37" s="1" t="s">
        <v>90</v>
      </c>
      <c r="D37" s="1" t="s">
        <v>65</v>
      </c>
      <c r="E37" s="5" t="s">
        <v>12</v>
      </c>
      <c r="F37" s="1" t="s">
        <v>91</v>
      </c>
      <c r="G37" s="2" t="n">
        <v>13.46</v>
      </c>
      <c r="H37" s="2" t="n">
        <v>45.83333333</v>
      </c>
      <c r="I37" s="2" t="n">
        <f aca="false">H37*1.2</f>
        <v>54.999999996</v>
      </c>
    </row>
    <row r="38" customFormat="false" ht="12.8" hidden="false" customHeight="false" outlineLevel="0" collapsed="false">
      <c r="A38" s="5" t="s">
        <v>94</v>
      </c>
      <c r="B38" s="1" t="s">
        <v>95</v>
      </c>
      <c r="C38" s="1" t="s">
        <v>90</v>
      </c>
      <c r="D38" s="1" t="s">
        <v>65</v>
      </c>
      <c r="E38" s="5" t="s">
        <v>12</v>
      </c>
      <c r="F38" s="1" t="s">
        <v>96</v>
      </c>
      <c r="G38" s="2" t="n">
        <v>28.01</v>
      </c>
      <c r="H38" s="2" t="n">
        <v>87.5</v>
      </c>
      <c r="I38" s="2" t="n">
        <f aca="false">H38*1.2</f>
        <v>105</v>
      </c>
    </row>
    <row r="39" customFormat="false" ht="12.8" hidden="false" customHeight="false" outlineLevel="0" collapsed="false">
      <c r="A39" s="5" t="s">
        <v>97</v>
      </c>
      <c r="B39" s="1" t="s">
        <v>98</v>
      </c>
      <c r="C39" s="1" t="s">
        <v>90</v>
      </c>
      <c r="D39" s="1" t="s">
        <v>65</v>
      </c>
      <c r="E39" s="5" t="s">
        <v>12</v>
      </c>
      <c r="F39" s="1" t="s">
        <v>96</v>
      </c>
      <c r="G39" s="2" t="n">
        <v>9.33</v>
      </c>
      <c r="H39" s="2" t="n">
        <v>35</v>
      </c>
      <c r="I39" s="2" t="n">
        <f aca="false">H39*1.2</f>
        <v>42</v>
      </c>
    </row>
    <row r="40" customFormat="false" ht="12.8" hidden="false" customHeight="false" outlineLevel="0" collapsed="false">
      <c r="A40" s="5" t="s">
        <v>99</v>
      </c>
      <c r="B40" s="1" t="s">
        <v>100</v>
      </c>
      <c r="C40" s="1" t="s">
        <v>90</v>
      </c>
      <c r="D40" s="1" t="s">
        <v>65</v>
      </c>
      <c r="E40" s="5" t="s">
        <v>12</v>
      </c>
      <c r="F40" s="1" t="s">
        <v>96</v>
      </c>
      <c r="G40" s="2" t="n">
        <v>29.96</v>
      </c>
      <c r="H40" s="2" t="n">
        <v>87.5</v>
      </c>
      <c r="I40" s="2" t="n">
        <f aca="false">H40*1.2</f>
        <v>105</v>
      </c>
    </row>
    <row r="41" customFormat="false" ht="12.8" hidden="false" customHeight="false" outlineLevel="0" collapsed="false">
      <c r="A41" s="5" t="s">
        <v>101</v>
      </c>
      <c r="B41" s="1" t="s">
        <v>102</v>
      </c>
      <c r="C41" s="1" t="s">
        <v>90</v>
      </c>
      <c r="D41" s="1" t="s">
        <v>65</v>
      </c>
      <c r="E41" s="5" t="s">
        <v>12</v>
      </c>
      <c r="F41" s="1" t="s">
        <v>96</v>
      </c>
      <c r="G41" s="2" t="n">
        <v>5.04</v>
      </c>
      <c r="H41" s="2" t="n">
        <v>17.5</v>
      </c>
      <c r="I41" s="2" t="n">
        <f aca="false">H41*1.2</f>
        <v>21</v>
      </c>
    </row>
    <row r="42" customFormat="false" ht="12.8" hidden="false" customHeight="false" outlineLevel="0" collapsed="false">
      <c r="A42" s="5" t="s">
        <v>103</v>
      </c>
      <c r="B42" s="1" t="s">
        <v>104</v>
      </c>
      <c r="C42" s="1" t="s">
        <v>90</v>
      </c>
      <c r="D42" s="1" t="s">
        <v>65</v>
      </c>
      <c r="E42" s="5" t="s">
        <v>12</v>
      </c>
      <c r="F42" s="1" t="s">
        <v>96</v>
      </c>
      <c r="G42" s="2" t="n">
        <v>28.01</v>
      </c>
      <c r="H42" s="2" t="n">
        <v>87.5</v>
      </c>
      <c r="I42" s="2" t="n">
        <f aca="false">H42*1.2</f>
        <v>105</v>
      </c>
    </row>
    <row r="43" customFormat="false" ht="12.8" hidden="false" customHeight="false" outlineLevel="0" collapsed="false">
      <c r="A43" s="5" t="s">
        <v>105</v>
      </c>
      <c r="B43" s="1" t="s">
        <v>106</v>
      </c>
      <c r="C43" s="1" t="s">
        <v>90</v>
      </c>
      <c r="D43" s="1" t="s">
        <v>65</v>
      </c>
      <c r="E43" s="5" t="s">
        <v>12</v>
      </c>
      <c r="F43" s="1" t="s">
        <v>96</v>
      </c>
      <c r="G43" s="2" t="n">
        <v>88.6</v>
      </c>
      <c r="H43" s="2" t="n">
        <v>145.83</v>
      </c>
      <c r="I43" s="2" t="n">
        <f aca="false">H43*1.2</f>
        <v>174.996</v>
      </c>
    </row>
    <row r="44" customFormat="false" ht="12.8" hidden="false" customHeight="false" outlineLevel="0" collapsed="false">
      <c r="A44" s="5" t="s">
        <v>107</v>
      </c>
      <c r="B44" s="1" t="s">
        <v>108</v>
      </c>
      <c r="C44" s="1" t="s">
        <v>90</v>
      </c>
      <c r="D44" s="1" t="s">
        <v>65</v>
      </c>
      <c r="E44" s="5" t="s">
        <v>12</v>
      </c>
      <c r="F44" s="1" t="s">
        <v>96</v>
      </c>
      <c r="G44" s="2" t="n">
        <v>13.84</v>
      </c>
      <c r="H44" s="2" t="n">
        <v>24.17</v>
      </c>
      <c r="I44" s="2" t="n">
        <f aca="false">H44*1.2</f>
        <v>29.004</v>
      </c>
    </row>
    <row r="45" customFormat="false" ht="12.8" hidden="false" customHeight="false" outlineLevel="0" collapsed="false">
      <c r="A45" s="5" t="s">
        <v>109</v>
      </c>
      <c r="B45" s="1" t="s">
        <v>110</v>
      </c>
      <c r="C45" s="1" t="s">
        <v>90</v>
      </c>
      <c r="D45" s="1" t="s">
        <v>65</v>
      </c>
      <c r="E45" s="5" t="s">
        <v>12</v>
      </c>
      <c r="F45" s="1" t="s">
        <v>96</v>
      </c>
      <c r="G45" s="2" t="n">
        <v>29.96</v>
      </c>
      <c r="H45" s="2" t="n">
        <v>87.5</v>
      </c>
      <c r="I45" s="2" t="n">
        <f aca="false">H45*1.2</f>
        <v>105</v>
      </c>
    </row>
    <row r="46" customFormat="false" ht="12.8" hidden="false" customHeight="false" outlineLevel="0" collapsed="false">
      <c r="A46" s="5" t="s">
        <v>111</v>
      </c>
      <c r="B46" s="1" t="s">
        <v>112</v>
      </c>
      <c r="C46" s="1" t="s">
        <v>90</v>
      </c>
      <c r="D46" s="1" t="s">
        <v>65</v>
      </c>
      <c r="E46" s="5" t="s">
        <v>12</v>
      </c>
      <c r="F46" s="1" t="s">
        <v>96</v>
      </c>
      <c r="G46" s="2" t="n">
        <v>15.86</v>
      </c>
      <c r="H46" s="2" t="n">
        <v>37.5</v>
      </c>
      <c r="I46" s="2" t="n">
        <f aca="false">H46*1.2</f>
        <v>45</v>
      </c>
    </row>
    <row r="47" customFormat="false" ht="12.8" hidden="false" customHeight="false" outlineLevel="0" collapsed="false">
      <c r="A47" s="5" t="s">
        <v>113</v>
      </c>
      <c r="B47" s="1" t="s">
        <v>114</v>
      </c>
      <c r="C47" s="1" t="s">
        <v>90</v>
      </c>
      <c r="D47" s="1" t="s">
        <v>65</v>
      </c>
      <c r="E47" s="5" t="s">
        <v>12</v>
      </c>
      <c r="F47" s="1" t="s">
        <v>96</v>
      </c>
      <c r="G47" s="2" t="n">
        <v>41.54</v>
      </c>
      <c r="H47" s="2" t="n">
        <v>65.83</v>
      </c>
      <c r="I47" s="2" t="n">
        <f aca="false">H47*1.2</f>
        <v>78.996</v>
      </c>
    </row>
    <row r="48" customFormat="false" ht="12.8" hidden="false" customHeight="false" outlineLevel="0" collapsed="false">
      <c r="A48" s="5" t="s">
        <v>115</v>
      </c>
      <c r="B48" s="1" t="s">
        <v>116</v>
      </c>
      <c r="C48" s="1" t="s">
        <v>90</v>
      </c>
      <c r="D48" s="1" t="s">
        <v>65</v>
      </c>
      <c r="E48" s="5" t="s">
        <v>12</v>
      </c>
      <c r="F48" s="1" t="s">
        <v>96</v>
      </c>
      <c r="G48" s="2" t="n">
        <v>31.75</v>
      </c>
      <c r="H48" s="2" t="n">
        <v>54.17</v>
      </c>
      <c r="I48" s="2" t="n">
        <f aca="false">H48*1.2</f>
        <v>65.004</v>
      </c>
    </row>
    <row r="49" customFormat="false" ht="12.8" hidden="false" customHeight="false" outlineLevel="0" collapsed="false">
      <c r="A49" s="5" t="s">
        <v>117</v>
      </c>
      <c r="B49" s="1" t="s">
        <v>118</v>
      </c>
      <c r="C49" s="1" t="s">
        <v>90</v>
      </c>
      <c r="D49" s="1" t="s">
        <v>65</v>
      </c>
      <c r="E49" s="5" t="s">
        <v>12</v>
      </c>
      <c r="F49" s="1" t="s">
        <v>96</v>
      </c>
      <c r="G49" s="2" t="n">
        <v>28.01</v>
      </c>
      <c r="H49" s="2" t="n">
        <v>87.5</v>
      </c>
      <c r="I49" s="2" t="n">
        <f aca="false">H49*1.2</f>
        <v>105</v>
      </c>
    </row>
    <row r="50" customFormat="false" ht="12.8" hidden="false" customHeight="false" outlineLevel="0" collapsed="false">
      <c r="A50" s="5" t="s">
        <v>119</v>
      </c>
      <c r="B50" s="1" t="s">
        <v>120</v>
      </c>
      <c r="C50" s="1" t="s">
        <v>90</v>
      </c>
      <c r="D50" s="1" t="s">
        <v>65</v>
      </c>
      <c r="E50" s="5" t="s">
        <v>12</v>
      </c>
      <c r="F50" s="1" t="s">
        <v>96</v>
      </c>
      <c r="G50" s="2" t="n">
        <v>29.96</v>
      </c>
      <c r="H50" s="2" t="n">
        <v>87.5</v>
      </c>
      <c r="I50" s="2" t="n">
        <f aca="false">H50*1.2</f>
        <v>105</v>
      </c>
    </row>
    <row r="51" customFormat="false" ht="12.8" hidden="false" customHeight="false" outlineLevel="0" collapsed="false">
      <c r="A51" s="5" t="s">
        <v>121</v>
      </c>
      <c r="B51" s="1" t="s">
        <v>122</v>
      </c>
      <c r="C51" s="1" t="s">
        <v>90</v>
      </c>
      <c r="D51" s="1" t="s">
        <v>65</v>
      </c>
      <c r="E51" s="5" t="s">
        <v>12</v>
      </c>
      <c r="F51" s="1" t="s">
        <v>96</v>
      </c>
      <c r="G51" s="2" t="n">
        <v>1.92</v>
      </c>
      <c r="H51" s="2" t="n">
        <v>6.67</v>
      </c>
      <c r="I51" s="2" t="n">
        <f aca="false">H51*1.2</f>
        <v>8.004</v>
      </c>
    </row>
    <row r="52" customFormat="false" ht="12.8" hidden="false" customHeight="false" outlineLevel="0" collapsed="false">
      <c r="A52" s="5" t="s">
        <v>123</v>
      </c>
      <c r="B52" s="1" t="s">
        <v>124</v>
      </c>
      <c r="C52" s="1" t="s">
        <v>90</v>
      </c>
      <c r="D52" s="1" t="s">
        <v>65</v>
      </c>
      <c r="E52" s="5" t="s">
        <v>12</v>
      </c>
      <c r="F52" s="1" t="s">
        <v>96</v>
      </c>
      <c r="G52" s="2" t="n">
        <v>1.92</v>
      </c>
      <c r="H52" s="2" t="n">
        <v>6.67</v>
      </c>
      <c r="I52" s="2" t="n">
        <f aca="false">H52*1.2</f>
        <v>8.004</v>
      </c>
    </row>
    <row r="53" customFormat="false" ht="12.8" hidden="false" customHeight="false" outlineLevel="0" collapsed="false">
      <c r="A53" s="5" t="s">
        <v>125</v>
      </c>
      <c r="B53" s="1" t="s">
        <v>126</v>
      </c>
      <c r="C53" s="1" t="s">
        <v>90</v>
      </c>
      <c r="D53" s="1" t="s">
        <v>65</v>
      </c>
      <c r="E53" s="5" t="s">
        <v>12</v>
      </c>
      <c r="F53" s="1" t="s">
        <v>96</v>
      </c>
      <c r="G53" s="2" t="n">
        <v>31.84</v>
      </c>
      <c r="H53" s="2" t="n">
        <v>52.08</v>
      </c>
      <c r="I53" s="2" t="n">
        <f aca="false">H53*1.2</f>
        <v>62.496</v>
      </c>
    </row>
    <row r="54" customFormat="false" ht="12.8" hidden="false" customHeight="false" outlineLevel="0" collapsed="false">
      <c r="A54" s="5" t="s">
        <v>127</v>
      </c>
      <c r="B54" s="1" t="s">
        <v>128</v>
      </c>
      <c r="C54" s="1" t="s">
        <v>90</v>
      </c>
      <c r="D54" s="1" t="s">
        <v>65</v>
      </c>
      <c r="E54" s="5" t="s">
        <v>12</v>
      </c>
      <c r="F54" s="1" t="s">
        <v>96</v>
      </c>
      <c r="G54" s="2" t="n">
        <v>10.01</v>
      </c>
      <c r="H54" s="2" t="n">
        <v>24.17</v>
      </c>
      <c r="I54" s="2" t="n">
        <f aca="false">H54*1.2</f>
        <v>29.004</v>
      </c>
    </row>
    <row r="55" customFormat="false" ht="12.8" hidden="false" customHeight="false" outlineLevel="0" collapsed="false">
      <c r="A55" s="5" t="s">
        <v>129</v>
      </c>
      <c r="B55" s="1" t="s">
        <v>130</v>
      </c>
      <c r="C55" s="1" t="s">
        <v>90</v>
      </c>
      <c r="D55" s="1" t="s">
        <v>65</v>
      </c>
      <c r="E55" s="5" t="s">
        <v>12</v>
      </c>
      <c r="F55" s="1" t="s">
        <v>96</v>
      </c>
      <c r="G55" s="2" t="n">
        <v>46.44</v>
      </c>
      <c r="H55" s="2" t="n">
        <v>65.83</v>
      </c>
      <c r="I55" s="2" t="n">
        <f aca="false">H55*1.2</f>
        <v>78.996</v>
      </c>
    </row>
    <row r="56" customFormat="false" ht="12.8" hidden="false" customHeight="false" outlineLevel="0" collapsed="false">
      <c r="A56" s="5" t="s">
        <v>131</v>
      </c>
      <c r="B56" s="1" t="s">
        <v>132</v>
      </c>
      <c r="C56" s="1" t="s">
        <v>90</v>
      </c>
      <c r="D56" s="1" t="s">
        <v>65</v>
      </c>
      <c r="E56" s="5" t="s">
        <v>12</v>
      </c>
      <c r="F56" s="1" t="s">
        <v>96</v>
      </c>
      <c r="G56" s="2" t="n">
        <v>5.04</v>
      </c>
      <c r="H56" s="2" t="n">
        <v>17.5</v>
      </c>
      <c r="I56" s="2" t="n">
        <f aca="false">H56*1.2</f>
        <v>21</v>
      </c>
    </row>
    <row r="57" customFormat="false" ht="12.8" hidden="false" customHeight="false" outlineLevel="0" collapsed="false">
      <c r="A57" s="5" t="s">
        <v>133</v>
      </c>
      <c r="B57" s="1" t="s">
        <v>134</v>
      </c>
      <c r="C57" s="1" t="s">
        <v>90</v>
      </c>
      <c r="D57" s="1" t="s">
        <v>65</v>
      </c>
      <c r="E57" s="5" t="s">
        <v>12</v>
      </c>
      <c r="F57" s="1" t="s">
        <v>96</v>
      </c>
      <c r="G57" s="2" t="n">
        <v>29.61</v>
      </c>
      <c r="H57" s="2" t="n">
        <v>54.17</v>
      </c>
      <c r="I57" s="2" t="n">
        <f aca="false">H57*1.2</f>
        <v>65.004</v>
      </c>
    </row>
    <row r="58" customFormat="false" ht="12.8" hidden="false" customHeight="false" outlineLevel="0" collapsed="false">
      <c r="A58" s="5" t="s">
        <v>135</v>
      </c>
      <c r="B58" s="1" t="s">
        <v>136</v>
      </c>
      <c r="C58" s="1" t="s">
        <v>90</v>
      </c>
      <c r="D58" s="1" t="s">
        <v>65</v>
      </c>
      <c r="E58" s="5" t="s">
        <v>12</v>
      </c>
      <c r="F58" s="1" t="s">
        <v>96</v>
      </c>
      <c r="G58" s="2" t="n">
        <v>41.27</v>
      </c>
      <c r="H58" s="2" t="n">
        <v>52.08</v>
      </c>
      <c r="I58" s="2" t="n">
        <f aca="false">H58*1.2</f>
        <v>62.496</v>
      </c>
    </row>
    <row r="59" customFormat="false" ht="12.8" hidden="false" customHeight="false" outlineLevel="0" collapsed="false">
      <c r="A59" s="5" t="s">
        <v>137</v>
      </c>
      <c r="B59" s="1" t="s">
        <v>138</v>
      </c>
      <c r="C59" s="1" t="s">
        <v>90</v>
      </c>
      <c r="D59" s="1" t="s">
        <v>65</v>
      </c>
      <c r="E59" s="5" t="s">
        <v>12</v>
      </c>
      <c r="F59" s="1" t="s">
        <v>96</v>
      </c>
      <c r="G59" s="2" t="n">
        <v>9.33</v>
      </c>
      <c r="H59" s="2" t="n">
        <v>35</v>
      </c>
      <c r="I59" s="2" t="n">
        <f aca="false">H59*1.2</f>
        <v>42</v>
      </c>
    </row>
    <row r="60" customFormat="false" ht="12.8" hidden="false" customHeight="false" outlineLevel="0" collapsed="false">
      <c r="A60" s="5" t="s">
        <v>139</v>
      </c>
      <c r="B60" s="1" t="s">
        <v>140</v>
      </c>
      <c r="C60" s="1" t="s">
        <v>90</v>
      </c>
      <c r="D60" s="1" t="s">
        <v>65</v>
      </c>
      <c r="E60" s="5" t="s">
        <v>12</v>
      </c>
      <c r="F60" s="1" t="s">
        <v>96</v>
      </c>
      <c r="G60" s="2" t="n">
        <v>15.47</v>
      </c>
      <c r="H60" s="2" t="n">
        <v>24.17</v>
      </c>
      <c r="I60" s="2" t="n">
        <f aca="false">H60*1.2</f>
        <v>29.004</v>
      </c>
    </row>
    <row r="61" customFormat="false" ht="12.8" hidden="false" customHeight="false" outlineLevel="0" collapsed="false">
      <c r="A61" s="5" t="s">
        <v>141</v>
      </c>
      <c r="B61" s="1" t="s">
        <v>142</v>
      </c>
      <c r="C61" s="1" t="s">
        <v>90</v>
      </c>
      <c r="D61" s="1" t="s">
        <v>65</v>
      </c>
      <c r="E61" s="5" t="s">
        <v>12</v>
      </c>
      <c r="F61" s="1" t="s">
        <v>96</v>
      </c>
      <c r="G61" s="2" t="n">
        <v>5.04</v>
      </c>
      <c r="H61" s="2" t="n">
        <v>17.5</v>
      </c>
      <c r="I61" s="2" t="n">
        <f aca="false">H61*1.2</f>
        <v>21</v>
      </c>
    </row>
    <row r="62" customFormat="false" ht="12.8" hidden="false" customHeight="false" outlineLevel="0" collapsed="false">
      <c r="A62" s="5" t="s">
        <v>143</v>
      </c>
      <c r="B62" s="1" t="s">
        <v>144</v>
      </c>
      <c r="C62" s="1" t="s">
        <v>90</v>
      </c>
      <c r="D62" s="1" t="s">
        <v>65</v>
      </c>
      <c r="E62" s="5" t="s">
        <v>12</v>
      </c>
      <c r="F62" s="1" t="s">
        <v>96</v>
      </c>
      <c r="G62" s="2" t="n">
        <v>10.01</v>
      </c>
      <c r="H62" s="2" t="n">
        <v>24.17</v>
      </c>
      <c r="I62" s="2" t="n">
        <f aca="false">H62*1.2</f>
        <v>29.004</v>
      </c>
    </row>
    <row r="63" customFormat="false" ht="12.8" hidden="false" customHeight="false" outlineLevel="0" collapsed="false">
      <c r="A63" s="5" t="s">
        <v>145</v>
      </c>
      <c r="B63" s="1" t="s">
        <v>146</v>
      </c>
      <c r="C63" s="1" t="s">
        <v>90</v>
      </c>
      <c r="D63" s="1" t="s">
        <v>65</v>
      </c>
      <c r="E63" s="5" t="s">
        <v>12</v>
      </c>
      <c r="F63" s="1" t="s">
        <v>96</v>
      </c>
      <c r="G63" s="2" t="n">
        <v>46.44</v>
      </c>
      <c r="H63" s="2" t="n">
        <v>65.83</v>
      </c>
      <c r="I63" s="2" t="n">
        <f aca="false">H63*1.2</f>
        <v>78.996</v>
      </c>
    </row>
    <row r="64" customFormat="false" ht="12.8" hidden="false" customHeight="false" outlineLevel="0" collapsed="false">
      <c r="A64" s="5" t="s">
        <v>147</v>
      </c>
      <c r="B64" s="1" t="s">
        <v>148</v>
      </c>
      <c r="C64" s="1" t="s">
        <v>90</v>
      </c>
      <c r="D64" s="1" t="s">
        <v>65</v>
      </c>
      <c r="E64" s="5" t="s">
        <v>12</v>
      </c>
      <c r="F64" s="1" t="s">
        <v>96</v>
      </c>
      <c r="G64" s="2" t="n">
        <v>41.54</v>
      </c>
      <c r="H64" s="2" t="n">
        <v>65.83</v>
      </c>
      <c r="I64" s="2" t="n">
        <f aca="false">H64*1.2</f>
        <v>78.996</v>
      </c>
    </row>
    <row r="65" customFormat="false" ht="12.8" hidden="false" customHeight="false" outlineLevel="0" collapsed="false">
      <c r="A65" s="5" t="s">
        <v>149</v>
      </c>
      <c r="B65" s="1" t="s">
        <v>150</v>
      </c>
      <c r="C65" s="1" t="s">
        <v>90</v>
      </c>
      <c r="D65" s="1" t="s">
        <v>65</v>
      </c>
      <c r="E65" s="5" t="s">
        <v>12</v>
      </c>
      <c r="F65" s="1" t="s">
        <v>96</v>
      </c>
      <c r="G65" s="2" t="n">
        <v>29.08</v>
      </c>
      <c r="H65" s="2" t="n">
        <v>52.08</v>
      </c>
      <c r="I65" s="2" t="n">
        <f aca="false">H65*1.2</f>
        <v>62.496</v>
      </c>
    </row>
    <row r="66" customFormat="false" ht="12.8" hidden="false" customHeight="false" outlineLevel="0" collapsed="false">
      <c r="A66" s="5" t="s">
        <v>151</v>
      </c>
      <c r="B66" s="1" t="s">
        <v>152</v>
      </c>
      <c r="C66" s="1" t="s">
        <v>90</v>
      </c>
      <c r="D66" s="1" t="s">
        <v>65</v>
      </c>
      <c r="E66" s="5" t="s">
        <v>12</v>
      </c>
      <c r="F66" s="1" t="s">
        <v>96</v>
      </c>
      <c r="G66" s="2" t="n">
        <v>9.99</v>
      </c>
      <c r="H66" s="2" t="n">
        <v>35</v>
      </c>
      <c r="I66" s="2" t="n">
        <f aca="false">H66*1.2</f>
        <v>42</v>
      </c>
    </row>
    <row r="67" customFormat="false" ht="12.8" hidden="false" customHeight="false" outlineLevel="0" collapsed="false">
      <c r="A67" s="5" t="s">
        <v>153</v>
      </c>
      <c r="B67" s="1" t="s">
        <v>154</v>
      </c>
      <c r="C67" s="1" t="s">
        <v>90</v>
      </c>
      <c r="D67" s="1" t="s">
        <v>65</v>
      </c>
      <c r="E67" s="5" t="s">
        <v>12</v>
      </c>
      <c r="F67" s="1" t="s">
        <v>96</v>
      </c>
      <c r="G67" s="2" t="n">
        <v>15.47</v>
      </c>
      <c r="H67" s="2" t="n">
        <v>24.17</v>
      </c>
      <c r="I67" s="2" t="n">
        <f aca="false">H67*1.2</f>
        <v>29.004</v>
      </c>
    </row>
    <row r="68" customFormat="false" ht="12.8" hidden="false" customHeight="false" outlineLevel="0" collapsed="false">
      <c r="A68" s="5" t="s">
        <v>155</v>
      </c>
      <c r="B68" s="1" t="s">
        <v>156</v>
      </c>
      <c r="C68" s="1" t="s">
        <v>90</v>
      </c>
      <c r="D68" s="1" t="s">
        <v>65</v>
      </c>
      <c r="E68" s="5" t="s">
        <v>12</v>
      </c>
      <c r="F68" s="1" t="s">
        <v>96</v>
      </c>
      <c r="G68" s="2" t="n">
        <v>9.33</v>
      </c>
      <c r="H68" s="2" t="n">
        <v>35</v>
      </c>
      <c r="I68" s="2" t="n">
        <f aca="false">H68*1.2</f>
        <v>42</v>
      </c>
    </row>
    <row r="69" customFormat="false" ht="12.8" hidden="false" customHeight="false" outlineLevel="0" collapsed="false">
      <c r="A69" s="5" t="s">
        <v>157</v>
      </c>
      <c r="B69" s="1" t="s">
        <v>158</v>
      </c>
      <c r="C69" s="1" t="s">
        <v>90</v>
      </c>
      <c r="D69" s="1" t="s">
        <v>65</v>
      </c>
      <c r="E69" s="5" t="s">
        <v>12</v>
      </c>
      <c r="F69" s="1" t="s">
        <v>96</v>
      </c>
      <c r="G69" s="2" t="n">
        <v>15.86</v>
      </c>
      <c r="H69" s="2" t="n">
        <v>37.5</v>
      </c>
      <c r="I69" s="2" t="n">
        <f aca="false">H69*1.2</f>
        <v>45</v>
      </c>
    </row>
    <row r="70" customFormat="false" ht="12.8" hidden="false" customHeight="false" outlineLevel="0" collapsed="false">
      <c r="A70" s="5" t="s">
        <v>159</v>
      </c>
      <c r="B70" s="1" t="s">
        <v>160</v>
      </c>
      <c r="C70" s="1" t="s">
        <v>90</v>
      </c>
      <c r="D70" s="1" t="s">
        <v>65</v>
      </c>
      <c r="E70" s="5" t="s">
        <v>12</v>
      </c>
      <c r="F70" s="1" t="s">
        <v>96</v>
      </c>
      <c r="G70" s="2" t="n">
        <v>30.02</v>
      </c>
      <c r="H70" s="2" t="n">
        <v>65.83</v>
      </c>
      <c r="I70" s="2" t="n">
        <f aca="false">H70*1.2</f>
        <v>78.996</v>
      </c>
    </row>
    <row r="71" customFormat="false" ht="12.8" hidden="false" customHeight="false" outlineLevel="0" collapsed="false">
      <c r="A71" s="5" t="s">
        <v>161</v>
      </c>
      <c r="B71" s="1" t="s">
        <v>162</v>
      </c>
      <c r="C71" s="1" t="s">
        <v>90</v>
      </c>
      <c r="D71" s="1" t="s">
        <v>65</v>
      </c>
      <c r="E71" s="5" t="s">
        <v>12</v>
      </c>
      <c r="F71" s="1" t="s">
        <v>96</v>
      </c>
      <c r="G71" s="2" t="n">
        <v>28.01</v>
      </c>
      <c r="H71" s="2" t="n">
        <v>87.5</v>
      </c>
      <c r="I71" s="2" t="n">
        <f aca="false">H71*1.2</f>
        <v>105</v>
      </c>
    </row>
    <row r="72" customFormat="false" ht="12.8" hidden="false" customHeight="false" outlineLevel="0" collapsed="false">
      <c r="A72" s="5" t="s">
        <v>163</v>
      </c>
      <c r="B72" s="1" t="s">
        <v>164</v>
      </c>
      <c r="C72" s="1" t="s">
        <v>90</v>
      </c>
      <c r="D72" s="1" t="s">
        <v>65</v>
      </c>
      <c r="E72" s="5" t="s">
        <v>12</v>
      </c>
      <c r="F72" s="1" t="s">
        <v>96</v>
      </c>
      <c r="G72" s="2" t="n">
        <v>30.02</v>
      </c>
      <c r="H72" s="2" t="n">
        <v>65.83</v>
      </c>
      <c r="I72" s="2" t="n">
        <f aca="false">H72*1.2</f>
        <v>78.996</v>
      </c>
    </row>
    <row r="73" customFormat="false" ht="12.8" hidden="false" customHeight="false" outlineLevel="0" collapsed="false">
      <c r="A73" s="5" t="s">
        <v>165</v>
      </c>
      <c r="B73" s="1" t="s">
        <v>166</v>
      </c>
      <c r="C73" s="1" t="s">
        <v>90</v>
      </c>
      <c r="D73" s="1" t="s">
        <v>65</v>
      </c>
      <c r="E73" s="5" t="s">
        <v>12</v>
      </c>
      <c r="F73" s="1" t="s">
        <v>96</v>
      </c>
      <c r="G73" s="2" t="n">
        <v>9.33</v>
      </c>
      <c r="H73" s="2" t="n">
        <v>35</v>
      </c>
      <c r="I73" s="2" t="n">
        <f aca="false">H73*1.2</f>
        <v>42</v>
      </c>
    </row>
    <row r="74" customFormat="false" ht="12.8" hidden="false" customHeight="false" outlineLevel="0" collapsed="false">
      <c r="A74" s="5" t="s">
        <v>167</v>
      </c>
      <c r="B74" s="1" t="s">
        <v>168</v>
      </c>
      <c r="C74" s="1" t="s">
        <v>90</v>
      </c>
      <c r="D74" s="1" t="s">
        <v>65</v>
      </c>
      <c r="E74" s="5" t="s">
        <v>12</v>
      </c>
      <c r="F74" s="1" t="s">
        <v>96</v>
      </c>
      <c r="G74" s="2" t="n">
        <v>9.33</v>
      </c>
      <c r="H74" s="2" t="n">
        <v>35</v>
      </c>
      <c r="I74" s="2" t="n">
        <f aca="false">H74*1.2</f>
        <v>42</v>
      </c>
    </row>
    <row r="75" customFormat="false" ht="12.8" hidden="false" customHeight="false" outlineLevel="0" collapsed="false">
      <c r="A75" s="5" t="s">
        <v>169</v>
      </c>
      <c r="B75" s="1" t="s">
        <v>170</v>
      </c>
      <c r="C75" s="1" t="s">
        <v>90</v>
      </c>
      <c r="D75" s="1" t="s">
        <v>65</v>
      </c>
      <c r="E75" s="5" t="s">
        <v>12</v>
      </c>
      <c r="F75" s="1" t="s">
        <v>96</v>
      </c>
      <c r="G75" s="2" t="n">
        <v>30.02</v>
      </c>
      <c r="H75" s="2" t="n">
        <v>65.83</v>
      </c>
      <c r="I75" s="2" t="n">
        <f aca="false">H75*1.2</f>
        <v>78.996</v>
      </c>
    </row>
    <row r="76" customFormat="false" ht="12.8" hidden="false" customHeight="false" outlineLevel="0" collapsed="false">
      <c r="A76" s="5" t="s">
        <v>171</v>
      </c>
      <c r="B76" s="1" t="s">
        <v>172</v>
      </c>
      <c r="C76" s="1" t="s">
        <v>90</v>
      </c>
      <c r="D76" s="1" t="s">
        <v>65</v>
      </c>
      <c r="E76" s="5" t="s">
        <v>12</v>
      </c>
      <c r="F76" s="1" t="s">
        <v>96</v>
      </c>
      <c r="G76" s="2" t="n">
        <v>5.04</v>
      </c>
      <c r="H76" s="2" t="n">
        <v>17.5</v>
      </c>
      <c r="I76" s="2" t="n">
        <f aca="false">H76*1.2</f>
        <v>21</v>
      </c>
    </row>
    <row r="77" customFormat="false" ht="12.8" hidden="false" customHeight="false" outlineLevel="0" collapsed="false">
      <c r="A77" s="5" t="s">
        <v>173</v>
      </c>
      <c r="B77" s="1" t="s">
        <v>174</v>
      </c>
      <c r="C77" s="1" t="s">
        <v>90</v>
      </c>
      <c r="D77" s="1" t="s">
        <v>65</v>
      </c>
      <c r="E77" s="5" t="s">
        <v>12</v>
      </c>
      <c r="F77" s="1" t="s">
        <v>96</v>
      </c>
      <c r="G77" s="2" t="n">
        <v>41.37</v>
      </c>
      <c r="H77" s="2" t="n">
        <v>52.08</v>
      </c>
      <c r="I77" s="2" t="n">
        <f aca="false">H77*1.2</f>
        <v>62.496</v>
      </c>
    </row>
    <row r="78" customFormat="false" ht="12.8" hidden="false" customHeight="false" outlineLevel="0" collapsed="false">
      <c r="A78" s="5" t="s">
        <v>175</v>
      </c>
      <c r="B78" s="1" t="s">
        <v>176</v>
      </c>
      <c r="C78" s="1" t="s">
        <v>90</v>
      </c>
      <c r="D78" s="1" t="s">
        <v>65</v>
      </c>
      <c r="E78" s="5" t="s">
        <v>12</v>
      </c>
      <c r="F78" s="1" t="s">
        <v>96</v>
      </c>
      <c r="G78" s="2" t="n">
        <v>46.44</v>
      </c>
      <c r="H78" s="2" t="n">
        <v>65.83</v>
      </c>
      <c r="I78" s="2" t="n">
        <f aca="false">H78*1.2</f>
        <v>78.996</v>
      </c>
    </row>
    <row r="79" customFormat="false" ht="12.8" hidden="false" customHeight="false" outlineLevel="0" collapsed="false">
      <c r="A79" s="5" t="s">
        <v>177</v>
      </c>
      <c r="B79" s="1" t="s">
        <v>178</v>
      </c>
      <c r="C79" s="1" t="s">
        <v>90</v>
      </c>
      <c r="D79" s="1" t="s">
        <v>65</v>
      </c>
      <c r="E79" s="5" t="s">
        <v>12</v>
      </c>
      <c r="F79" s="1" t="s">
        <v>96</v>
      </c>
      <c r="G79" s="2" t="n">
        <v>28.01</v>
      </c>
      <c r="H79" s="2" t="n">
        <v>87.5</v>
      </c>
      <c r="I79" s="2" t="n">
        <f aca="false">H79*1.2</f>
        <v>105</v>
      </c>
    </row>
    <row r="80" customFormat="false" ht="12.8" hidden="false" customHeight="false" outlineLevel="0" collapsed="false">
      <c r="A80" s="5" t="s">
        <v>179</v>
      </c>
      <c r="B80" s="1" t="s">
        <v>180</v>
      </c>
      <c r="C80" s="1" t="s">
        <v>90</v>
      </c>
      <c r="D80" s="1" t="s">
        <v>65</v>
      </c>
      <c r="E80" s="5" t="s">
        <v>12</v>
      </c>
      <c r="F80" s="1" t="s">
        <v>96</v>
      </c>
      <c r="G80" s="2" t="n">
        <v>28.01</v>
      </c>
      <c r="H80" s="2" t="n">
        <v>87.5</v>
      </c>
      <c r="I80" s="2" t="n">
        <f aca="false">H80*1.2</f>
        <v>105</v>
      </c>
    </row>
    <row r="81" customFormat="false" ht="12.8" hidden="false" customHeight="false" outlineLevel="0" collapsed="false">
      <c r="A81" s="5" t="s">
        <v>181</v>
      </c>
      <c r="B81" s="1" t="s">
        <v>182</v>
      </c>
      <c r="C81" s="1" t="s">
        <v>90</v>
      </c>
      <c r="D81" s="1" t="s">
        <v>65</v>
      </c>
      <c r="E81" s="5" t="s">
        <v>12</v>
      </c>
      <c r="F81" s="1" t="s">
        <v>96</v>
      </c>
      <c r="G81" s="2" t="n">
        <v>47.57</v>
      </c>
      <c r="H81" s="2" t="n">
        <v>104.17</v>
      </c>
      <c r="I81" s="2" t="n">
        <f aca="false">H81*1.2</f>
        <v>125.004</v>
      </c>
    </row>
    <row r="82" customFormat="false" ht="12.8" hidden="false" customHeight="false" outlineLevel="0" collapsed="false">
      <c r="A82" s="5" t="s">
        <v>183</v>
      </c>
      <c r="B82" s="1" t="s">
        <v>184</v>
      </c>
      <c r="C82" s="1" t="s">
        <v>90</v>
      </c>
      <c r="D82" s="1" t="s">
        <v>65</v>
      </c>
      <c r="E82" s="5" t="s">
        <v>12</v>
      </c>
      <c r="F82" s="1" t="s">
        <v>96</v>
      </c>
      <c r="G82" s="2" t="n">
        <v>28.01</v>
      </c>
      <c r="H82" s="2" t="n">
        <v>87.5</v>
      </c>
      <c r="I82" s="2" t="n">
        <f aca="false">H82*1.2</f>
        <v>105</v>
      </c>
    </row>
    <row r="83" customFormat="false" ht="12.8" hidden="false" customHeight="false" outlineLevel="0" collapsed="false">
      <c r="A83" s="5" t="s">
        <v>185</v>
      </c>
      <c r="B83" s="1" t="s">
        <v>186</v>
      </c>
      <c r="C83" s="1" t="s">
        <v>90</v>
      </c>
      <c r="D83" s="1" t="s">
        <v>65</v>
      </c>
      <c r="E83" s="5" t="s">
        <v>12</v>
      </c>
      <c r="F83" s="1" t="s">
        <v>96</v>
      </c>
      <c r="G83" s="2" t="n">
        <v>15.97</v>
      </c>
      <c r="H83" s="2" t="n">
        <v>37.5</v>
      </c>
      <c r="I83" s="2" t="n">
        <f aca="false">H83*1.2</f>
        <v>45</v>
      </c>
    </row>
    <row r="84" customFormat="false" ht="12.8" hidden="false" customHeight="false" outlineLevel="0" collapsed="false">
      <c r="A84" s="5" t="s">
        <v>187</v>
      </c>
      <c r="B84" s="1" t="s">
        <v>188</v>
      </c>
      <c r="C84" s="1" t="s">
        <v>90</v>
      </c>
      <c r="D84" s="1" t="s">
        <v>65</v>
      </c>
      <c r="E84" s="5" t="s">
        <v>12</v>
      </c>
      <c r="F84" s="1" t="s">
        <v>96</v>
      </c>
      <c r="G84" s="2" t="n">
        <v>28.01</v>
      </c>
      <c r="H84" s="2" t="n">
        <v>87.5</v>
      </c>
      <c r="I84" s="2" t="n">
        <f aca="false">H84*1.2</f>
        <v>105</v>
      </c>
    </row>
    <row r="85" customFormat="false" ht="12.8" hidden="false" customHeight="false" outlineLevel="0" collapsed="false">
      <c r="A85" s="5" t="s">
        <v>189</v>
      </c>
      <c r="B85" s="1" t="s">
        <v>190</v>
      </c>
      <c r="C85" s="1" t="s">
        <v>90</v>
      </c>
      <c r="D85" s="1" t="s">
        <v>65</v>
      </c>
      <c r="E85" s="5" t="s">
        <v>12</v>
      </c>
      <c r="F85" s="1" t="s">
        <v>96</v>
      </c>
      <c r="G85" s="2" t="n">
        <v>16.44</v>
      </c>
      <c r="H85" s="2" t="n">
        <v>45.83</v>
      </c>
      <c r="I85" s="2" t="n">
        <f aca="false">H85*1.2</f>
        <v>54.996</v>
      </c>
    </row>
    <row r="86" customFormat="false" ht="12.8" hidden="false" customHeight="false" outlineLevel="0" collapsed="false">
      <c r="A86" s="5" t="s">
        <v>191</v>
      </c>
      <c r="B86" s="1" t="s">
        <v>192</v>
      </c>
      <c r="C86" s="1" t="s">
        <v>90</v>
      </c>
      <c r="D86" s="1" t="s">
        <v>65</v>
      </c>
      <c r="E86" s="5" t="s">
        <v>12</v>
      </c>
      <c r="F86" s="1" t="s">
        <v>96</v>
      </c>
      <c r="G86" s="2" t="n">
        <v>13.84</v>
      </c>
      <c r="H86" s="2" t="n">
        <v>24.17</v>
      </c>
      <c r="I86" s="2" t="n">
        <f aca="false">H86*1.2</f>
        <v>29.004</v>
      </c>
    </row>
    <row r="87" customFormat="false" ht="12.8" hidden="false" customHeight="false" outlineLevel="0" collapsed="false">
      <c r="A87" s="5" t="s">
        <v>193</v>
      </c>
      <c r="B87" s="1" t="s">
        <v>194</v>
      </c>
      <c r="C87" s="1" t="s">
        <v>90</v>
      </c>
      <c r="D87" s="1" t="s">
        <v>65</v>
      </c>
      <c r="E87" s="5" t="s">
        <v>12</v>
      </c>
      <c r="F87" s="1" t="s">
        <v>96</v>
      </c>
      <c r="G87" s="2" t="n">
        <v>46.44</v>
      </c>
      <c r="H87" s="2" t="n">
        <v>65.83</v>
      </c>
      <c r="I87" s="2" t="n">
        <f aca="false">H87*1.2</f>
        <v>78.996</v>
      </c>
    </row>
    <row r="88" customFormat="false" ht="12.8" hidden="false" customHeight="false" outlineLevel="0" collapsed="false">
      <c r="A88" s="5" t="s">
        <v>195</v>
      </c>
      <c r="B88" s="1" t="s">
        <v>196</v>
      </c>
      <c r="C88" s="1" t="s">
        <v>90</v>
      </c>
      <c r="D88" s="1" t="s">
        <v>65</v>
      </c>
      <c r="E88" s="5" t="s">
        <v>12</v>
      </c>
      <c r="F88" s="1" t="s">
        <v>96</v>
      </c>
      <c r="G88" s="2" t="n">
        <v>41.54</v>
      </c>
      <c r="H88" s="2" t="n">
        <v>65.83</v>
      </c>
      <c r="I88" s="2" t="n">
        <f aca="false">H88*1.2</f>
        <v>78.996</v>
      </c>
    </row>
    <row r="89" customFormat="false" ht="12.8" hidden="false" customHeight="false" outlineLevel="0" collapsed="false">
      <c r="A89" s="5" t="s">
        <v>197</v>
      </c>
      <c r="B89" s="1" t="s">
        <v>198</v>
      </c>
      <c r="C89" s="1" t="s">
        <v>90</v>
      </c>
      <c r="D89" s="1" t="s">
        <v>65</v>
      </c>
      <c r="E89" s="5" t="s">
        <v>12</v>
      </c>
      <c r="F89" s="1" t="s">
        <v>96</v>
      </c>
      <c r="G89" s="2" t="n">
        <v>46.44</v>
      </c>
      <c r="H89" s="2" t="n">
        <v>65.83</v>
      </c>
      <c r="I89" s="2" t="n">
        <f aca="false">H89*1.2</f>
        <v>78.996</v>
      </c>
    </row>
    <row r="90" customFormat="false" ht="12.8" hidden="false" customHeight="false" outlineLevel="0" collapsed="false">
      <c r="A90" s="5" t="s">
        <v>199</v>
      </c>
      <c r="B90" s="1" t="s">
        <v>200</v>
      </c>
      <c r="C90" s="1" t="s">
        <v>90</v>
      </c>
      <c r="D90" s="1" t="s">
        <v>65</v>
      </c>
      <c r="E90" s="5" t="s">
        <v>12</v>
      </c>
      <c r="F90" s="1" t="s">
        <v>96</v>
      </c>
      <c r="G90" s="2" t="n">
        <v>5.04</v>
      </c>
      <c r="H90" s="2" t="n">
        <v>17.5</v>
      </c>
      <c r="I90" s="2" t="n">
        <f aca="false">H90*1.2</f>
        <v>21</v>
      </c>
    </row>
    <row r="91" customFormat="false" ht="12.8" hidden="false" customHeight="false" outlineLevel="0" collapsed="false">
      <c r="A91" s="5" t="s">
        <v>201</v>
      </c>
      <c r="B91" s="1" t="s">
        <v>202</v>
      </c>
      <c r="C91" s="1" t="s">
        <v>90</v>
      </c>
      <c r="D91" s="1" t="s">
        <v>65</v>
      </c>
      <c r="E91" s="5" t="s">
        <v>12</v>
      </c>
      <c r="F91" s="1" t="s">
        <v>96</v>
      </c>
      <c r="G91" s="2" t="n">
        <v>33.75</v>
      </c>
      <c r="H91" s="2" t="n">
        <v>54.17</v>
      </c>
      <c r="I91" s="2" t="n">
        <f aca="false">H91*1.2</f>
        <v>65.004</v>
      </c>
    </row>
    <row r="92" customFormat="false" ht="12.8" hidden="false" customHeight="false" outlineLevel="0" collapsed="false">
      <c r="A92" s="5" t="s">
        <v>203</v>
      </c>
      <c r="B92" s="1" t="s">
        <v>204</v>
      </c>
      <c r="C92" s="1" t="s">
        <v>90</v>
      </c>
      <c r="D92" s="1" t="s">
        <v>65</v>
      </c>
      <c r="E92" s="5" t="s">
        <v>12</v>
      </c>
      <c r="F92" s="1" t="s">
        <v>96</v>
      </c>
      <c r="G92" s="2" t="n">
        <v>13.46</v>
      </c>
      <c r="H92" s="2" t="n">
        <v>45.83</v>
      </c>
      <c r="I92" s="2" t="n">
        <f aca="false">H92*1.2</f>
        <v>54.996</v>
      </c>
    </row>
    <row r="93" customFormat="false" ht="12.8" hidden="false" customHeight="false" outlineLevel="0" collapsed="false">
      <c r="A93" s="5" t="s">
        <v>205</v>
      </c>
      <c r="B93" s="1" t="s">
        <v>206</v>
      </c>
      <c r="C93" s="1" t="s">
        <v>90</v>
      </c>
      <c r="D93" s="1" t="s">
        <v>65</v>
      </c>
      <c r="E93" s="5" t="s">
        <v>12</v>
      </c>
      <c r="F93" s="1" t="s">
        <v>96</v>
      </c>
      <c r="G93" s="2" t="n">
        <v>1.92</v>
      </c>
      <c r="H93" s="2" t="n">
        <v>6.67</v>
      </c>
      <c r="I93" s="2" t="n">
        <f aca="false">H93*1.2</f>
        <v>8.004</v>
      </c>
    </row>
    <row r="94" customFormat="false" ht="12.8" hidden="false" customHeight="false" outlineLevel="0" collapsed="false">
      <c r="A94" s="5" t="s">
        <v>207</v>
      </c>
      <c r="B94" s="1" t="s">
        <v>208</v>
      </c>
      <c r="C94" s="1" t="s">
        <v>90</v>
      </c>
      <c r="D94" s="1" t="s">
        <v>65</v>
      </c>
      <c r="E94" s="5" t="s">
        <v>12</v>
      </c>
      <c r="F94" s="1" t="s">
        <v>96</v>
      </c>
      <c r="G94" s="2" t="n">
        <v>30.02</v>
      </c>
      <c r="H94" s="2" t="n">
        <v>65.83</v>
      </c>
      <c r="I94" s="2" t="n">
        <f aca="false">H94*1.2</f>
        <v>78.996</v>
      </c>
    </row>
    <row r="95" customFormat="false" ht="12.8" hidden="false" customHeight="false" outlineLevel="0" collapsed="false">
      <c r="A95" s="5" t="s">
        <v>209</v>
      </c>
      <c r="B95" s="1" t="s">
        <v>210</v>
      </c>
      <c r="C95" s="1" t="s">
        <v>90</v>
      </c>
      <c r="D95" s="1" t="s">
        <v>65</v>
      </c>
      <c r="E95" s="5" t="s">
        <v>12</v>
      </c>
      <c r="F95" s="1" t="s">
        <v>96</v>
      </c>
      <c r="G95" s="2" t="n">
        <v>1.92</v>
      </c>
      <c r="H95" s="2" t="n">
        <v>6.67</v>
      </c>
      <c r="I95" s="2" t="n">
        <f aca="false">H95*1.2</f>
        <v>8.004</v>
      </c>
    </row>
    <row r="96" customFormat="false" ht="12.8" hidden="false" customHeight="false" outlineLevel="0" collapsed="false">
      <c r="A96" s="5" t="s">
        <v>211</v>
      </c>
      <c r="B96" s="1" t="s">
        <v>212</v>
      </c>
      <c r="C96" s="1" t="s">
        <v>90</v>
      </c>
      <c r="D96" s="1" t="s">
        <v>65</v>
      </c>
      <c r="E96" s="5" t="s">
        <v>12</v>
      </c>
      <c r="F96" s="1" t="s">
        <v>96</v>
      </c>
      <c r="G96" s="2" t="n">
        <v>30.83</v>
      </c>
      <c r="H96" s="2" t="n">
        <v>54.17</v>
      </c>
      <c r="I96" s="2" t="n">
        <f aca="false">H96*1.2</f>
        <v>65.004</v>
      </c>
    </row>
    <row r="97" customFormat="false" ht="12.8" hidden="false" customHeight="false" outlineLevel="0" collapsed="false">
      <c r="A97" s="5" t="s">
        <v>213</v>
      </c>
      <c r="B97" s="1" t="s">
        <v>214</v>
      </c>
      <c r="C97" s="1" t="s">
        <v>90</v>
      </c>
      <c r="D97" s="1" t="s">
        <v>65</v>
      </c>
      <c r="E97" s="5" t="s">
        <v>12</v>
      </c>
      <c r="F97" s="1" t="s">
        <v>96</v>
      </c>
      <c r="G97" s="2" t="n">
        <v>28.01</v>
      </c>
      <c r="H97" s="2" t="n">
        <v>87.5</v>
      </c>
      <c r="I97" s="2" t="n">
        <f aca="false">H97*1.2</f>
        <v>105</v>
      </c>
    </row>
    <row r="98" customFormat="false" ht="12.8" hidden="false" customHeight="false" outlineLevel="0" collapsed="false">
      <c r="A98" s="5" t="s">
        <v>215</v>
      </c>
      <c r="B98" s="1" t="s">
        <v>216</v>
      </c>
      <c r="C98" s="1" t="s">
        <v>90</v>
      </c>
      <c r="D98" s="1" t="s">
        <v>65</v>
      </c>
      <c r="E98" s="5" t="s">
        <v>12</v>
      </c>
      <c r="F98" s="1" t="s">
        <v>96</v>
      </c>
      <c r="G98" s="2" t="n">
        <v>41.54</v>
      </c>
      <c r="H98" s="2" t="n">
        <v>65.83</v>
      </c>
      <c r="I98" s="2" t="n">
        <f aca="false">H98*1.2</f>
        <v>78.996</v>
      </c>
    </row>
    <row r="99" customFormat="false" ht="12.8" hidden="false" customHeight="false" outlineLevel="0" collapsed="false">
      <c r="A99" s="5" t="s">
        <v>217</v>
      </c>
      <c r="B99" s="1" t="s">
        <v>218</v>
      </c>
      <c r="C99" s="1" t="s">
        <v>90</v>
      </c>
      <c r="D99" s="1" t="s">
        <v>65</v>
      </c>
      <c r="E99" s="5" t="s">
        <v>12</v>
      </c>
      <c r="F99" s="1" t="s">
        <v>96</v>
      </c>
      <c r="G99" s="2" t="n">
        <v>15.47</v>
      </c>
      <c r="H99" s="2" t="n">
        <v>24.17</v>
      </c>
      <c r="I99" s="2" t="n">
        <f aca="false">H99*1.2</f>
        <v>29.004</v>
      </c>
    </row>
    <row r="100" customFormat="false" ht="12.8" hidden="false" customHeight="false" outlineLevel="0" collapsed="false">
      <c r="A100" s="5" t="s">
        <v>219</v>
      </c>
      <c r="B100" s="1" t="s">
        <v>220</v>
      </c>
      <c r="C100" s="1" t="s">
        <v>90</v>
      </c>
      <c r="D100" s="1" t="s">
        <v>65</v>
      </c>
      <c r="E100" s="5" t="s">
        <v>12</v>
      </c>
      <c r="F100" s="1" t="s">
        <v>96</v>
      </c>
      <c r="G100" s="2" t="n">
        <v>23.66</v>
      </c>
      <c r="H100" s="2" t="n">
        <v>40.83</v>
      </c>
      <c r="I100" s="2" t="n">
        <f aca="false">H100*1.2</f>
        <v>48.996</v>
      </c>
    </row>
    <row r="101" customFormat="false" ht="12.8" hidden="false" customHeight="false" outlineLevel="0" collapsed="false">
      <c r="A101" s="5" t="s">
        <v>221</v>
      </c>
      <c r="B101" s="1" t="s">
        <v>222</v>
      </c>
      <c r="C101" s="1" t="s">
        <v>90</v>
      </c>
      <c r="D101" s="1" t="s">
        <v>65</v>
      </c>
      <c r="E101" s="5" t="s">
        <v>12</v>
      </c>
      <c r="F101" s="1" t="s">
        <v>96</v>
      </c>
      <c r="G101" s="2" t="n">
        <v>41.54</v>
      </c>
      <c r="H101" s="2" t="n">
        <v>65.83</v>
      </c>
      <c r="I101" s="2" t="n">
        <f aca="false">H101*1.2</f>
        <v>78.996</v>
      </c>
    </row>
    <row r="102" customFormat="false" ht="12.8" hidden="false" customHeight="false" outlineLevel="0" collapsed="false">
      <c r="A102" s="5" t="s">
        <v>223</v>
      </c>
      <c r="B102" s="1" t="s">
        <v>224</v>
      </c>
      <c r="C102" s="1" t="s">
        <v>90</v>
      </c>
      <c r="D102" s="1" t="s">
        <v>65</v>
      </c>
      <c r="E102" s="5" t="s">
        <v>12</v>
      </c>
      <c r="F102" s="1" t="s">
        <v>96</v>
      </c>
      <c r="G102" s="2" t="n">
        <v>14.89</v>
      </c>
      <c r="H102" s="2" t="n">
        <v>45.83</v>
      </c>
      <c r="I102" s="2" t="n">
        <f aca="false">H102*1.2</f>
        <v>54.996</v>
      </c>
    </row>
    <row r="103" customFormat="false" ht="12.8" hidden="false" customHeight="false" outlineLevel="0" collapsed="false">
      <c r="A103" s="5" t="s">
        <v>225</v>
      </c>
      <c r="B103" s="1" t="s">
        <v>226</v>
      </c>
      <c r="C103" s="1" t="s">
        <v>90</v>
      </c>
      <c r="D103" s="1" t="s">
        <v>65</v>
      </c>
      <c r="E103" s="5" t="s">
        <v>12</v>
      </c>
      <c r="F103" s="1" t="s">
        <v>96</v>
      </c>
      <c r="G103" s="2" t="n">
        <v>9.33</v>
      </c>
      <c r="H103" s="2" t="n">
        <v>35</v>
      </c>
      <c r="I103" s="2" t="n">
        <f aca="false">H103*1.2</f>
        <v>42</v>
      </c>
    </row>
    <row r="104" customFormat="false" ht="12.8" hidden="false" customHeight="false" outlineLevel="0" collapsed="false">
      <c r="A104" s="5" t="s">
        <v>227</v>
      </c>
      <c r="B104" s="1" t="s">
        <v>228</v>
      </c>
      <c r="C104" s="1" t="s">
        <v>90</v>
      </c>
      <c r="D104" s="1" t="s">
        <v>65</v>
      </c>
      <c r="E104" s="5" t="s">
        <v>12</v>
      </c>
      <c r="F104" s="1" t="s">
        <v>96</v>
      </c>
      <c r="G104" s="2" t="n">
        <v>87.16</v>
      </c>
      <c r="H104" s="2" t="n">
        <v>145.83</v>
      </c>
      <c r="I104" s="2" t="n">
        <f aca="false">H104*1.2</f>
        <v>174.996</v>
      </c>
    </row>
    <row r="105" customFormat="false" ht="12.8" hidden="false" customHeight="false" outlineLevel="0" collapsed="false">
      <c r="A105" s="5" t="s">
        <v>229</v>
      </c>
      <c r="B105" s="1" t="s">
        <v>230</v>
      </c>
      <c r="C105" s="1" t="s">
        <v>90</v>
      </c>
      <c r="D105" s="1" t="s">
        <v>65</v>
      </c>
      <c r="E105" s="5" t="s">
        <v>12</v>
      </c>
      <c r="F105" s="1" t="s">
        <v>96</v>
      </c>
      <c r="G105" s="2" t="n">
        <v>13.84</v>
      </c>
      <c r="H105" s="2" t="n">
        <v>24.17</v>
      </c>
      <c r="I105" s="2" t="n">
        <f aca="false">H105*1.2</f>
        <v>29.004</v>
      </c>
    </row>
    <row r="106" customFormat="false" ht="12.8" hidden="false" customHeight="false" outlineLevel="0" collapsed="false">
      <c r="A106" s="5" t="s">
        <v>231</v>
      </c>
      <c r="B106" s="1" t="s">
        <v>232</v>
      </c>
      <c r="C106" s="1" t="s">
        <v>90</v>
      </c>
      <c r="D106" s="1" t="s">
        <v>65</v>
      </c>
      <c r="E106" s="5" t="s">
        <v>12</v>
      </c>
      <c r="F106" s="1" t="s">
        <v>96</v>
      </c>
      <c r="G106" s="2" t="n">
        <v>87.16</v>
      </c>
      <c r="H106" s="2" t="n">
        <v>145.83</v>
      </c>
      <c r="I106" s="2" t="n">
        <f aca="false">H106*1.2</f>
        <v>174.996</v>
      </c>
    </row>
    <row r="107" customFormat="false" ht="12.8" hidden="false" customHeight="false" outlineLevel="0" collapsed="false">
      <c r="A107" s="5" t="s">
        <v>233</v>
      </c>
      <c r="B107" s="1" t="s">
        <v>234</v>
      </c>
      <c r="C107" s="1" t="s">
        <v>90</v>
      </c>
      <c r="D107" s="1" t="s">
        <v>65</v>
      </c>
      <c r="E107" s="5" t="s">
        <v>12</v>
      </c>
      <c r="F107" s="1" t="s">
        <v>96</v>
      </c>
      <c r="G107" s="2" t="n">
        <v>9.99</v>
      </c>
      <c r="H107" s="2" t="n">
        <v>35</v>
      </c>
      <c r="I107" s="2" t="n">
        <f aca="false">H107*1.2</f>
        <v>42</v>
      </c>
    </row>
    <row r="108" customFormat="false" ht="12.8" hidden="false" customHeight="false" outlineLevel="0" collapsed="false">
      <c r="A108" s="5" t="s">
        <v>235</v>
      </c>
      <c r="B108" s="1" t="s">
        <v>236</v>
      </c>
      <c r="C108" s="1" t="s">
        <v>90</v>
      </c>
      <c r="D108" s="1" t="s">
        <v>65</v>
      </c>
      <c r="E108" s="5" t="s">
        <v>12</v>
      </c>
      <c r="F108" s="1" t="s">
        <v>96</v>
      </c>
      <c r="G108" s="2" t="n">
        <v>47.57</v>
      </c>
      <c r="H108" s="2" t="n">
        <v>104.17</v>
      </c>
      <c r="I108" s="2" t="n">
        <f aca="false">H108*1.2</f>
        <v>125.004</v>
      </c>
    </row>
    <row r="109" customFormat="false" ht="12.8" hidden="false" customHeight="false" outlineLevel="0" collapsed="false">
      <c r="A109" s="5" t="s">
        <v>237</v>
      </c>
      <c r="B109" s="1" t="s">
        <v>238</v>
      </c>
      <c r="C109" s="1" t="s">
        <v>90</v>
      </c>
      <c r="D109" s="1" t="s">
        <v>65</v>
      </c>
      <c r="E109" s="5" t="s">
        <v>12</v>
      </c>
      <c r="F109" s="1" t="s">
        <v>96</v>
      </c>
      <c r="G109" s="2" t="n">
        <v>13.46</v>
      </c>
      <c r="H109" s="2" t="n">
        <v>45.83</v>
      </c>
      <c r="I109" s="2" t="n">
        <f aca="false">H109*1.2</f>
        <v>54.996</v>
      </c>
    </row>
    <row r="110" customFormat="false" ht="12.8" hidden="false" customHeight="false" outlineLevel="0" collapsed="false">
      <c r="A110" s="5" t="s">
        <v>239</v>
      </c>
      <c r="B110" s="1" t="s">
        <v>240</v>
      </c>
      <c r="C110" s="1" t="s">
        <v>90</v>
      </c>
      <c r="D110" s="1" t="s">
        <v>65</v>
      </c>
      <c r="E110" s="5" t="s">
        <v>12</v>
      </c>
      <c r="F110" s="1" t="s">
        <v>96</v>
      </c>
      <c r="G110" s="2" t="n">
        <v>41.54</v>
      </c>
      <c r="H110" s="2" t="n">
        <v>65.83</v>
      </c>
      <c r="I110" s="2" t="n">
        <f aca="false">H110*1.2</f>
        <v>78.996</v>
      </c>
    </row>
    <row r="111" customFormat="false" ht="12.8" hidden="false" customHeight="false" outlineLevel="0" collapsed="false">
      <c r="A111" s="5" t="s">
        <v>241</v>
      </c>
      <c r="B111" s="1" t="s">
        <v>242</v>
      </c>
      <c r="C111" s="1" t="s">
        <v>90</v>
      </c>
      <c r="D111" s="1" t="s">
        <v>65</v>
      </c>
      <c r="E111" s="5" t="s">
        <v>12</v>
      </c>
      <c r="F111" s="1" t="s">
        <v>96</v>
      </c>
      <c r="G111" s="2" t="n">
        <v>1.92</v>
      </c>
      <c r="H111" s="2" t="n">
        <v>6.67</v>
      </c>
      <c r="I111" s="2" t="n">
        <f aca="false">H111*1.2</f>
        <v>8.004</v>
      </c>
    </row>
    <row r="112" customFormat="false" ht="12.8" hidden="false" customHeight="false" outlineLevel="0" collapsed="false">
      <c r="A112" s="5" t="s">
        <v>243</v>
      </c>
      <c r="B112" s="1" t="s">
        <v>244</v>
      </c>
      <c r="C112" s="1" t="s">
        <v>90</v>
      </c>
      <c r="D112" s="1" t="s">
        <v>65</v>
      </c>
      <c r="E112" s="5" t="s">
        <v>12</v>
      </c>
      <c r="F112" s="1" t="s">
        <v>96</v>
      </c>
      <c r="G112" s="2" t="n">
        <v>28.01</v>
      </c>
      <c r="H112" s="2" t="n">
        <v>87.5</v>
      </c>
      <c r="I112" s="2" t="n">
        <f aca="false">H112*1.2</f>
        <v>105</v>
      </c>
    </row>
    <row r="113" customFormat="false" ht="12.8" hidden="false" customHeight="false" outlineLevel="0" collapsed="false">
      <c r="A113" s="5" t="s">
        <v>245</v>
      </c>
      <c r="B113" s="1" t="s">
        <v>246</v>
      </c>
      <c r="C113" s="1" t="s">
        <v>90</v>
      </c>
      <c r="D113" s="1" t="s">
        <v>65</v>
      </c>
      <c r="E113" s="5" t="s">
        <v>12</v>
      </c>
      <c r="F113" s="1" t="s">
        <v>96</v>
      </c>
      <c r="G113" s="2" t="n">
        <v>13.84</v>
      </c>
      <c r="H113" s="2" t="n">
        <v>24.17</v>
      </c>
      <c r="I113" s="2" t="n">
        <f aca="false">H113*1.2</f>
        <v>29.004</v>
      </c>
    </row>
    <row r="114" customFormat="false" ht="12.8" hidden="false" customHeight="false" outlineLevel="0" collapsed="false">
      <c r="A114" s="5" t="s">
        <v>247</v>
      </c>
      <c r="B114" s="1" t="s">
        <v>248</v>
      </c>
      <c r="C114" s="1" t="s">
        <v>90</v>
      </c>
      <c r="D114" s="1" t="s">
        <v>65</v>
      </c>
      <c r="E114" s="5" t="s">
        <v>12</v>
      </c>
      <c r="F114" s="1" t="s">
        <v>96</v>
      </c>
      <c r="G114" s="2" t="n">
        <v>86.76</v>
      </c>
      <c r="H114" s="2" t="n">
        <v>145.83</v>
      </c>
      <c r="I114" s="2" t="n">
        <f aca="false">H114*1.2</f>
        <v>174.996</v>
      </c>
    </row>
    <row r="115" customFormat="false" ht="12.8" hidden="false" customHeight="false" outlineLevel="0" collapsed="false">
      <c r="A115" s="5" t="s">
        <v>249</v>
      </c>
      <c r="B115" s="1" t="s">
        <v>250</v>
      </c>
      <c r="C115" s="1" t="s">
        <v>90</v>
      </c>
      <c r="D115" s="1" t="s">
        <v>65</v>
      </c>
      <c r="E115" s="5" t="s">
        <v>12</v>
      </c>
      <c r="F115" s="1" t="s">
        <v>96</v>
      </c>
      <c r="G115" s="2" t="n">
        <v>5.04</v>
      </c>
      <c r="H115" s="2" t="n">
        <v>17.5</v>
      </c>
      <c r="I115" s="2" t="n">
        <f aca="false">H115*1.2</f>
        <v>21</v>
      </c>
    </row>
    <row r="116" customFormat="false" ht="12.8" hidden="false" customHeight="false" outlineLevel="0" collapsed="false">
      <c r="A116" s="5" t="s">
        <v>251</v>
      </c>
      <c r="B116" s="1" t="s">
        <v>252</v>
      </c>
      <c r="C116" s="1" t="s">
        <v>90</v>
      </c>
      <c r="D116" s="1" t="s">
        <v>65</v>
      </c>
      <c r="E116" s="5" t="s">
        <v>12</v>
      </c>
      <c r="F116" s="1" t="s">
        <v>96</v>
      </c>
      <c r="G116" s="2" t="n">
        <v>1.92</v>
      </c>
      <c r="H116" s="2" t="n">
        <v>6.67</v>
      </c>
      <c r="I116" s="2" t="n">
        <f aca="false">H116*1.2</f>
        <v>8.004</v>
      </c>
    </row>
    <row r="117" customFormat="false" ht="12.8" hidden="false" customHeight="false" outlineLevel="0" collapsed="false">
      <c r="A117" s="5" t="s">
        <v>253</v>
      </c>
      <c r="B117" s="1" t="s">
        <v>254</v>
      </c>
      <c r="C117" s="1" t="s">
        <v>90</v>
      </c>
      <c r="D117" s="1" t="s">
        <v>65</v>
      </c>
      <c r="E117" s="5" t="s">
        <v>12</v>
      </c>
      <c r="F117" s="1" t="s">
        <v>96</v>
      </c>
      <c r="G117" s="2" t="n">
        <v>16.44</v>
      </c>
      <c r="H117" s="2" t="n">
        <v>45.83</v>
      </c>
      <c r="I117" s="2" t="n">
        <f aca="false">H117*1.2</f>
        <v>54.996</v>
      </c>
    </row>
    <row r="118" customFormat="false" ht="12.8" hidden="false" customHeight="false" outlineLevel="0" collapsed="false">
      <c r="A118" s="5" t="s">
        <v>255</v>
      </c>
      <c r="B118" s="1" t="s">
        <v>256</v>
      </c>
      <c r="C118" s="1" t="s">
        <v>90</v>
      </c>
      <c r="D118" s="1" t="s">
        <v>65</v>
      </c>
      <c r="E118" s="5" t="s">
        <v>12</v>
      </c>
      <c r="F118" s="1" t="s">
        <v>96</v>
      </c>
      <c r="G118" s="2" t="n">
        <v>46.44</v>
      </c>
      <c r="H118" s="2" t="n">
        <v>65.83</v>
      </c>
      <c r="I118" s="2" t="n">
        <f aca="false">H118*1.2</f>
        <v>78.996</v>
      </c>
    </row>
    <row r="119" customFormat="false" ht="12.8" hidden="false" customHeight="false" outlineLevel="0" collapsed="false">
      <c r="A119" s="5" t="s">
        <v>257</v>
      </c>
      <c r="B119" s="1" t="s">
        <v>258</v>
      </c>
      <c r="C119" s="1" t="s">
        <v>90</v>
      </c>
      <c r="D119" s="1" t="s">
        <v>65</v>
      </c>
      <c r="E119" s="5" t="s">
        <v>12</v>
      </c>
      <c r="F119" s="1" t="s">
        <v>96</v>
      </c>
      <c r="G119" s="2" t="n">
        <v>14.89</v>
      </c>
      <c r="H119" s="2" t="n">
        <v>45.83</v>
      </c>
      <c r="I119" s="2" t="n">
        <f aca="false">H119*1.2</f>
        <v>54.996</v>
      </c>
    </row>
    <row r="120" customFormat="false" ht="12.8" hidden="false" customHeight="false" outlineLevel="0" collapsed="false">
      <c r="A120" s="5" t="s">
        <v>259</v>
      </c>
      <c r="B120" s="1" t="s">
        <v>260</v>
      </c>
      <c r="C120" s="1" t="s">
        <v>90</v>
      </c>
      <c r="D120" s="1" t="s">
        <v>65</v>
      </c>
      <c r="E120" s="5" t="s">
        <v>12</v>
      </c>
      <c r="F120" s="1" t="s">
        <v>96</v>
      </c>
      <c r="G120" s="2" t="n">
        <v>30.02</v>
      </c>
      <c r="H120" s="2" t="n">
        <v>65.83</v>
      </c>
      <c r="I120" s="2" t="n">
        <f aca="false">H120*1.2</f>
        <v>78.996</v>
      </c>
    </row>
    <row r="121" customFormat="false" ht="12.8" hidden="false" customHeight="false" outlineLevel="0" collapsed="false">
      <c r="A121" s="5" t="s">
        <v>261</v>
      </c>
      <c r="B121" s="1" t="s">
        <v>262</v>
      </c>
      <c r="C121" s="1" t="s">
        <v>90</v>
      </c>
      <c r="D121" s="1" t="s">
        <v>65</v>
      </c>
      <c r="E121" s="5" t="s">
        <v>12</v>
      </c>
      <c r="F121" s="1" t="s">
        <v>96</v>
      </c>
      <c r="G121" s="2" t="n">
        <v>13.46</v>
      </c>
      <c r="H121" s="2" t="n">
        <v>45.83</v>
      </c>
      <c r="I121" s="2" t="n">
        <f aca="false">H121*1.2</f>
        <v>54.996</v>
      </c>
    </row>
    <row r="122" customFormat="false" ht="12.8" hidden="false" customHeight="false" outlineLevel="0" collapsed="false">
      <c r="A122" s="5" t="s">
        <v>263</v>
      </c>
      <c r="B122" s="1" t="s">
        <v>264</v>
      </c>
      <c r="C122" s="1" t="s">
        <v>90</v>
      </c>
      <c r="D122" s="1" t="s">
        <v>65</v>
      </c>
      <c r="E122" s="5" t="s">
        <v>12</v>
      </c>
      <c r="F122" s="1" t="s">
        <v>96</v>
      </c>
      <c r="G122" s="2" t="n">
        <v>31.75</v>
      </c>
      <c r="H122" s="2" t="n">
        <v>54.17</v>
      </c>
      <c r="I122" s="2" t="n">
        <f aca="false">H122*1.2</f>
        <v>65.004</v>
      </c>
    </row>
    <row r="123" customFormat="false" ht="12.8" hidden="false" customHeight="false" outlineLevel="0" collapsed="false">
      <c r="A123" s="5" t="s">
        <v>265</v>
      </c>
      <c r="B123" s="1" t="s">
        <v>266</v>
      </c>
      <c r="C123" s="1" t="s">
        <v>90</v>
      </c>
      <c r="D123" s="1" t="s">
        <v>65</v>
      </c>
      <c r="E123" s="5" t="s">
        <v>12</v>
      </c>
      <c r="F123" s="1" t="s">
        <v>96</v>
      </c>
      <c r="G123" s="2" t="n">
        <v>9.33</v>
      </c>
      <c r="H123" s="2" t="n">
        <v>35</v>
      </c>
      <c r="I123" s="2" t="n">
        <f aca="false">H123*1.2</f>
        <v>42</v>
      </c>
    </row>
    <row r="124" customFormat="false" ht="12.8" hidden="false" customHeight="false" outlineLevel="0" collapsed="false">
      <c r="A124" s="5" t="s">
        <v>267</v>
      </c>
      <c r="B124" s="1" t="s">
        <v>268</v>
      </c>
      <c r="C124" s="1" t="s">
        <v>90</v>
      </c>
      <c r="D124" s="1" t="s">
        <v>65</v>
      </c>
      <c r="E124" s="5" t="s">
        <v>12</v>
      </c>
      <c r="F124" s="1" t="s">
        <v>96</v>
      </c>
      <c r="G124" s="2" t="n">
        <v>13.46</v>
      </c>
      <c r="H124" s="2" t="n">
        <v>45.83</v>
      </c>
      <c r="I124" s="2" t="n">
        <f aca="false">H124*1.2</f>
        <v>54.996</v>
      </c>
    </row>
    <row r="125" customFormat="false" ht="12.8" hidden="false" customHeight="false" outlineLevel="0" collapsed="false">
      <c r="A125" s="5" t="s">
        <v>269</v>
      </c>
      <c r="B125" s="1" t="s">
        <v>270</v>
      </c>
      <c r="C125" s="1" t="s">
        <v>90</v>
      </c>
      <c r="D125" s="1" t="s">
        <v>65</v>
      </c>
      <c r="E125" s="5" t="s">
        <v>12</v>
      </c>
      <c r="F125" s="1" t="s">
        <v>96</v>
      </c>
      <c r="G125" s="2" t="n">
        <v>9.99</v>
      </c>
      <c r="H125" s="2" t="n">
        <v>35</v>
      </c>
      <c r="I125" s="2" t="n">
        <f aca="false">H125*1.2</f>
        <v>42</v>
      </c>
    </row>
    <row r="126" customFormat="false" ht="12.8" hidden="false" customHeight="false" outlineLevel="0" collapsed="false">
      <c r="A126" s="5" t="s">
        <v>271</v>
      </c>
      <c r="B126" s="1" t="s">
        <v>272</v>
      </c>
      <c r="C126" s="1" t="s">
        <v>90</v>
      </c>
      <c r="D126" s="1" t="s">
        <v>65</v>
      </c>
      <c r="E126" s="5" t="s">
        <v>12</v>
      </c>
      <c r="F126" s="1" t="s">
        <v>96</v>
      </c>
      <c r="G126" s="2" t="n">
        <v>9.33</v>
      </c>
      <c r="H126" s="2" t="n">
        <v>35</v>
      </c>
      <c r="I126" s="2" t="n">
        <f aca="false">H126*1.2</f>
        <v>42</v>
      </c>
    </row>
    <row r="127" customFormat="false" ht="12.8" hidden="false" customHeight="false" outlineLevel="0" collapsed="false">
      <c r="A127" s="5" t="s">
        <v>273</v>
      </c>
      <c r="B127" s="1" t="s">
        <v>274</v>
      </c>
      <c r="C127" s="1" t="s">
        <v>90</v>
      </c>
      <c r="D127" s="1" t="s">
        <v>65</v>
      </c>
      <c r="E127" s="5" t="s">
        <v>12</v>
      </c>
      <c r="F127" s="1" t="s">
        <v>96</v>
      </c>
      <c r="G127" s="2" t="n">
        <v>29.96</v>
      </c>
      <c r="H127" s="2" t="n">
        <v>87.5</v>
      </c>
      <c r="I127" s="2" t="n">
        <f aca="false">H127*1.2</f>
        <v>105</v>
      </c>
    </row>
    <row r="128" customFormat="false" ht="12.8" hidden="false" customHeight="false" outlineLevel="0" collapsed="false">
      <c r="A128" s="5" t="s">
        <v>275</v>
      </c>
      <c r="B128" s="1" t="s">
        <v>276</v>
      </c>
      <c r="C128" s="1" t="s">
        <v>90</v>
      </c>
      <c r="D128" s="1" t="s">
        <v>65</v>
      </c>
      <c r="E128" s="5" t="s">
        <v>12</v>
      </c>
      <c r="F128" s="1" t="s">
        <v>96</v>
      </c>
      <c r="G128" s="2" t="n">
        <v>9.33</v>
      </c>
      <c r="H128" s="2" t="n">
        <v>35</v>
      </c>
      <c r="I128" s="2" t="n">
        <f aca="false">H128*1.2</f>
        <v>42</v>
      </c>
    </row>
    <row r="129" customFormat="false" ht="12.8" hidden="false" customHeight="false" outlineLevel="0" collapsed="false">
      <c r="A129" s="5" t="s">
        <v>277</v>
      </c>
      <c r="B129" s="1" t="s">
        <v>278</v>
      </c>
      <c r="C129" s="1" t="s">
        <v>90</v>
      </c>
      <c r="D129" s="1" t="s">
        <v>65</v>
      </c>
      <c r="E129" s="5" t="s">
        <v>12</v>
      </c>
      <c r="F129" s="1" t="s">
        <v>96</v>
      </c>
      <c r="G129" s="2" t="n">
        <v>15.07</v>
      </c>
      <c r="H129" s="2" t="n">
        <v>40.83</v>
      </c>
      <c r="I129" s="2" t="n">
        <f aca="false">H129*1.2</f>
        <v>48.996</v>
      </c>
    </row>
    <row r="130" customFormat="false" ht="12.8" hidden="false" customHeight="false" outlineLevel="0" collapsed="false">
      <c r="A130" s="5" t="s">
        <v>279</v>
      </c>
      <c r="B130" s="1" t="s">
        <v>280</v>
      </c>
      <c r="C130" s="1" t="s">
        <v>90</v>
      </c>
      <c r="D130" s="1" t="s">
        <v>65</v>
      </c>
      <c r="E130" s="5" t="s">
        <v>12</v>
      </c>
      <c r="F130" s="1" t="s">
        <v>96</v>
      </c>
      <c r="G130" s="2" t="n">
        <v>10.01</v>
      </c>
      <c r="H130" s="2" t="n">
        <v>24.17</v>
      </c>
      <c r="I130" s="2" t="n">
        <f aca="false">H130*1.2</f>
        <v>29.004</v>
      </c>
    </row>
    <row r="131" customFormat="false" ht="12.8" hidden="false" customHeight="false" outlineLevel="0" collapsed="false">
      <c r="A131" s="5" t="s">
        <v>281</v>
      </c>
      <c r="B131" s="1" t="s">
        <v>282</v>
      </c>
      <c r="C131" s="1" t="s">
        <v>90</v>
      </c>
      <c r="D131" s="1" t="s">
        <v>65</v>
      </c>
      <c r="E131" s="5" t="s">
        <v>12</v>
      </c>
      <c r="F131" s="1" t="s">
        <v>96</v>
      </c>
      <c r="G131" s="2" t="n">
        <v>29.96</v>
      </c>
      <c r="H131" s="2" t="n">
        <v>87.5</v>
      </c>
      <c r="I131" s="2" t="n">
        <f aca="false">H131*1.2</f>
        <v>105</v>
      </c>
    </row>
    <row r="132" customFormat="false" ht="12.8" hidden="false" customHeight="false" outlineLevel="0" collapsed="false">
      <c r="A132" s="5" t="s">
        <v>283</v>
      </c>
      <c r="B132" s="1" t="s">
        <v>284</v>
      </c>
      <c r="C132" s="1" t="s">
        <v>90</v>
      </c>
      <c r="D132" s="1" t="s">
        <v>65</v>
      </c>
      <c r="E132" s="5" t="s">
        <v>12</v>
      </c>
      <c r="F132" s="1" t="s">
        <v>96</v>
      </c>
      <c r="G132" s="2" t="n">
        <v>14.89</v>
      </c>
      <c r="H132" s="2" t="n">
        <v>45.83</v>
      </c>
      <c r="I132" s="2" t="n">
        <f aca="false">H132*1.2</f>
        <v>54.996</v>
      </c>
    </row>
    <row r="133" customFormat="false" ht="12.8" hidden="false" customHeight="false" outlineLevel="0" collapsed="false">
      <c r="A133" s="5" t="s">
        <v>285</v>
      </c>
      <c r="B133" s="1" t="s">
        <v>286</v>
      </c>
      <c r="C133" s="1" t="s">
        <v>90</v>
      </c>
      <c r="D133" s="1" t="s">
        <v>65</v>
      </c>
      <c r="E133" s="5" t="s">
        <v>12</v>
      </c>
      <c r="F133" s="1" t="s">
        <v>96</v>
      </c>
      <c r="G133" s="2" t="n">
        <v>21.63</v>
      </c>
      <c r="H133" s="2" t="n">
        <v>45.83</v>
      </c>
      <c r="I133" s="2" t="n">
        <f aca="false">H133*1.2</f>
        <v>54.996</v>
      </c>
    </row>
    <row r="134" customFormat="false" ht="12.8" hidden="false" customHeight="false" outlineLevel="0" collapsed="false">
      <c r="A134" s="5" t="s">
        <v>287</v>
      </c>
      <c r="B134" s="1" t="s">
        <v>288</v>
      </c>
      <c r="C134" s="1" t="s">
        <v>90</v>
      </c>
      <c r="D134" s="1" t="s">
        <v>65</v>
      </c>
      <c r="E134" s="5" t="s">
        <v>12</v>
      </c>
      <c r="F134" s="1" t="s">
        <v>96</v>
      </c>
      <c r="G134" s="2" t="n">
        <v>15.47</v>
      </c>
      <c r="H134" s="2" t="n">
        <v>24.17</v>
      </c>
      <c r="I134" s="2" t="n">
        <f aca="false">H134*1.2</f>
        <v>29.004</v>
      </c>
    </row>
    <row r="135" customFormat="false" ht="12.8" hidden="false" customHeight="false" outlineLevel="0" collapsed="false">
      <c r="A135" s="5" t="s">
        <v>289</v>
      </c>
      <c r="B135" s="1" t="s">
        <v>290</v>
      </c>
      <c r="C135" s="1" t="s">
        <v>90</v>
      </c>
      <c r="D135" s="1" t="s">
        <v>65</v>
      </c>
      <c r="E135" s="5" t="s">
        <v>12</v>
      </c>
      <c r="F135" s="1" t="s">
        <v>96</v>
      </c>
      <c r="G135" s="2" t="n">
        <v>28.01</v>
      </c>
      <c r="H135" s="2" t="n">
        <v>87.5</v>
      </c>
      <c r="I135" s="2" t="n">
        <f aca="false">H135*1.2</f>
        <v>105</v>
      </c>
    </row>
    <row r="136" customFormat="false" ht="12.8" hidden="false" customHeight="false" outlineLevel="0" collapsed="false">
      <c r="A136" s="5" t="s">
        <v>291</v>
      </c>
      <c r="B136" s="1" t="s">
        <v>292</v>
      </c>
      <c r="C136" s="1" t="s">
        <v>90</v>
      </c>
      <c r="D136" s="1" t="s">
        <v>65</v>
      </c>
      <c r="E136" s="5" t="s">
        <v>12</v>
      </c>
      <c r="F136" s="1" t="s">
        <v>96</v>
      </c>
      <c r="G136" s="2" t="n">
        <v>9.99</v>
      </c>
      <c r="H136" s="2" t="n">
        <v>35</v>
      </c>
      <c r="I136" s="2" t="n">
        <f aca="false">H136*1.2</f>
        <v>42</v>
      </c>
    </row>
    <row r="137" customFormat="false" ht="12.8" hidden="false" customHeight="false" outlineLevel="0" collapsed="false">
      <c r="A137" s="5" t="s">
        <v>293</v>
      </c>
      <c r="B137" s="1" t="s">
        <v>294</v>
      </c>
      <c r="C137" s="1" t="s">
        <v>90</v>
      </c>
      <c r="D137" s="1" t="s">
        <v>65</v>
      </c>
      <c r="E137" s="5" t="s">
        <v>12</v>
      </c>
      <c r="F137" s="1" t="s">
        <v>96</v>
      </c>
      <c r="G137" s="2" t="n">
        <v>29.96</v>
      </c>
      <c r="H137" s="2" t="n">
        <v>87.5</v>
      </c>
      <c r="I137" s="2" t="n">
        <f aca="false">H137*1.2</f>
        <v>105</v>
      </c>
    </row>
    <row r="138" customFormat="false" ht="12.8" hidden="false" customHeight="false" outlineLevel="0" collapsed="false">
      <c r="A138" s="5" t="s">
        <v>295</v>
      </c>
      <c r="B138" s="1" t="s">
        <v>296</v>
      </c>
      <c r="C138" s="1" t="s">
        <v>90</v>
      </c>
      <c r="D138" s="1" t="s">
        <v>65</v>
      </c>
      <c r="E138" s="5" t="s">
        <v>12</v>
      </c>
      <c r="F138" s="1" t="s">
        <v>96</v>
      </c>
      <c r="G138" s="2" t="n">
        <v>15.47</v>
      </c>
      <c r="H138" s="2" t="n">
        <v>24.17</v>
      </c>
      <c r="I138" s="2" t="n">
        <f aca="false">H138*1.2</f>
        <v>29.004</v>
      </c>
    </row>
    <row r="139" customFormat="false" ht="12.8" hidden="false" customHeight="false" outlineLevel="0" collapsed="false">
      <c r="A139" s="5" t="s">
        <v>297</v>
      </c>
      <c r="B139" s="1" t="s">
        <v>298</v>
      </c>
      <c r="C139" s="1" t="s">
        <v>90</v>
      </c>
      <c r="D139" s="1" t="s">
        <v>65</v>
      </c>
      <c r="E139" s="5" t="s">
        <v>12</v>
      </c>
      <c r="F139" s="1" t="s">
        <v>96</v>
      </c>
      <c r="G139" s="2" t="n">
        <v>10.01</v>
      </c>
      <c r="H139" s="2" t="n">
        <v>24.17</v>
      </c>
      <c r="I139" s="2" t="n">
        <f aca="false">H139*1.2</f>
        <v>29.004</v>
      </c>
    </row>
    <row r="140" customFormat="false" ht="12.8" hidden="false" customHeight="false" outlineLevel="0" collapsed="false">
      <c r="A140" s="5" t="s">
        <v>299</v>
      </c>
      <c r="B140" s="1" t="s">
        <v>300</v>
      </c>
      <c r="C140" s="1" t="s">
        <v>90</v>
      </c>
      <c r="D140" s="1" t="s">
        <v>65</v>
      </c>
      <c r="E140" s="5" t="s">
        <v>12</v>
      </c>
      <c r="F140" s="1" t="s">
        <v>96</v>
      </c>
      <c r="G140" s="2" t="n">
        <v>47.92</v>
      </c>
      <c r="H140" s="2" t="n">
        <v>104.17</v>
      </c>
      <c r="I140" s="2" t="n">
        <f aca="false">H140*1.2</f>
        <v>125.004</v>
      </c>
    </row>
    <row r="141" customFormat="false" ht="12.8" hidden="false" customHeight="false" outlineLevel="0" collapsed="false">
      <c r="A141" s="5" t="s">
        <v>301</v>
      </c>
      <c r="B141" s="1" t="s">
        <v>302</v>
      </c>
      <c r="C141" s="1" t="s">
        <v>90</v>
      </c>
      <c r="D141" s="1" t="s">
        <v>65</v>
      </c>
      <c r="E141" s="5" t="s">
        <v>12</v>
      </c>
      <c r="F141" s="1" t="s">
        <v>96</v>
      </c>
      <c r="G141" s="2" t="n">
        <v>10.01</v>
      </c>
      <c r="H141" s="2" t="n">
        <v>24.17</v>
      </c>
      <c r="I141" s="2" t="n">
        <f aca="false">H141*1.2</f>
        <v>29.004</v>
      </c>
    </row>
    <row r="142" customFormat="false" ht="12.8" hidden="false" customHeight="false" outlineLevel="0" collapsed="false">
      <c r="A142" s="5" t="s">
        <v>303</v>
      </c>
      <c r="B142" s="1" t="s">
        <v>304</v>
      </c>
      <c r="C142" s="1" t="s">
        <v>90</v>
      </c>
      <c r="D142" s="1" t="s">
        <v>65</v>
      </c>
      <c r="E142" s="5" t="s">
        <v>12</v>
      </c>
      <c r="F142" s="1" t="s">
        <v>96</v>
      </c>
      <c r="G142" s="2" t="n">
        <v>28.01</v>
      </c>
      <c r="H142" s="2" t="n">
        <v>87.5</v>
      </c>
      <c r="I142" s="2" t="n">
        <f aca="false">H142*1.2</f>
        <v>105</v>
      </c>
    </row>
    <row r="143" customFormat="false" ht="12.8" hidden="false" customHeight="false" outlineLevel="0" collapsed="false">
      <c r="A143" s="5" t="s">
        <v>305</v>
      </c>
      <c r="B143" s="1" t="s">
        <v>306</v>
      </c>
      <c r="C143" s="1" t="s">
        <v>90</v>
      </c>
      <c r="D143" s="1" t="s">
        <v>65</v>
      </c>
      <c r="E143" s="5" t="s">
        <v>12</v>
      </c>
      <c r="F143" s="1" t="s">
        <v>96</v>
      </c>
      <c r="G143" s="2" t="n">
        <v>28.01</v>
      </c>
      <c r="H143" s="2" t="n">
        <v>87.5</v>
      </c>
      <c r="I143" s="2" t="n">
        <f aca="false">H143*1.2</f>
        <v>105</v>
      </c>
    </row>
    <row r="144" customFormat="false" ht="12.8" hidden="false" customHeight="false" outlineLevel="0" collapsed="false">
      <c r="A144" s="5" t="s">
        <v>307</v>
      </c>
      <c r="B144" s="1" t="s">
        <v>308</v>
      </c>
      <c r="C144" s="1" t="s">
        <v>90</v>
      </c>
      <c r="D144" s="1" t="s">
        <v>65</v>
      </c>
      <c r="E144" s="5" t="s">
        <v>12</v>
      </c>
      <c r="F144" s="1" t="s">
        <v>96</v>
      </c>
      <c r="G144" s="2" t="n">
        <v>13.84</v>
      </c>
      <c r="H144" s="2" t="n">
        <v>24.17</v>
      </c>
      <c r="I144" s="2" t="n">
        <f aca="false">H144*1.2</f>
        <v>29.004</v>
      </c>
    </row>
    <row r="145" customFormat="false" ht="12.8" hidden="false" customHeight="false" outlineLevel="0" collapsed="false">
      <c r="A145" s="5" t="s">
        <v>309</v>
      </c>
      <c r="B145" s="1" t="s">
        <v>310</v>
      </c>
      <c r="C145" s="1" t="s">
        <v>90</v>
      </c>
      <c r="D145" s="1" t="s">
        <v>65</v>
      </c>
      <c r="E145" s="5" t="s">
        <v>12</v>
      </c>
      <c r="F145" s="1" t="s">
        <v>96</v>
      </c>
      <c r="G145" s="2" t="n">
        <v>10.01</v>
      </c>
      <c r="H145" s="2" t="n">
        <v>24.17</v>
      </c>
      <c r="I145" s="2" t="n">
        <f aca="false">H145*1.2</f>
        <v>29.004</v>
      </c>
    </row>
    <row r="146" customFormat="false" ht="12.8" hidden="false" customHeight="false" outlineLevel="0" collapsed="false">
      <c r="A146" s="5" t="s">
        <v>311</v>
      </c>
      <c r="B146" s="1" t="s">
        <v>312</v>
      </c>
      <c r="C146" s="1" t="s">
        <v>90</v>
      </c>
      <c r="D146" s="1" t="s">
        <v>65</v>
      </c>
      <c r="E146" s="5" t="s">
        <v>12</v>
      </c>
      <c r="F146" s="1" t="s">
        <v>96</v>
      </c>
      <c r="G146" s="2" t="n">
        <v>30.02</v>
      </c>
      <c r="H146" s="2" t="n">
        <v>65.83</v>
      </c>
      <c r="I146" s="2" t="n">
        <f aca="false">H146*1.2</f>
        <v>78.996</v>
      </c>
    </row>
    <row r="147" customFormat="false" ht="12.8" hidden="false" customHeight="false" outlineLevel="0" collapsed="false">
      <c r="A147" s="5" t="s">
        <v>313</v>
      </c>
      <c r="B147" s="1" t="s">
        <v>314</v>
      </c>
      <c r="C147" s="1" t="s">
        <v>90</v>
      </c>
      <c r="D147" s="1" t="s">
        <v>65</v>
      </c>
      <c r="E147" s="5" t="s">
        <v>12</v>
      </c>
      <c r="F147" s="1" t="s">
        <v>96</v>
      </c>
      <c r="G147" s="2" t="n">
        <v>9.99</v>
      </c>
      <c r="H147" s="2" t="n">
        <v>35</v>
      </c>
      <c r="I147" s="2" t="n">
        <f aca="false">H147*1.2</f>
        <v>42</v>
      </c>
    </row>
    <row r="148" customFormat="false" ht="12.8" hidden="false" customHeight="false" outlineLevel="0" collapsed="false">
      <c r="A148" s="5" t="s">
        <v>315</v>
      </c>
      <c r="B148" s="1" t="s">
        <v>316</v>
      </c>
      <c r="C148" s="1" t="s">
        <v>90</v>
      </c>
      <c r="D148" s="1" t="s">
        <v>65</v>
      </c>
      <c r="E148" s="5" t="s">
        <v>12</v>
      </c>
      <c r="F148" s="1" t="s">
        <v>96</v>
      </c>
      <c r="G148" s="2" t="n">
        <v>15.47</v>
      </c>
      <c r="H148" s="2" t="n">
        <v>24.17</v>
      </c>
      <c r="I148" s="2" t="n">
        <f aca="false">H148*1.2</f>
        <v>29.004</v>
      </c>
    </row>
    <row r="149" customFormat="false" ht="12.8" hidden="false" customHeight="false" outlineLevel="0" collapsed="false">
      <c r="A149" s="5" t="s">
        <v>317</v>
      </c>
      <c r="B149" s="1" t="s">
        <v>318</v>
      </c>
      <c r="C149" s="1" t="s">
        <v>90</v>
      </c>
      <c r="D149" s="1" t="s">
        <v>65</v>
      </c>
      <c r="E149" s="5" t="s">
        <v>12</v>
      </c>
      <c r="F149" s="1" t="s">
        <v>96</v>
      </c>
      <c r="G149" s="2" t="n">
        <v>9.99</v>
      </c>
      <c r="H149" s="2" t="n">
        <v>35</v>
      </c>
      <c r="I149" s="2" t="n">
        <f aca="false">H149*1.2</f>
        <v>42</v>
      </c>
    </row>
    <row r="150" customFormat="false" ht="12.8" hidden="false" customHeight="false" outlineLevel="0" collapsed="false">
      <c r="A150" s="5" t="s">
        <v>319</v>
      </c>
      <c r="B150" s="1" t="s">
        <v>320</v>
      </c>
      <c r="C150" s="1" t="s">
        <v>90</v>
      </c>
      <c r="D150" s="1" t="s">
        <v>65</v>
      </c>
      <c r="E150" s="5" t="s">
        <v>12</v>
      </c>
      <c r="F150" s="1" t="s">
        <v>96</v>
      </c>
      <c r="G150" s="2" t="n">
        <v>9.33</v>
      </c>
      <c r="H150" s="2" t="n">
        <v>35</v>
      </c>
      <c r="I150" s="2" t="n">
        <f aca="false">H150*1.2</f>
        <v>42</v>
      </c>
    </row>
    <row r="151" customFormat="false" ht="12.8" hidden="false" customHeight="false" outlineLevel="0" collapsed="false">
      <c r="A151" s="5" t="s">
        <v>321</v>
      </c>
      <c r="B151" s="1" t="s">
        <v>322</v>
      </c>
      <c r="C151" s="1" t="s">
        <v>90</v>
      </c>
      <c r="D151" s="1" t="s">
        <v>65</v>
      </c>
      <c r="E151" s="5" t="s">
        <v>12</v>
      </c>
      <c r="F151" s="1" t="s">
        <v>96</v>
      </c>
      <c r="G151" s="2" t="n">
        <v>29.96</v>
      </c>
      <c r="H151" s="2" t="n">
        <v>87.5</v>
      </c>
      <c r="I151" s="2" t="n">
        <f aca="false">H151*1.2</f>
        <v>105</v>
      </c>
    </row>
    <row r="152" customFormat="false" ht="12.8" hidden="false" customHeight="false" outlineLevel="0" collapsed="false">
      <c r="A152" s="5" t="s">
        <v>323</v>
      </c>
      <c r="B152" s="1" t="s">
        <v>324</v>
      </c>
      <c r="C152" s="1" t="s">
        <v>90</v>
      </c>
      <c r="D152" s="1" t="s">
        <v>65</v>
      </c>
      <c r="E152" s="5" t="s">
        <v>12</v>
      </c>
      <c r="F152" s="1" t="s">
        <v>96</v>
      </c>
      <c r="G152" s="2" t="n">
        <v>88.16</v>
      </c>
      <c r="H152" s="2" t="n">
        <v>145.83</v>
      </c>
      <c r="I152" s="2" t="n">
        <f aca="false">H152*1.2</f>
        <v>174.996</v>
      </c>
    </row>
    <row r="153" customFormat="false" ht="12.8" hidden="false" customHeight="false" outlineLevel="0" collapsed="false">
      <c r="A153" s="5" t="s">
        <v>325</v>
      </c>
      <c r="B153" s="1" t="s">
        <v>326</v>
      </c>
      <c r="C153" s="1" t="s">
        <v>90</v>
      </c>
      <c r="D153" s="1" t="s">
        <v>65</v>
      </c>
      <c r="E153" s="5" t="s">
        <v>12</v>
      </c>
      <c r="F153" s="1" t="s">
        <v>96</v>
      </c>
      <c r="G153" s="2" t="n">
        <v>46.44</v>
      </c>
      <c r="H153" s="2" t="n">
        <v>65.83</v>
      </c>
      <c r="I153" s="2" t="n">
        <f aca="false">H153*1.2</f>
        <v>78.996</v>
      </c>
    </row>
    <row r="154" customFormat="false" ht="12.8" hidden="false" customHeight="false" outlineLevel="0" collapsed="false">
      <c r="A154" s="5" t="s">
        <v>327</v>
      </c>
      <c r="B154" s="1" t="s">
        <v>328</v>
      </c>
      <c r="C154" s="1" t="s">
        <v>90</v>
      </c>
      <c r="D154" s="1" t="s">
        <v>65</v>
      </c>
      <c r="E154" s="5" t="s">
        <v>12</v>
      </c>
      <c r="F154" s="1" t="s">
        <v>96</v>
      </c>
      <c r="G154" s="2" t="n">
        <v>30.02</v>
      </c>
      <c r="H154" s="2" t="n">
        <v>65.83</v>
      </c>
      <c r="I154" s="2" t="n">
        <f aca="false">H154*1.2</f>
        <v>78.996</v>
      </c>
    </row>
    <row r="155" customFormat="false" ht="12.8" hidden="false" customHeight="false" outlineLevel="0" collapsed="false">
      <c r="A155" s="5" t="s">
        <v>329</v>
      </c>
      <c r="B155" s="1" t="s">
        <v>330</v>
      </c>
      <c r="C155" s="1" t="s">
        <v>90</v>
      </c>
      <c r="D155" s="1" t="s">
        <v>65</v>
      </c>
      <c r="E155" s="5" t="s">
        <v>12</v>
      </c>
      <c r="F155" s="1" t="s">
        <v>96</v>
      </c>
      <c r="G155" s="2" t="n">
        <v>28.01</v>
      </c>
      <c r="H155" s="2" t="n">
        <v>87.5</v>
      </c>
      <c r="I155" s="2" t="n">
        <f aca="false">H155*1.2</f>
        <v>105</v>
      </c>
    </row>
    <row r="156" customFormat="false" ht="12.8" hidden="false" customHeight="false" outlineLevel="0" collapsed="false">
      <c r="A156" s="5" t="s">
        <v>331</v>
      </c>
      <c r="B156" s="1" t="s">
        <v>332</v>
      </c>
      <c r="C156" s="1" t="s">
        <v>90</v>
      </c>
      <c r="D156" s="1" t="s">
        <v>65</v>
      </c>
      <c r="E156" s="5" t="s">
        <v>12</v>
      </c>
      <c r="F156" s="1" t="s">
        <v>96</v>
      </c>
      <c r="G156" s="2" t="n">
        <v>10.01</v>
      </c>
      <c r="H156" s="2" t="n">
        <v>24.17</v>
      </c>
      <c r="I156" s="2" t="n">
        <f aca="false">H156*1.2</f>
        <v>29.004</v>
      </c>
    </row>
    <row r="157" customFormat="false" ht="12.8" hidden="false" customHeight="false" outlineLevel="0" collapsed="false">
      <c r="A157" s="5" t="s">
        <v>333</v>
      </c>
      <c r="B157" s="1" t="s">
        <v>334</v>
      </c>
      <c r="C157" s="1" t="s">
        <v>90</v>
      </c>
      <c r="D157" s="1" t="s">
        <v>65</v>
      </c>
      <c r="E157" s="5" t="s">
        <v>12</v>
      </c>
      <c r="F157" s="1" t="s">
        <v>96</v>
      </c>
      <c r="G157" s="2" t="n">
        <v>41.27</v>
      </c>
      <c r="H157" s="2" t="n">
        <v>52.08</v>
      </c>
      <c r="I157" s="2" t="n">
        <f aca="false">H157*1.2</f>
        <v>62.496</v>
      </c>
    </row>
    <row r="158" customFormat="false" ht="12.8" hidden="false" customHeight="false" outlineLevel="0" collapsed="false">
      <c r="A158" s="5" t="s">
        <v>335</v>
      </c>
      <c r="B158" s="1" t="s">
        <v>336</v>
      </c>
      <c r="C158" s="1" t="s">
        <v>90</v>
      </c>
      <c r="D158" s="1" t="s">
        <v>65</v>
      </c>
      <c r="E158" s="5" t="s">
        <v>12</v>
      </c>
      <c r="F158" s="1" t="s">
        <v>96</v>
      </c>
      <c r="G158" s="2" t="n">
        <v>9.99</v>
      </c>
      <c r="H158" s="2" t="n">
        <v>35</v>
      </c>
      <c r="I158" s="2" t="n">
        <f aca="false">H158*1.2</f>
        <v>42</v>
      </c>
    </row>
    <row r="159" customFormat="false" ht="12.8" hidden="false" customHeight="false" outlineLevel="0" collapsed="false">
      <c r="A159" s="5" t="s">
        <v>337</v>
      </c>
      <c r="B159" s="1" t="s">
        <v>338</v>
      </c>
      <c r="C159" s="1" t="s">
        <v>90</v>
      </c>
      <c r="D159" s="1" t="s">
        <v>65</v>
      </c>
      <c r="E159" s="5" t="s">
        <v>12</v>
      </c>
      <c r="F159" s="1" t="s">
        <v>96</v>
      </c>
      <c r="G159" s="2" t="n">
        <v>13.84</v>
      </c>
      <c r="H159" s="2" t="n">
        <v>24.17</v>
      </c>
      <c r="I159" s="2" t="n">
        <f aca="false">H159*1.2</f>
        <v>29.004</v>
      </c>
    </row>
    <row r="160" customFormat="false" ht="12.8" hidden="false" customHeight="false" outlineLevel="0" collapsed="false">
      <c r="A160" s="5" t="s">
        <v>339</v>
      </c>
      <c r="B160" s="1" t="s">
        <v>340</v>
      </c>
      <c r="C160" s="1" t="s">
        <v>90</v>
      </c>
      <c r="D160" s="1" t="s">
        <v>65</v>
      </c>
      <c r="E160" s="5" t="s">
        <v>12</v>
      </c>
      <c r="F160" s="1" t="s">
        <v>96</v>
      </c>
      <c r="G160" s="2" t="n">
        <v>9.33</v>
      </c>
      <c r="H160" s="2" t="n">
        <v>35</v>
      </c>
      <c r="I160" s="2" t="n">
        <f aca="false">H160*1.2</f>
        <v>42</v>
      </c>
    </row>
    <row r="161" customFormat="false" ht="12.8" hidden="false" customHeight="false" outlineLevel="0" collapsed="false">
      <c r="A161" s="5" t="s">
        <v>341</v>
      </c>
      <c r="B161" s="1" t="s">
        <v>342</v>
      </c>
      <c r="C161" s="1" t="s">
        <v>90</v>
      </c>
      <c r="D161" s="1" t="s">
        <v>65</v>
      </c>
      <c r="E161" s="5" t="s">
        <v>12</v>
      </c>
      <c r="F161" s="1" t="s">
        <v>96</v>
      </c>
      <c r="G161" s="2" t="n">
        <v>14.89</v>
      </c>
      <c r="H161" s="2" t="n">
        <v>45.83</v>
      </c>
      <c r="I161" s="2" t="n">
        <f aca="false">H161*1.2</f>
        <v>54.996</v>
      </c>
    </row>
    <row r="162" customFormat="false" ht="12.8" hidden="false" customHeight="false" outlineLevel="0" collapsed="false">
      <c r="A162" s="5" t="s">
        <v>343</v>
      </c>
      <c r="B162" s="1" t="s">
        <v>344</v>
      </c>
      <c r="C162" s="1" t="s">
        <v>90</v>
      </c>
      <c r="D162" s="1" t="s">
        <v>65</v>
      </c>
      <c r="E162" s="5" t="s">
        <v>12</v>
      </c>
      <c r="F162" s="1" t="s">
        <v>96</v>
      </c>
      <c r="G162" s="2" t="n">
        <v>41.54</v>
      </c>
      <c r="H162" s="2" t="n">
        <v>65.83</v>
      </c>
      <c r="I162" s="2" t="n">
        <f aca="false">H162*1.2</f>
        <v>78.996</v>
      </c>
    </row>
    <row r="163" customFormat="false" ht="12.8" hidden="false" customHeight="false" outlineLevel="0" collapsed="false">
      <c r="A163" s="5" t="s">
        <v>345</v>
      </c>
      <c r="B163" s="1" t="s">
        <v>346</v>
      </c>
      <c r="C163" s="1" t="s">
        <v>90</v>
      </c>
      <c r="D163" s="1" t="s">
        <v>65</v>
      </c>
      <c r="E163" s="5" t="s">
        <v>12</v>
      </c>
      <c r="F163" s="1" t="s">
        <v>96</v>
      </c>
      <c r="G163" s="2" t="n">
        <v>41.37</v>
      </c>
      <c r="H163" s="2" t="n">
        <v>52.08</v>
      </c>
      <c r="I163" s="2" t="n">
        <f aca="false">H163*1.2</f>
        <v>62.496</v>
      </c>
    </row>
    <row r="164" customFormat="false" ht="12.8" hidden="false" customHeight="false" outlineLevel="0" collapsed="false">
      <c r="A164" s="5" t="s">
        <v>347</v>
      </c>
      <c r="B164" s="1" t="s">
        <v>348</v>
      </c>
      <c r="C164" s="1" t="s">
        <v>90</v>
      </c>
      <c r="D164" s="1" t="s">
        <v>65</v>
      </c>
      <c r="E164" s="5" t="s">
        <v>12</v>
      </c>
      <c r="F164" s="1" t="s">
        <v>96</v>
      </c>
      <c r="G164" s="2" t="n">
        <v>9.33</v>
      </c>
      <c r="H164" s="2" t="n">
        <v>35</v>
      </c>
      <c r="I164" s="2" t="n">
        <f aca="false">H164*1.2</f>
        <v>42</v>
      </c>
    </row>
    <row r="165" customFormat="false" ht="12.8" hidden="false" customHeight="false" outlineLevel="0" collapsed="false">
      <c r="A165" s="5" t="s">
        <v>349</v>
      </c>
      <c r="B165" s="1" t="s">
        <v>350</v>
      </c>
      <c r="C165" s="1" t="s">
        <v>90</v>
      </c>
      <c r="D165" s="1" t="s">
        <v>65</v>
      </c>
      <c r="E165" s="5" t="s">
        <v>12</v>
      </c>
      <c r="F165" s="1" t="s">
        <v>96</v>
      </c>
      <c r="G165" s="2" t="n">
        <v>10.01</v>
      </c>
      <c r="H165" s="2" t="n">
        <v>24.17</v>
      </c>
      <c r="I165" s="2" t="n">
        <f aca="false">H165*1.2</f>
        <v>29.004</v>
      </c>
    </row>
    <row r="166" customFormat="false" ht="12.8" hidden="false" customHeight="false" outlineLevel="0" collapsed="false">
      <c r="A166" s="5" t="s">
        <v>351</v>
      </c>
      <c r="B166" s="1" t="s">
        <v>352</v>
      </c>
      <c r="C166" s="1" t="s">
        <v>90</v>
      </c>
      <c r="D166" s="1" t="s">
        <v>65</v>
      </c>
      <c r="E166" s="5" t="s">
        <v>12</v>
      </c>
      <c r="F166" s="1" t="s">
        <v>96</v>
      </c>
      <c r="G166" s="2" t="n">
        <v>13.84</v>
      </c>
      <c r="H166" s="2" t="n">
        <v>24.17</v>
      </c>
      <c r="I166" s="2" t="n">
        <f aca="false">H166*1.2</f>
        <v>29.004</v>
      </c>
    </row>
    <row r="167" customFormat="false" ht="12.8" hidden="false" customHeight="false" outlineLevel="0" collapsed="false">
      <c r="A167" s="5" t="s">
        <v>353</v>
      </c>
      <c r="B167" s="1" t="s">
        <v>354</v>
      </c>
      <c r="C167" s="1" t="s">
        <v>90</v>
      </c>
      <c r="D167" s="1" t="s">
        <v>65</v>
      </c>
      <c r="E167" s="5" t="s">
        <v>12</v>
      </c>
      <c r="F167" s="1" t="s">
        <v>96</v>
      </c>
      <c r="G167" s="2" t="n">
        <v>9.33</v>
      </c>
      <c r="H167" s="2" t="n">
        <v>35</v>
      </c>
      <c r="I167" s="2" t="n">
        <f aca="false">H167*1.2</f>
        <v>42</v>
      </c>
    </row>
    <row r="168" customFormat="false" ht="12.8" hidden="false" customHeight="false" outlineLevel="0" collapsed="false">
      <c r="A168" s="5" t="s">
        <v>355</v>
      </c>
      <c r="B168" s="1" t="s">
        <v>356</v>
      </c>
      <c r="C168" s="1" t="s">
        <v>90</v>
      </c>
      <c r="D168" s="1" t="s">
        <v>65</v>
      </c>
      <c r="E168" s="5" t="s">
        <v>12</v>
      </c>
      <c r="F168" s="1" t="s">
        <v>96</v>
      </c>
      <c r="G168" s="2" t="n">
        <v>23.66</v>
      </c>
      <c r="H168" s="2" t="n">
        <v>40.83</v>
      </c>
      <c r="I168" s="2" t="n">
        <f aca="false">H168*1.2</f>
        <v>48.996</v>
      </c>
    </row>
    <row r="169" customFormat="false" ht="12.8" hidden="false" customHeight="false" outlineLevel="0" collapsed="false">
      <c r="A169" s="5" t="s">
        <v>357</v>
      </c>
      <c r="B169" s="1" t="s">
        <v>358</v>
      </c>
      <c r="C169" s="1" t="s">
        <v>90</v>
      </c>
      <c r="D169" s="1" t="s">
        <v>65</v>
      </c>
      <c r="E169" s="5" t="s">
        <v>12</v>
      </c>
      <c r="F169" s="1" t="s">
        <v>96</v>
      </c>
      <c r="G169" s="2" t="n">
        <v>30.02</v>
      </c>
      <c r="H169" s="2" t="n">
        <v>65.83</v>
      </c>
      <c r="I169" s="2" t="n">
        <f aca="false">H169*1.2</f>
        <v>78.996</v>
      </c>
    </row>
    <row r="170" customFormat="false" ht="12.8" hidden="false" customHeight="false" outlineLevel="0" collapsed="false">
      <c r="A170" s="5" t="s">
        <v>359</v>
      </c>
      <c r="B170" s="1" t="s">
        <v>360</v>
      </c>
      <c r="C170" s="1" t="s">
        <v>90</v>
      </c>
      <c r="D170" s="1" t="s">
        <v>65</v>
      </c>
      <c r="E170" s="5" t="s">
        <v>12</v>
      </c>
      <c r="F170" s="1" t="s">
        <v>96</v>
      </c>
      <c r="G170" s="2" t="n">
        <v>46.44</v>
      </c>
      <c r="H170" s="2" t="n">
        <v>65.83</v>
      </c>
      <c r="I170" s="2" t="n">
        <f aca="false">H170*1.2</f>
        <v>78.996</v>
      </c>
    </row>
    <row r="171" customFormat="false" ht="12.8" hidden="false" customHeight="false" outlineLevel="0" collapsed="false">
      <c r="A171" s="5" t="s">
        <v>361</v>
      </c>
      <c r="B171" s="1" t="s">
        <v>362</v>
      </c>
      <c r="C171" s="1" t="s">
        <v>90</v>
      </c>
      <c r="D171" s="1" t="s">
        <v>65</v>
      </c>
      <c r="E171" s="5" t="s">
        <v>12</v>
      </c>
      <c r="F171" s="1" t="s">
        <v>96</v>
      </c>
      <c r="G171" s="2" t="n">
        <v>15.47</v>
      </c>
      <c r="H171" s="2" t="n">
        <v>24.17</v>
      </c>
      <c r="I171" s="2" t="n">
        <f aca="false">H171*1.2</f>
        <v>29.004</v>
      </c>
    </row>
    <row r="172" customFormat="false" ht="12.8" hidden="false" customHeight="false" outlineLevel="0" collapsed="false">
      <c r="A172" s="5" t="s">
        <v>363</v>
      </c>
      <c r="B172" s="1" t="s">
        <v>364</v>
      </c>
      <c r="C172" s="1" t="s">
        <v>90</v>
      </c>
      <c r="D172" s="1" t="s">
        <v>65</v>
      </c>
      <c r="E172" s="5" t="s">
        <v>12</v>
      </c>
      <c r="F172" s="1" t="s">
        <v>96</v>
      </c>
      <c r="G172" s="2" t="n">
        <v>9.33</v>
      </c>
      <c r="H172" s="2" t="n">
        <v>35</v>
      </c>
      <c r="I172" s="2" t="n">
        <f aca="false">H172*1.2</f>
        <v>42</v>
      </c>
    </row>
    <row r="173" customFormat="false" ht="12.8" hidden="false" customHeight="false" outlineLevel="0" collapsed="false">
      <c r="A173" s="5" t="s">
        <v>365</v>
      </c>
      <c r="B173" s="1" t="s">
        <v>366</v>
      </c>
      <c r="C173" s="1" t="s">
        <v>90</v>
      </c>
      <c r="D173" s="1" t="s">
        <v>65</v>
      </c>
      <c r="E173" s="5" t="s">
        <v>12</v>
      </c>
      <c r="F173" s="1" t="s">
        <v>96</v>
      </c>
      <c r="G173" s="2" t="n">
        <v>27.94</v>
      </c>
      <c r="H173" s="2" t="n">
        <v>45.83</v>
      </c>
      <c r="I173" s="2" t="n">
        <f aca="false">H173*1.2</f>
        <v>54.996</v>
      </c>
    </row>
    <row r="174" customFormat="false" ht="12.8" hidden="false" customHeight="false" outlineLevel="0" collapsed="false">
      <c r="A174" s="5" t="s">
        <v>367</v>
      </c>
      <c r="B174" s="1" t="s">
        <v>368</v>
      </c>
      <c r="C174" s="1" t="s">
        <v>90</v>
      </c>
      <c r="D174" s="1" t="s">
        <v>65</v>
      </c>
      <c r="E174" s="5" t="s">
        <v>12</v>
      </c>
      <c r="F174" s="1" t="s">
        <v>96</v>
      </c>
      <c r="G174" s="2" t="n">
        <v>86.76</v>
      </c>
      <c r="H174" s="2" t="n">
        <v>145.83</v>
      </c>
      <c r="I174" s="2" t="n">
        <f aca="false">H174*1.2</f>
        <v>174.996</v>
      </c>
    </row>
    <row r="175" customFormat="false" ht="12.8" hidden="false" customHeight="false" outlineLevel="0" collapsed="false">
      <c r="A175" s="5" t="s">
        <v>369</v>
      </c>
      <c r="B175" s="1" t="s">
        <v>370</v>
      </c>
      <c r="C175" s="1" t="s">
        <v>90</v>
      </c>
      <c r="D175" s="1" t="s">
        <v>65</v>
      </c>
      <c r="E175" s="5" t="s">
        <v>12</v>
      </c>
      <c r="F175" s="1" t="s">
        <v>96</v>
      </c>
      <c r="G175" s="2" t="n">
        <v>13.84</v>
      </c>
      <c r="H175" s="2" t="n">
        <v>24.166666666667</v>
      </c>
      <c r="I175" s="2" t="n">
        <f aca="false">H175*1.2</f>
        <v>29.0000000000004</v>
      </c>
    </row>
    <row r="176" customFormat="false" ht="12.8" hidden="false" customHeight="false" outlineLevel="0" collapsed="false">
      <c r="A176" s="5" t="s">
        <v>371</v>
      </c>
      <c r="B176" s="1" t="s">
        <v>372</v>
      </c>
      <c r="C176" s="1" t="s">
        <v>90</v>
      </c>
      <c r="D176" s="1" t="s">
        <v>65</v>
      </c>
      <c r="E176" s="5" t="s">
        <v>12</v>
      </c>
      <c r="F176" s="1" t="s">
        <v>96</v>
      </c>
      <c r="G176" s="2" t="n">
        <v>70.23</v>
      </c>
      <c r="H176" s="2" t="n">
        <v>87.5</v>
      </c>
      <c r="I176" s="2" t="n">
        <f aca="false">H176*1.2</f>
        <v>105</v>
      </c>
    </row>
    <row r="177" customFormat="false" ht="12.8" hidden="false" customHeight="false" outlineLevel="0" collapsed="false">
      <c r="A177" s="5" t="s">
        <v>373</v>
      </c>
      <c r="B177" s="1" t="s">
        <v>374</v>
      </c>
      <c r="C177" s="1" t="s">
        <v>90</v>
      </c>
      <c r="D177" s="1" t="s">
        <v>65</v>
      </c>
      <c r="E177" s="5" t="s">
        <v>12</v>
      </c>
      <c r="F177" s="1" t="s">
        <v>96</v>
      </c>
      <c r="G177" s="2" t="n">
        <v>9.33</v>
      </c>
      <c r="H177" s="2" t="n">
        <v>35</v>
      </c>
      <c r="I177" s="2" t="n">
        <f aca="false">H177*1.2</f>
        <v>42</v>
      </c>
    </row>
    <row r="178" customFormat="false" ht="12.8" hidden="false" customHeight="false" outlineLevel="0" collapsed="false">
      <c r="A178" s="5" t="s">
        <v>375</v>
      </c>
      <c r="B178" s="1" t="s">
        <v>376</v>
      </c>
      <c r="C178" s="1" t="s">
        <v>90</v>
      </c>
      <c r="D178" s="1" t="s">
        <v>65</v>
      </c>
      <c r="E178" s="5" t="s">
        <v>12</v>
      </c>
      <c r="F178" s="1" t="s">
        <v>96</v>
      </c>
      <c r="G178" s="2" t="n">
        <v>9.33</v>
      </c>
      <c r="H178" s="2" t="n">
        <v>35</v>
      </c>
      <c r="I178" s="2" t="n">
        <f aca="false">H178*1.2</f>
        <v>42</v>
      </c>
    </row>
    <row r="179" customFormat="false" ht="12.8" hidden="false" customHeight="false" outlineLevel="0" collapsed="false">
      <c r="A179" s="5" t="s">
        <v>377</v>
      </c>
      <c r="B179" s="1" t="s">
        <v>378</v>
      </c>
      <c r="C179" s="1" t="s">
        <v>90</v>
      </c>
      <c r="D179" s="1" t="s">
        <v>65</v>
      </c>
      <c r="E179" s="5" t="s">
        <v>12</v>
      </c>
      <c r="F179" s="1" t="s">
        <v>96</v>
      </c>
      <c r="G179" s="2" t="n">
        <v>28.01</v>
      </c>
      <c r="H179" s="2" t="n">
        <v>87.5</v>
      </c>
      <c r="I179" s="2" t="n">
        <f aca="false">H179*1.2</f>
        <v>105</v>
      </c>
    </row>
    <row r="180" customFormat="false" ht="12.8" hidden="false" customHeight="false" outlineLevel="0" collapsed="false">
      <c r="A180" s="5" t="s">
        <v>379</v>
      </c>
      <c r="B180" s="1" t="s">
        <v>380</v>
      </c>
      <c r="C180" s="1" t="s">
        <v>90</v>
      </c>
      <c r="D180" s="1" t="s">
        <v>65</v>
      </c>
      <c r="E180" s="5" t="s">
        <v>12</v>
      </c>
      <c r="F180" s="1" t="s">
        <v>96</v>
      </c>
      <c r="G180" s="2" t="n">
        <v>29.61</v>
      </c>
      <c r="H180" s="2" t="n">
        <v>54.17</v>
      </c>
      <c r="I180" s="2" t="n">
        <f aca="false">H180*1.2</f>
        <v>65.004</v>
      </c>
    </row>
    <row r="181" customFormat="false" ht="12.8" hidden="false" customHeight="false" outlineLevel="0" collapsed="false">
      <c r="A181" s="5" t="s">
        <v>381</v>
      </c>
      <c r="B181" s="1" t="s">
        <v>382</v>
      </c>
      <c r="C181" s="1" t="s">
        <v>90</v>
      </c>
      <c r="D181" s="1" t="s">
        <v>65</v>
      </c>
      <c r="E181" s="5" t="s">
        <v>12</v>
      </c>
      <c r="F181" s="1" t="s">
        <v>96</v>
      </c>
      <c r="G181" s="2" t="n">
        <v>29.96</v>
      </c>
      <c r="H181" s="2" t="n">
        <v>87.5</v>
      </c>
      <c r="I181" s="2" t="n">
        <f aca="false">H181*1.2</f>
        <v>105</v>
      </c>
    </row>
    <row r="182" customFormat="false" ht="12.8" hidden="false" customHeight="false" outlineLevel="0" collapsed="false">
      <c r="A182" s="5" t="s">
        <v>383</v>
      </c>
      <c r="B182" s="1" t="s">
        <v>384</v>
      </c>
      <c r="C182" s="1" t="s">
        <v>90</v>
      </c>
      <c r="D182" s="1" t="s">
        <v>65</v>
      </c>
      <c r="E182" s="5" t="s">
        <v>12</v>
      </c>
      <c r="F182" s="1" t="s">
        <v>96</v>
      </c>
      <c r="G182" s="2" t="n">
        <v>15.47</v>
      </c>
      <c r="H182" s="2" t="n">
        <v>24.166666666667</v>
      </c>
      <c r="I182" s="2" t="n">
        <f aca="false">H182*1.2</f>
        <v>29.0000000000004</v>
      </c>
    </row>
    <row r="183" customFormat="false" ht="12.8" hidden="false" customHeight="false" outlineLevel="0" collapsed="false">
      <c r="A183" s="5" t="s">
        <v>385</v>
      </c>
      <c r="B183" s="1" t="s">
        <v>386</v>
      </c>
      <c r="C183" s="1" t="s">
        <v>90</v>
      </c>
      <c r="D183" s="1" t="s">
        <v>65</v>
      </c>
      <c r="E183" s="5" t="s">
        <v>12</v>
      </c>
      <c r="F183" s="1" t="s">
        <v>96</v>
      </c>
      <c r="G183" s="2" t="n">
        <v>41.54</v>
      </c>
      <c r="H183" s="2" t="n">
        <v>65.83</v>
      </c>
      <c r="I183" s="2" t="n">
        <f aca="false">H183*1.2</f>
        <v>78.996</v>
      </c>
    </row>
    <row r="184" customFormat="false" ht="12.8" hidden="false" customHeight="false" outlineLevel="0" collapsed="false">
      <c r="A184" s="5" t="s">
        <v>387</v>
      </c>
      <c r="B184" s="1" t="s">
        <v>388</v>
      </c>
      <c r="C184" s="1" t="s">
        <v>90</v>
      </c>
      <c r="D184" s="1" t="s">
        <v>65</v>
      </c>
      <c r="E184" s="5" t="s">
        <v>12</v>
      </c>
      <c r="F184" s="1" t="s">
        <v>96</v>
      </c>
      <c r="G184" s="2" t="n">
        <v>9.99</v>
      </c>
      <c r="H184" s="2" t="n">
        <v>35</v>
      </c>
      <c r="I184" s="2" t="n">
        <f aca="false">H184*1.2</f>
        <v>42</v>
      </c>
    </row>
    <row r="185" customFormat="false" ht="12.8" hidden="false" customHeight="false" outlineLevel="0" collapsed="false">
      <c r="A185" s="5" t="s">
        <v>389</v>
      </c>
      <c r="B185" s="1" t="s">
        <v>390</v>
      </c>
      <c r="C185" s="1" t="s">
        <v>90</v>
      </c>
      <c r="D185" s="1" t="s">
        <v>65</v>
      </c>
      <c r="E185" s="5" t="s">
        <v>12</v>
      </c>
      <c r="F185" s="1" t="s">
        <v>96</v>
      </c>
      <c r="G185" s="2" t="n">
        <v>28.01</v>
      </c>
      <c r="H185" s="2" t="n">
        <v>87.5</v>
      </c>
      <c r="I185" s="2" t="n">
        <f aca="false">H185*1.2</f>
        <v>105</v>
      </c>
    </row>
    <row r="186" customFormat="false" ht="12.8" hidden="false" customHeight="false" outlineLevel="0" collapsed="false">
      <c r="A186" s="5" t="s">
        <v>391</v>
      </c>
      <c r="B186" s="1" t="s">
        <v>392</v>
      </c>
      <c r="C186" s="1" t="s">
        <v>393</v>
      </c>
      <c r="D186" s="1" t="s">
        <v>394</v>
      </c>
      <c r="E186" s="5" t="s">
        <v>12</v>
      </c>
      <c r="F186" s="1" t="s">
        <v>17</v>
      </c>
      <c r="G186" s="2" t="n">
        <v>13.72</v>
      </c>
      <c r="H186" s="2" t="n">
        <v>29.17</v>
      </c>
      <c r="I186" s="2" t="n">
        <f aca="false">H186*1.2</f>
        <v>35.004</v>
      </c>
    </row>
    <row r="187" customFormat="false" ht="12.8" hidden="false" customHeight="false" outlineLevel="0" collapsed="false">
      <c r="A187" s="5" t="s">
        <v>395</v>
      </c>
      <c r="B187" s="1" t="s">
        <v>396</v>
      </c>
      <c r="C187" s="1" t="s">
        <v>393</v>
      </c>
      <c r="D187" s="1" t="s">
        <v>394</v>
      </c>
      <c r="E187" s="5" t="s">
        <v>12</v>
      </c>
      <c r="F187" s="1" t="s">
        <v>17</v>
      </c>
      <c r="G187" s="2" t="n">
        <v>21.66</v>
      </c>
      <c r="H187" s="2" t="n">
        <v>45.833333333333</v>
      </c>
      <c r="I187" s="2" t="n">
        <f aca="false">H187*1.2</f>
        <v>54.9999999999996</v>
      </c>
    </row>
    <row r="188" customFormat="false" ht="12.8" hidden="false" customHeight="false" outlineLevel="0" collapsed="false">
      <c r="A188" s="5" t="s">
        <v>397</v>
      </c>
      <c r="B188" s="1" t="s">
        <v>398</v>
      </c>
      <c r="C188" s="1" t="s">
        <v>393</v>
      </c>
      <c r="D188" s="1" t="s">
        <v>394</v>
      </c>
      <c r="E188" s="5" t="s">
        <v>12</v>
      </c>
      <c r="F188" s="1" t="s">
        <v>17</v>
      </c>
      <c r="G188" s="2" t="n">
        <v>23.55</v>
      </c>
      <c r="H188" s="2" t="n">
        <v>40.833333333333</v>
      </c>
      <c r="I188" s="2" t="n">
        <f aca="false">H188*1.2</f>
        <v>48.9999999999996</v>
      </c>
    </row>
    <row r="189" customFormat="false" ht="12.8" hidden="false" customHeight="false" outlineLevel="0" collapsed="false">
      <c r="A189" s="5" t="s">
        <v>399</v>
      </c>
      <c r="B189" s="1" t="s">
        <v>400</v>
      </c>
      <c r="C189" s="1" t="s">
        <v>393</v>
      </c>
      <c r="D189" s="1" t="s">
        <v>394</v>
      </c>
      <c r="E189" s="5" t="s">
        <v>12</v>
      </c>
      <c r="F189" s="1" t="s">
        <v>17</v>
      </c>
      <c r="G189" s="2" t="n">
        <v>2.45</v>
      </c>
      <c r="H189" s="2" t="n">
        <v>10.42</v>
      </c>
      <c r="I189" s="2" t="n">
        <f aca="false">H189*1.2</f>
        <v>12.504</v>
      </c>
    </row>
    <row r="190" customFormat="false" ht="12.8" hidden="false" customHeight="false" outlineLevel="0" collapsed="false">
      <c r="A190" s="5" t="s">
        <v>401</v>
      </c>
      <c r="B190" s="1" t="s">
        <v>402</v>
      </c>
      <c r="C190" s="1" t="s">
        <v>393</v>
      </c>
      <c r="D190" s="1" t="s">
        <v>394</v>
      </c>
      <c r="E190" s="5" t="s">
        <v>12</v>
      </c>
      <c r="F190" s="1" t="s">
        <v>17</v>
      </c>
      <c r="G190" s="2" t="n">
        <v>32.28</v>
      </c>
      <c r="H190" s="2" t="n">
        <v>54.17</v>
      </c>
      <c r="I190" s="2" t="n">
        <f aca="false">H190*1.2</f>
        <v>65.004</v>
      </c>
    </row>
    <row r="191" customFormat="false" ht="12.8" hidden="false" customHeight="false" outlineLevel="0" collapsed="false">
      <c r="A191" s="5" t="s">
        <v>403</v>
      </c>
      <c r="B191" s="1" t="s">
        <v>404</v>
      </c>
      <c r="C191" s="1" t="s">
        <v>393</v>
      </c>
      <c r="D191" s="1" t="s">
        <v>394</v>
      </c>
      <c r="E191" s="5" t="s">
        <v>12</v>
      </c>
      <c r="F191" s="1" t="s">
        <v>405</v>
      </c>
      <c r="G191" s="2" t="n">
        <v>0.23</v>
      </c>
      <c r="H191" s="2" t="n">
        <v>0.83</v>
      </c>
      <c r="I191" s="2" t="n">
        <f aca="false">H191*1.2</f>
        <v>0.996</v>
      </c>
    </row>
    <row r="192" customFormat="false" ht="12.8" hidden="false" customHeight="false" outlineLevel="0" collapsed="false">
      <c r="A192" s="5" t="s">
        <v>406</v>
      </c>
      <c r="B192" s="1" t="s">
        <v>407</v>
      </c>
      <c r="C192" s="1" t="s">
        <v>393</v>
      </c>
      <c r="D192" s="1" t="s">
        <v>394</v>
      </c>
      <c r="E192" s="5" t="s">
        <v>12</v>
      </c>
      <c r="F192" s="1" t="s">
        <v>408</v>
      </c>
      <c r="G192" s="2" t="n">
        <v>18.43</v>
      </c>
      <c r="H192" s="2" t="n">
        <v>37.5</v>
      </c>
      <c r="I192" s="2" t="n">
        <f aca="false">H192*1.2</f>
        <v>45</v>
      </c>
    </row>
    <row r="193" customFormat="false" ht="12.8" hidden="false" customHeight="false" outlineLevel="0" collapsed="false">
      <c r="A193" s="5" t="s">
        <v>409</v>
      </c>
      <c r="B193" s="1" t="s">
        <v>410</v>
      </c>
      <c r="C193" s="1" t="s">
        <v>393</v>
      </c>
      <c r="D193" s="1" t="s">
        <v>394</v>
      </c>
      <c r="E193" s="5" t="s">
        <v>12</v>
      </c>
      <c r="F193" s="1" t="s">
        <v>408</v>
      </c>
      <c r="G193" s="2" t="n">
        <v>30.5</v>
      </c>
      <c r="H193" s="2" t="n">
        <v>50</v>
      </c>
      <c r="I193" s="2" t="n">
        <f aca="false">H193*1.2</f>
        <v>60</v>
      </c>
    </row>
    <row r="194" customFormat="false" ht="12.8" hidden="false" customHeight="false" outlineLevel="0" collapsed="false">
      <c r="A194" s="5" t="s">
        <v>411</v>
      </c>
      <c r="B194" s="1" t="s">
        <v>412</v>
      </c>
      <c r="C194" s="1" t="s">
        <v>393</v>
      </c>
      <c r="D194" s="1" t="s">
        <v>394</v>
      </c>
      <c r="E194" s="5" t="s">
        <v>12</v>
      </c>
      <c r="F194" s="1" t="s">
        <v>408</v>
      </c>
      <c r="G194" s="2" t="n">
        <v>42.24</v>
      </c>
      <c r="H194" s="2" t="n">
        <v>58.33</v>
      </c>
      <c r="I194" s="2" t="n">
        <f aca="false">H194*1.2</f>
        <v>69.996</v>
      </c>
    </row>
    <row r="195" customFormat="false" ht="12.8" hidden="false" customHeight="false" outlineLevel="0" collapsed="false">
      <c r="A195" s="5" t="s">
        <v>413</v>
      </c>
      <c r="B195" s="1" t="s">
        <v>414</v>
      </c>
      <c r="C195" s="1" t="s">
        <v>393</v>
      </c>
      <c r="D195" s="1" t="s">
        <v>394</v>
      </c>
      <c r="E195" s="5" t="s">
        <v>12</v>
      </c>
      <c r="F195" s="1" t="s">
        <v>408</v>
      </c>
      <c r="G195" s="2" t="n">
        <v>19.9</v>
      </c>
      <c r="H195" s="2" t="n">
        <v>37.5</v>
      </c>
      <c r="I195" s="2" t="n">
        <f aca="false">H195*1.2</f>
        <v>45</v>
      </c>
    </row>
    <row r="196" customFormat="false" ht="12.8" hidden="false" customHeight="false" outlineLevel="0" collapsed="false">
      <c r="A196" s="5" t="s">
        <v>415</v>
      </c>
      <c r="B196" s="1" t="s">
        <v>416</v>
      </c>
      <c r="C196" s="1" t="s">
        <v>393</v>
      </c>
      <c r="D196" s="1" t="s">
        <v>394</v>
      </c>
      <c r="E196" s="5" t="s">
        <v>12</v>
      </c>
      <c r="F196" s="1" t="s">
        <v>408</v>
      </c>
      <c r="G196" s="2" t="n">
        <v>30.02</v>
      </c>
      <c r="H196" s="2" t="n">
        <v>49.17</v>
      </c>
      <c r="I196" s="2" t="n">
        <f aca="false">H196*1.2</f>
        <v>59.004</v>
      </c>
    </row>
    <row r="197" customFormat="false" ht="12.8" hidden="false" customHeight="false" outlineLevel="0" collapsed="false">
      <c r="A197" s="5" t="s">
        <v>417</v>
      </c>
      <c r="B197" s="1" t="s">
        <v>418</v>
      </c>
      <c r="C197" s="1" t="s">
        <v>419</v>
      </c>
      <c r="D197" s="1" t="s">
        <v>419</v>
      </c>
      <c r="E197" s="5" t="s">
        <v>12</v>
      </c>
      <c r="F197" s="1" t="s">
        <v>13</v>
      </c>
      <c r="G197" s="2" t="n">
        <v>1.7</v>
      </c>
      <c r="H197" s="2" t="n">
        <v>3.33</v>
      </c>
      <c r="I197" s="2" t="n">
        <f aca="false">H197*1.2</f>
        <v>3.996</v>
      </c>
    </row>
    <row r="198" customFormat="false" ht="12.8" hidden="false" customHeight="false" outlineLevel="0" collapsed="false">
      <c r="A198" s="5" t="s">
        <v>420</v>
      </c>
      <c r="B198" s="1" t="s">
        <v>421</v>
      </c>
      <c r="C198" s="1" t="s">
        <v>422</v>
      </c>
      <c r="D198" s="1" t="s">
        <v>394</v>
      </c>
      <c r="E198" s="5" t="s">
        <v>12</v>
      </c>
      <c r="F198" s="1" t="s">
        <v>17</v>
      </c>
      <c r="G198" s="2" t="n">
        <v>2.25</v>
      </c>
      <c r="H198" s="2" t="n">
        <v>12.5</v>
      </c>
      <c r="I198" s="2" t="n">
        <f aca="false">H198*1.2</f>
        <v>15</v>
      </c>
    </row>
    <row r="199" customFormat="false" ht="12.8" hidden="false" customHeight="false" outlineLevel="0" collapsed="false">
      <c r="A199" s="5" t="s">
        <v>423</v>
      </c>
      <c r="B199" s="1" t="s">
        <v>424</v>
      </c>
      <c r="C199" s="1" t="s">
        <v>422</v>
      </c>
      <c r="D199" s="1" t="s">
        <v>394</v>
      </c>
      <c r="E199" s="5" t="s">
        <v>12</v>
      </c>
      <c r="F199" s="1" t="s">
        <v>405</v>
      </c>
      <c r="G199" s="2" t="n">
        <v>0.26</v>
      </c>
      <c r="H199" s="2" t="n">
        <v>0.83</v>
      </c>
      <c r="I199" s="2" t="n">
        <f aca="false">H199*1.2</f>
        <v>0.996</v>
      </c>
    </row>
    <row r="200" customFormat="false" ht="12.8" hidden="false" customHeight="false" outlineLevel="0" collapsed="false">
      <c r="A200" s="5" t="s">
        <v>425</v>
      </c>
      <c r="B200" s="1" t="s">
        <v>426</v>
      </c>
      <c r="C200" s="1" t="s">
        <v>422</v>
      </c>
      <c r="D200" s="1" t="s">
        <v>394</v>
      </c>
      <c r="E200" s="5" t="s">
        <v>12</v>
      </c>
      <c r="F200" s="1" t="s">
        <v>75</v>
      </c>
      <c r="G200" s="2" t="n">
        <v>0.29</v>
      </c>
      <c r="H200" s="2" t="n">
        <v>12.08</v>
      </c>
      <c r="I200" s="2" t="n">
        <f aca="false">H200*1.2</f>
        <v>14.496</v>
      </c>
    </row>
    <row r="201" customFormat="false" ht="12.8" hidden="false" customHeight="false" outlineLevel="0" collapsed="false">
      <c r="A201" s="5" t="s">
        <v>427</v>
      </c>
      <c r="B201" s="1" t="s">
        <v>428</v>
      </c>
      <c r="C201" s="1" t="s">
        <v>422</v>
      </c>
      <c r="D201" s="1" t="s">
        <v>394</v>
      </c>
      <c r="E201" s="5" t="s">
        <v>12</v>
      </c>
      <c r="F201" s="1" t="s">
        <v>75</v>
      </c>
      <c r="G201" s="2" t="n">
        <v>0.29</v>
      </c>
      <c r="H201" s="2" t="n">
        <v>12.08</v>
      </c>
      <c r="I201" s="2" t="n">
        <f aca="false">H201*1.2</f>
        <v>14.496</v>
      </c>
    </row>
    <row r="202" customFormat="false" ht="12.8" hidden="false" customHeight="false" outlineLevel="0" collapsed="false">
      <c r="A202" s="5" t="s">
        <v>429</v>
      </c>
      <c r="B202" s="1" t="s">
        <v>430</v>
      </c>
      <c r="C202" s="1" t="s">
        <v>422</v>
      </c>
      <c r="D202" s="1" t="s">
        <v>394</v>
      </c>
      <c r="E202" s="5" t="s">
        <v>12</v>
      </c>
      <c r="F202" s="1" t="s">
        <v>66</v>
      </c>
      <c r="G202" s="2" t="n">
        <v>3.43</v>
      </c>
      <c r="H202" s="2" t="n">
        <v>7.9166666666667</v>
      </c>
      <c r="I202" s="2" t="n">
        <f aca="false">H202*1.2</f>
        <v>9.50000000000004</v>
      </c>
    </row>
    <row r="203" customFormat="false" ht="12.8" hidden="false" customHeight="false" outlineLevel="0" collapsed="false">
      <c r="A203" s="5" t="s">
        <v>431</v>
      </c>
      <c r="B203" s="1" t="s">
        <v>432</v>
      </c>
      <c r="C203" s="1" t="s">
        <v>422</v>
      </c>
      <c r="D203" s="1" t="s">
        <v>394</v>
      </c>
      <c r="E203" s="5" t="s">
        <v>12</v>
      </c>
      <c r="F203" s="1" t="s">
        <v>66</v>
      </c>
      <c r="G203" s="2" t="n">
        <v>5.67</v>
      </c>
      <c r="H203" s="2" t="n">
        <v>11.25</v>
      </c>
      <c r="I203" s="2" t="n">
        <f aca="false">H203*1.2</f>
        <v>13.5</v>
      </c>
    </row>
    <row r="204" customFormat="false" ht="12.8" hidden="false" customHeight="false" outlineLevel="0" collapsed="false">
      <c r="A204" s="5" t="s">
        <v>433</v>
      </c>
      <c r="B204" s="1" t="s">
        <v>434</v>
      </c>
      <c r="C204" s="1" t="s">
        <v>422</v>
      </c>
      <c r="D204" s="1" t="s">
        <v>394</v>
      </c>
      <c r="E204" s="5" t="s">
        <v>12</v>
      </c>
      <c r="F204" s="1" t="s">
        <v>66</v>
      </c>
      <c r="G204" s="2" t="n">
        <v>5.73</v>
      </c>
      <c r="H204" s="2" t="n">
        <v>11.25</v>
      </c>
      <c r="I204" s="2" t="n">
        <f aca="false">H204*1.2</f>
        <v>13.5</v>
      </c>
    </row>
    <row r="205" customFormat="false" ht="12.8" hidden="false" customHeight="false" outlineLevel="0" collapsed="false">
      <c r="A205" s="5" t="s">
        <v>435</v>
      </c>
      <c r="B205" s="1" t="s">
        <v>436</v>
      </c>
      <c r="C205" s="1" t="s">
        <v>422</v>
      </c>
      <c r="D205" s="1" t="s">
        <v>394</v>
      </c>
      <c r="E205" s="5" t="s">
        <v>12</v>
      </c>
      <c r="F205" s="1" t="s">
        <v>66</v>
      </c>
      <c r="G205" s="2" t="n">
        <v>3.81</v>
      </c>
      <c r="H205" s="2" t="n">
        <v>7.92</v>
      </c>
      <c r="I205" s="2" t="n">
        <f aca="false">H205*1.2</f>
        <v>9.504</v>
      </c>
    </row>
    <row r="206" customFormat="false" ht="12.8" hidden="false" customHeight="false" outlineLevel="0" collapsed="false">
      <c r="A206" s="5" t="s">
        <v>437</v>
      </c>
      <c r="B206" s="1" t="s">
        <v>438</v>
      </c>
      <c r="C206" s="1" t="s">
        <v>422</v>
      </c>
      <c r="D206" s="1" t="s">
        <v>394</v>
      </c>
      <c r="E206" s="5" t="s">
        <v>12</v>
      </c>
      <c r="F206" s="1" t="s">
        <v>66</v>
      </c>
      <c r="G206" s="2" t="n">
        <v>2.46</v>
      </c>
      <c r="H206" s="2" t="n">
        <v>7.92</v>
      </c>
      <c r="I206" s="2" t="n">
        <f aca="false">H206*1.2</f>
        <v>9.504</v>
      </c>
    </row>
    <row r="207" customFormat="false" ht="12.8" hidden="false" customHeight="false" outlineLevel="0" collapsed="false">
      <c r="A207" s="5" t="s">
        <v>439</v>
      </c>
      <c r="B207" s="1" t="s">
        <v>440</v>
      </c>
      <c r="C207" s="1" t="s">
        <v>441</v>
      </c>
      <c r="D207" s="1" t="s">
        <v>65</v>
      </c>
      <c r="E207" s="5" t="s">
        <v>12</v>
      </c>
      <c r="F207" s="1" t="s">
        <v>17</v>
      </c>
      <c r="G207" s="2" t="n">
        <v>2.19</v>
      </c>
      <c r="H207" s="2" t="n">
        <v>9.17</v>
      </c>
      <c r="I207" s="2" t="n">
        <f aca="false">H207*1.2</f>
        <v>11.004</v>
      </c>
    </row>
    <row r="208" customFormat="false" ht="12.8" hidden="false" customHeight="false" outlineLevel="0" collapsed="false">
      <c r="A208" s="5" t="s">
        <v>442</v>
      </c>
      <c r="B208" s="1" t="s">
        <v>443</v>
      </c>
      <c r="C208" s="1" t="s">
        <v>441</v>
      </c>
      <c r="D208" s="1" t="s">
        <v>65</v>
      </c>
      <c r="E208" s="5" t="s">
        <v>12</v>
      </c>
      <c r="F208" s="1" t="s">
        <v>408</v>
      </c>
      <c r="G208" s="2" t="n">
        <v>16.5</v>
      </c>
      <c r="H208" s="2" t="n">
        <v>32.5</v>
      </c>
      <c r="I208" s="2" t="n">
        <f aca="false">H208*1.2</f>
        <v>39</v>
      </c>
    </row>
    <row r="209" customFormat="false" ht="12.8" hidden="false" customHeight="false" outlineLevel="0" collapsed="false">
      <c r="A209" s="5" t="s">
        <v>444</v>
      </c>
      <c r="B209" s="1" t="s">
        <v>445</v>
      </c>
      <c r="C209" s="1" t="s">
        <v>441</v>
      </c>
      <c r="D209" s="1" t="s">
        <v>394</v>
      </c>
      <c r="E209" s="5" t="s">
        <v>12</v>
      </c>
      <c r="F209" s="1" t="s">
        <v>408</v>
      </c>
      <c r="G209" s="2" t="n">
        <v>24.28</v>
      </c>
      <c r="H209" s="2" t="n">
        <v>40.83</v>
      </c>
      <c r="I209" s="2" t="n">
        <f aca="false">H209*1.2</f>
        <v>48.996</v>
      </c>
    </row>
    <row r="210" customFormat="false" ht="12.8" hidden="false" customHeight="false" outlineLevel="0" collapsed="false">
      <c r="A210" s="5" t="s">
        <v>446</v>
      </c>
      <c r="B210" s="1" t="s">
        <v>447</v>
      </c>
      <c r="C210" s="1" t="s">
        <v>441</v>
      </c>
      <c r="D210" s="1" t="s">
        <v>394</v>
      </c>
      <c r="E210" s="5" t="s">
        <v>12</v>
      </c>
      <c r="F210" s="1" t="s">
        <v>96</v>
      </c>
      <c r="G210" s="2" t="n">
        <v>3.17</v>
      </c>
      <c r="H210" s="2" t="n">
        <v>6.25</v>
      </c>
      <c r="I210" s="2" t="n">
        <f aca="false">H210*1.2</f>
        <v>7.5</v>
      </c>
    </row>
    <row r="211" customFormat="false" ht="12.8" hidden="false" customHeight="false" outlineLevel="0" collapsed="false">
      <c r="A211" s="5" t="s">
        <v>448</v>
      </c>
      <c r="B211" s="1" t="s">
        <v>449</v>
      </c>
      <c r="C211" s="1" t="s">
        <v>441</v>
      </c>
      <c r="D211" s="1" t="s">
        <v>65</v>
      </c>
      <c r="E211" s="5" t="s">
        <v>12</v>
      </c>
      <c r="F211" s="1" t="s">
        <v>96</v>
      </c>
      <c r="G211" s="2" t="n">
        <v>12.59</v>
      </c>
      <c r="H211" s="2" t="n">
        <v>32.5</v>
      </c>
      <c r="I211" s="2" t="n">
        <f aca="false">H211*1.2</f>
        <v>39</v>
      </c>
    </row>
    <row r="212" customFormat="false" ht="12.8" hidden="false" customHeight="false" outlineLevel="0" collapsed="false">
      <c r="A212" s="5" t="s">
        <v>450</v>
      </c>
      <c r="B212" s="1" t="s">
        <v>451</v>
      </c>
      <c r="C212" s="1" t="s">
        <v>441</v>
      </c>
      <c r="D212" s="1" t="s">
        <v>65</v>
      </c>
      <c r="E212" s="5" t="s">
        <v>12</v>
      </c>
      <c r="F212" s="1" t="s">
        <v>96</v>
      </c>
      <c r="G212" s="2" t="n">
        <v>12.59</v>
      </c>
      <c r="H212" s="2" t="n">
        <v>32.5</v>
      </c>
      <c r="I212" s="2" t="n">
        <f aca="false">H212*1.2</f>
        <v>39</v>
      </c>
    </row>
    <row r="213" customFormat="false" ht="12.8" hidden="false" customHeight="false" outlineLevel="0" collapsed="false">
      <c r="A213" s="5" t="s">
        <v>452</v>
      </c>
      <c r="B213" s="1" t="s">
        <v>453</v>
      </c>
      <c r="C213" s="1" t="s">
        <v>441</v>
      </c>
      <c r="D213" s="1" t="s">
        <v>65</v>
      </c>
      <c r="E213" s="5" t="s">
        <v>12</v>
      </c>
      <c r="F213" s="1" t="s">
        <v>75</v>
      </c>
      <c r="G213" s="2" t="n">
        <v>3.99</v>
      </c>
      <c r="H213" s="2" t="n">
        <v>10.42</v>
      </c>
      <c r="I213" s="2" t="n">
        <f aca="false">H213*1.2</f>
        <v>12.504</v>
      </c>
    </row>
    <row r="214" customFormat="false" ht="12.8" hidden="false" customHeight="false" outlineLevel="0" collapsed="false">
      <c r="A214" s="5" t="s">
        <v>454</v>
      </c>
      <c r="B214" s="1" t="s">
        <v>455</v>
      </c>
      <c r="C214" s="1" t="s">
        <v>441</v>
      </c>
      <c r="D214" s="1" t="s">
        <v>65</v>
      </c>
      <c r="E214" s="5" t="s">
        <v>12</v>
      </c>
      <c r="F214" s="1" t="s">
        <v>75</v>
      </c>
      <c r="G214" s="2" t="n">
        <v>3.99</v>
      </c>
      <c r="H214" s="2" t="n">
        <v>10.42</v>
      </c>
      <c r="I214" s="2" t="n">
        <f aca="false">H214*1.2</f>
        <v>12.504</v>
      </c>
    </row>
    <row r="215" customFormat="false" ht="12.8" hidden="false" customHeight="false" outlineLevel="0" collapsed="false">
      <c r="A215" s="5" t="s">
        <v>456</v>
      </c>
      <c r="B215" s="1" t="s">
        <v>457</v>
      </c>
      <c r="C215" s="1" t="s">
        <v>441</v>
      </c>
      <c r="D215" s="1" t="s">
        <v>65</v>
      </c>
      <c r="E215" s="5" t="s">
        <v>12</v>
      </c>
      <c r="F215" s="1" t="s">
        <v>66</v>
      </c>
      <c r="G215" s="2" t="n">
        <v>0.4</v>
      </c>
      <c r="H215" s="2" t="n">
        <v>1.04</v>
      </c>
      <c r="I215" s="2" t="n">
        <f aca="false">H215*1.2</f>
        <v>1.248</v>
      </c>
    </row>
    <row r="216" customFormat="false" ht="12.8" hidden="false" customHeight="false" outlineLevel="0" collapsed="false">
      <c r="A216" s="5" t="s">
        <v>458</v>
      </c>
      <c r="B216" s="1" t="s">
        <v>459</v>
      </c>
      <c r="C216" s="1" t="s">
        <v>460</v>
      </c>
      <c r="D216" s="1" t="s">
        <v>394</v>
      </c>
      <c r="E216" s="5" t="s">
        <v>12</v>
      </c>
      <c r="F216" s="1" t="s">
        <v>405</v>
      </c>
      <c r="G216" s="2" t="n">
        <v>0.55</v>
      </c>
      <c r="H216" s="2" t="n">
        <v>2.5</v>
      </c>
      <c r="I216" s="2" t="n">
        <f aca="false">H216*1.2</f>
        <v>3</v>
      </c>
    </row>
    <row r="217" customFormat="false" ht="12.8" hidden="false" customHeight="false" outlineLevel="0" collapsed="false">
      <c r="A217" s="5" t="s">
        <v>461</v>
      </c>
      <c r="B217" s="1" t="s">
        <v>462</v>
      </c>
      <c r="C217" s="1" t="s">
        <v>460</v>
      </c>
      <c r="D217" s="1" t="s">
        <v>65</v>
      </c>
      <c r="E217" s="5" t="s">
        <v>12</v>
      </c>
      <c r="F217" s="1" t="s">
        <v>69</v>
      </c>
      <c r="G217" s="2" t="n">
        <v>0.21</v>
      </c>
      <c r="H217" s="2" t="n">
        <v>0.79</v>
      </c>
      <c r="I217" s="2" t="n">
        <f aca="false">H217*1.2</f>
        <v>0.948</v>
      </c>
    </row>
    <row r="218" customFormat="false" ht="12.8" hidden="false" customHeight="false" outlineLevel="0" collapsed="false">
      <c r="A218" s="5" t="s">
        <v>463</v>
      </c>
      <c r="B218" s="1" t="s">
        <v>464</v>
      </c>
      <c r="C218" s="1" t="s">
        <v>465</v>
      </c>
      <c r="D218" s="1" t="s">
        <v>465</v>
      </c>
      <c r="E218" s="5" t="s">
        <v>12</v>
      </c>
      <c r="F218" s="1" t="s">
        <v>17</v>
      </c>
      <c r="G218" s="2" t="n">
        <v>9.3</v>
      </c>
      <c r="H218" s="2" t="n">
        <v>13.29</v>
      </c>
      <c r="I218" s="2" t="n">
        <f aca="false">H218*1.2</f>
        <v>15.948</v>
      </c>
    </row>
    <row r="219" customFormat="false" ht="12.8" hidden="false" customHeight="false" outlineLevel="0" collapsed="false">
      <c r="A219" s="5" t="s">
        <v>466</v>
      </c>
      <c r="B219" s="1" t="s">
        <v>467</v>
      </c>
      <c r="C219" s="1" t="s">
        <v>465</v>
      </c>
      <c r="D219" s="1" t="s">
        <v>465</v>
      </c>
      <c r="E219" s="5" t="s">
        <v>12</v>
      </c>
      <c r="F219" s="1" t="s">
        <v>17</v>
      </c>
      <c r="G219" s="2" t="n">
        <v>24.5</v>
      </c>
      <c r="H219" s="2" t="n">
        <v>35</v>
      </c>
      <c r="I219" s="2" t="n">
        <f aca="false">H219*1.2</f>
        <v>42</v>
      </c>
    </row>
    <row r="220" customFormat="false" ht="12.8" hidden="false" customHeight="false" outlineLevel="0" collapsed="false">
      <c r="A220" s="5" t="s">
        <v>468</v>
      </c>
      <c r="B220" s="1" t="s">
        <v>469</v>
      </c>
      <c r="C220" s="1" t="s">
        <v>465</v>
      </c>
      <c r="D220" s="1" t="s">
        <v>465</v>
      </c>
      <c r="E220" s="5" t="s">
        <v>12</v>
      </c>
      <c r="F220" s="1" t="s">
        <v>17</v>
      </c>
      <c r="G220" s="2" t="n">
        <v>15.2</v>
      </c>
      <c r="H220" s="2" t="n">
        <v>21.67</v>
      </c>
      <c r="I220" s="2" t="n">
        <f aca="false">H220*1.2</f>
        <v>26.004</v>
      </c>
    </row>
    <row r="221" customFormat="false" ht="12.8" hidden="false" customHeight="false" outlineLevel="0" collapsed="false">
      <c r="A221" s="5" t="s">
        <v>470</v>
      </c>
      <c r="B221" s="1" t="s">
        <v>471</v>
      </c>
      <c r="C221" s="1" t="s">
        <v>472</v>
      </c>
      <c r="D221" s="1" t="s">
        <v>394</v>
      </c>
      <c r="E221" s="5" t="s">
        <v>12</v>
      </c>
      <c r="F221" s="1" t="s">
        <v>405</v>
      </c>
      <c r="G221" s="2" t="n">
        <v>0.61</v>
      </c>
      <c r="H221" s="2" t="n">
        <v>2.5</v>
      </c>
      <c r="I221" s="2" t="n">
        <f aca="false">H221*1.2</f>
        <v>3</v>
      </c>
    </row>
    <row r="222" customFormat="false" ht="12.8" hidden="false" customHeight="false" outlineLevel="0" collapsed="false">
      <c r="A222" s="5" t="s">
        <v>473</v>
      </c>
      <c r="B222" s="1" t="s">
        <v>474</v>
      </c>
      <c r="C222" s="1" t="s">
        <v>472</v>
      </c>
      <c r="D222" s="1" t="s">
        <v>65</v>
      </c>
      <c r="E222" s="5" t="s">
        <v>12</v>
      </c>
      <c r="F222" s="1" t="s">
        <v>66</v>
      </c>
      <c r="G222" s="2" t="n">
        <v>4.92</v>
      </c>
      <c r="H222" s="2" t="n">
        <v>10.83</v>
      </c>
      <c r="I222" s="2" t="n">
        <f aca="false">H222*1.2</f>
        <v>12.996</v>
      </c>
    </row>
    <row r="223" customFormat="false" ht="12.8" hidden="false" customHeight="false" outlineLevel="0" collapsed="false">
      <c r="A223" s="5" t="s">
        <v>475</v>
      </c>
      <c r="B223" s="1" t="s">
        <v>476</v>
      </c>
      <c r="C223" s="1" t="s">
        <v>472</v>
      </c>
      <c r="D223" s="1" t="s">
        <v>65</v>
      </c>
      <c r="E223" s="5" t="s">
        <v>12</v>
      </c>
      <c r="F223" s="1" t="s">
        <v>66</v>
      </c>
      <c r="G223" s="2" t="n">
        <v>5.62</v>
      </c>
      <c r="H223" s="2" t="n">
        <v>10.83</v>
      </c>
      <c r="I223" s="2" t="n">
        <f aca="false">H223*1.2</f>
        <v>12.996</v>
      </c>
    </row>
    <row r="224" customFormat="false" ht="12.8" hidden="false" customHeight="false" outlineLevel="0" collapsed="false">
      <c r="A224" s="5" t="s">
        <v>477</v>
      </c>
      <c r="B224" s="5" t="s">
        <v>478</v>
      </c>
      <c r="C224" s="1" t="s">
        <v>479</v>
      </c>
      <c r="D224" s="1" t="s">
        <v>479</v>
      </c>
      <c r="E224" s="5" t="s">
        <v>12</v>
      </c>
      <c r="F224" s="1" t="s">
        <v>17</v>
      </c>
      <c r="G224" s="2" t="n">
        <v>57.9</v>
      </c>
      <c r="H224" s="2" t="n">
        <v>162.5</v>
      </c>
      <c r="I224" s="2" t="n">
        <f aca="false">H224*1.2</f>
        <v>195</v>
      </c>
    </row>
    <row r="225" customFormat="false" ht="12.8" hidden="false" customHeight="false" outlineLevel="0" collapsed="false">
      <c r="A225" s="5" t="s">
        <v>480</v>
      </c>
      <c r="B225" s="1" t="s">
        <v>481</v>
      </c>
      <c r="C225" s="1" t="s">
        <v>479</v>
      </c>
      <c r="D225" s="1" t="s">
        <v>479</v>
      </c>
      <c r="E225" s="5" t="s">
        <v>12</v>
      </c>
      <c r="F225" s="1" t="s">
        <v>13</v>
      </c>
      <c r="G225" s="2" t="n">
        <v>9.78</v>
      </c>
      <c r="H225" s="2" t="n">
        <v>20.83</v>
      </c>
      <c r="I225" s="2" t="n">
        <f aca="false">H225*1.2</f>
        <v>24.996</v>
      </c>
    </row>
    <row r="226" customFormat="false" ht="12.8" hidden="false" customHeight="false" outlineLevel="0" collapsed="false">
      <c r="A226" s="5" t="s">
        <v>482</v>
      </c>
      <c r="B226" s="1" t="s">
        <v>483</v>
      </c>
      <c r="C226" s="1" t="s">
        <v>479</v>
      </c>
      <c r="D226" s="1" t="s">
        <v>479</v>
      </c>
      <c r="E226" s="5" t="s">
        <v>12</v>
      </c>
      <c r="F226" s="1" t="s">
        <v>13</v>
      </c>
      <c r="G226" s="2" t="n">
        <v>18.22</v>
      </c>
      <c r="H226" s="2" t="n">
        <v>37.5</v>
      </c>
      <c r="I226" s="2" t="n">
        <f aca="false">H226*1.2</f>
        <v>45</v>
      </c>
    </row>
    <row r="227" customFormat="false" ht="12.8" hidden="false" customHeight="false" outlineLevel="0" collapsed="false">
      <c r="A227" s="5" t="s">
        <v>484</v>
      </c>
      <c r="B227" s="1" t="s">
        <v>485</v>
      </c>
      <c r="C227" s="1" t="s">
        <v>479</v>
      </c>
      <c r="D227" s="1" t="s">
        <v>479</v>
      </c>
      <c r="E227" s="5" t="s">
        <v>12</v>
      </c>
      <c r="F227" s="1" t="s">
        <v>13</v>
      </c>
      <c r="G227" s="2" t="n">
        <v>18.22</v>
      </c>
      <c r="H227" s="2" t="n">
        <v>37.5</v>
      </c>
      <c r="I227" s="2" t="n">
        <f aca="false">H227*1.2</f>
        <v>45</v>
      </c>
    </row>
    <row r="228" customFormat="false" ht="12.8" hidden="false" customHeight="false" outlineLevel="0" collapsed="false">
      <c r="A228" s="5" t="s">
        <v>486</v>
      </c>
      <c r="B228" s="1" t="s">
        <v>487</v>
      </c>
      <c r="C228" s="1" t="s">
        <v>479</v>
      </c>
      <c r="D228" s="1" t="s">
        <v>479</v>
      </c>
      <c r="E228" s="5" t="s">
        <v>12</v>
      </c>
      <c r="F228" s="1" t="s">
        <v>13</v>
      </c>
      <c r="G228" s="2" t="n">
        <v>17.93</v>
      </c>
      <c r="H228" s="2" t="n">
        <v>37.5</v>
      </c>
      <c r="I228" s="2" t="n">
        <f aca="false">H228*1.2</f>
        <v>45</v>
      </c>
    </row>
    <row r="229" customFormat="false" ht="12.8" hidden="false" customHeight="false" outlineLevel="0" collapsed="false">
      <c r="A229" s="5" t="s">
        <v>488</v>
      </c>
      <c r="B229" s="1" t="s">
        <v>489</v>
      </c>
      <c r="C229" s="1" t="s">
        <v>479</v>
      </c>
      <c r="D229" s="1" t="s">
        <v>479</v>
      </c>
      <c r="E229" s="5" t="s">
        <v>12</v>
      </c>
      <c r="F229" s="1" t="s">
        <v>96</v>
      </c>
      <c r="G229" s="2" t="n">
        <v>15.27</v>
      </c>
      <c r="H229" s="2" t="n">
        <v>40.83</v>
      </c>
      <c r="I229" s="2" t="n">
        <f aca="false">H229*1.2</f>
        <v>48.996</v>
      </c>
    </row>
    <row r="230" customFormat="false" ht="12.8" hidden="false" customHeight="false" outlineLevel="0" collapsed="false">
      <c r="A230" s="5" t="s">
        <v>490</v>
      </c>
      <c r="B230" s="1" t="s">
        <v>491</v>
      </c>
      <c r="C230" s="1" t="s">
        <v>479</v>
      </c>
      <c r="D230" s="1" t="s">
        <v>479</v>
      </c>
      <c r="E230" s="5" t="s">
        <v>12</v>
      </c>
      <c r="F230" s="1" t="s">
        <v>96</v>
      </c>
      <c r="G230" s="2" t="n">
        <v>25.82</v>
      </c>
      <c r="H230" s="2" t="n">
        <v>65.83</v>
      </c>
      <c r="I230" s="2" t="n">
        <f aca="false">H230*1.2</f>
        <v>78.996</v>
      </c>
    </row>
    <row r="231" customFormat="false" ht="12.8" hidden="false" customHeight="false" outlineLevel="0" collapsed="false">
      <c r="A231" s="5" t="s">
        <v>492</v>
      </c>
      <c r="B231" s="1" t="s">
        <v>493</v>
      </c>
      <c r="C231" s="1" t="s">
        <v>494</v>
      </c>
      <c r="D231" s="1" t="s">
        <v>494</v>
      </c>
      <c r="E231" s="5" t="s">
        <v>12</v>
      </c>
      <c r="F231" s="1" t="s">
        <v>408</v>
      </c>
      <c r="G231" s="2" t="n">
        <v>21.59</v>
      </c>
      <c r="H231" s="2" t="n">
        <v>32.5</v>
      </c>
      <c r="I231" s="2" t="n">
        <f aca="false">H231*1.2</f>
        <v>39</v>
      </c>
    </row>
    <row r="232" customFormat="false" ht="12.8" hidden="false" customHeight="false" outlineLevel="0" collapsed="false">
      <c r="A232" s="5" t="s">
        <v>495</v>
      </c>
      <c r="B232" s="1" t="s">
        <v>496</v>
      </c>
      <c r="C232" s="1" t="s">
        <v>494</v>
      </c>
      <c r="D232" s="1" t="s">
        <v>494</v>
      </c>
      <c r="E232" s="5" t="s">
        <v>12</v>
      </c>
      <c r="F232" s="1" t="s">
        <v>408</v>
      </c>
      <c r="G232" s="2" t="n">
        <v>26.99</v>
      </c>
      <c r="H232" s="2" t="n">
        <v>39.58</v>
      </c>
      <c r="I232" s="2" t="n">
        <f aca="false">H232*1.2</f>
        <v>47.496</v>
      </c>
    </row>
    <row r="233" customFormat="false" ht="12.8" hidden="false" customHeight="false" outlineLevel="0" collapsed="false">
      <c r="A233" s="5" t="s">
        <v>497</v>
      </c>
      <c r="B233" s="1" t="s">
        <v>498</v>
      </c>
      <c r="C233" s="1" t="s">
        <v>499</v>
      </c>
      <c r="D233" s="1" t="s">
        <v>499</v>
      </c>
      <c r="E233" s="5" t="s">
        <v>12</v>
      </c>
      <c r="F233" s="1" t="s">
        <v>96</v>
      </c>
      <c r="G233" s="2" t="n">
        <v>8.96</v>
      </c>
      <c r="H233" s="2" t="n">
        <v>16.66666667</v>
      </c>
      <c r="I233" s="2" t="n">
        <f aca="false">H233*1.2</f>
        <v>20.000000004</v>
      </c>
    </row>
    <row r="234" customFormat="false" ht="12.8" hidden="false" customHeight="false" outlineLevel="0" collapsed="false">
      <c r="A234" s="5" t="s">
        <v>500</v>
      </c>
      <c r="B234" s="1" t="s">
        <v>501</v>
      </c>
      <c r="C234" s="1" t="s">
        <v>502</v>
      </c>
      <c r="D234" s="1" t="s">
        <v>502</v>
      </c>
      <c r="E234" s="5" t="s">
        <v>12</v>
      </c>
      <c r="F234" s="1" t="s">
        <v>96</v>
      </c>
      <c r="G234" s="2" t="n">
        <v>70</v>
      </c>
      <c r="H234" s="2" t="n">
        <v>116.67</v>
      </c>
      <c r="I234" s="2" t="n">
        <f aca="false">H234*1.2</f>
        <v>140.004</v>
      </c>
    </row>
    <row r="235" customFormat="false" ht="12.8" hidden="false" customHeight="false" outlineLevel="0" collapsed="false">
      <c r="A235" s="5" t="s">
        <v>503</v>
      </c>
      <c r="B235" s="1" t="s">
        <v>504</v>
      </c>
      <c r="C235" s="1" t="s">
        <v>502</v>
      </c>
      <c r="D235" s="1" t="s">
        <v>502</v>
      </c>
      <c r="E235" s="5" t="s">
        <v>12</v>
      </c>
      <c r="F235" s="1" t="s">
        <v>96</v>
      </c>
      <c r="G235" s="2" t="n">
        <v>5.5</v>
      </c>
      <c r="H235" s="2" t="n">
        <v>15.83</v>
      </c>
      <c r="I235" s="2" t="n">
        <f aca="false">H235*1.2</f>
        <v>18.996</v>
      </c>
    </row>
    <row r="236" customFormat="false" ht="12.8" hidden="false" customHeight="false" outlineLevel="0" collapsed="false">
      <c r="A236" s="5" t="s">
        <v>505</v>
      </c>
      <c r="B236" s="1" t="s">
        <v>506</v>
      </c>
      <c r="C236" s="1" t="s">
        <v>502</v>
      </c>
      <c r="D236" s="1" t="s">
        <v>502</v>
      </c>
      <c r="E236" s="5" t="s">
        <v>12</v>
      </c>
      <c r="F236" s="1" t="s">
        <v>96</v>
      </c>
      <c r="G236" s="2" t="n">
        <v>32.03</v>
      </c>
      <c r="H236" s="2" t="n">
        <v>49.17</v>
      </c>
      <c r="I236" s="2" t="n">
        <f aca="false">H236*1.2</f>
        <v>59.004</v>
      </c>
    </row>
    <row r="237" customFormat="false" ht="12.8" hidden="false" customHeight="false" outlineLevel="0" collapsed="false">
      <c r="A237" s="5" t="s">
        <v>507</v>
      </c>
      <c r="B237" s="1" t="s">
        <v>508</v>
      </c>
      <c r="C237" s="1" t="s">
        <v>502</v>
      </c>
      <c r="D237" s="1" t="s">
        <v>502</v>
      </c>
      <c r="E237" s="5" t="s">
        <v>12</v>
      </c>
      <c r="F237" s="1" t="s">
        <v>96</v>
      </c>
      <c r="G237" s="2" t="n">
        <v>13.81</v>
      </c>
      <c r="H237" s="2" t="n">
        <v>29.17</v>
      </c>
      <c r="I237" s="2" t="n">
        <f aca="false">H237*1.2</f>
        <v>35.004</v>
      </c>
    </row>
    <row r="238" customFormat="false" ht="12.8" hidden="false" customHeight="false" outlineLevel="0" collapsed="false">
      <c r="A238" s="5" t="s">
        <v>509</v>
      </c>
      <c r="B238" s="1" t="s">
        <v>510</v>
      </c>
      <c r="C238" s="1" t="s">
        <v>502</v>
      </c>
      <c r="D238" s="1" t="s">
        <v>502</v>
      </c>
      <c r="E238" s="5" t="s">
        <v>12</v>
      </c>
      <c r="F238" s="1" t="s">
        <v>96</v>
      </c>
      <c r="G238" s="2" t="n">
        <v>14.59</v>
      </c>
      <c r="H238" s="2" t="n">
        <v>29.17</v>
      </c>
      <c r="I238" s="2" t="n">
        <f aca="false">H238*1.2</f>
        <v>35.004</v>
      </c>
    </row>
    <row r="239" customFormat="false" ht="12.8" hidden="false" customHeight="false" outlineLevel="0" collapsed="false">
      <c r="A239" s="5" t="s">
        <v>511</v>
      </c>
      <c r="B239" s="1" t="s">
        <v>512</v>
      </c>
      <c r="C239" s="1" t="s">
        <v>502</v>
      </c>
      <c r="D239" s="1" t="s">
        <v>502</v>
      </c>
      <c r="E239" s="5" t="s">
        <v>12</v>
      </c>
      <c r="F239" s="1" t="s">
        <v>96</v>
      </c>
      <c r="G239" s="2" t="n">
        <v>12.7</v>
      </c>
      <c r="H239" s="2" t="n">
        <v>29.17</v>
      </c>
      <c r="I239" s="2" t="n">
        <f aca="false">H239*1.2</f>
        <v>35.004</v>
      </c>
    </row>
    <row r="240" customFormat="false" ht="12.8" hidden="false" customHeight="false" outlineLevel="0" collapsed="false">
      <c r="A240" s="5" t="s">
        <v>513</v>
      </c>
      <c r="B240" s="1" t="s">
        <v>514</v>
      </c>
      <c r="C240" s="1" t="s">
        <v>502</v>
      </c>
      <c r="D240" s="1" t="s">
        <v>502</v>
      </c>
      <c r="E240" s="5" t="s">
        <v>12</v>
      </c>
      <c r="F240" s="1" t="s">
        <v>96</v>
      </c>
      <c r="G240" s="2" t="n">
        <v>11.37</v>
      </c>
      <c r="H240" s="2" t="n">
        <v>29.17</v>
      </c>
      <c r="I240" s="2" t="n">
        <f aca="false">H240*1.2</f>
        <v>35.004</v>
      </c>
    </row>
    <row r="241" customFormat="false" ht="12.8" hidden="false" customHeight="false" outlineLevel="0" collapsed="false">
      <c r="A241" s="5" t="s">
        <v>515</v>
      </c>
      <c r="B241" s="1" t="s">
        <v>516</v>
      </c>
      <c r="C241" s="1" t="s">
        <v>502</v>
      </c>
      <c r="D241" s="1" t="s">
        <v>502</v>
      </c>
      <c r="E241" s="5" t="s">
        <v>12</v>
      </c>
      <c r="F241" s="1" t="s">
        <v>96</v>
      </c>
      <c r="G241" s="2" t="n">
        <v>52.85</v>
      </c>
      <c r="H241" s="2" t="n">
        <v>90.83</v>
      </c>
      <c r="I241" s="2" t="n">
        <f aca="false">H241*1.2</f>
        <v>108.996</v>
      </c>
    </row>
    <row r="242" customFormat="false" ht="12.8" hidden="false" customHeight="false" outlineLevel="0" collapsed="false">
      <c r="A242" s="5" t="s">
        <v>517</v>
      </c>
      <c r="B242" s="1" t="s">
        <v>518</v>
      </c>
      <c r="C242" s="1" t="s">
        <v>502</v>
      </c>
      <c r="D242" s="1" t="s">
        <v>502</v>
      </c>
      <c r="E242" s="5" t="s">
        <v>12</v>
      </c>
      <c r="F242" s="1" t="s">
        <v>96</v>
      </c>
      <c r="G242" s="2" t="n">
        <v>41.85</v>
      </c>
      <c r="H242" s="2" t="n">
        <v>82.5</v>
      </c>
      <c r="I242" s="2" t="n">
        <f aca="false">H242*1.2</f>
        <v>99</v>
      </c>
    </row>
    <row r="243" customFormat="false" ht="12.8" hidden="false" customHeight="false" outlineLevel="0" collapsed="false">
      <c r="A243" s="5" t="s">
        <v>519</v>
      </c>
      <c r="B243" s="1" t="s">
        <v>520</v>
      </c>
      <c r="C243" s="1" t="s">
        <v>502</v>
      </c>
      <c r="D243" s="1" t="s">
        <v>502</v>
      </c>
      <c r="E243" s="5" t="s">
        <v>12</v>
      </c>
      <c r="F243" s="1" t="s">
        <v>96</v>
      </c>
      <c r="G243" s="2" t="n">
        <v>44.21</v>
      </c>
      <c r="H243" s="2" t="n">
        <v>82.5</v>
      </c>
      <c r="I243" s="2" t="n">
        <f aca="false">H243*1.2</f>
        <v>99</v>
      </c>
    </row>
    <row r="244" customFormat="false" ht="12.8" hidden="false" customHeight="false" outlineLevel="0" collapsed="false">
      <c r="A244" s="5" t="s">
        <v>521</v>
      </c>
      <c r="B244" s="1" t="s">
        <v>522</v>
      </c>
      <c r="C244" s="1" t="s">
        <v>502</v>
      </c>
      <c r="D244" s="1" t="s">
        <v>502</v>
      </c>
      <c r="E244" s="5" t="s">
        <v>12</v>
      </c>
      <c r="F244" s="1" t="s">
        <v>96</v>
      </c>
      <c r="G244" s="2" t="n">
        <v>20</v>
      </c>
      <c r="H244" s="2" t="n">
        <v>32.5</v>
      </c>
      <c r="I244" s="2" t="n">
        <f aca="false">H244*1.2</f>
        <v>39</v>
      </c>
    </row>
    <row r="245" customFormat="false" ht="12.8" hidden="false" customHeight="false" outlineLevel="0" collapsed="false">
      <c r="A245" s="5" t="s">
        <v>523</v>
      </c>
      <c r="B245" s="1" t="s">
        <v>524</v>
      </c>
      <c r="C245" s="1" t="s">
        <v>502</v>
      </c>
      <c r="D245" s="1" t="s">
        <v>502</v>
      </c>
      <c r="E245" s="5" t="s">
        <v>12</v>
      </c>
      <c r="F245" s="1" t="s">
        <v>96</v>
      </c>
      <c r="G245" s="2" t="n">
        <v>20</v>
      </c>
      <c r="H245" s="2" t="n">
        <v>32.5</v>
      </c>
      <c r="I245" s="2" t="n">
        <f aca="false">H245*1.2</f>
        <v>39</v>
      </c>
    </row>
    <row r="246" customFormat="false" ht="12.8" hidden="false" customHeight="false" outlineLevel="0" collapsed="false">
      <c r="A246" s="5" t="s">
        <v>525</v>
      </c>
      <c r="B246" s="1" t="s">
        <v>526</v>
      </c>
      <c r="C246" s="1" t="s">
        <v>502</v>
      </c>
      <c r="D246" s="1" t="s">
        <v>502</v>
      </c>
      <c r="E246" s="5" t="s">
        <v>12</v>
      </c>
      <c r="F246" s="1" t="s">
        <v>96</v>
      </c>
      <c r="G246" s="2" t="n">
        <v>20</v>
      </c>
      <c r="H246" s="2" t="n">
        <v>32.5</v>
      </c>
      <c r="I246" s="2" t="n">
        <f aca="false">H246*1.2</f>
        <v>39</v>
      </c>
    </row>
    <row r="247" customFormat="false" ht="12.8" hidden="false" customHeight="false" outlineLevel="0" collapsed="false">
      <c r="A247" s="5" t="s">
        <v>527</v>
      </c>
      <c r="B247" s="1" t="s">
        <v>528</v>
      </c>
      <c r="C247" s="1" t="s">
        <v>502</v>
      </c>
      <c r="D247" s="1" t="s">
        <v>502</v>
      </c>
      <c r="E247" s="5" t="s">
        <v>12</v>
      </c>
      <c r="F247" s="1" t="s">
        <v>96</v>
      </c>
      <c r="G247" s="2" t="n">
        <v>20</v>
      </c>
      <c r="H247" s="2" t="n">
        <v>32.5</v>
      </c>
      <c r="I247" s="2" t="n">
        <f aca="false">H247*1.2</f>
        <v>39</v>
      </c>
    </row>
    <row r="248" customFormat="false" ht="12.8" hidden="false" customHeight="false" outlineLevel="0" collapsed="false">
      <c r="A248" s="5" t="s">
        <v>529</v>
      </c>
      <c r="B248" s="1" t="s">
        <v>530</v>
      </c>
      <c r="C248" s="1" t="s">
        <v>502</v>
      </c>
      <c r="D248" s="1" t="s">
        <v>502</v>
      </c>
      <c r="E248" s="5" t="s">
        <v>12</v>
      </c>
      <c r="F248" s="1" t="s">
        <v>96</v>
      </c>
      <c r="G248" s="2" t="n">
        <v>35</v>
      </c>
      <c r="H248" s="2" t="n">
        <v>49.17</v>
      </c>
      <c r="I248" s="2" t="n">
        <f aca="false">H248*1.2</f>
        <v>59.004</v>
      </c>
    </row>
    <row r="249" customFormat="false" ht="12.8" hidden="false" customHeight="false" outlineLevel="0" collapsed="false">
      <c r="A249" s="5" t="s">
        <v>531</v>
      </c>
      <c r="B249" s="1" t="s">
        <v>532</v>
      </c>
      <c r="C249" s="1" t="s">
        <v>502</v>
      </c>
      <c r="D249" s="1" t="s">
        <v>502</v>
      </c>
      <c r="E249" s="5" t="s">
        <v>12</v>
      </c>
      <c r="F249" s="1" t="s">
        <v>96</v>
      </c>
      <c r="G249" s="2" t="n">
        <v>10</v>
      </c>
      <c r="H249" s="2" t="n">
        <v>15.83</v>
      </c>
      <c r="I249" s="2" t="n">
        <f aca="false">H249*1.2</f>
        <v>18.996</v>
      </c>
    </row>
    <row r="250" customFormat="false" ht="12.8" hidden="false" customHeight="false" outlineLevel="0" collapsed="false">
      <c r="A250" s="5" t="s">
        <v>533</v>
      </c>
      <c r="B250" s="1" t="s">
        <v>534</v>
      </c>
      <c r="C250" s="1" t="s">
        <v>502</v>
      </c>
      <c r="D250" s="1" t="s">
        <v>502</v>
      </c>
      <c r="E250" s="5" t="s">
        <v>12</v>
      </c>
      <c r="F250" s="1" t="s">
        <v>96</v>
      </c>
      <c r="G250" s="2" t="n">
        <v>40</v>
      </c>
      <c r="H250" s="2" t="n">
        <v>87.5</v>
      </c>
      <c r="I250" s="2" t="n">
        <f aca="false">H250*1.2</f>
        <v>105</v>
      </c>
    </row>
    <row r="251" customFormat="false" ht="12.8" hidden="false" customHeight="false" outlineLevel="0" collapsed="false">
      <c r="A251" s="5" t="s">
        <v>535</v>
      </c>
      <c r="B251" s="1" t="s">
        <v>536</v>
      </c>
      <c r="C251" s="1" t="s">
        <v>502</v>
      </c>
      <c r="D251" s="1" t="s">
        <v>502</v>
      </c>
      <c r="E251" s="5" t="s">
        <v>12</v>
      </c>
      <c r="F251" s="1" t="s">
        <v>96</v>
      </c>
      <c r="G251" s="2" t="n">
        <v>40</v>
      </c>
      <c r="H251" s="2" t="n">
        <v>87.5</v>
      </c>
      <c r="I251" s="2" t="n">
        <f aca="false">H251*1.2</f>
        <v>105</v>
      </c>
    </row>
    <row r="252" customFormat="false" ht="12.8" hidden="false" customHeight="false" outlineLevel="0" collapsed="false">
      <c r="A252" s="5" t="s">
        <v>537</v>
      </c>
      <c r="B252" s="1" t="s">
        <v>538</v>
      </c>
      <c r="C252" s="1" t="s">
        <v>502</v>
      </c>
      <c r="D252" s="1" t="s">
        <v>502</v>
      </c>
      <c r="E252" s="5" t="s">
        <v>12</v>
      </c>
      <c r="F252" s="1" t="s">
        <v>96</v>
      </c>
      <c r="G252" s="2" t="n">
        <v>40</v>
      </c>
      <c r="H252" s="2" t="n">
        <v>87.5</v>
      </c>
      <c r="I252" s="2" t="n">
        <f aca="false">H252*1.2</f>
        <v>105</v>
      </c>
    </row>
    <row r="253" customFormat="false" ht="12.8" hidden="false" customHeight="false" outlineLevel="0" collapsed="false">
      <c r="A253" s="5" t="s">
        <v>539</v>
      </c>
      <c r="B253" s="1" t="s">
        <v>540</v>
      </c>
      <c r="C253" s="1" t="s">
        <v>502</v>
      </c>
      <c r="D253" s="1" t="s">
        <v>502</v>
      </c>
      <c r="E253" s="5" t="s">
        <v>12</v>
      </c>
      <c r="F253" s="1" t="s">
        <v>96</v>
      </c>
      <c r="G253" s="2" t="n">
        <v>38.5</v>
      </c>
      <c r="H253" s="2" t="n">
        <v>82.5</v>
      </c>
      <c r="I253" s="2" t="n">
        <f aca="false">H253*1.2</f>
        <v>99</v>
      </c>
    </row>
    <row r="254" customFormat="false" ht="12.8" hidden="false" customHeight="false" outlineLevel="0" collapsed="false">
      <c r="A254" s="5" t="s">
        <v>541</v>
      </c>
      <c r="B254" s="1" t="s">
        <v>542</v>
      </c>
      <c r="C254" s="1" t="s">
        <v>502</v>
      </c>
      <c r="D254" s="1" t="s">
        <v>502</v>
      </c>
      <c r="E254" s="5" t="s">
        <v>12</v>
      </c>
      <c r="F254" s="1" t="s">
        <v>96</v>
      </c>
      <c r="G254" s="2" t="n">
        <v>34.45</v>
      </c>
      <c r="H254" s="2" t="n">
        <v>82.5</v>
      </c>
      <c r="I254" s="2" t="n">
        <f aca="false">H254*1.2</f>
        <v>99</v>
      </c>
    </row>
    <row r="255" customFormat="false" ht="12.8" hidden="false" customHeight="false" outlineLevel="0" collapsed="false">
      <c r="A255" s="5" t="s">
        <v>543</v>
      </c>
      <c r="B255" s="1" t="s">
        <v>544</v>
      </c>
      <c r="C255" s="1" t="s">
        <v>502</v>
      </c>
      <c r="D255" s="1" t="s">
        <v>502</v>
      </c>
      <c r="E255" s="5" t="s">
        <v>12</v>
      </c>
      <c r="F255" s="1" t="s">
        <v>96</v>
      </c>
      <c r="G255" s="2" t="n">
        <v>40</v>
      </c>
      <c r="H255" s="2" t="n">
        <v>87.5</v>
      </c>
      <c r="I255" s="2" t="n">
        <f aca="false">H255*1.2</f>
        <v>105</v>
      </c>
    </row>
    <row r="256" customFormat="false" ht="12.8" hidden="false" customHeight="false" outlineLevel="0" collapsed="false">
      <c r="A256" s="5" t="s">
        <v>545</v>
      </c>
      <c r="B256" s="1" t="s">
        <v>546</v>
      </c>
      <c r="C256" s="1" t="s">
        <v>547</v>
      </c>
      <c r="D256" s="1" t="s">
        <v>494</v>
      </c>
      <c r="E256" s="5" t="s">
        <v>12</v>
      </c>
      <c r="F256" s="1" t="s">
        <v>408</v>
      </c>
      <c r="G256" s="2" t="n">
        <v>24.91</v>
      </c>
      <c r="H256" s="2" t="n">
        <v>40.83</v>
      </c>
      <c r="I256" s="2" t="n">
        <f aca="false">H256*1.2</f>
        <v>48.996</v>
      </c>
    </row>
    <row r="257" customFormat="false" ht="12.8" hidden="false" customHeight="false" outlineLevel="0" collapsed="false">
      <c r="A257" s="5" t="s">
        <v>548</v>
      </c>
      <c r="B257" s="1" t="s">
        <v>549</v>
      </c>
      <c r="C257" s="1" t="s">
        <v>547</v>
      </c>
      <c r="D257" s="1" t="s">
        <v>494</v>
      </c>
      <c r="E257" s="5" t="s">
        <v>12</v>
      </c>
      <c r="F257" s="1" t="s">
        <v>408</v>
      </c>
      <c r="G257" s="2" t="n">
        <v>96.36</v>
      </c>
      <c r="H257" s="2" t="n">
        <v>158.33</v>
      </c>
      <c r="I257" s="2" t="n">
        <f aca="false">H257*1.2</f>
        <v>189.996</v>
      </c>
    </row>
    <row r="258" customFormat="false" ht="12.8" hidden="false" customHeight="false" outlineLevel="0" collapsed="false">
      <c r="A258" s="5" t="s">
        <v>550</v>
      </c>
      <c r="B258" s="1" t="s">
        <v>551</v>
      </c>
      <c r="C258" s="1" t="s">
        <v>547</v>
      </c>
      <c r="D258" s="1" t="s">
        <v>494</v>
      </c>
      <c r="E258" s="5" t="s">
        <v>12</v>
      </c>
      <c r="F258" s="1" t="s">
        <v>408</v>
      </c>
      <c r="G258" s="2" t="n">
        <v>15</v>
      </c>
      <c r="H258" s="2" t="n">
        <v>33.333333333333</v>
      </c>
      <c r="I258" s="2" t="n">
        <f aca="false">H258*1.2</f>
        <v>39.9999999999996</v>
      </c>
    </row>
    <row r="259" customFormat="false" ht="12.8" hidden="false" customHeight="false" outlineLevel="0" collapsed="false">
      <c r="A259" s="5" t="s">
        <v>552</v>
      </c>
      <c r="B259" s="1" t="s">
        <v>553</v>
      </c>
      <c r="C259" s="1" t="s">
        <v>547</v>
      </c>
      <c r="D259" s="1" t="s">
        <v>494</v>
      </c>
      <c r="E259" s="5" t="s">
        <v>12</v>
      </c>
      <c r="F259" s="1" t="s">
        <v>408</v>
      </c>
      <c r="G259" s="2" t="n">
        <v>19.8</v>
      </c>
      <c r="H259" s="2" t="n">
        <v>37.5</v>
      </c>
      <c r="I259" s="2" t="n">
        <f aca="false">H259*1.2</f>
        <v>45</v>
      </c>
    </row>
    <row r="260" customFormat="false" ht="12.8" hidden="false" customHeight="false" outlineLevel="0" collapsed="false">
      <c r="A260" s="5" t="s">
        <v>554</v>
      </c>
      <c r="B260" s="1" t="s">
        <v>555</v>
      </c>
      <c r="C260" s="1" t="s">
        <v>547</v>
      </c>
      <c r="D260" s="1" t="s">
        <v>494</v>
      </c>
      <c r="E260" s="5" t="s">
        <v>12</v>
      </c>
      <c r="F260" s="1" t="s">
        <v>408</v>
      </c>
      <c r="G260" s="2" t="n">
        <v>48.61</v>
      </c>
      <c r="H260" s="2" t="n">
        <v>104.16666666667</v>
      </c>
      <c r="I260" s="2" t="n">
        <f aca="false">H260*1.2</f>
        <v>125.000000000004</v>
      </c>
    </row>
    <row r="261" customFormat="false" ht="12.8" hidden="false" customHeight="false" outlineLevel="0" collapsed="false">
      <c r="A261" s="5" t="s">
        <v>556</v>
      </c>
      <c r="B261" s="1" t="s">
        <v>557</v>
      </c>
      <c r="C261" s="1" t="s">
        <v>558</v>
      </c>
      <c r="D261" s="1" t="s">
        <v>559</v>
      </c>
      <c r="E261" s="5" t="s">
        <v>12</v>
      </c>
      <c r="F261" s="1" t="s">
        <v>96</v>
      </c>
      <c r="G261" s="2" t="n">
        <v>15.241666666667</v>
      </c>
      <c r="H261" s="2" t="n">
        <v>32.5</v>
      </c>
      <c r="I261" s="2" t="n">
        <f aca="false">H261*1.2</f>
        <v>39</v>
      </c>
    </row>
    <row r="262" customFormat="false" ht="12.8" hidden="false" customHeight="false" outlineLevel="0" collapsed="false">
      <c r="A262" s="5" t="s">
        <v>560</v>
      </c>
      <c r="B262" s="5" t="s">
        <v>561</v>
      </c>
      <c r="C262" s="1" t="s">
        <v>562</v>
      </c>
      <c r="D262" s="1" t="s">
        <v>65</v>
      </c>
      <c r="E262" s="5" t="s">
        <v>12</v>
      </c>
      <c r="F262" s="1" t="s">
        <v>17</v>
      </c>
      <c r="G262" s="2" t="n">
        <v>0.43416666666667</v>
      </c>
      <c r="H262" s="2" t="n">
        <v>12.5</v>
      </c>
      <c r="I262" s="2" t="n">
        <f aca="false">H262*1.2</f>
        <v>15</v>
      </c>
    </row>
    <row r="263" customFormat="false" ht="12.8" hidden="false" customHeight="false" outlineLevel="0" collapsed="false">
      <c r="A263" s="5" t="s">
        <v>563</v>
      </c>
      <c r="B263" s="1" t="s">
        <v>564</v>
      </c>
      <c r="C263" s="1" t="s">
        <v>565</v>
      </c>
      <c r="D263" s="1" t="s">
        <v>65</v>
      </c>
      <c r="E263" s="5" t="s">
        <v>12</v>
      </c>
      <c r="F263" s="1" t="s">
        <v>91</v>
      </c>
      <c r="G263" s="2" t="n">
        <v>15.44</v>
      </c>
      <c r="H263" s="2" t="n">
        <v>45.83</v>
      </c>
      <c r="I263" s="2" t="n">
        <f aca="false">H263*1.2</f>
        <v>54.996</v>
      </c>
    </row>
    <row r="264" customFormat="false" ht="12.8" hidden="false" customHeight="false" outlineLevel="0" collapsed="false">
      <c r="A264" s="5" t="s">
        <v>566</v>
      </c>
      <c r="B264" s="1" t="s">
        <v>567</v>
      </c>
      <c r="C264" s="1" t="s">
        <v>565</v>
      </c>
      <c r="D264" s="1" t="s">
        <v>65</v>
      </c>
      <c r="E264" s="5" t="s">
        <v>12</v>
      </c>
      <c r="F264" s="1" t="s">
        <v>568</v>
      </c>
      <c r="G264" s="2" t="n">
        <v>16.68</v>
      </c>
      <c r="H264" s="2" t="n">
        <v>70</v>
      </c>
      <c r="I264" s="2" t="n">
        <f aca="false">H264*1.2</f>
        <v>84</v>
      </c>
    </row>
    <row r="265" customFormat="false" ht="12.8" hidden="false" customHeight="false" outlineLevel="0" collapsed="false">
      <c r="A265" s="5" t="s">
        <v>569</v>
      </c>
      <c r="B265" s="1" t="s">
        <v>570</v>
      </c>
      <c r="C265" s="1" t="s">
        <v>565</v>
      </c>
      <c r="D265" s="1" t="s">
        <v>65</v>
      </c>
      <c r="E265" s="5" t="s">
        <v>12</v>
      </c>
      <c r="F265" s="1" t="s">
        <v>568</v>
      </c>
      <c r="G265" s="2" t="n">
        <v>25.02</v>
      </c>
      <c r="H265" s="2" t="n">
        <v>105</v>
      </c>
      <c r="I265" s="2" t="n">
        <f aca="false">H265*1.2</f>
        <v>126</v>
      </c>
    </row>
    <row r="266" customFormat="false" ht="12.8" hidden="false" customHeight="false" outlineLevel="0" collapsed="false">
      <c r="A266" s="5" t="s">
        <v>571</v>
      </c>
      <c r="B266" s="1" t="s">
        <v>572</v>
      </c>
      <c r="C266" s="1" t="s">
        <v>565</v>
      </c>
      <c r="D266" s="1" t="s">
        <v>65</v>
      </c>
      <c r="E266" s="5" t="s">
        <v>12</v>
      </c>
      <c r="F266" s="1" t="s">
        <v>568</v>
      </c>
      <c r="G266" s="2" t="n">
        <v>16.68</v>
      </c>
      <c r="H266" s="2" t="n">
        <v>70</v>
      </c>
      <c r="I266" s="2" t="n">
        <f aca="false">H266*1.2</f>
        <v>84</v>
      </c>
    </row>
    <row r="267" customFormat="false" ht="12.8" hidden="false" customHeight="false" outlineLevel="0" collapsed="false">
      <c r="A267" s="5" t="s">
        <v>573</v>
      </c>
      <c r="B267" s="1" t="s">
        <v>574</v>
      </c>
      <c r="C267" s="1" t="s">
        <v>565</v>
      </c>
      <c r="D267" s="1" t="s">
        <v>65</v>
      </c>
      <c r="E267" s="5" t="s">
        <v>12</v>
      </c>
      <c r="F267" s="1" t="s">
        <v>568</v>
      </c>
      <c r="G267" s="2" t="n">
        <v>25.02</v>
      </c>
      <c r="H267" s="2" t="n">
        <v>105</v>
      </c>
      <c r="I267" s="2" t="n">
        <f aca="false">H267*1.2</f>
        <v>126</v>
      </c>
    </row>
    <row r="268" customFormat="false" ht="12.8" hidden="false" customHeight="false" outlineLevel="0" collapsed="false">
      <c r="A268" s="5" t="s">
        <v>575</v>
      </c>
      <c r="B268" s="1" t="s">
        <v>576</v>
      </c>
      <c r="C268" s="1" t="s">
        <v>565</v>
      </c>
      <c r="D268" s="1" t="s">
        <v>65</v>
      </c>
      <c r="E268" s="5" t="s">
        <v>12</v>
      </c>
      <c r="F268" s="1" t="s">
        <v>568</v>
      </c>
      <c r="G268" s="2" t="n">
        <v>8.34</v>
      </c>
      <c r="H268" s="2" t="n">
        <v>35</v>
      </c>
      <c r="I268" s="2" t="n">
        <f aca="false">H268*1.2</f>
        <v>42</v>
      </c>
    </row>
    <row r="269" customFormat="false" ht="12.8" hidden="false" customHeight="false" outlineLevel="0" collapsed="false">
      <c r="A269" s="5" t="s">
        <v>577</v>
      </c>
      <c r="B269" s="1" t="s">
        <v>578</v>
      </c>
      <c r="C269" s="1" t="s">
        <v>565</v>
      </c>
      <c r="D269" s="1" t="s">
        <v>65</v>
      </c>
      <c r="E269" s="5" t="s">
        <v>12</v>
      </c>
      <c r="F269" s="1" t="s">
        <v>568</v>
      </c>
      <c r="G269" s="2" t="n">
        <v>25.02</v>
      </c>
      <c r="H269" s="2" t="n">
        <v>105</v>
      </c>
      <c r="I269" s="2" t="n">
        <f aca="false">H269*1.2</f>
        <v>126</v>
      </c>
    </row>
    <row r="270" customFormat="false" ht="12.8" hidden="false" customHeight="false" outlineLevel="0" collapsed="false">
      <c r="A270" s="5" t="s">
        <v>579</v>
      </c>
      <c r="B270" s="1" t="s">
        <v>580</v>
      </c>
      <c r="C270" s="1" t="s">
        <v>565</v>
      </c>
      <c r="D270" s="1" t="s">
        <v>65</v>
      </c>
      <c r="E270" s="5" t="s">
        <v>12</v>
      </c>
      <c r="F270" s="1" t="s">
        <v>568</v>
      </c>
      <c r="G270" s="2" t="n">
        <v>25.02</v>
      </c>
      <c r="H270" s="2" t="n">
        <v>105</v>
      </c>
      <c r="I270" s="2" t="n">
        <f aca="false">H270*1.2</f>
        <v>126</v>
      </c>
    </row>
    <row r="271" customFormat="false" ht="12.8" hidden="false" customHeight="false" outlineLevel="0" collapsed="false">
      <c r="A271" s="5" t="s">
        <v>581</v>
      </c>
      <c r="B271" s="1" t="s">
        <v>582</v>
      </c>
      <c r="C271" s="1" t="s">
        <v>565</v>
      </c>
      <c r="D271" s="1" t="s">
        <v>65</v>
      </c>
      <c r="E271" s="5" t="s">
        <v>12</v>
      </c>
      <c r="F271" s="1" t="s">
        <v>568</v>
      </c>
      <c r="G271" s="2" t="n">
        <v>25.02</v>
      </c>
      <c r="H271" s="2" t="n">
        <v>105</v>
      </c>
      <c r="I271" s="2" t="n">
        <f aca="false">H271*1.2</f>
        <v>126</v>
      </c>
    </row>
    <row r="272" customFormat="false" ht="12.8" hidden="false" customHeight="false" outlineLevel="0" collapsed="false">
      <c r="A272" s="5" t="s">
        <v>583</v>
      </c>
      <c r="B272" s="1" t="s">
        <v>584</v>
      </c>
      <c r="C272" s="1" t="s">
        <v>565</v>
      </c>
      <c r="D272" s="1" t="s">
        <v>65</v>
      </c>
      <c r="E272" s="5" t="s">
        <v>12</v>
      </c>
      <c r="F272" s="1" t="s">
        <v>568</v>
      </c>
      <c r="G272" s="2" t="n">
        <v>16.68</v>
      </c>
      <c r="H272" s="2" t="n">
        <v>70</v>
      </c>
      <c r="I272" s="2" t="n">
        <f aca="false">H272*1.2</f>
        <v>84</v>
      </c>
    </row>
    <row r="273" customFormat="false" ht="12.8" hidden="false" customHeight="false" outlineLevel="0" collapsed="false">
      <c r="A273" s="5" t="s">
        <v>585</v>
      </c>
      <c r="B273" s="1" t="s">
        <v>586</v>
      </c>
      <c r="C273" s="1" t="s">
        <v>565</v>
      </c>
      <c r="D273" s="1" t="s">
        <v>65</v>
      </c>
      <c r="E273" s="5" t="s">
        <v>12</v>
      </c>
      <c r="F273" s="1" t="s">
        <v>568</v>
      </c>
      <c r="G273" s="2" t="n">
        <v>8.34</v>
      </c>
      <c r="H273" s="2" t="n">
        <v>35</v>
      </c>
      <c r="I273" s="2" t="n">
        <f aca="false">H273*1.2</f>
        <v>42</v>
      </c>
    </row>
    <row r="274" customFormat="false" ht="12.8" hidden="false" customHeight="false" outlineLevel="0" collapsed="false">
      <c r="A274" s="5" t="s">
        <v>587</v>
      </c>
      <c r="B274" s="1" t="s">
        <v>588</v>
      </c>
      <c r="C274" s="1" t="s">
        <v>565</v>
      </c>
      <c r="D274" s="1" t="s">
        <v>65</v>
      </c>
      <c r="E274" s="5" t="s">
        <v>12</v>
      </c>
      <c r="F274" s="1" t="s">
        <v>568</v>
      </c>
      <c r="G274" s="2" t="n">
        <v>16.68</v>
      </c>
      <c r="H274" s="2" t="n">
        <v>70</v>
      </c>
      <c r="I274" s="2" t="n">
        <f aca="false">H274*1.2</f>
        <v>84</v>
      </c>
    </row>
    <row r="275" customFormat="false" ht="12.8" hidden="false" customHeight="false" outlineLevel="0" collapsed="false">
      <c r="A275" s="5" t="s">
        <v>589</v>
      </c>
      <c r="B275" s="1" t="s">
        <v>590</v>
      </c>
      <c r="C275" s="1" t="s">
        <v>565</v>
      </c>
      <c r="D275" s="1" t="s">
        <v>65</v>
      </c>
      <c r="E275" s="5" t="s">
        <v>12</v>
      </c>
      <c r="F275" s="1" t="s">
        <v>568</v>
      </c>
      <c r="G275" s="2" t="n">
        <v>25.02</v>
      </c>
      <c r="H275" s="2" t="n">
        <v>105</v>
      </c>
      <c r="I275" s="2" t="n">
        <f aca="false">H275*1.2</f>
        <v>126</v>
      </c>
    </row>
    <row r="276" customFormat="false" ht="12.8" hidden="false" customHeight="false" outlineLevel="0" collapsed="false">
      <c r="A276" s="5" t="s">
        <v>591</v>
      </c>
      <c r="B276" s="1" t="s">
        <v>592</v>
      </c>
      <c r="C276" s="1" t="s">
        <v>565</v>
      </c>
      <c r="D276" s="1" t="s">
        <v>65</v>
      </c>
      <c r="E276" s="5" t="s">
        <v>12</v>
      </c>
      <c r="F276" s="1" t="s">
        <v>568</v>
      </c>
      <c r="G276" s="2" t="n">
        <v>16.68</v>
      </c>
      <c r="H276" s="2" t="n">
        <v>70</v>
      </c>
      <c r="I276" s="2" t="n">
        <f aca="false">H276*1.2</f>
        <v>84</v>
      </c>
    </row>
    <row r="277" customFormat="false" ht="12.8" hidden="false" customHeight="false" outlineLevel="0" collapsed="false">
      <c r="A277" s="5" t="s">
        <v>593</v>
      </c>
      <c r="B277" s="1" t="s">
        <v>594</v>
      </c>
      <c r="C277" s="1" t="s">
        <v>565</v>
      </c>
      <c r="D277" s="1" t="s">
        <v>65</v>
      </c>
      <c r="E277" s="5" t="s">
        <v>12</v>
      </c>
      <c r="F277" s="1" t="s">
        <v>568</v>
      </c>
      <c r="G277" s="2" t="n">
        <v>16.68</v>
      </c>
      <c r="H277" s="2" t="n">
        <v>70</v>
      </c>
      <c r="I277" s="2" t="n">
        <f aca="false">H277*1.2</f>
        <v>84</v>
      </c>
    </row>
    <row r="278" customFormat="false" ht="12.8" hidden="false" customHeight="false" outlineLevel="0" collapsed="false">
      <c r="A278" s="5" t="s">
        <v>595</v>
      </c>
      <c r="B278" s="1" t="s">
        <v>596</v>
      </c>
      <c r="C278" s="1" t="s">
        <v>565</v>
      </c>
      <c r="D278" s="1" t="s">
        <v>65</v>
      </c>
      <c r="E278" s="5" t="s">
        <v>12</v>
      </c>
      <c r="F278" s="1" t="s">
        <v>568</v>
      </c>
      <c r="G278" s="2" t="n">
        <v>8.34</v>
      </c>
      <c r="H278" s="2" t="n">
        <v>35</v>
      </c>
      <c r="I278" s="2" t="n">
        <f aca="false">H278*1.2</f>
        <v>42</v>
      </c>
    </row>
    <row r="279" customFormat="false" ht="12.8" hidden="false" customHeight="false" outlineLevel="0" collapsed="false">
      <c r="A279" s="5" t="s">
        <v>597</v>
      </c>
      <c r="B279" s="1" t="s">
        <v>598</v>
      </c>
      <c r="C279" s="1" t="s">
        <v>565</v>
      </c>
      <c r="D279" s="1" t="s">
        <v>65</v>
      </c>
      <c r="E279" s="5" t="s">
        <v>12</v>
      </c>
      <c r="F279" s="1" t="s">
        <v>568</v>
      </c>
      <c r="G279" s="2" t="n">
        <v>25.02</v>
      </c>
      <c r="H279" s="2" t="n">
        <v>105</v>
      </c>
      <c r="I279" s="2" t="n">
        <f aca="false">H279*1.2</f>
        <v>126</v>
      </c>
    </row>
    <row r="280" customFormat="false" ht="12.8" hidden="false" customHeight="false" outlineLevel="0" collapsed="false">
      <c r="A280" s="5" t="s">
        <v>599</v>
      </c>
      <c r="B280" s="1" t="s">
        <v>600</v>
      </c>
      <c r="C280" s="1" t="s">
        <v>565</v>
      </c>
      <c r="D280" s="1" t="s">
        <v>65</v>
      </c>
      <c r="E280" s="5" t="s">
        <v>12</v>
      </c>
      <c r="F280" s="1" t="s">
        <v>568</v>
      </c>
      <c r="G280" s="2" t="n">
        <v>25.02</v>
      </c>
      <c r="H280" s="2" t="n">
        <v>105</v>
      </c>
      <c r="I280" s="2" t="n">
        <f aca="false">H280*1.2</f>
        <v>126</v>
      </c>
    </row>
    <row r="281" customFormat="false" ht="12.8" hidden="false" customHeight="false" outlineLevel="0" collapsed="false">
      <c r="A281" s="5" t="s">
        <v>601</v>
      </c>
      <c r="B281" s="1" t="s">
        <v>602</v>
      </c>
      <c r="C281" s="1" t="s">
        <v>565</v>
      </c>
      <c r="D281" s="1" t="s">
        <v>65</v>
      </c>
      <c r="E281" s="5" t="s">
        <v>12</v>
      </c>
      <c r="F281" s="1" t="s">
        <v>568</v>
      </c>
      <c r="G281" s="2" t="n">
        <v>16.68</v>
      </c>
      <c r="H281" s="2" t="n">
        <v>70</v>
      </c>
      <c r="I281" s="2" t="n">
        <f aca="false">H281*1.2</f>
        <v>84</v>
      </c>
    </row>
    <row r="282" customFormat="false" ht="12.8" hidden="false" customHeight="false" outlineLevel="0" collapsed="false">
      <c r="A282" s="5" t="s">
        <v>603</v>
      </c>
      <c r="B282" s="1" t="s">
        <v>604</v>
      </c>
      <c r="C282" s="1" t="s">
        <v>565</v>
      </c>
      <c r="D282" s="1" t="s">
        <v>65</v>
      </c>
      <c r="E282" s="5" t="s">
        <v>12</v>
      </c>
      <c r="F282" s="1" t="s">
        <v>568</v>
      </c>
      <c r="G282" s="2" t="n">
        <v>25.02</v>
      </c>
      <c r="H282" s="2" t="n">
        <v>105</v>
      </c>
      <c r="I282" s="2" t="n">
        <f aca="false">H282*1.2</f>
        <v>126</v>
      </c>
    </row>
    <row r="283" customFormat="false" ht="12.8" hidden="false" customHeight="false" outlineLevel="0" collapsed="false">
      <c r="A283" s="5" t="s">
        <v>605</v>
      </c>
      <c r="B283" s="1" t="s">
        <v>606</v>
      </c>
      <c r="C283" s="1" t="s">
        <v>565</v>
      </c>
      <c r="D283" s="1" t="s">
        <v>65</v>
      </c>
      <c r="E283" s="5" t="s">
        <v>12</v>
      </c>
      <c r="F283" s="1" t="s">
        <v>568</v>
      </c>
      <c r="G283" s="2" t="n">
        <v>16.68</v>
      </c>
      <c r="H283" s="2" t="n">
        <v>70</v>
      </c>
      <c r="I283" s="2" t="n">
        <f aca="false">H283*1.2</f>
        <v>84</v>
      </c>
    </row>
    <row r="284" customFormat="false" ht="12.8" hidden="false" customHeight="false" outlineLevel="0" collapsed="false">
      <c r="A284" s="5" t="s">
        <v>607</v>
      </c>
      <c r="B284" s="1" t="s">
        <v>608</v>
      </c>
      <c r="C284" s="1" t="s">
        <v>565</v>
      </c>
      <c r="D284" s="1" t="s">
        <v>65</v>
      </c>
      <c r="E284" s="5" t="s">
        <v>12</v>
      </c>
      <c r="F284" s="1" t="s">
        <v>568</v>
      </c>
      <c r="G284" s="2" t="n">
        <v>8.34</v>
      </c>
      <c r="H284" s="2" t="n">
        <v>35</v>
      </c>
      <c r="I284" s="2" t="n">
        <f aca="false">H284*1.2</f>
        <v>42</v>
      </c>
    </row>
    <row r="285" customFormat="false" ht="12.8" hidden="false" customHeight="false" outlineLevel="0" collapsed="false">
      <c r="A285" s="5" t="s">
        <v>609</v>
      </c>
      <c r="B285" s="1" t="s">
        <v>610</v>
      </c>
      <c r="C285" s="1" t="s">
        <v>565</v>
      </c>
      <c r="D285" s="1" t="s">
        <v>65</v>
      </c>
      <c r="E285" s="5" t="s">
        <v>12</v>
      </c>
      <c r="F285" s="1" t="s">
        <v>568</v>
      </c>
      <c r="G285" s="2" t="n">
        <v>16.68</v>
      </c>
      <c r="H285" s="2" t="n">
        <v>70</v>
      </c>
      <c r="I285" s="2" t="n">
        <f aca="false">H285*1.2</f>
        <v>84</v>
      </c>
    </row>
    <row r="286" customFormat="false" ht="12.8" hidden="false" customHeight="false" outlineLevel="0" collapsed="false">
      <c r="A286" s="5" t="s">
        <v>611</v>
      </c>
      <c r="B286" s="1" t="s">
        <v>612</v>
      </c>
      <c r="C286" s="1" t="s">
        <v>565</v>
      </c>
      <c r="D286" s="1" t="s">
        <v>65</v>
      </c>
      <c r="E286" s="5" t="s">
        <v>12</v>
      </c>
      <c r="F286" s="1" t="s">
        <v>568</v>
      </c>
      <c r="G286" s="2" t="n">
        <v>8.34</v>
      </c>
      <c r="H286" s="2" t="n">
        <v>35</v>
      </c>
      <c r="I286" s="2" t="n">
        <f aca="false">H286*1.2</f>
        <v>42</v>
      </c>
    </row>
    <row r="287" customFormat="false" ht="12.8" hidden="false" customHeight="false" outlineLevel="0" collapsed="false">
      <c r="A287" s="5" t="s">
        <v>613</v>
      </c>
      <c r="B287" s="1" t="s">
        <v>614</v>
      </c>
      <c r="C287" s="1" t="s">
        <v>565</v>
      </c>
      <c r="D287" s="1" t="s">
        <v>65</v>
      </c>
      <c r="E287" s="5" t="s">
        <v>12</v>
      </c>
      <c r="F287" s="1" t="s">
        <v>568</v>
      </c>
      <c r="G287" s="2" t="n">
        <v>8.34</v>
      </c>
      <c r="H287" s="2" t="n">
        <v>35</v>
      </c>
      <c r="I287" s="2" t="n">
        <f aca="false">H287*1.2</f>
        <v>42</v>
      </c>
    </row>
    <row r="288" customFormat="false" ht="12.8" hidden="false" customHeight="false" outlineLevel="0" collapsed="false">
      <c r="A288" s="5" t="s">
        <v>615</v>
      </c>
      <c r="B288" s="1" t="s">
        <v>616</v>
      </c>
      <c r="C288" s="1" t="s">
        <v>565</v>
      </c>
      <c r="D288" s="1" t="s">
        <v>65</v>
      </c>
      <c r="E288" s="5" t="s">
        <v>12</v>
      </c>
      <c r="F288" s="1" t="s">
        <v>568</v>
      </c>
      <c r="G288" s="2" t="n">
        <v>16.68</v>
      </c>
      <c r="H288" s="2" t="n">
        <v>70</v>
      </c>
      <c r="I288" s="2" t="n">
        <f aca="false">H288*1.2</f>
        <v>84</v>
      </c>
    </row>
    <row r="289" customFormat="false" ht="12.8" hidden="false" customHeight="false" outlineLevel="0" collapsed="false">
      <c r="A289" s="5" t="s">
        <v>617</v>
      </c>
      <c r="B289" s="1" t="s">
        <v>618</v>
      </c>
      <c r="C289" s="1" t="s">
        <v>565</v>
      </c>
      <c r="D289" s="1" t="s">
        <v>65</v>
      </c>
      <c r="E289" s="5" t="s">
        <v>12</v>
      </c>
      <c r="F289" s="1" t="s">
        <v>568</v>
      </c>
      <c r="G289" s="2" t="n">
        <v>25.02</v>
      </c>
      <c r="H289" s="2" t="n">
        <v>105</v>
      </c>
      <c r="I289" s="2" t="n">
        <f aca="false">H289*1.2</f>
        <v>126</v>
      </c>
    </row>
    <row r="290" customFormat="false" ht="12.8" hidden="false" customHeight="false" outlineLevel="0" collapsed="false">
      <c r="A290" s="5" t="s">
        <v>619</v>
      </c>
      <c r="B290" s="1" t="s">
        <v>620</v>
      </c>
      <c r="C290" s="1" t="s">
        <v>565</v>
      </c>
      <c r="D290" s="1" t="s">
        <v>65</v>
      </c>
      <c r="E290" s="5" t="s">
        <v>12</v>
      </c>
      <c r="F290" s="1" t="s">
        <v>568</v>
      </c>
      <c r="G290" s="2" t="n">
        <v>8.34</v>
      </c>
      <c r="H290" s="2" t="n">
        <v>35</v>
      </c>
      <c r="I290" s="2" t="n">
        <f aca="false">H290*1.2</f>
        <v>42</v>
      </c>
    </row>
    <row r="291" customFormat="false" ht="12.8" hidden="false" customHeight="false" outlineLevel="0" collapsed="false">
      <c r="A291" s="5" t="s">
        <v>621</v>
      </c>
      <c r="B291" s="1" t="s">
        <v>622</v>
      </c>
      <c r="C291" s="1" t="s">
        <v>565</v>
      </c>
      <c r="D291" s="1" t="s">
        <v>65</v>
      </c>
      <c r="E291" s="5" t="s">
        <v>12</v>
      </c>
      <c r="F291" s="1" t="s">
        <v>568</v>
      </c>
      <c r="G291" s="2" t="n">
        <v>8.34</v>
      </c>
      <c r="H291" s="2" t="n">
        <v>35</v>
      </c>
      <c r="I291" s="2" t="n">
        <f aca="false">H291*1.2</f>
        <v>42</v>
      </c>
    </row>
    <row r="292" customFormat="false" ht="12.8" hidden="false" customHeight="false" outlineLevel="0" collapsed="false">
      <c r="A292" s="5" t="s">
        <v>623</v>
      </c>
      <c r="B292" s="1" t="s">
        <v>624</v>
      </c>
      <c r="C292" s="1" t="s">
        <v>565</v>
      </c>
      <c r="D292" s="1" t="s">
        <v>65</v>
      </c>
      <c r="E292" s="5" t="s">
        <v>12</v>
      </c>
      <c r="F292" s="1" t="s">
        <v>568</v>
      </c>
      <c r="G292" s="2" t="n">
        <v>8.34</v>
      </c>
      <c r="H292" s="2" t="n">
        <v>35</v>
      </c>
      <c r="I292" s="2" t="n">
        <f aca="false">H292*1.2</f>
        <v>42</v>
      </c>
    </row>
    <row r="293" customFormat="false" ht="12.8" hidden="false" customHeight="false" outlineLevel="0" collapsed="false">
      <c r="A293" s="5" t="s">
        <v>625</v>
      </c>
      <c r="B293" s="1" t="s">
        <v>626</v>
      </c>
      <c r="C293" s="1" t="s">
        <v>565</v>
      </c>
      <c r="D293" s="1" t="s">
        <v>65</v>
      </c>
      <c r="E293" s="5" t="s">
        <v>12</v>
      </c>
      <c r="F293" s="1" t="s">
        <v>568</v>
      </c>
      <c r="G293" s="2" t="n">
        <v>16.68</v>
      </c>
      <c r="H293" s="2" t="n">
        <v>70</v>
      </c>
      <c r="I293" s="2" t="n">
        <f aca="false">H293*1.2</f>
        <v>84</v>
      </c>
    </row>
    <row r="294" customFormat="false" ht="12.8" hidden="false" customHeight="false" outlineLevel="0" collapsed="false">
      <c r="A294" s="5" t="s">
        <v>627</v>
      </c>
      <c r="B294" s="1" t="s">
        <v>628</v>
      </c>
      <c r="C294" s="1" t="s">
        <v>565</v>
      </c>
      <c r="D294" s="1" t="s">
        <v>65</v>
      </c>
      <c r="E294" s="5" t="s">
        <v>12</v>
      </c>
      <c r="F294" s="1" t="s">
        <v>629</v>
      </c>
      <c r="G294" s="2" t="n">
        <v>11.06</v>
      </c>
      <c r="H294" s="2" t="n">
        <v>35</v>
      </c>
      <c r="I294" s="2" t="n">
        <f aca="false">H294*1.2</f>
        <v>42</v>
      </c>
    </row>
    <row r="295" customFormat="false" ht="12.8" hidden="false" customHeight="false" outlineLevel="0" collapsed="false">
      <c r="A295" s="5" t="s">
        <v>630</v>
      </c>
      <c r="B295" s="1" t="s">
        <v>631</v>
      </c>
      <c r="C295" s="1" t="s">
        <v>565</v>
      </c>
      <c r="D295" s="1" t="s">
        <v>65</v>
      </c>
      <c r="E295" s="5" t="s">
        <v>12</v>
      </c>
      <c r="F295" s="1" t="s">
        <v>629</v>
      </c>
      <c r="G295" s="2" t="n">
        <v>11.06</v>
      </c>
      <c r="H295" s="2" t="n">
        <v>35</v>
      </c>
      <c r="I295" s="2" t="n">
        <f aca="false">H295*1.2</f>
        <v>42</v>
      </c>
    </row>
    <row r="296" customFormat="false" ht="12.8" hidden="false" customHeight="false" outlineLevel="0" collapsed="false">
      <c r="A296" s="5" t="s">
        <v>632</v>
      </c>
      <c r="B296" s="1" t="s">
        <v>633</v>
      </c>
      <c r="C296" s="1" t="s">
        <v>565</v>
      </c>
      <c r="D296" s="1" t="s">
        <v>65</v>
      </c>
      <c r="E296" s="5" t="s">
        <v>12</v>
      </c>
      <c r="F296" s="1" t="s">
        <v>629</v>
      </c>
      <c r="G296" s="2" t="n">
        <v>33.18</v>
      </c>
      <c r="H296" s="2" t="n">
        <v>87.5</v>
      </c>
      <c r="I296" s="2" t="n">
        <f aca="false">H296*1.2</f>
        <v>105</v>
      </c>
    </row>
    <row r="297" customFormat="false" ht="12.8" hidden="false" customHeight="false" outlineLevel="0" collapsed="false">
      <c r="A297" s="5" t="s">
        <v>634</v>
      </c>
      <c r="B297" s="1" t="s">
        <v>635</v>
      </c>
      <c r="C297" s="1" t="s">
        <v>565</v>
      </c>
      <c r="D297" s="1" t="s">
        <v>65</v>
      </c>
      <c r="E297" s="5" t="s">
        <v>12</v>
      </c>
      <c r="F297" s="1" t="s">
        <v>629</v>
      </c>
      <c r="G297" s="2" t="n">
        <v>11.06</v>
      </c>
      <c r="H297" s="2" t="n">
        <v>35</v>
      </c>
      <c r="I297" s="2" t="n">
        <f aca="false">H297*1.2</f>
        <v>42</v>
      </c>
    </row>
    <row r="298" customFormat="false" ht="12.8" hidden="false" customHeight="false" outlineLevel="0" collapsed="false">
      <c r="A298" s="5" t="s">
        <v>636</v>
      </c>
      <c r="B298" s="1" t="s">
        <v>637</v>
      </c>
      <c r="C298" s="1" t="s">
        <v>565</v>
      </c>
      <c r="D298" s="1" t="s">
        <v>65</v>
      </c>
      <c r="E298" s="5" t="s">
        <v>12</v>
      </c>
      <c r="F298" s="1" t="s">
        <v>629</v>
      </c>
      <c r="G298" s="2" t="n">
        <v>11.06</v>
      </c>
      <c r="H298" s="2" t="n">
        <v>35</v>
      </c>
      <c r="I298" s="2" t="n">
        <f aca="false">H298*1.2</f>
        <v>42</v>
      </c>
    </row>
    <row r="299" customFormat="false" ht="12.8" hidden="false" customHeight="false" outlineLevel="0" collapsed="false">
      <c r="A299" s="5" t="s">
        <v>638</v>
      </c>
      <c r="B299" s="1" t="s">
        <v>639</v>
      </c>
      <c r="C299" s="1" t="s">
        <v>565</v>
      </c>
      <c r="D299" s="1" t="s">
        <v>65</v>
      </c>
      <c r="E299" s="5" t="s">
        <v>12</v>
      </c>
      <c r="F299" s="1" t="s">
        <v>629</v>
      </c>
      <c r="G299" s="2" t="n">
        <v>22.12</v>
      </c>
      <c r="H299" s="2" t="n">
        <v>70</v>
      </c>
      <c r="I299" s="2" t="n">
        <f aca="false">H299*1.2</f>
        <v>84</v>
      </c>
    </row>
    <row r="300" customFormat="false" ht="12.8" hidden="false" customHeight="false" outlineLevel="0" collapsed="false">
      <c r="A300" s="5" t="s">
        <v>640</v>
      </c>
      <c r="B300" s="1" t="s">
        <v>641</v>
      </c>
      <c r="C300" s="1" t="s">
        <v>565</v>
      </c>
      <c r="D300" s="1" t="s">
        <v>65</v>
      </c>
      <c r="E300" s="5" t="s">
        <v>12</v>
      </c>
      <c r="F300" s="1" t="s">
        <v>629</v>
      </c>
      <c r="G300" s="2" t="n">
        <v>33.18</v>
      </c>
      <c r="H300" s="2" t="n">
        <v>87.5</v>
      </c>
      <c r="I300" s="2" t="n">
        <f aca="false">H300*1.2</f>
        <v>105</v>
      </c>
    </row>
    <row r="301" customFormat="false" ht="12.8" hidden="false" customHeight="false" outlineLevel="0" collapsed="false">
      <c r="A301" s="5" t="s">
        <v>642</v>
      </c>
      <c r="B301" s="1" t="s">
        <v>643</v>
      </c>
      <c r="C301" s="1" t="s">
        <v>565</v>
      </c>
      <c r="D301" s="1" t="s">
        <v>65</v>
      </c>
      <c r="E301" s="5" t="s">
        <v>12</v>
      </c>
      <c r="F301" s="1" t="s">
        <v>629</v>
      </c>
      <c r="G301" s="2" t="n">
        <v>11.06</v>
      </c>
      <c r="H301" s="2" t="n">
        <v>35</v>
      </c>
      <c r="I301" s="2" t="n">
        <f aca="false">H301*1.2</f>
        <v>42</v>
      </c>
    </row>
    <row r="302" customFormat="false" ht="12.8" hidden="false" customHeight="false" outlineLevel="0" collapsed="false">
      <c r="A302" s="5" t="s">
        <v>644</v>
      </c>
      <c r="B302" s="1" t="s">
        <v>645</v>
      </c>
      <c r="C302" s="1" t="s">
        <v>565</v>
      </c>
      <c r="D302" s="1" t="s">
        <v>65</v>
      </c>
      <c r="E302" s="5" t="s">
        <v>12</v>
      </c>
      <c r="F302" s="1" t="s">
        <v>629</v>
      </c>
      <c r="G302" s="2" t="n">
        <v>22.12</v>
      </c>
      <c r="H302" s="2" t="n">
        <v>70</v>
      </c>
      <c r="I302" s="2" t="n">
        <f aca="false">H302*1.2</f>
        <v>84</v>
      </c>
    </row>
    <row r="303" customFormat="false" ht="12.8" hidden="false" customHeight="false" outlineLevel="0" collapsed="false">
      <c r="A303" s="5" t="s">
        <v>646</v>
      </c>
      <c r="B303" s="1" t="s">
        <v>647</v>
      </c>
      <c r="C303" s="1" t="s">
        <v>565</v>
      </c>
      <c r="D303" s="1" t="s">
        <v>65</v>
      </c>
      <c r="E303" s="5" t="s">
        <v>12</v>
      </c>
      <c r="F303" s="1" t="s">
        <v>629</v>
      </c>
      <c r="G303" s="2" t="n">
        <v>33.18</v>
      </c>
      <c r="H303" s="2" t="n">
        <v>87.5</v>
      </c>
      <c r="I303" s="2" t="n">
        <f aca="false">H303*1.2</f>
        <v>105</v>
      </c>
    </row>
    <row r="304" customFormat="false" ht="12.8" hidden="false" customHeight="false" outlineLevel="0" collapsed="false">
      <c r="A304" s="5" t="s">
        <v>648</v>
      </c>
      <c r="B304" s="1" t="s">
        <v>649</v>
      </c>
      <c r="C304" s="1" t="s">
        <v>565</v>
      </c>
      <c r="D304" s="1" t="s">
        <v>65</v>
      </c>
      <c r="E304" s="5" t="s">
        <v>12</v>
      </c>
      <c r="F304" s="1" t="s">
        <v>629</v>
      </c>
      <c r="G304" s="2" t="n">
        <v>33.18</v>
      </c>
      <c r="H304" s="2" t="n">
        <v>87.5</v>
      </c>
      <c r="I304" s="2" t="n">
        <f aca="false">H304*1.2</f>
        <v>105</v>
      </c>
    </row>
    <row r="305" customFormat="false" ht="12.8" hidden="false" customHeight="false" outlineLevel="0" collapsed="false">
      <c r="A305" s="5" t="s">
        <v>650</v>
      </c>
      <c r="B305" s="1" t="s">
        <v>651</v>
      </c>
      <c r="C305" s="1" t="s">
        <v>565</v>
      </c>
      <c r="D305" s="1" t="s">
        <v>65</v>
      </c>
      <c r="E305" s="5" t="s">
        <v>12</v>
      </c>
      <c r="F305" s="1" t="s">
        <v>629</v>
      </c>
      <c r="G305" s="2" t="n">
        <v>22.12</v>
      </c>
      <c r="H305" s="2" t="n">
        <v>70</v>
      </c>
      <c r="I305" s="2" t="n">
        <f aca="false">H305*1.2</f>
        <v>84</v>
      </c>
    </row>
    <row r="306" customFormat="false" ht="12.8" hidden="false" customHeight="false" outlineLevel="0" collapsed="false">
      <c r="A306" s="5" t="s">
        <v>652</v>
      </c>
      <c r="B306" s="1" t="s">
        <v>653</v>
      </c>
      <c r="C306" s="1" t="s">
        <v>565</v>
      </c>
      <c r="D306" s="1" t="s">
        <v>65</v>
      </c>
      <c r="E306" s="5" t="s">
        <v>12</v>
      </c>
      <c r="F306" s="1" t="s">
        <v>629</v>
      </c>
      <c r="G306" s="2" t="n">
        <v>11.06</v>
      </c>
      <c r="H306" s="2" t="n">
        <v>35</v>
      </c>
      <c r="I306" s="2" t="n">
        <f aca="false">H306*1.2</f>
        <v>42</v>
      </c>
    </row>
    <row r="307" customFormat="false" ht="12.8" hidden="false" customHeight="false" outlineLevel="0" collapsed="false">
      <c r="A307" s="5" t="s">
        <v>654</v>
      </c>
      <c r="B307" s="1" t="s">
        <v>655</v>
      </c>
      <c r="C307" s="1" t="s">
        <v>565</v>
      </c>
      <c r="D307" s="1" t="s">
        <v>65</v>
      </c>
      <c r="E307" s="5" t="s">
        <v>12</v>
      </c>
      <c r="F307" s="1" t="s">
        <v>629</v>
      </c>
      <c r="G307" s="2" t="n">
        <v>11.06</v>
      </c>
      <c r="H307" s="2" t="n">
        <v>35</v>
      </c>
      <c r="I307" s="2" t="n">
        <f aca="false">H307*1.2</f>
        <v>42</v>
      </c>
    </row>
    <row r="308" customFormat="false" ht="12.8" hidden="false" customHeight="false" outlineLevel="0" collapsed="false">
      <c r="A308" s="5" t="s">
        <v>656</v>
      </c>
      <c r="B308" s="1" t="s">
        <v>657</v>
      </c>
      <c r="C308" s="1" t="s">
        <v>565</v>
      </c>
      <c r="D308" s="1" t="s">
        <v>65</v>
      </c>
      <c r="E308" s="5" t="s">
        <v>12</v>
      </c>
      <c r="F308" s="1" t="s">
        <v>629</v>
      </c>
      <c r="G308" s="2" t="n">
        <v>22.12</v>
      </c>
      <c r="H308" s="2" t="n">
        <v>70</v>
      </c>
      <c r="I308" s="2" t="n">
        <f aca="false">H308*1.2</f>
        <v>84</v>
      </c>
    </row>
    <row r="309" customFormat="false" ht="12.8" hidden="false" customHeight="false" outlineLevel="0" collapsed="false">
      <c r="A309" s="5" t="s">
        <v>658</v>
      </c>
      <c r="B309" s="1" t="s">
        <v>659</v>
      </c>
      <c r="C309" s="1" t="s">
        <v>565</v>
      </c>
      <c r="D309" s="1" t="s">
        <v>65</v>
      </c>
      <c r="E309" s="5" t="s">
        <v>12</v>
      </c>
      <c r="F309" s="1" t="s">
        <v>629</v>
      </c>
      <c r="G309" s="2" t="n">
        <v>22.12</v>
      </c>
      <c r="H309" s="2" t="n">
        <v>70</v>
      </c>
      <c r="I309" s="2" t="n">
        <f aca="false">H309*1.2</f>
        <v>84</v>
      </c>
    </row>
    <row r="310" customFormat="false" ht="12.8" hidden="false" customHeight="false" outlineLevel="0" collapsed="false">
      <c r="A310" s="5" t="s">
        <v>660</v>
      </c>
      <c r="B310" s="1" t="s">
        <v>661</v>
      </c>
      <c r="C310" s="1" t="s">
        <v>565</v>
      </c>
      <c r="D310" s="1" t="s">
        <v>65</v>
      </c>
      <c r="E310" s="5" t="s">
        <v>12</v>
      </c>
      <c r="F310" s="1" t="s">
        <v>629</v>
      </c>
      <c r="G310" s="2" t="n">
        <v>33.18</v>
      </c>
      <c r="H310" s="2" t="n">
        <v>87.5</v>
      </c>
      <c r="I310" s="2" t="n">
        <f aca="false">H310*1.2</f>
        <v>105</v>
      </c>
    </row>
    <row r="311" customFormat="false" ht="12.8" hidden="false" customHeight="false" outlineLevel="0" collapsed="false">
      <c r="A311" s="5" t="s">
        <v>662</v>
      </c>
      <c r="B311" s="1" t="s">
        <v>663</v>
      </c>
      <c r="C311" s="1" t="s">
        <v>565</v>
      </c>
      <c r="D311" s="1" t="s">
        <v>65</v>
      </c>
      <c r="E311" s="5" t="s">
        <v>12</v>
      </c>
      <c r="F311" s="1" t="s">
        <v>629</v>
      </c>
      <c r="G311" s="2" t="n">
        <v>33.18</v>
      </c>
      <c r="H311" s="2" t="n">
        <v>87.5</v>
      </c>
      <c r="I311" s="2" t="n">
        <f aca="false">H311*1.2</f>
        <v>105</v>
      </c>
    </row>
    <row r="312" customFormat="false" ht="12.8" hidden="false" customHeight="false" outlineLevel="0" collapsed="false">
      <c r="A312" s="5" t="s">
        <v>664</v>
      </c>
      <c r="B312" s="1" t="s">
        <v>665</v>
      </c>
      <c r="C312" s="1" t="s">
        <v>565</v>
      </c>
      <c r="D312" s="1" t="s">
        <v>65</v>
      </c>
      <c r="E312" s="5" t="s">
        <v>12</v>
      </c>
      <c r="F312" s="1" t="s">
        <v>629</v>
      </c>
      <c r="G312" s="2" t="n">
        <v>11.06</v>
      </c>
      <c r="H312" s="2" t="n">
        <v>35</v>
      </c>
      <c r="I312" s="2" t="n">
        <f aca="false">H312*1.2</f>
        <v>42</v>
      </c>
    </row>
    <row r="313" customFormat="false" ht="12.8" hidden="false" customHeight="false" outlineLevel="0" collapsed="false">
      <c r="A313" s="5" t="s">
        <v>666</v>
      </c>
      <c r="B313" s="1" t="s">
        <v>667</v>
      </c>
      <c r="C313" s="1" t="s">
        <v>565</v>
      </c>
      <c r="D313" s="1" t="s">
        <v>65</v>
      </c>
      <c r="E313" s="5" t="s">
        <v>12</v>
      </c>
      <c r="F313" s="1" t="s">
        <v>629</v>
      </c>
      <c r="G313" s="2" t="n">
        <v>22.12</v>
      </c>
      <c r="H313" s="2" t="n">
        <v>70</v>
      </c>
      <c r="I313" s="2" t="n">
        <f aca="false">H313*1.2</f>
        <v>84</v>
      </c>
    </row>
    <row r="314" customFormat="false" ht="12.8" hidden="false" customHeight="false" outlineLevel="0" collapsed="false">
      <c r="A314" s="5" t="s">
        <v>668</v>
      </c>
      <c r="B314" s="1" t="s">
        <v>669</v>
      </c>
      <c r="C314" s="1" t="s">
        <v>565</v>
      </c>
      <c r="D314" s="1" t="s">
        <v>65</v>
      </c>
      <c r="E314" s="5" t="s">
        <v>12</v>
      </c>
      <c r="F314" s="1" t="s">
        <v>629</v>
      </c>
      <c r="G314" s="2" t="n">
        <v>22.12</v>
      </c>
      <c r="H314" s="2" t="n">
        <v>70</v>
      </c>
      <c r="I314" s="2" t="n">
        <f aca="false">H314*1.2</f>
        <v>84</v>
      </c>
    </row>
    <row r="315" customFormat="false" ht="12.8" hidden="false" customHeight="false" outlineLevel="0" collapsed="false">
      <c r="A315" s="5" t="s">
        <v>670</v>
      </c>
      <c r="B315" s="1" t="s">
        <v>671</v>
      </c>
      <c r="C315" s="1" t="s">
        <v>565</v>
      </c>
      <c r="D315" s="1" t="s">
        <v>65</v>
      </c>
      <c r="E315" s="5" t="s">
        <v>12</v>
      </c>
      <c r="F315" s="1" t="s">
        <v>629</v>
      </c>
      <c r="G315" s="2" t="n">
        <v>11.06</v>
      </c>
      <c r="H315" s="2" t="n">
        <v>35</v>
      </c>
      <c r="I315" s="2" t="n">
        <f aca="false">H315*1.2</f>
        <v>42</v>
      </c>
    </row>
    <row r="316" customFormat="false" ht="12.8" hidden="false" customHeight="false" outlineLevel="0" collapsed="false">
      <c r="A316" s="5" t="s">
        <v>672</v>
      </c>
      <c r="B316" s="1" t="s">
        <v>673</v>
      </c>
      <c r="C316" s="1" t="s">
        <v>565</v>
      </c>
      <c r="D316" s="1" t="s">
        <v>65</v>
      </c>
      <c r="E316" s="5" t="s">
        <v>12</v>
      </c>
      <c r="F316" s="1" t="s">
        <v>629</v>
      </c>
      <c r="G316" s="2" t="n">
        <v>33.18</v>
      </c>
      <c r="H316" s="2" t="n">
        <v>87.5</v>
      </c>
      <c r="I316" s="2" t="n">
        <f aca="false">H316*1.2</f>
        <v>105</v>
      </c>
    </row>
    <row r="317" customFormat="false" ht="12.8" hidden="false" customHeight="false" outlineLevel="0" collapsed="false">
      <c r="A317" s="5" t="s">
        <v>674</v>
      </c>
      <c r="B317" s="1" t="s">
        <v>675</v>
      </c>
      <c r="C317" s="1" t="s">
        <v>565</v>
      </c>
      <c r="D317" s="1" t="s">
        <v>65</v>
      </c>
      <c r="E317" s="5" t="s">
        <v>12</v>
      </c>
      <c r="F317" s="1" t="s">
        <v>629</v>
      </c>
      <c r="G317" s="2" t="n">
        <v>22.12</v>
      </c>
      <c r="H317" s="2" t="n">
        <v>70</v>
      </c>
      <c r="I317" s="2" t="n">
        <f aca="false">H317*1.2</f>
        <v>84</v>
      </c>
    </row>
    <row r="318" customFormat="false" ht="12.8" hidden="false" customHeight="false" outlineLevel="0" collapsed="false">
      <c r="A318" s="5" t="s">
        <v>676</v>
      </c>
      <c r="B318" s="1" t="s">
        <v>677</v>
      </c>
      <c r="C318" s="1" t="s">
        <v>565</v>
      </c>
      <c r="D318" s="1" t="s">
        <v>65</v>
      </c>
      <c r="E318" s="5" t="s">
        <v>12</v>
      </c>
      <c r="F318" s="1" t="s">
        <v>629</v>
      </c>
      <c r="G318" s="2" t="n">
        <v>33.18</v>
      </c>
      <c r="H318" s="2" t="n">
        <v>87.5</v>
      </c>
      <c r="I318" s="2" t="n">
        <f aca="false">H318*1.2</f>
        <v>105</v>
      </c>
    </row>
    <row r="319" customFormat="false" ht="12.8" hidden="false" customHeight="false" outlineLevel="0" collapsed="false">
      <c r="A319" s="5" t="s">
        <v>678</v>
      </c>
      <c r="B319" s="1" t="s">
        <v>679</v>
      </c>
      <c r="C319" s="1" t="s">
        <v>565</v>
      </c>
      <c r="D319" s="1" t="s">
        <v>65</v>
      </c>
      <c r="E319" s="5" t="s">
        <v>12</v>
      </c>
      <c r="F319" s="1" t="s">
        <v>629</v>
      </c>
      <c r="G319" s="2" t="n">
        <v>22.12</v>
      </c>
      <c r="H319" s="2" t="n">
        <v>70</v>
      </c>
      <c r="I319" s="2" t="n">
        <f aca="false">H319*1.2</f>
        <v>84</v>
      </c>
    </row>
    <row r="320" customFormat="false" ht="12.8" hidden="false" customHeight="false" outlineLevel="0" collapsed="false">
      <c r="A320" s="5" t="s">
        <v>680</v>
      </c>
      <c r="B320" s="1" t="s">
        <v>681</v>
      </c>
      <c r="C320" s="1" t="s">
        <v>565</v>
      </c>
      <c r="D320" s="1" t="s">
        <v>65</v>
      </c>
      <c r="E320" s="5" t="s">
        <v>12</v>
      </c>
      <c r="F320" s="1" t="s">
        <v>629</v>
      </c>
      <c r="G320" s="2" t="n">
        <v>33.18</v>
      </c>
      <c r="H320" s="2" t="n">
        <v>87.5</v>
      </c>
      <c r="I320" s="2" t="n">
        <f aca="false">H320*1.2</f>
        <v>105</v>
      </c>
    </row>
    <row r="321" customFormat="false" ht="12.8" hidden="false" customHeight="false" outlineLevel="0" collapsed="false">
      <c r="A321" s="5" t="s">
        <v>682</v>
      </c>
      <c r="B321" s="1" t="s">
        <v>683</v>
      </c>
      <c r="C321" s="1" t="s">
        <v>565</v>
      </c>
      <c r="D321" s="1" t="s">
        <v>65</v>
      </c>
      <c r="E321" s="5" t="s">
        <v>12</v>
      </c>
      <c r="F321" s="1" t="s">
        <v>629</v>
      </c>
      <c r="G321" s="2" t="n">
        <v>22.12</v>
      </c>
      <c r="H321" s="2" t="n">
        <v>70</v>
      </c>
      <c r="I321" s="2" t="n">
        <f aca="false">H321*1.2</f>
        <v>84</v>
      </c>
    </row>
    <row r="322" customFormat="false" ht="12.8" hidden="false" customHeight="false" outlineLevel="0" collapsed="false">
      <c r="A322" s="5" t="s">
        <v>684</v>
      </c>
      <c r="B322" s="1" t="s">
        <v>685</v>
      </c>
      <c r="C322" s="1" t="s">
        <v>565</v>
      </c>
      <c r="D322" s="1" t="s">
        <v>65</v>
      </c>
      <c r="E322" s="5" t="s">
        <v>12</v>
      </c>
      <c r="F322" s="1" t="s">
        <v>629</v>
      </c>
      <c r="G322" s="2" t="n">
        <v>33.18</v>
      </c>
      <c r="H322" s="2" t="n">
        <v>87.5</v>
      </c>
      <c r="I322" s="2" t="n">
        <f aca="false">H322*1.2</f>
        <v>105</v>
      </c>
    </row>
    <row r="323" customFormat="false" ht="12.8" hidden="false" customHeight="false" outlineLevel="0" collapsed="false">
      <c r="A323" s="5" t="s">
        <v>686</v>
      </c>
      <c r="B323" s="1" t="s">
        <v>687</v>
      </c>
      <c r="C323" s="1" t="s">
        <v>565</v>
      </c>
      <c r="D323" s="1" t="s">
        <v>65</v>
      </c>
      <c r="E323" s="5" t="s">
        <v>12</v>
      </c>
      <c r="F323" s="1" t="s">
        <v>629</v>
      </c>
      <c r="G323" s="2" t="n">
        <v>11.06</v>
      </c>
      <c r="H323" s="2" t="n">
        <v>35</v>
      </c>
      <c r="I323" s="2" t="n">
        <f aca="false">H323*1.2</f>
        <v>42</v>
      </c>
    </row>
    <row r="324" customFormat="false" ht="12.8" hidden="false" customHeight="false" outlineLevel="0" collapsed="false">
      <c r="A324" s="5" t="s">
        <v>688</v>
      </c>
      <c r="B324" s="1" t="s">
        <v>689</v>
      </c>
      <c r="C324" s="1" t="s">
        <v>565</v>
      </c>
      <c r="D324" s="1" t="s">
        <v>65</v>
      </c>
      <c r="E324" s="5" t="s">
        <v>12</v>
      </c>
      <c r="F324" s="1" t="s">
        <v>690</v>
      </c>
      <c r="G324" s="2" t="n">
        <v>6.3</v>
      </c>
      <c r="H324" s="2" t="n">
        <v>12.08</v>
      </c>
      <c r="I324" s="2" t="n">
        <f aca="false">H324*1.2</f>
        <v>14.496</v>
      </c>
    </row>
    <row r="325" customFormat="false" ht="12.8" hidden="false" customHeight="false" outlineLevel="0" collapsed="false">
      <c r="A325" s="5" t="s">
        <v>691</v>
      </c>
      <c r="B325" s="1" t="s">
        <v>692</v>
      </c>
      <c r="C325" s="1" t="s">
        <v>565</v>
      </c>
      <c r="D325" s="1" t="s">
        <v>65</v>
      </c>
      <c r="E325" s="5" t="s">
        <v>12</v>
      </c>
      <c r="F325" s="1" t="s">
        <v>690</v>
      </c>
      <c r="G325" s="2" t="n">
        <v>1.52</v>
      </c>
      <c r="H325" s="2" t="n">
        <v>12.08</v>
      </c>
      <c r="I325" s="2" t="n">
        <f aca="false">H325*1.2</f>
        <v>14.496</v>
      </c>
    </row>
    <row r="326" customFormat="false" ht="12.8" hidden="false" customHeight="false" outlineLevel="0" collapsed="false">
      <c r="A326" s="5" t="s">
        <v>693</v>
      </c>
      <c r="B326" s="1" t="s">
        <v>694</v>
      </c>
      <c r="C326" s="1" t="s">
        <v>565</v>
      </c>
      <c r="D326" s="1" t="s">
        <v>65</v>
      </c>
      <c r="E326" s="5" t="s">
        <v>12</v>
      </c>
      <c r="F326" s="1" t="s">
        <v>690</v>
      </c>
      <c r="G326" s="2" t="n">
        <v>1.64</v>
      </c>
      <c r="H326" s="2" t="n">
        <v>12.08</v>
      </c>
      <c r="I326" s="2" t="n">
        <f aca="false">H326*1.2</f>
        <v>14.496</v>
      </c>
    </row>
    <row r="327" customFormat="false" ht="12.8" hidden="false" customHeight="false" outlineLevel="0" collapsed="false">
      <c r="A327" s="5" t="s">
        <v>695</v>
      </c>
      <c r="B327" s="1" t="s">
        <v>696</v>
      </c>
      <c r="C327" s="1" t="s">
        <v>565</v>
      </c>
      <c r="D327" s="1" t="s">
        <v>65</v>
      </c>
      <c r="E327" s="5" t="s">
        <v>12</v>
      </c>
      <c r="F327" s="1" t="s">
        <v>690</v>
      </c>
      <c r="G327" s="2" t="n">
        <v>5.56</v>
      </c>
      <c r="H327" s="2" t="n">
        <v>12.08</v>
      </c>
      <c r="I327" s="2" t="n">
        <f aca="false">H327*1.2</f>
        <v>14.496</v>
      </c>
    </row>
    <row r="328" customFormat="false" ht="12.8" hidden="false" customHeight="false" outlineLevel="0" collapsed="false">
      <c r="A328" s="5" t="s">
        <v>697</v>
      </c>
      <c r="B328" s="1" t="s">
        <v>698</v>
      </c>
      <c r="C328" s="1" t="s">
        <v>565</v>
      </c>
      <c r="D328" s="1" t="s">
        <v>65</v>
      </c>
      <c r="E328" s="5" t="s">
        <v>12</v>
      </c>
      <c r="F328" s="1" t="s">
        <v>699</v>
      </c>
      <c r="G328" s="2" t="n">
        <v>5.1</v>
      </c>
      <c r="H328" s="2" t="n">
        <v>15.83</v>
      </c>
      <c r="I328" s="2" t="n">
        <f aca="false">H328*1.2</f>
        <v>18.996</v>
      </c>
    </row>
    <row r="329" customFormat="false" ht="12.8" hidden="false" customHeight="false" outlineLevel="0" collapsed="false">
      <c r="A329" s="5" t="s">
        <v>700</v>
      </c>
      <c r="B329" s="1" t="s">
        <v>701</v>
      </c>
      <c r="C329" s="1" t="s">
        <v>565</v>
      </c>
      <c r="D329" s="1" t="s">
        <v>65</v>
      </c>
      <c r="E329" s="5" t="s">
        <v>12</v>
      </c>
      <c r="F329" s="1" t="s">
        <v>699</v>
      </c>
      <c r="G329" s="2" t="n">
        <v>6.14</v>
      </c>
      <c r="H329" s="2" t="n">
        <v>17.08</v>
      </c>
      <c r="I329" s="2" t="n">
        <f aca="false">H329*1.2</f>
        <v>20.496</v>
      </c>
    </row>
    <row r="330" customFormat="false" ht="12.8" hidden="false" customHeight="false" outlineLevel="0" collapsed="false">
      <c r="A330" s="5" t="s">
        <v>702</v>
      </c>
      <c r="B330" s="1" t="s">
        <v>703</v>
      </c>
      <c r="C330" s="1" t="s">
        <v>565</v>
      </c>
      <c r="D330" s="1" t="s">
        <v>65</v>
      </c>
      <c r="E330" s="5" t="s">
        <v>12</v>
      </c>
      <c r="F330" s="1" t="s">
        <v>699</v>
      </c>
      <c r="G330" s="2" t="n">
        <v>8.22</v>
      </c>
      <c r="H330" s="2" t="n">
        <v>19.17</v>
      </c>
      <c r="I330" s="2" t="n">
        <f aca="false">H330*1.2</f>
        <v>23.004</v>
      </c>
    </row>
    <row r="331" customFormat="false" ht="12.8" hidden="false" customHeight="false" outlineLevel="0" collapsed="false">
      <c r="A331" s="5" t="s">
        <v>704</v>
      </c>
      <c r="B331" s="1" t="s">
        <v>705</v>
      </c>
      <c r="C331" s="1" t="s">
        <v>565</v>
      </c>
      <c r="D331" s="1" t="s">
        <v>65</v>
      </c>
      <c r="E331" s="5" t="s">
        <v>12</v>
      </c>
      <c r="F331" s="1" t="s">
        <v>699</v>
      </c>
      <c r="G331" s="2" t="n">
        <v>8.22</v>
      </c>
      <c r="H331" s="2" t="n">
        <v>19.17</v>
      </c>
      <c r="I331" s="2" t="n">
        <f aca="false">H331*1.2</f>
        <v>23.004</v>
      </c>
    </row>
    <row r="332" customFormat="false" ht="12.8" hidden="false" customHeight="false" outlineLevel="0" collapsed="false">
      <c r="A332" s="5" t="s">
        <v>706</v>
      </c>
      <c r="B332" s="1" t="s">
        <v>707</v>
      </c>
      <c r="C332" s="1" t="s">
        <v>565</v>
      </c>
      <c r="D332" s="1" t="s">
        <v>65</v>
      </c>
      <c r="E332" s="5" t="s">
        <v>12</v>
      </c>
      <c r="F332" s="1" t="s">
        <v>699</v>
      </c>
      <c r="G332" s="2" t="n">
        <v>6.14</v>
      </c>
      <c r="H332" s="2" t="n">
        <v>17.08</v>
      </c>
      <c r="I332" s="2" t="n">
        <f aca="false">H332*1.2</f>
        <v>20.496</v>
      </c>
    </row>
    <row r="333" customFormat="false" ht="12.8" hidden="false" customHeight="false" outlineLevel="0" collapsed="false">
      <c r="A333" s="5" t="s">
        <v>708</v>
      </c>
      <c r="B333" s="1" t="s">
        <v>709</v>
      </c>
      <c r="C333" s="1" t="s">
        <v>565</v>
      </c>
      <c r="D333" s="1" t="s">
        <v>65</v>
      </c>
      <c r="E333" s="5" t="s">
        <v>12</v>
      </c>
      <c r="F333" s="1" t="s">
        <v>699</v>
      </c>
      <c r="G333" s="2" t="n">
        <v>14.27</v>
      </c>
      <c r="H333" s="2" t="n">
        <v>25</v>
      </c>
      <c r="I333" s="2" t="n">
        <f aca="false">H333*1.2</f>
        <v>30</v>
      </c>
    </row>
    <row r="334" customFormat="false" ht="12.8" hidden="false" customHeight="false" outlineLevel="0" collapsed="false">
      <c r="A334" s="5" t="s">
        <v>710</v>
      </c>
      <c r="B334" s="1" t="s">
        <v>711</v>
      </c>
      <c r="C334" s="1" t="s">
        <v>565</v>
      </c>
      <c r="D334" s="1" t="s">
        <v>65</v>
      </c>
      <c r="E334" s="5" t="s">
        <v>12</v>
      </c>
      <c r="F334" s="1" t="s">
        <v>699</v>
      </c>
      <c r="G334" s="2" t="n">
        <v>7.46</v>
      </c>
      <c r="H334" s="2" t="n">
        <v>19.17</v>
      </c>
      <c r="I334" s="2" t="n">
        <f aca="false">H334*1.2</f>
        <v>23.004</v>
      </c>
    </row>
    <row r="335" customFormat="false" ht="12.8" hidden="false" customHeight="false" outlineLevel="0" collapsed="false">
      <c r="A335" s="5" t="s">
        <v>712</v>
      </c>
      <c r="B335" s="1" t="s">
        <v>713</v>
      </c>
      <c r="C335" s="1" t="s">
        <v>565</v>
      </c>
      <c r="D335" s="1" t="s">
        <v>65</v>
      </c>
      <c r="E335" s="5" t="s">
        <v>12</v>
      </c>
      <c r="F335" s="1" t="s">
        <v>699</v>
      </c>
      <c r="G335" s="2" t="n">
        <v>14.27</v>
      </c>
      <c r="H335" s="2" t="n">
        <v>25</v>
      </c>
      <c r="I335" s="2" t="n">
        <f aca="false">H335*1.2</f>
        <v>30</v>
      </c>
    </row>
    <row r="336" customFormat="false" ht="12.8" hidden="false" customHeight="false" outlineLevel="0" collapsed="false">
      <c r="A336" s="5" t="s">
        <v>714</v>
      </c>
      <c r="B336" s="1" t="s">
        <v>715</v>
      </c>
      <c r="C336" s="1" t="s">
        <v>565</v>
      </c>
      <c r="D336" s="1" t="s">
        <v>65</v>
      </c>
      <c r="E336" s="5" t="s">
        <v>12</v>
      </c>
      <c r="F336" s="1" t="s">
        <v>699</v>
      </c>
      <c r="G336" s="2" t="n">
        <v>6.14</v>
      </c>
      <c r="H336" s="2" t="n">
        <v>17.08</v>
      </c>
      <c r="I336" s="2" t="n">
        <f aca="false">H336*1.2</f>
        <v>20.496</v>
      </c>
    </row>
    <row r="337" customFormat="false" ht="12.8" hidden="false" customHeight="false" outlineLevel="0" collapsed="false">
      <c r="A337" s="5" t="s">
        <v>716</v>
      </c>
      <c r="B337" s="1" t="s">
        <v>717</v>
      </c>
      <c r="C337" s="1" t="s">
        <v>565</v>
      </c>
      <c r="D337" s="1" t="s">
        <v>65</v>
      </c>
      <c r="E337" s="5" t="s">
        <v>12</v>
      </c>
      <c r="F337" s="1" t="s">
        <v>699</v>
      </c>
      <c r="G337" s="2" t="n">
        <v>9.47</v>
      </c>
      <c r="H337" s="2" t="n">
        <v>21.67</v>
      </c>
      <c r="I337" s="2" t="n">
        <f aca="false">H337*1.2</f>
        <v>26.004</v>
      </c>
    </row>
    <row r="338" customFormat="false" ht="12.8" hidden="false" customHeight="false" outlineLevel="0" collapsed="false">
      <c r="A338" s="5" t="s">
        <v>718</v>
      </c>
      <c r="B338" s="1" t="s">
        <v>719</v>
      </c>
      <c r="C338" s="1" t="s">
        <v>565</v>
      </c>
      <c r="D338" s="1" t="s">
        <v>65</v>
      </c>
      <c r="E338" s="5" t="s">
        <v>12</v>
      </c>
      <c r="F338" s="1" t="s">
        <v>699</v>
      </c>
      <c r="G338" s="2" t="n">
        <v>5.1</v>
      </c>
      <c r="H338" s="2" t="n">
        <v>15.83</v>
      </c>
      <c r="I338" s="2" t="n">
        <f aca="false">H338*1.2</f>
        <v>18.996</v>
      </c>
    </row>
    <row r="339" customFormat="false" ht="12.8" hidden="false" customHeight="false" outlineLevel="0" collapsed="false">
      <c r="A339" s="5" t="s">
        <v>720</v>
      </c>
      <c r="B339" s="1" t="s">
        <v>721</v>
      </c>
      <c r="C339" s="1" t="s">
        <v>565</v>
      </c>
      <c r="D339" s="1" t="s">
        <v>65</v>
      </c>
      <c r="E339" s="5" t="s">
        <v>12</v>
      </c>
      <c r="F339" s="1" t="s">
        <v>699</v>
      </c>
      <c r="G339" s="2" t="n">
        <v>8.03</v>
      </c>
      <c r="H339" s="2" t="n">
        <v>19.58</v>
      </c>
      <c r="I339" s="2" t="n">
        <f aca="false">H339*1.2</f>
        <v>23.496</v>
      </c>
    </row>
    <row r="340" customFormat="false" ht="12.8" hidden="false" customHeight="false" outlineLevel="0" collapsed="false">
      <c r="A340" s="5" t="s">
        <v>722</v>
      </c>
      <c r="B340" s="1" t="s">
        <v>723</v>
      </c>
      <c r="C340" s="1" t="s">
        <v>565</v>
      </c>
      <c r="D340" s="1" t="s">
        <v>65</v>
      </c>
      <c r="E340" s="5" t="s">
        <v>12</v>
      </c>
      <c r="F340" s="1" t="s">
        <v>699</v>
      </c>
      <c r="G340" s="2" t="n">
        <v>8.22</v>
      </c>
      <c r="H340" s="2" t="n">
        <v>19.17</v>
      </c>
      <c r="I340" s="2" t="n">
        <f aca="false">H340*1.2</f>
        <v>23.004</v>
      </c>
    </row>
    <row r="341" customFormat="false" ht="12.8" hidden="false" customHeight="false" outlineLevel="0" collapsed="false">
      <c r="A341" s="5" t="s">
        <v>724</v>
      </c>
      <c r="B341" s="1" t="s">
        <v>725</v>
      </c>
      <c r="C341" s="1" t="s">
        <v>565</v>
      </c>
      <c r="D341" s="1" t="s">
        <v>65</v>
      </c>
      <c r="E341" s="5" t="s">
        <v>12</v>
      </c>
      <c r="F341" s="1" t="s">
        <v>699</v>
      </c>
      <c r="G341" s="2" t="n">
        <v>10.11</v>
      </c>
      <c r="H341" s="2" t="n">
        <v>21.25</v>
      </c>
      <c r="I341" s="2" t="n">
        <f aca="false">H341*1.2</f>
        <v>25.5</v>
      </c>
    </row>
    <row r="342" customFormat="false" ht="12.8" hidden="false" customHeight="false" outlineLevel="0" collapsed="false">
      <c r="A342" s="5" t="s">
        <v>726</v>
      </c>
      <c r="B342" s="1" t="s">
        <v>727</v>
      </c>
      <c r="C342" s="1" t="s">
        <v>565</v>
      </c>
      <c r="D342" s="1" t="s">
        <v>65</v>
      </c>
      <c r="E342" s="5" t="s">
        <v>12</v>
      </c>
      <c r="F342" s="1" t="s">
        <v>699</v>
      </c>
      <c r="G342" s="2" t="n">
        <v>12.19</v>
      </c>
      <c r="H342" s="2" t="n">
        <v>23.33</v>
      </c>
      <c r="I342" s="2" t="n">
        <f aca="false">H342*1.2</f>
        <v>27.996</v>
      </c>
    </row>
    <row r="343" customFormat="false" ht="12.8" hidden="false" customHeight="false" outlineLevel="0" collapsed="false">
      <c r="A343" s="5" t="s">
        <v>728</v>
      </c>
      <c r="B343" s="1" t="s">
        <v>729</v>
      </c>
      <c r="C343" s="1" t="s">
        <v>565</v>
      </c>
      <c r="D343" s="1" t="s">
        <v>65</v>
      </c>
      <c r="E343" s="5" t="s">
        <v>12</v>
      </c>
      <c r="F343" s="1" t="s">
        <v>699</v>
      </c>
      <c r="G343" s="2" t="n">
        <v>9.47</v>
      </c>
      <c r="H343" s="2" t="n">
        <v>21.67</v>
      </c>
      <c r="I343" s="2" t="n">
        <f aca="false">H343*1.2</f>
        <v>26.004</v>
      </c>
    </row>
    <row r="344" customFormat="false" ht="12.8" hidden="false" customHeight="false" outlineLevel="0" collapsed="false">
      <c r="A344" s="5" t="s">
        <v>730</v>
      </c>
      <c r="B344" s="1" t="s">
        <v>731</v>
      </c>
      <c r="C344" s="1" t="s">
        <v>565</v>
      </c>
      <c r="D344" s="1" t="s">
        <v>65</v>
      </c>
      <c r="E344" s="5" t="s">
        <v>12</v>
      </c>
      <c r="F344" s="1" t="s">
        <v>699</v>
      </c>
      <c r="G344" s="2" t="n">
        <v>14.27</v>
      </c>
      <c r="H344" s="2" t="n">
        <v>25</v>
      </c>
      <c r="I344" s="2" t="n">
        <f aca="false">H344*1.2</f>
        <v>30</v>
      </c>
    </row>
    <row r="345" customFormat="false" ht="12.8" hidden="false" customHeight="false" outlineLevel="0" collapsed="false">
      <c r="A345" s="5" t="s">
        <v>732</v>
      </c>
      <c r="B345" s="1" t="s">
        <v>733</v>
      </c>
      <c r="C345" s="1" t="s">
        <v>565</v>
      </c>
      <c r="D345" s="1" t="s">
        <v>65</v>
      </c>
      <c r="E345" s="5" t="s">
        <v>12</v>
      </c>
      <c r="F345" s="1" t="s">
        <v>699</v>
      </c>
      <c r="G345" s="2" t="n">
        <v>7.46</v>
      </c>
      <c r="H345" s="2" t="n">
        <v>19.17</v>
      </c>
      <c r="I345" s="2" t="n">
        <f aca="false">H345*1.2</f>
        <v>23.004</v>
      </c>
    </row>
    <row r="346" customFormat="false" ht="12.8" hidden="false" customHeight="false" outlineLevel="0" collapsed="false">
      <c r="A346" s="5" t="s">
        <v>734</v>
      </c>
      <c r="B346" s="1" t="s">
        <v>735</v>
      </c>
      <c r="C346" s="1" t="s">
        <v>565</v>
      </c>
      <c r="D346" s="1" t="s">
        <v>65</v>
      </c>
      <c r="E346" s="5" t="s">
        <v>12</v>
      </c>
      <c r="F346" s="1" t="s">
        <v>699</v>
      </c>
      <c r="G346" s="2" t="n">
        <v>12.19</v>
      </c>
      <c r="H346" s="2" t="n">
        <v>23.33</v>
      </c>
      <c r="I346" s="2" t="n">
        <f aca="false">H346*1.2</f>
        <v>27.996</v>
      </c>
    </row>
    <row r="347" customFormat="false" ht="12.8" hidden="false" customHeight="false" outlineLevel="0" collapsed="false">
      <c r="A347" s="5" t="s">
        <v>736</v>
      </c>
      <c r="B347" s="1" t="s">
        <v>737</v>
      </c>
      <c r="C347" s="1" t="s">
        <v>565</v>
      </c>
      <c r="D347" s="1" t="s">
        <v>65</v>
      </c>
      <c r="E347" s="5" t="s">
        <v>12</v>
      </c>
      <c r="F347" s="1" t="s">
        <v>699</v>
      </c>
      <c r="G347" s="2" t="n">
        <v>9.47</v>
      </c>
      <c r="H347" s="2" t="n">
        <v>21.67</v>
      </c>
      <c r="I347" s="2" t="n">
        <f aca="false">H347*1.2</f>
        <v>26.004</v>
      </c>
    </row>
    <row r="348" customFormat="false" ht="12.8" hidden="false" customHeight="false" outlineLevel="0" collapsed="false">
      <c r="A348" s="5" t="s">
        <v>738</v>
      </c>
      <c r="B348" s="1" t="s">
        <v>739</v>
      </c>
      <c r="C348" s="1" t="s">
        <v>565</v>
      </c>
      <c r="D348" s="1" t="s">
        <v>65</v>
      </c>
      <c r="E348" s="5" t="s">
        <v>12</v>
      </c>
      <c r="F348" s="1" t="s">
        <v>699</v>
      </c>
      <c r="G348" s="2" t="n">
        <v>10.11</v>
      </c>
      <c r="H348" s="2" t="n">
        <v>21.25</v>
      </c>
      <c r="I348" s="2" t="n">
        <f aca="false">H348*1.2</f>
        <v>25.5</v>
      </c>
    </row>
    <row r="349" customFormat="false" ht="12.8" hidden="false" customHeight="false" outlineLevel="0" collapsed="false">
      <c r="A349" s="5" t="s">
        <v>740</v>
      </c>
      <c r="B349" s="1" t="s">
        <v>741</v>
      </c>
      <c r="C349" s="1" t="s">
        <v>565</v>
      </c>
      <c r="D349" s="1" t="s">
        <v>65</v>
      </c>
      <c r="E349" s="5" t="s">
        <v>12</v>
      </c>
      <c r="F349" s="1" t="s">
        <v>699</v>
      </c>
      <c r="G349" s="2" t="n">
        <v>7.18</v>
      </c>
      <c r="H349" s="2" t="n">
        <v>18.33</v>
      </c>
      <c r="I349" s="2" t="n">
        <f aca="false">H349*1.2</f>
        <v>21.996</v>
      </c>
    </row>
    <row r="350" customFormat="false" ht="12.8" hidden="false" customHeight="false" outlineLevel="0" collapsed="false">
      <c r="A350" s="5" t="s">
        <v>742</v>
      </c>
      <c r="B350" s="1" t="s">
        <v>743</v>
      </c>
      <c r="C350" s="1" t="s">
        <v>565</v>
      </c>
      <c r="D350" s="1" t="s">
        <v>65</v>
      </c>
      <c r="E350" s="5" t="s">
        <v>12</v>
      </c>
      <c r="F350" s="1" t="s">
        <v>699</v>
      </c>
      <c r="G350" s="2" t="n">
        <v>8.22</v>
      </c>
      <c r="H350" s="2" t="n">
        <v>19.17</v>
      </c>
      <c r="I350" s="2" t="n">
        <f aca="false">H350*1.2</f>
        <v>23.004</v>
      </c>
    </row>
    <row r="351" customFormat="false" ht="12.8" hidden="false" customHeight="false" outlineLevel="0" collapsed="false">
      <c r="A351" s="5" t="s">
        <v>744</v>
      </c>
      <c r="B351" s="1" t="s">
        <v>745</v>
      </c>
      <c r="C351" s="1" t="s">
        <v>565</v>
      </c>
      <c r="D351" s="1" t="s">
        <v>65</v>
      </c>
      <c r="E351" s="5" t="s">
        <v>12</v>
      </c>
      <c r="F351" s="1" t="s">
        <v>699</v>
      </c>
      <c r="G351" s="2" t="n">
        <v>7.46</v>
      </c>
      <c r="H351" s="2" t="n">
        <v>19.17</v>
      </c>
      <c r="I351" s="2" t="n">
        <f aca="false">H351*1.2</f>
        <v>23.004</v>
      </c>
    </row>
    <row r="352" customFormat="false" ht="12.8" hidden="false" customHeight="false" outlineLevel="0" collapsed="false">
      <c r="A352" s="5" t="s">
        <v>746</v>
      </c>
      <c r="B352" s="1" t="s">
        <v>747</v>
      </c>
      <c r="C352" s="1" t="s">
        <v>565</v>
      </c>
      <c r="D352" s="1" t="s">
        <v>65</v>
      </c>
      <c r="E352" s="5" t="s">
        <v>12</v>
      </c>
      <c r="F352" s="1" t="s">
        <v>699</v>
      </c>
      <c r="G352" s="2" t="n">
        <v>9.47</v>
      </c>
      <c r="H352" s="2" t="n">
        <v>21.67</v>
      </c>
      <c r="I352" s="2" t="n">
        <f aca="false">H352*1.2</f>
        <v>26.004</v>
      </c>
    </row>
    <row r="353" customFormat="false" ht="12.8" hidden="false" customHeight="false" outlineLevel="0" collapsed="false">
      <c r="A353" s="5" t="s">
        <v>748</v>
      </c>
      <c r="B353" s="1" t="s">
        <v>749</v>
      </c>
      <c r="C353" s="1" t="s">
        <v>565</v>
      </c>
      <c r="D353" s="1" t="s">
        <v>65</v>
      </c>
      <c r="E353" s="5" t="s">
        <v>12</v>
      </c>
      <c r="F353" s="1" t="s">
        <v>699</v>
      </c>
      <c r="G353" s="2" t="n">
        <v>7.18</v>
      </c>
      <c r="H353" s="2" t="n">
        <v>18.33</v>
      </c>
      <c r="I353" s="2" t="n">
        <f aca="false">H353*1.2</f>
        <v>21.996</v>
      </c>
    </row>
    <row r="354" customFormat="false" ht="12.8" hidden="false" customHeight="false" outlineLevel="0" collapsed="false">
      <c r="A354" s="5" t="s">
        <v>750</v>
      </c>
      <c r="B354" s="1" t="s">
        <v>751</v>
      </c>
      <c r="C354" s="1" t="s">
        <v>565</v>
      </c>
      <c r="D354" s="1" t="s">
        <v>65</v>
      </c>
      <c r="E354" s="5" t="s">
        <v>12</v>
      </c>
      <c r="F354" s="1" t="s">
        <v>699</v>
      </c>
      <c r="G354" s="2" t="n">
        <v>5.1</v>
      </c>
      <c r="H354" s="2" t="n">
        <v>15.83</v>
      </c>
      <c r="I354" s="2" t="n">
        <f aca="false">H354*1.2</f>
        <v>18.996</v>
      </c>
    </row>
    <row r="355" customFormat="false" ht="12.8" hidden="false" customHeight="false" outlineLevel="0" collapsed="false">
      <c r="A355" s="5" t="s">
        <v>752</v>
      </c>
      <c r="B355" s="1" t="s">
        <v>753</v>
      </c>
      <c r="C355" s="1" t="s">
        <v>565</v>
      </c>
      <c r="D355" s="1" t="s">
        <v>65</v>
      </c>
      <c r="E355" s="5" t="s">
        <v>12</v>
      </c>
      <c r="F355" s="1" t="s">
        <v>699</v>
      </c>
      <c r="G355" s="2" t="n">
        <v>11.56</v>
      </c>
      <c r="H355" s="2" t="n">
        <v>23.33</v>
      </c>
      <c r="I355" s="2" t="n">
        <f aca="false">H355*1.2</f>
        <v>27.996</v>
      </c>
    </row>
    <row r="356" customFormat="false" ht="12.8" hidden="false" customHeight="false" outlineLevel="0" collapsed="false">
      <c r="A356" s="5" t="s">
        <v>754</v>
      </c>
      <c r="B356" s="1" t="s">
        <v>755</v>
      </c>
      <c r="C356" s="1" t="s">
        <v>565</v>
      </c>
      <c r="D356" s="1" t="s">
        <v>65</v>
      </c>
      <c r="E356" s="5" t="s">
        <v>12</v>
      </c>
      <c r="F356" s="1" t="s">
        <v>699</v>
      </c>
      <c r="G356" s="2" t="n">
        <v>7.18</v>
      </c>
      <c r="H356" s="2" t="n">
        <v>18.33</v>
      </c>
      <c r="I356" s="2" t="n">
        <f aca="false">H356*1.2</f>
        <v>21.996</v>
      </c>
    </row>
    <row r="357" customFormat="false" ht="12.8" hidden="false" customHeight="false" outlineLevel="0" collapsed="false">
      <c r="A357" s="5" t="s">
        <v>756</v>
      </c>
      <c r="B357" s="1" t="s">
        <v>757</v>
      </c>
      <c r="C357" s="1" t="s">
        <v>565</v>
      </c>
      <c r="D357" s="1" t="s">
        <v>65</v>
      </c>
      <c r="E357" s="5" t="s">
        <v>12</v>
      </c>
      <c r="F357" s="1" t="s">
        <v>699</v>
      </c>
      <c r="G357" s="2" t="n">
        <v>6.14</v>
      </c>
      <c r="H357" s="2" t="n">
        <v>17.08</v>
      </c>
      <c r="I357" s="2" t="n">
        <f aca="false">H357*1.2</f>
        <v>20.496</v>
      </c>
    </row>
    <row r="358" customFormat="false" ht="12.8" hidden="false" customHeight="false" outlineLevel="0" collapsed="false">
      <c r="A358" s="5" t="s">
        <v>758</v>
      </c>
      <c r="B358" s="1" t="s">
        <v>759</v>
      </c>
      <c r="C358" s="1" t="s">
        <v>565</v>
      </c>
      <c r="D358" s="1" t="s">
        <v>65</v>
      </c>
      <c r="E358" s="5" t="s">
        <v>12</v>
      </c>
      <c r="F358" s="1" t="s">
        <v>699</v>
      </c>
      <c r="G358" s="2" t="n">
        <v>7.18</v>
      </c>
      <c r="H358" s="2" t="n">
        <v>18.33</v>
      </c>
      <c r="I358" s="2" t="n">
        <f aca="false">H358*1.2</f>
        <v>21.996</v>
      </c>
    </row>
    <row r="359" customFormat="false" ht="12.8" hidden="false" customHeight="false" outlineLevel="0" collapsed="false">
      <c r="A359" s="5" t="s">
        <v>760</v>
      </c>
      <c r="B359" s="1" t="s">
        <v>761</v>
      </c>
      <c r="C359" s="1" t="s">
        <v>565</v>
      </c>
      <c r="D359" s="1" t="s">
        <v>65</v>
      </c>
      <c r="E359" s="5" t="s">
        <v>12</v>
      </c>
      <c r="F359" s="1" t="s">
        <v>699</v>
      </c>
      <c r="G359" s="2" t="n">
        <v>10.11</v>
      </c>
      <c r="H359" s="2" t="n">
        <v>21.25</v>
      </c>
      <c r="I359" s="2" t="n">
        <f aca="false">H359*1.2</f>
        <v>25.5</v>
      </c>
    </row>
    <row r="360" customFormat="false" ht="12.8" hidden="false" customHeight="false" outlineLevel="0" collapsed="false">
      <c r="A360" s="5" t="s">
        <v>762</v>
      </c>
      <c r="B360" s="1" t="s">
        <v>763</v>
      </c>
      <c r="C360" s="1" t="s">
        <v>565</v>
      </c>
      <c r="D360" s="1" t="s">
        <v>65</v>
      </c>
      <c r="E360" s="5" t="s">
        <v>12</v>
      </c>
      <c r="F360" s="1" t="s">
        <v>699</v>
      </c>
      <c r="G360" s="2" t="n">
        <v>7.46</v>
      </c>
      <c r="H360" s="2" t="n">
        <v>19.17</v>
      </c>
      <c r="I360" s="2" t="n">
        <f aca="false">H360*1.2</f>
        <v>23.004</v>
      </c>
    </row>
    <row r="361" customFormat="false" ht="12.8" hidden="false" customHeight="false" outlineLevel="0" collapsed="false">
      <c r="A361" s="5" t="s">
        <v>764</v>
      </c>
      <c r="B361" s="1" t="s">
        <v>765</v>
      </c>
      <c r="C361" s="1" t="s">
        <v>565</v>
      </c>
      <c r="D361" s="1" t="s">
        <v>65</v>
      </c>
      <c r="E361" s="5" t="s">
        <v>12</v>
      </c>
      <c r="F361" s="1" t="s">
        <v>699</v>
      </c>
      <c r="G361" s="2" t="n">
        <v>6.14</v>
      </c>
      <c r="H361" s="2" t="n">
        <v>17.08</v>
      </c>
      <c r="I361" s="2" t="n">
        <f aca="false">H361*1.2</f>
        <v>20.496</v>
      </c>
    </row>
    <row r="362" customFormat="false" ht="12.8" hidden="false" customHeight="false" outlineLevel="0" collapsed="false">
      <c r="A362" s="5" t="s">
        <v>766</v>
      </c>
      <c r="B362" s="1" t="s">
        <v>767</v>
      </c>
      <c r="C362" s="1" t="s">
        <v>565</v>
      </c>
      <c r="D362" s="1" t="s">
        <v>65</v>
      </c>
      <c r="E362" s="5" t="s">
        <v>12</v>
      </c>
      <c r="F362" s="1" t="s">
        <v>699</v>
      </c>
      <c r="G362" s="2" t="n">
        <v>8.03</v>
      </c>
      <c r="H362" s="2" t="n">
        <v>19.58</v>
      </c>
      <c r="I362" s="2" t="n">
        <f aca="false">H362*1.2</f>
        <v>23.496</v>
      </c>
    </row>
    <row r="363" customFormat="false" ht="12.8" hidden="false" customHeight="false" outlineLevel="0" collapsed="false">
      <c r="A363" s="5" t="s">
        <v>768</v>
      </c>
      <c r="B363" s="1" t="s">
        <v>769</v>
      </c>
      <c r="C363" s="1" t="s">
        <v>565</v>
      </c>
      <c r="D363" s="1" t="s">
        <v>65</v>
      </c>
      <c r="E363" s="5" t="s">
        <v>12</v>
      </c>
      <c r="F363" s="1" t="s">
        <v>699</v>
      </c>
      <c r="G363" s="2" t="n">
        <v>9.47</v>
      </c>
      <c r="H363" s="2" t="n">
        <v>21.67</v>
      </c>
      <c r="I363" s="2" t="n">
        <f aca="false">H363*1.2</f>
        <v>26.004</v>
      </c>
    </row>
    <row r="364" customFormat="false" ht="12.8" hidden="false" customHeight="false" outlineLevel="0" collapsed="false">
      <c r="A364" s="5" t="s">
        <v>770</v>
      </c>
      <c r="B364" s="1" t="s">
        <v>771</v>
      </c>
      <c r="C364" s="1" t="s">
        <v>565</v>
      </c>
      <c r="D364" s="1" t="s">
        <v>65</v>
      </c>
      <c r="E364" s="5" t="s">
        <v>12</v>
      </c>
      <c r="F364" s="1" t="s">
        <v>699</v>
      </c>
      <c r="G364" s="2" t="n">
        <v>12.19</v>
      </c>
      <c r="H364" s="2" t="n">
        <v>23.33</v>
      </c>
      <c r="I364" s="2" t="n">
        <f aca="false">H364*1.2</f>
        <v>27.996</v>
      </c>
    </row>
    <row r="365" customFormat="false" ht="12.8" hidden="false" customHeight="false" outlineLevel="0" collapsed="false">
      <c r="A365" s="5" t="s">
        <v>772</v>
      </c>
      <c r="B365" s="1" t="s">
        <v>773</v>
      </c>
      <c r="C365" s="1" t="s">
        <v>565</v>
      </c>
      <c r="D365" s="1" t="s">
        <v>65</v>
      </c>
      <c r="E365" s="5" t="s">
        <v>12</v>
      </c>
      <c r="F365" s="1" t="s">
        <v>699</v>
      </c>
      <c r="G365" s="2" t="n">
        <v>12.19</v>
      </c>
      <c r="H365" s="2" t="n">
        <v>23.33</v>
      </c>
      <c r="I365" s="2" t="n">
        <f aca="false">H365*1.2</f>
        <v>27.996</v>
      </c>
    </row>
    <row r="366" customFormat="false" ht="12.8" hidden="false" customHeight="false" outlineLevel="0" collapsed="false">
      <c r="A366" s="5" t="s">
        <v>774</v>
      </c>
      <c r="B366" s="1" t="s">
        <v>775</v>
      </c>
      <c r="C366" s="1" t="s">
        <v>565</v>
      </c>
      <c r="D366" s="1" t="s">
        <v>65</v>
      </c>
      <c r="E366" s="5" t="s">
        <v>12</v>
      </c>
      <c r="F366" s="1" t="s">
        <v>699</v>
      </c>
      <c r="G366" s="2" t="n">
        <v>14.27</v>
      </c>
      <c r="H366" s="2" t="n">
        <v>25</v>
      </c>
      <c r="I366" s="2" t="n">
        <f aca="false">H366*1.2</f>
        <v>30</v>
      </c>
    </row>
    <row r="367" customFormat="false" ht="12.8" hidden="false" customHeight="false" outlineLevel="0" collapsed="false">
      <c r="A367" s="5" t="s">
        <v>776</v>
      </c>
      <c r="B367" s="1" t="s">
        <v>777</v>
      </c>
      <c r="C367" s="1" t="s">
        <v>565</v>
      </c>
      <c r="D367" s="1" t="s">
        <v>65</v>
      </c>
      <c r="E367" s="5" t="s">
        <v>12</v>
      </c>
      <c r="F367" s="1" t="s">
        <v>699</v>
      </c>
      <c r="G367" s="2" t="n">
        <v>11.56</v>
      </c>
      <c r="H367" s="2" t="n">
        <v>23.33</v>
      </c>
      <c r="I367" s="2" t="n">
        <f aca="false">H367*1.2</f>
        <v>27.996</v>
      </c>
    </row>
    <row r="368" customFormat="false" ht="12.8" hidden="false" customHeight="false" outlineLevel="0" collapsed="false">
      <c r="A368" s="5" t="s">
        <v>778</v>
      </c>
      <c r="B368" s="1" t="s">
        <v>779</v>
      </c>
      <c r="C368" s="1" t="s">
        <v>565</v>
      </c>
      <c r="D368" s="1" t="s">
        <v>65</v>
      </c>
      <c r="E368" s="5" t="s">
        <v>12</v>
      </c>
      <c r="F368" s="1" t="s">
        <v>699</v>
      </c>
      <c r="G368" s="2" t="n">
        <v>10.11</v>
      </c>
      <c r="H368" s="2" t="n">
        <v>21.25</v>
      </c>
      <c r="I368" s="2" t="n">
        <f aca="false">H368*1.2</f>
        <v>25.5</v>
      </c>
    </row>
    <row r="369" customFormat="false" ht="12.8" hidden="false" customHeight="false" outlineLevel="0" collapsed="false">
      <c r="A369" s="5" t="s">
        <v>780</v>
      </c>
      <c r="B369" s="1" t="s">
        <v>781</v>
      </c>
      <c r="C369" s="1" t="s">
        <v>565</v>
      </c>
      <c r="D369" s="1" t="s">
        <v>65</v>
      </c>
      <c r="E369" s="5" t="s">
        <v>12</v>
      </c>
      <c r="F369" s="1" t="s">
        <v>699</v>
      </c>
      <c r="G369" s="2" t="n">
        <v>7.46</v>
      </c>
      <c r="H369" s="2" t="n">
        <v>19.17</v>
      </c>
      <c r="I369" s="2" t="n">
        <f aca="false">H369*1.2</f>
        <v>23.004</v>
      </c>
    </row>
    <row r="370" customFormat="false" ht="12.8" hidden="false" customHeight="false" outlineLevel="0" collapsed="false">
      <c r="A370" s="5" t="s">
        <v>782</v>
      </c>
      <c r="B370" s="1" t="s">
        <v>783</v>
      </c>
      <c r="C370" s="1" t="s">
        <v>565</v>
      </c>
      <c r="D370" s="1" t="s">
        <v>65</v>
      </c>
      <c r="E370" s="5" t="s">
        <v>12</v>
      </c>
      <c r="F370" s="1" t="s">
        <v>699</v>
      </c>
      <c r="G370" s="2" t="n">
        <v>5.1</v>
      </c>
      <c r="H370" s="2" t="n">
        <v>15.83</v>
      </c>
      <c r="I370" s="2" t="n">
        <f aca="false">H370*1.2</f>
        <v>18.996</v>
      </c>
    </row>
    <row r="371" customFormat="false" ht="12.8" hidden="false" customHeight="false" outlineLevel="0" collapsed="false">
      <c r="A371" s="5" t="s">
        <v>784</v>
      </c>
      <c r="B371" s="1" t="s">
        <v>785</v>
      </c>
      <c r="C371" s="1" t="s">
        <v>565</v>
      </c>
      <c r="D371" s="1" t="s">
        <v>65</v>
      </c>
      <c r="E371" s="5" t="s">
        <v>12</v>
      </c>
      <c r="F371" s="1" t="s">
        <v>699</v>
      </c>
      <c r="G371" s="2" t="n">
        <v>5.1</v>
      </c>
      <c r="H371" s="2" t="n">
        <v>15.83</v>
      </c>
      <c r="I371" s="2" t="n">
        <f aca="false">H371*1.2</f>
        <v>18.996</v>
      </c>
    </row>
    <row r="372" customFormat="false" ht="12.8" hidden="false" customHeight="false" outlineLevel="0" collapsed="false">
      <c r="A372" s="5" t="s">
        <v>786</v>
      </c>
      <c r="B372" s="1" t="s">
        <v>787</v>
      </c>
      <c r="C372" s="1" t="s">
        <v>565</v>
      </c>
      <c r="D372" s="1" t="s">
        <v>65</v>
      </c>
      <c r="E372" s="5" t="s">
        <v>12</v>
      </c>
      <c r="F372" s="1" t="s">
        <v>699</v>
      </c>
      <c r="G372" s="2" t="n">
        <v>14.27</v>
      </c>
      <c r="H372" s="2" t="n">
        <v>25</v>
      </c>
      <c r="I372" s="2" t="n">
        <f aca="false">H372*1.2</f>
        <v>30</v>
      </c>
    </row>
    <row r="373" customFormat="false" ht="12.8" hidden="false" customHeight="false" outlineLevel="0" collapsed="false">
      <c r="A373" s="5" t="s">
        <v>788</v>
      </c>
      <c r="B373" s="1" t="s">
        <v>789</v>
      </c>
      <c r="C373" s="1" t="s">
        <v>565</v>
      </c>
      <c r="D373" s="1" t="s">
        <v>65</v>
      </c>
      <c r="E373" s="5" t="s">
        <v>12</v>
      </c>
      <c r="F373" s="1" t="s">
        <v>699</v>
      </c>
      <c r="G373" s="2" t="n">
        <v>11.56</v>
      </c>
      <c r="H373" s="2" t="n">
        <v>23.33</v>
      </c>
      <c r="I373" s="2" t="n">
        <f aca="false">H373*1.2</f>
        <v>27.996</v>
      </c>
    </row>
    <row r="374" customFormat="false" ht="12.8" hidden="false" customHeight="false" outlineLevel="0" collapsed="false">
      <c r="A374" s="5" t="s">
        <v>790</v>
      </c>
      <c r="B374" s="1" t="s">
        <v>791</v>
      </c>
      <c r="C374" s="1" t="s">
        <v>565</v>
      </c>
      <c r="D374" s="1" t="s">
        <v>65</v>
      </c>
      <c r="E374" s="5" t="s">
        <v>12</v>
      </c>
      <c r="F374" s="1" t="s">
        <v>699</v>
      </c>
      <c r="G374" s="2" t="n">
        <v>7.18</v>
      </c>
      <c r="H374" s="2" t="n">
        <v>18.33</v>
      </c>
      <c r="I374" s="2" t="n">
        <f aca="false">H374*1.2</f>
        <v>21.996</v>
      </c>
    </row>
    <row r="375" customFormat="false" ht="12.8" hidden="false" customHeight="false" outlineLevel="0" collapsed="false">
      <c r="A375" s="5" t="s">
        <v>792</v>
      </c>
      <c r="B375" s="1" t="s">
        <v>793</v>
      </c>
      <c r="C375" s="1" t="s">
        <v>565</v>
      </c>
      <c r="D375" s="1" t="s">
        <v>65</v>
      </c>
      <c r="E375" s="5" t="s">
        <v>12</v>
      </c>
      <c r="F375" s="1" t="s">
        <v>699</v>
      </c>
      <c r="G375" s="2" t="n">
        <v>8.03</v>
      </c>
      <c r="H375" s="2" t="n">
        <v>19.58</v>
      </c>
      <c r="I375" s="2" t="n">
        <f aca="false">H375*1.2</f>
        <v>23.496</v>
      </c>
    </row>
    <row r="376" customFormat="false" ht="12.8" hidden="false" customHeight="false" outlineLevel="0" collapsed="false">
      <c r="A376" s="5" t="s">
        <v>794</v>
      </c>
      <c r="B376" s="1" t="s">
        <v>795</v>
      </c>
      <c r="C376" s="1" t="s">
        <v>565</v>
      </c>
      <c r="D376" s="1" t="s">
        <v>65</v>
      </c>
      <c r="E376" s="5" t="s">
        <v>12</v>
      </c>
      <c r="F376" s="1" t="s">
        <v>699</v>
      </c>
      <c r="G376" s="2" t="n">
        <v>7.46</v>
      </c>
      <c r="H376" s="2" t="n">
        <v>19.17</v>
      </c>
      <c r="I376" s="2" t="n">
        <f aca="false">H376*1.2</f>
        <v>23.004</v>
      </c>
    </row>
    <row r="377" customFormat="false" ht="12.8" hidden="false" customHeight="false" outlineLevel="0" collapsed="false">
      <c r="A377" s="5" t="s">
        <v>796</v>
      </c>
      <c r="B377" s="1" t="s">
        <v>797</v>
      </c>
      <c r="C377" s="1" t="s">
        <v>565</v>
      </c>
      <c r="D377" s="1" t="s">
        <v>65</v>
      </c>
      <c r="E377" s="5" t="s">
        <v>12</v>
      </c>
      <c r="F377" s="1" t="s">
        <v>699</v>
      </c>
      <c r="G377" s="2" t="n">
        <v>10.11</v>
      </c>
      <c r="H377" s="2" t="n">
        <v>21.25</v>
      </c>
      <c r="I377" s="2" t="n">
        <f aca="false">H377*1.2</f>
        <v>25.5</v>
      </c>
    </row>
    <row r="378" customFormat="false" ht="12.8" hidden="false" customHeight="false" outlineLevel="0" collapsed="false">
      <c r="A378" s="5" t="s">
        <v>798</v>
      </c>
      <c r="B378" s="1" t="s">
        <v>799</v>
      </c>
      <c r="C378" s="1" t="s">
        <v>565</v>
      </c>
      <c r="D378" s="1" t="s">
        <v>65</v>
      </c>
      <c r="E378" s="5" t="s">
        <v>12</v>
      </c>
      <c r="F378" s="1" t="s">
        <v>699</v>
      </c>
      <c r="G378" s="2" t="n">
        <v>9.47</v>
      </c>
      <c r="H378" s="2" t="n">
        <v>21.67</v>
      </c>
      <c r="I378" s="2" t="n">
        <f aca="false">H378*1.2</f>
        <v>26.004</v>
      </c>
    </row>
    <row r="379" customFormat="false" ht="12.8" hidden="false" customHeight="false" outlineLevel="0" collapsed="false">
      <c r="A379" s="5" t="s">
        <v>800</v>
      </c>
      <c r="B379" s="1" t="s">
        <v>801</v>
      </c>
      <c r="C379" s="1" t="s">
        <v>565</v>
      </c>
      <c r="D379" s="1" t="s">
        <v>65</v>
      </c>
      <c r="E379" s="5" t="s">
        <v>12</v>
      </c>
      <c r="F379" s="1" t="s">
        <v>699</v>
      </c>
      <c r="G379" s="2" t="n">
        <v>6.14</v>
      </c>
      <c r="H379" s="2" t="n">
        <v>17.08</v>
      </c>
      <c r="I379" s="2" t="n">
        <f aca="false">H379*1.2</f>
        <v>20.496</v>
      </c>
    </row>
    <row r="380" customFormat="false" ht="12.8" hidden="false" customHeight="false" outlineLevel="0" collapsed="false">
      <c r="A380" s="5" t="s">
        <v>802</v>
      </c>
      <c r="B380" s="1" t="s">
        <v>803</v>
      </c>
      <c r="C380" s="1" t="s">
        <v>565</v>
      </c>
      <c r="D380" s="1" t="s">
        <v>65</v>
      </c>
      <c r="E380" s="5" t="s">
        <v>12</v>
      </c>
      <c r="F380" s="1" t="s">
        <v>699</v>
      </c>
      <c r="G380" s="2" t="n">
        <v>6.14</v>
      </c>
      <c r="H380" s="2" t="n">
        <v>17.08</v>
      </c>
      <c r="I380" s="2" t="n">
        <f aca="false">H380*1.2</f>
        <v>20.496</v>
      </c>
    </row>
    <row r="381" customFormat="false" ht="12.8" hidden="false" customHeight="false" outlineLevel="0" collapsed="false">
      <c r="A381" s="5" t="s">
        <v>804</v>
      </c>
      <c r="B381" s="1" t="s">
        <v>805</v>
      </c>
      <c r="C381" s="1" t="s">
        <v>565</v>
      </c>
      <c r="D381" s="1" t="s">
        <v>65</v>
      </c>
      <c r="E381" s="5" t="s">
        <v>12</v>
      </c>
      <c r="F381" s="1" t="s">
        <v>699</v>
      </c>
      <c r="G381" s="2" t="n">
        <v>8.22</v>
      </c>
      <c r="H381" s="2" t="n">
        <v>19.17</v>
      </c>
      <c r="I381" s="2" t="n">
        <f aca="false">H381*1.2</f>
        <v>23.004</v>
      </c>
    </row>
    <row r="382" customFormat="false" ht="12.8" hidden="false" customHeight="false" outlineLevel="0" collapsed="false">
      <c r="A382" s="5" t="s">
        <v>806</v>
      </c>
      <c r="B382" s="1" t="s">
        <v>807</v>
      </c>
      <c r="C382" s="1" t="s">
        <v>565</v>
      </c>
      <c r="D382" s="1" t="s">
        <v>65</v>
      </c>
      <c r="E382" s="5" t="s">
        <v>12</v>
      </c>
      <c r="F382" s="1" t="s">
        <v>699</v>
      </c>
      <c r="G382" s="2" t="n">
        <v>11.56</v>
      </c>
      <c r="H382" s="2" t="n">
        <v>23.33</v>
      </c>
      <c r="I382" s="2" t="n">
        <f aca="false">H382*1.2</f>
        <v>27.996</v>
      </c>
    </row>
    <row r="383" customFormat="false" ht="12.8" hidden="false" customHeight="false" outlineLevel="0" collapsed="false">
      <c r="A383" s="5" t="s">
        <v>808</v>
      </c>
      <c r="B383" s="1" t="s">
        <v>809</v>
      </c>
      <c r="C383" s="1" t="s">
        <v>565</v>
      </c>
      <c r="D383" s="1" t="s">
        <v>65</v>
      </c>
      <c r="E383" s="5" t="s">
        <v>12</v>
      </c>
      <c r="F383" s="1" t="s">
        <v>699</v>
      </c>
      <c r="G383" s="2" t="n">
        <v>8.22</v>
      </c>
      <c r="H383" s="2" t="n">
        <v>19.17</v>
      </c>
      <c r="I383" s="2" t="n">
        <f aca="false">H383*1.2</f>
        <v>23.004</v>
      </c>
    </row>
    <row r="384" customFormat="false" ht="12.8" hidden="false" customHeight="false" outlineLevel="0" collapsed="false">
      <c r="A384" s="5" t="s">
        <v>810</v>
      </c>
      <c r="B384" s="1" t="s">
        <v>811</v>
      </c>
      <c r="C384" s="1" t="s">
        <v>565</v>
      </c>
      <c r="D384" s="1" t="s">
        <v>65</v>
      </c>
      <c r="E384" s="5" t="s">
        <v>12</v>
      </c>
      <c r="F384" s="1" t="s">
        <v>699</v>
      </c>
      <c r="G384" s="2" t="n">
        <v>14.27</v>
      </c>
      <c r="H384" s="2" t="n">
        <v>25</v>
      </c>
      <c r="I384" s="2" t="n">
        <f aca="false">H384*1.2</f>
        <v>30</v>
      </c>
    </row>
    <row r="385" customFormat="false" ht="12.8" hidden="false" customHeight="false" outlineLevel="0" collapsed="false">
      <c r="A385" s="5" t="s">
        <v>812</v>
      </c>
      <c r="B385" s="1" t="s">
        <v>813</v>
      </c>
      <c r="C385" s="1" t="s">
        <v>565</v>
      </c>
      <c r="D385" s="1" t="s">
        <v>65</v>
      </c>
      <c r="E385" s="5" t="s">
        <v>12</v>
      </c>
      <c r="F385" s="1" t="s">
        <v>699</v>
      </c>
      <c r="G385" s="2" t="n">
        <v>8.22</v>
      </c>
      <c r="H385" s="2" t="n">
        <v>19.17</v>
      </c>
      <c r="I385" s="2" t="n">
        <f aca="false">H385*1.2</f>
        <v>23.004</v>
      </c>
    </row>
    <row r="386" customFormat="false" ht="12.8" hidden="false" customHeight="false" outlineLevel="0" collapsed="false">
      <c r="A386" s="5" t="s">
        <v>814</v>
      </c>
      <c r="B386" s="1" t="s">
        <v>815</v>
      </c>
      <c r="C386" s="1" t="s">
        <v>565</v>
      </c>
      <c r="D386" s="1" t="s">
        <v>65</v>
      </c>
      <c r="E386" s="5" t="s">
        <v>12</v>
      </c>
      <c r="F386" s="1" t="s">
        <v>699</v>
      </c>
      <c r="G386" s="2" t="n">
        <v>9.47</v>
      </c>
      <c r="H386" s="2" t="n">
        <v>21.67</v>
      </c>
      <c r="I386" s="2" t="n">
        <f aca="false">H386*1.2</f>
        <v>26.004</v>
      </c>
    </row>
    <row r="387" customFormat="false" ht="12.8" hidden="false" customHeight="false" outlineLevel="0" collapsed="false">
      <c r="A387" s="5" t="s">
        <v>816</v>
      </c>
      <c r="B387" s="1" t="s">
        <v>817</v>
      </c>
      <c r="C387" s="1" t="s">
        <v>565</v>
      </c>
      <c r="D387" s="1" t="s">
        <v>65</v>
      </c>
      <c r="E387" s="5" t="s">
        <v>12</v>
      </c>
      <c r="F387" s="1" t="s">
        <v>699</v>
      </c>
      <c r="G387" s="2" t="n">
        <v>7.46</v>
      </c>
      <c r="H387" s="2" t="n">
        <v>19.17</v>
      </c>
      <c r="I387" s="2" t="n">
        <f aca="false">H387*1.2</f>
        <v>23.004</v>
      </c>
    </row>
    <row r="388" customFormat="false" ht="12.8" hidden="false" customHeight="false" outlineLevel="0" collapsed="false">
      <c r="A388" s="5" t="s">
        <v>818</v>
      </c>
      <c r="B388" s="1" t="s">
        <v>819</v>
      </c>
      <c r="C388" s="1" t="s">
        <v>565</v>
      </c>
      <c r="D388" s="1" t="s">
        <v>65</v>
      </c>
      <c r="E388" s="5" t="s">
        <v>12</v>
      </c>
      <c r="F388" s="1" t="s">
        <v>699</v>
      </c>
      <c r="G388" s="2" t="n">
        <v>11.56</v>
      </c>
      <c r="H388" s="2" t="n">
        <v>23.33</v>
      </c>
      <c r="I388" s="2" t="n">
        <f aca="false">H388*1.2</f>
        <v>27.996</v>
      </c>
    </row>
    <row r="389" customFormat="false" ht="12.8" hidden="false" customHeight="false" outlineLevel="0" collapsed="false">
      <c r="A389" s="5" t="s">
        <v>820</v>
      </c>
      <c r="B389" s="1" t="s">
        <v>821</v>
      </c>
      <c r="C389" s="1" t="s">
        <v>565</v>
      </c>
      <c r="D389" s="1" t="s">
        <v>65</v>
      </c>
      <c r="E389" s="5" t="s">
        <v>12</v>
      </c>
      <c r="F389" s="1" t="s">
        <v>699</v>
      </c>
      <c r="G389" s="2" t="n">
        <v>8.03</v>
      </c>
      <c r="H389" s="2" t="n">
        <v>19.58</v>
      </c>
      <c r="I389" s="2" t="n">
        <f aca="false">H389*1.2</f>
        <v>23.496</v>
      </c>
    </row>
    <row r="390" customFormat="false" ht="12.8" hidden="false" customHeight="false" outlineLevel="0" collapsed="false">
      <c r="A390" s="5" t="s">
        <v>822</v>
      </c>
      <c r="B390" s="1" t="s">
        <v>823</v>
      </c>
      <c r="C390" s="1" t="s">
        <v>565</v>
      </c>
      <c r="D390" s="1" t="s">
        <v>65</v>
      </c>
      <c r="E390" s="5" t="s">
        <v>12</v>
      </c>
      <c r="F390" s="1" t="s">
        <v>699</v>
      </c>
      <c r="G390" s="2" t="n">
        <v>6.14</v>
      </c>
      <c r="H390" s="2" t="n">
        <v>17.08</v>
      </c>
      <c r="I390" s="2" t="n">
        <f aca="false">H390*1.2</f>
        <v>20.496</v>
      </c>
    </row>
    <row r="391" customFormat="false" ht="12.8" hidden="false" customHeight="false" outlineLevel="0" collapsed="false">
      <c r="A391" s="5" t="s">
        <v>824</v>
      </c>
      <c r="B391" s="1" t="s">
        <v>825</v>
      </c>
      <c r="C391" s="1" t="s">
        <v>565</v>
      </c>
      <c r="D391" s="1" t="s">
        <v>65</v>
      </c>
      <c r="E391" s="5" t="s">
        <v>12</v>
      </c>
      <c r="F391" s="1" t="s">
        <v>699</v>
      </c>
      <c r="G391" s="2" t="n">
        <v>12.19</v>
      </c>
      <c r="H391" s="2" t="n">
        <v>23.33</v>
      </c>
      <c r="I391" s="2" t="n">
        <f aca="false">H391*1.2</f>
        <v>27.996</v>
      </c>
    </row>
    <row r="392" customFormat="false" ht="12.8" hidden="false" customHeight="false" outlineLevel="0" collapsed="false">
      <c r="A392" s="5" t="s">
        <v>826</v>
      </c>
      <c r="B392" s="1" t="s">
        <v>827</v>
      </c>
      <c r="C392" s="1" t="s">
        <v>565</v>
      </c>
      <c r="D392" s="1" t="s">
        <v>65</v>
      </c>
      <c r="E392" s="5" t="s">
        <v>12</v>
      </c>
      <c r="F392" s="1" t="s">
        <v>699</v>
      </c>
      <c r="G392" s="2" t="n">
        <v>11.56</v>
      </c>
      <c r="H392" s="2" t="n">
        <v>23.33</v>
      </c>
      <c r="I392" s="2" t="n">
        <f aca="false">H392*1.2</f>
        <v>27.996</v>
      </c>
    </row>
    <row r="393" customFormat="false" ht="12.8" hidden="false" customHeight="false" outlineLevel="0" collapsed="false">
      <c r="A393" s="5" t="s">
        <v>828</v>
      </c>
      <c r="B393" s="1" t="s">
        <v>829</v>
      </c>
      <c r="C393" s="1" t="s">
        <v>565</v>
      </c>
      <c r="D393" s="1" t="s">
        <v>65</v>
      </c>
      <c r="E393" s="5" t="s">
        <v>12</v>
      </c>
      <c r="F393" s="1" t="s">
        <v>699</v>
      </c>
      <c r="G393" s="2" t="n">
        <v>5.1</v>
      </c>
      <c r="H393" s="2" t="n">
        <v>15.83</v>
      </c>
      <c r="I393" s="2" t="n">
        <f aca="false">H393*1.2</f>
        <v>18.996</v>
      </c>
    </row>
    <row r="394" customFormat="false" ht="12.8" hidden="false" customHeight="false" outlineLevel="0" collapsed="false">
      <c r="A394" s="5" t="s">
        <v>830</v>
      </c>
      <c r="B394" s="1" t="s">
        <v>831</v>
      </c>
      <c r="C394" s="1" t="s">
        <v>565</v>
      </c>
      <c r="D394" s="1" t="s">
        <v>65</v>
      </c>
      <c r="E394" s="5" t="s">
        <v>12</v>
      </c>
      <c r="F394" s="1" t="s">
        <v>699</v>
      </c>
      <c r="G394" s="2" t="n">
        <v>12.19</v>
      </c>
      <c r="H394" s="2" t="n">
        <v>23.33</v>
      </c>
      <c r="I394" s="2" t="n">
        <f aca="false">H394*1.2</f>
        <v>27.996</v>
      </c>
    </row>
    <row r="395" customFormat="false" ht="12.8" hidden="false" customHeight="false" outlineLevel="0" collapsed="false">
      <c r="A395" s="5" t="s">
        <v>832</v>
      </c>
      <c r="B395" s="1" t="s">
        <v>833</v>
      </c>
      <c r="C395" s="1" t="s">
        <v>565</v>
      </c>
      <c r="D395" s="1" t="s">
        <v>65</v>
      </c>
      <c r="E395" s="5" t="s">
        <v>12</v>
      </c>
      <c r="F395" s="1" t="s">
        <v>699</v>
      </c>
      <c r="G395" s="2" t="n">
        <v>5.1</v>
      </c>
      <c r="H395" s="2" t="n">
        <v>15.83</v>
      </c>
      <c r="I395" s="2" t="n">
        <f aca="false">H395*1.2</f>
        <v>18.996</v>
      </c>
    </row>
    <row r="396" customFormat="false" ht="12.8" hidden="false" customHeight="false" outlineLevel="0" collapsed="false">
      <c r="A396" s="5" t="s">
        <v>834</v>
      </c>
      <c r="B396" s="1" t="s">
        <v>835</v>
      </c>
      <c r="C396" s="1" t="s">
        <v>565</v>
      </c>
      <c r="D396" s="1" t="s">
        <v>65</v>
      </c>
      <c r="E396" s="5" t="s">
        <v>12</v>
      </c>
      <c r="F396" s="1" t="s">
        <v>699</v>
      </c>
      <c r="G396" s="2" t="n">
        <v>8.22</v>
      </c>
      <c r="H396" s="2" t="n">
        <v>19.17</v>
      </c>
      <c r="I396" s="2" t="n">
        <f aca="false">H396*1.2</f>
        <v>23.004</v>
      </c>
    </row>
    <row r="397" customFormat="false" ht="12.8" hidden="false" customHeight="false" outlineLevel="0" collapsed="false">
      <c r="A397" s="5" t="s">
        <v>836</v>
      </c>
      <c r="B397" s="1" t="s">
        <v>837</v>
      </c>
      <c r="C397" s="1" t="s">
        <v>565</v>
      </c>
      <c r="D397" s="1" t="s">
        <v>65</v>
      </c>
      <c r="E397" s="5" t="s">
        <v>12</v>
      </c>
      <c r="F397" s="1" t="s">
        <v>699</v>
      </c>
      <c r="G397" s="2" t="n">
        <v>10.11</v>
      </c>
      <c r="H397" s="2" t="n">
        <v>21.25</v>
      </c>
      <c r="I397" s="2" t="n">
        <f aca="false">H397*1.2</f>
        <v>25.5</v>
      </c>
    </row>
    <row r="398" customFormat="false" ht="12.8" hidden="false" customHeight="false" outlineLevel="0" collapsed="false">
      <c r="A398" s="5" t="s">
        <v>838</v>
      </c>
      <c r="B398" s="1" t="s">
        <v>839</v>
      </c>
      <c r="C398" s="1" t="s">
        <v>565</v>
      </c>
      <c r="D398" s="1" t="s">
        <v>65</v>
      </c>
      <c r="E398" s="5" t="s">
        <v>12</v>
      </c>
      <c r="F398" s="1" t="s">
        <v>699</v>
      </c>
      <c r="G398" s="2" t="n">
        <v>12.19</v>
      </c>
      <c r="H398" s="2" t="n">
        <v>23.33</v>
      </c>
      <c r="I398" s="2" t="n">
        <f aca="false">H398*1.2</f>
        <v>27.996</v>
      </c>
    </row>
    <row r="399" customFormat="false" ht="12.8" hidden="false" customHeight="false" outlineLevel="0" collapsed="false">
      <c r="A399" s="5" t="s">
        <v>840</v>
      </c>
      <c r="B399" s="1" t="s">
        <v>841</v>
      </c>
      <c r="C399" s="1" t="s">
        <v>565</v>
      </c>
      <c r="D399" s="1" t="s">
        <v>65</v>
      </c>
      <c r="E399" s="5" t="s">
        <v>12</v>
      </c>
      <c r="F399" s="1" t="s">
        <v>699</v>
      </c>
      <c r="G399" s="2" t="n">
        <v>8.03</v>
      </c>
      <c r="H399" s="2" t="n">
        <v>19.58</v>
      </c>
      <c r="I399" s="2" t="n">
        <f aca="false">H399*1.2</f>
        <v>23.496</v>
      </c>
    </row>
    <row r="400" customFormat="false" ht="12.8" hidden="false" customHeight="false" outlineLevel="0" collapsed="false">
      <c r="A400" s="5" t="s">
        <v>842</v>
      </c>
      <c r="B400" s="1" t="s">
        <v>843</v>
      </c>
      <c r="C400" s="1" t="s">
        <v>565</v>
      </c>
      <c r="D400" s="1" t="s">
        <v>65</v>
      </c>
      <c r="E400" s="5" t="s">
        <v>12</v>
      </c>
      <c r="F400" s="1" t="s">
        <v>699</v>
      </c>
      <c r="G400" s="2" t="n">
        <v>10.11</v>
      </c>
      <c r="H400" s="2" t="n">
        <v>21.25</v>
      </c>
      <c r="I400" s="2" t="n">
        <f aca="false">H400*1.2</f>
        <v>25.5</v>
      </c>
    </row>
    <row r="401" customFormat="false" ht="12.8" hidden="false" customHeight="false" outlineLevel="0" collapsed="false">
      <c r="A401" s="5" t="s">
        <v>844</v>
      </c>
      <c r="B401" s="1" t="s">
        <v>845</v>
      </c>
      <c r="C401" s="1" t="s">
        <v>565</v>
      </c>
      <c r="D401" s="1" t="s">
        <v>65</v>
      </c>
      <c r="E401" s="5" t="s">
        <v>12</v>
      </c>
      <c r="F401" s="1" t="s">
        <v>699</v>
      </c>
      <c r="G401" s="2" t="n">
        <v>14.27</v>
      </c>
      <c r="H401" s="2" t="n">
        <v>25</v>
      </c>
      <c r="I401" s="2" t="n">
        <f aca="false">H401*1.2</f>
        <v>30</v>
      </c>
    </row>
    <row r="402" customFormat="false" ht="12.8" hidden="false" customHeight="false" outlineLevel="0" collapsed="false">
      <c r="A402" s="5" t="s">
        <v>846</v>
      </c>
      <c r="B402" s="1" t="s">
        <v>847</v>
      </c>
      <c r="C402" s="1" t="s">
        <v>565</v>
      </c>
      <c r="D402" s="1" t="s">
        <v>65</v>
      </c>
      <c r="E402" s="5" t="s">
        <v>12</v>
      </c>
      <c r="F402" s="1" t="s">
        <v>699</v>
      </c>
      <c r="G402" s="2" t="n">
        <v>8.03</v>
      </c>
      <c r="H402" s="2" t="n">
        <v>19.58</v>
      </c>
      <c r="I402" s="2" t="n">
        <f aca="false">H402*1.2</f>
        <v>23.496</v>
      </c>
    </row>
    <row r="403" customFormat="false" ht="12.8" hidden="false" customHeight="false" outlineLevel="0" collapsed="false">
      <c r="A403" s="5" t="s">
        <v>848</v>
      </c>
      <c r="B403" s="1" t="s">
        <v>849</v>
      </c>
      <c r="C403" s="1" t="s">
        <v>565</v>
      </c>
      <c r="D403" s="1" t="s">
        <v>65</v>
      </c>
      <c r="E403" s="5" t="s">
        <v>12</v>
      </c>
      <c r="F403" s="1" t="s">
        <v>699</v>
      </c>
      <c r="G403" s="2" t="n">
        <v>10.11</v>
      </c>
      <c r="H403" s="2" t="n">
        <v>21.25</v>
      </c>
      <c r="I403" s="2" t="n">
        <f aca="false">H403*1.2</f>
        <v>25.5</v>
      </c>
    </row>
    <row r="404" customFormat="false" ht="12.8" hidden="false" customHeight="false" outlineLevel="0" collapsed="false">
      <c r="A404" s="5" t="s">
        <v>850</v>
      </c>
      <c r="B404" s="1" t="s">
        <v>851</v>
      </c>
      <c r="C404" s="1" t="s">
        <v>565</v>
      </c>
      <c r="D404" s="1" t="s">
        <v>65</v>
      </c>
      <c r="E404" s="5" t="s">
        <v>12</v>
      </c>
      <c r="F404" s="1" t="s">
        <v>699</v>
      </c>
      <c r="G404" s="2" t="n">
        <v>11.56</v>
      </c>
      <c r="H404" s="2" t="n">
        <v>23.33</v>
      </c>
      <c r="I404" s="2" t="n">
        <f aca="false">H404*1.2</f>
        <v>27.996</v>
      </c>
    </row>
    <row r="405" customFormat="false" ht="12.8" hidden="false" customHeight="false" outlineLevel="0" collapsed="false">
      <c r="A405" s="5" t="s">
        <v>852</v>
      </c>
      <c r="B405" s="1" t="s">
        <v>853</v>
      </c>
      <c r="C405" s="1" t="s">
        <v>565</v>
      </c>
      <c r="D405" s="1" t="s">
        <v>65</v>
      </c>
      <c r="E405" s="5" t="s">
        <v>12</v>
      </c>
      <c r="F405" s="1" t="s">
        <v>699</v>
      </c>
      <c r="G405" s="2" t="n">
        <v>14.27</v>
      </c>
      <c r="H405" s="2" t="n">
        <v>25</v>
      </c>
      <c r="I405" s="2" t="n">
        <f aca="false">H405*1.2</f>
        <v>30</v>
      </c>
    </row>
    <row r="406" customFormat="false" ht="12.8" hidden="false" customHeight="false" outlineLevel="0" collapsed="false">
      <c r="A406" s="5" t="s">
        <v>854</v>
      </c>
      <c r="B406" s="1" t="s">
        <v>855</v>
      </c>
      <c r="C406" s="1" t="s">
        <v>565</v>
      </c>
      <c r="D406" s="1" t="s">
        <v>65</v>
      </c>
      <c r="E406" s="5" t="s">
        <v>12</v>
      </c>
      <c r="F406" s="1" t="s">
        <v>699</v>
      </c>
      <c r="G406" s="2" t="n">
        <v>7.18</v>
      </c>
      <c r="H406" s="2" t="n">
        <v>18.33</v>
      </c>
      <c r="I406" s="2" t="n">
        <f aca="false">H406*1.2</f>
        <v>21.996</v>
      </c>
    </row>
    <row r="407" customFormat="false" ht="12.8" hidden="false" customHeight="false" outlineLevel="0" collapsed="false">
      <c r="A407" s="5" t="s">
        <v>856</v>
      </c>
      <c r="B407" s="1" t="s">
        <v>857</v>
      </c>
      <c r="C407" s="1" t="s">
        <v>565</v>
      </c>
      <c r="D407" s="1" t="s">
        <v>65</v>
      </c>
      <c r="E407" s="5" t="s">
        <v>12</v>
      </c>
      <c r="F407" s="1" t="s">
        <v>699</v>
      </c>
      <c r="G407" s="2" t="n">
        <v>12.19</v>
      </c>
      <c r="H407" s="2" t="n">
        <v>23.33</v>
      </c>
      <c r="I407" s="2" t="n">
        <f aca="false">H407*1.2</f>
        <v>27.996</v>
      </c>
    </row>
    <row r="408" customFormat="false" ht="12.8" hidden="false" customHeight="false" outlineLevel="0" collapsed="false">
      <c r="A408" s="5" t="s">
        <v>858</v>
      </c>
      <c r="B408" s="1" t="s">
        <v>859</v>
      </c>
      <c r="C408" s="1" t="s">
        <v>565</v>
      </c>
      <c r="D408" s="1" t="s">
        <v>65</v>
      </c>
      <c r="E408" s="5" t="s">
        <v>12</v>
      </c>
      <c r="F408" s="1" t="s">
        <v>699</v>
      </c>
      <c r="G408" s="2" t="n">
        <v>8.03</v>
      </c>
      <c r="H408" s="2" t="n">
        <v>19.58</v>
      </c>
      <c r="I408" s="2" t="n">
        <f aca="false">H408*1.2</f>
        <v>23.496</v>
      </c>
    </row>
    <row r="409" customFormat="false" ht="12.8" hidden="false" customHeight="false" outlineLevel="0" collapsed="false">
      <c r="A409" s="5" t="s">
        <v>860</v>
      </c>
      <c r="B409" s="1" t="s">
        <v>861</v>
      </c>
      <c r="C409" s="1" t="s">
        <v>565</v>
      </c>
      <c r="D409" s="1" t="s">
        <v>65</v>
      </c>
      <c r="E409" s="5" t="s">
        <v>12</v>
      </c>
      <c r="F409" s="1" t="s">
        <v>699</v>
      </c>
      <c r="G409" s="2" t="n">
        <v>11.56</v>
      </c>
      <c r="H409" s="2" t="n">
        <v>23.33</v>
      </c>
      <c r="I409" s="2" t="n">
        <f aca="false">H409*1.2</f>
        <v>27.996</v>
      </c>
    </row>
    <row r="410" customFormat="false" ht="12.8" hidden="false" customHeight="false" outlineLevel="0" collapsed="false">
      <c r="A410" s="5" t="s">
        <v>862</v>
      </c>
      <c r="B410" s="1" t="s">
        <v>863</v>
      </c>
      <c r="C410" s="1" t="s">
        <v>565</v>
      </c>
      <c r="D410" s="1" t="s">
        <v>65</v>
      </c>
      <c r="E410" s="5" t="s">
        <v>12</v>
      </c>
      <c r="F410" s="1" t="s">
        <v>699</v>
      </c>
      <c r="G410" s="2" t="n">
        <v>9.47</v>
      </c>
      <c r="H410" s="2" t="n">
        <v>21.67</v>
      </c>
      <c r="I410" s="2" t="n">
        <f aca="false">H410*1.2</f>
        <v>26.004</v>
      </c>
    </row>
    <row r="411" customFormat="false" ht="12.8" hidden="false" customHeight="false" outlineLevel="0" collapsed="false">
      <c r="A411" s="5" t="s">
        <v>864</v>
      </c>
      <c r="B411" s="1" t="s">
        <v>865</v>
      </c>
      <c r="C411" s="1" t="s">
        <v>565</v>
      </c>
      <c r="D411" s="1" t="s">
        <v>65</v>
      </c>
      <c r="E411" s="5" t="s">
        <v>12</v>
      </c>
      <c r="F411" s="1" t="s">
        <v>699</v>
      </c>
      <c r="G411" s="2" t="n">
        <v>5.1</v>
      </c>
      <c r="H411" s="2" t="n">
        <v>15.83</v>
      </c>
      <c r="I411" s="2" t="n">
        <f aca="false">H411*1.2</f>
        <v>18.996</v>
      </c>
    </row>
    <row r="412" customFormat="false" ht="12.8" hidden="false" customHeight="false" outlineLevel="0" collapsed="false">
      <c r="A412" s="5" t="s">
        <v>866</v>
      </c>
      <c r="B412" s="1" t="s">
        <v>867</v>
      </c>
      <c r="C412" s="1" t="s">
        <v>565</v>
      </c>
      <c r="D412" s="1" t="s">
        <v>65</v>
      </c>
      <c r="E412" s="5" t="s">
        <v>12</v>
      </c>
      <c r="F412" s="1" t="s">
        <v>699</v>
      </c>
      <c r="G412" s="2" t="n">
        <v>7.18</v>
      </c>
      <c r="H412" s="2" t="n">
        <v>18.33</v>
      </c>
      <c r="I412" s="2" t="n">
        <f aca="false">H412*1.2</f>
        <v>21.996</v>
      </c>
    </row>
    <row r="413" customFormat="false" ht="12.8" hidden="false" customHeight="false" outlineLevel="0" collapsed="false">
      <c r="A413" s="5" t="s">
        <v>868</v>
      </c>
      <c r="B413" s="1" t="s">
        <v>869</v>
      </c>
      <c r="C413" s="1" t="s">
        <v>565</v>
      </c>
      <c r="D413" s="1" t="s">
        <v>65</v>
      </c>
      <c r="E413" s="5" t="s">
        <v>12</v>
      </c>
      <c r="F413" s="1" t="s">
        <v>699</v>
      </c>
      <c r="G413" s="2" t="n">
        <v>8.03</v>
      </c>
      <c r="H413" s="2" t="n">
        <v>19.58</v>
      </c>
      <c r="I413" s="2" t="n">
        <f aca="false">H413*1.2</f>
        <v>23.496</v>
      </c>
    </row>
    <row r="414" customFormat="false" ht="12.8" hidden="false" customHeight="false" outlineLevel="0" collapsed="false">
      <c r="A414" s="5" t="s">
        <v>870</v>
      </c>
      <c r="B414" s="1" t="s">
        <v>871</v>
      </c>
      <c r="C414" s="1" t="s">
        <v>565</v>
      </c>
      <c r="D414" s="1" t="s">
        <v>65</v>
      </c>
      <c r="E414" s="5" t="s">
        <v>12</v>
      </c>
      <c r="F414" s="1" t="s">
        <v>699</v>
      </c>
      <c r="G414" s="2" t="n">
        <v>7.46</v>
      </c>
      <c r="H414" s="2" t="n">
        <v>19.17</v>
      </c>
      <c r="I414" s="2" t="n">
        <f aca="false">H414*1.2</f>
        <v>23.004</v>
      </c>
    </row>
    <row r="415" customFormat="false" ht="12.8" hidden="false" customHeight="false" outlineLevel="0" collapsed="false">
      <c r="A415" s="5" t="s">
        <v>872</v>
      </c>
      <c r="B415" s="1" t="s">
        <v>873</v>
      </c>
      <c r="C415" s="1" t="s">
        <v>565</v>
      </c>
      <c r="D415" s="1" t="s">
        <v>65</v>
      </c>
      <c r="E415" s="5" t="s">
        <v>12</v>
      </c>
      <c r="F415" s="1" t="s">
        <v>699</v>
      </c>
      <c r="G415" s="2" t="n">
        <v>7.18</v>
      </c>
      <c r="H415" s="2" t="n">
        <v>18.33</v>
      </c>
      <c r="I415" s="2" t="n">
        <f aca="false">H415*1.2</f>
        <v>21.996</v>
      </c>
    </row>
    <row r="416" customFormat="false" ht="12.8" hidden="false" customHeight="false" outlineLevel="0" collapsed="false">
      <c r="A416" s="5" t="s">
        <v>874</v>
      </c>
      <c r="B416" s="5" t="s">
        <v>875</v>
      </c>
      <c r="C416" s="1" t="s">
        <v>876</v>
      </c>
      <c r="D416" s="1" t="s">
        <v>876</v>
      </c>
      <c r="E416" s="5" t="s">
        <v>12</v>
      </c>
      <c r="F416" s="1" t="s">
        <v>17</v>
      </c>
      <c r="G416" s="2" t="n">
        <v>53.95</v>
      </c>
      <c r="H416" s="2" t="n">
        <v>157.5</v>
      </c>
      <c r="I416" s="2" t="n">
        <f aca="false">H416*1.2</f>
        <v>189</v>
      </c>
    </row>
    <row r="417" customFormat="false" ht="12.8" hidden="false" customHeight="false" outlineLevel="0" collapsed="false">
      <c r="A417" s="5" t="s">
        <v>877</v>
      </c>
      <c r="B417" s="1" t="s">
        <v>878</v>
      </c>
      <c r="C417" s="1" t="s">
        <v>876</v>
      </c>
      <c r="D417" s="1" t="s">
        <v>876</v>
      </c>
      <c r="E417" s="5" t="s">
        <v>12</v>
      </c>
      <c r="F417" s="1" t="s">
        <v>13</v>
      </c>
      <c r="G417" s="2" t="n">
        <v>41.63</v>
      </c>
      <c r="H417" s="2" t="n">
        <v>57.5</v>
      </c>
      <c r="I417" s="2" t="n">
        <f aca="false">H417*1.2</f>
        <v>69</v>
      </c>
    </row>
    <row r="418" customFormat="false" ht="12.8" hidden="false" customHeight="false" outlineLevel="0" collapsed="false">
      <c r="A418" s="5" t="s">
        <v>879</v>
      </c>
      <c r="B418" s="1" t="s">
        <v>880</v>
      </c>
      <c r="C418" s="1" t="s">
        <v>876</v>
      </c>
      <c r="D418" s="1" t="s">
        <v>876</v>
      </c>
      <c r="E418" s="5" t="s">
        <v>12</v>
      </c>
      <c r="F418" s="1" t="s">
        <v>13</v>
      </c>
      <c r="G418" s="2" t="n">
        <v>45.1</v>
      </c>
      <c r="H418" s="2" t="n">
        <v>57.5</v>
      </c>
      <c r="I418" s="2" t="n">
        <f aca="false">H418*1.2</f>
        <v>69</v>
      </c>
    </row>
    <row r="419" customFormat="false" ht="12.8" hidden="false" customHeight="false" outlineLevel="0" collapsed="false">
      <c r="A419" s="5" t="s">
        <v>881</v>
      </c>
      <c r="B419" s="1" t="s">
        <v>882</v>
      </c>
      <c r="C419" s="1" t="s">
        <v>876</v>
      </c>
      <c r="D419" s="1" t="s">
        <v>876</v>
      </c>
      <c r="E419" s="5" t="s">
        <v>12</v>
      </c>
      <c r="F419" s="1" t="s">
        <v>13</v>
      </c>
      <c r="G419" s="2" t="n">
        <v>36.08</v>
      </c>
      <c r="H419" s="2" t="n">
        <v>50</v>
      </c>
      <c r="I419" s="2" t="n">
        <f aca="false">H419*1.2</f>
        <v>60</v>
      </c>
    </row>
    <row r="420" customFormat="false" ht="12.8" hidden="false" customHeight="false" outlineLevel="0" collapsed="false">
      <c r="A420" s="5" t="s">
        <v>883</v>
      </c>
      <c r="B420" s="1" t="s">
        <v>884</v>
      </c>
      <c r="C420" s="1" t="s">
        <v>876</v>
      </c>
      <c r="D420" s="1" t="s">
        <v>876</v>
      </c>
      <c r="E420" s="5" t="s">
        <v>12</v>
      </c>
      <c r="F420" s="1" t="s">
        <v>13</v>
      </c>
      <c r="G420" s="2" t="n">
        <v>9.69</v>
      </c>
      <c r="H420" s="2" t="n">
        <v>11.63</v>
      </c>
      <c r="I420" s="2" t="n">
        <f aca="false">H420*1.2</f>
        <v>13.956</v>
      </c>
    </row>
    <row r="421" customFormat="false" ht="12.8" hidden="false" customHeight="false" outlineLevel="0" collapsed="false">
      <c r="A421" s="5" t="s">
        <v>885</v>
      </c>
      <c r="B421" s="1" t="s">
        <v>886</v>
      </c>
      <c r="C421" s="1" t="s">
        <v>876</v>
      </c>
      <c r="D421" s="1" t="s">
        <v>876</v>
      </c>
      <c r="E421" s="5" t="s">
        <v>12</v>
      </c>
      <c r="F421" s="1" t="s">
        <v>13</v>
      </c>
      <c r="G421" s="2" t="n">
        <v>38.85</v>
      </c>
      <c r="H421" s="2" t="n">
        <v>54.17</v>
      </c>
      <c r="I421" s="2" t="n">
        <f aca="false">H421*1.2</f>
        <v>65.004</v>
      </c>
    </row>
    <row r="422" customFormat="false" ht="12.8" hidden="false" customHeight="false" outlineLevel="0" collapsed="false">
      <c r="A422" s="5" t="s">
        <v>887</v>
      </c>
      <c r="B422" s="1" t="s">
        <v>888</v>
      </c>
      <c r="C422" s="1" t="s">
        <v>876</v>
      </c>
      <c r="D422" s="1" t="s">
        <v>876</v>
      </c>
      <c r="E422" s="5" t="s">
        <v>12</v>
      </c>
      <c r="F422" s="1" t="s">
        <v>69</v>
      </c>
      <c r="G422" s="2" t="n">
        <v>13.82</v>
      </c>
      <c r="H422" s="2" t="n">
        <v>20.73</v>
      </c>
      <c r="I422" s="2" t="n">
        <f aca="false">H422*1.2</f>
        <v>24.876</v>
      </c>
    </row>
    <row r="423" customFormat="false" ht="12.8" hidden="false" customHeight="false" outlineLevel="0" collapsed="false">
      <c r="A423" s="5" t="s">
        <v>889</v>
      </c>
      <c r="B423" s="1" t="s">
        <v>890</v>
      </c>
      <c r="C423" s="1" t="s">
        <v>876</v>
      </c>
      <c r="D423" s="1" t="s">
        <v>876</v>
      </c>
      <c r="E423" s="5" t="s">
        <v>12</v>
      </c>
      <c r="F423" s="1" t="s">
        <v>69</v>
      </c>
      <c r="G423" s="2" t="n">
        <v>182.57</v>
      </c>
      <c r="H423" s="2" t="n">
        <v>219.08</v>
      </c>
      <c r="I423" s="2" t="n">
        <f aca="false">H423*1.2</f>
        <v>262.896</v>
      </c>
    </row>
    <row r="424" customFormat="false" ht="12.8" hidden="false" customHeight="false" outlineLevel="0" collapsed="false">
      <c r="A424" s="5" t="s">
        <v>891</v>
      </c>
      <c r="B424" s="1" t="s">
        <v>892</v>
      </c>
      <c r="C424" s="1" t="s">
        <v>876</v>
      </c>
      <c r="D424" s="1" t="s">
        <v>876</v>
      </c>
      <c r="E424" s="5" t="s">
        <v>12</v>
      </c>
      <c r="F424" s="1" t="s">
        <v>96</v>
      </c>
      <c r="G424" s="2" t="n">
        <v>29.9</v>
      </c>
      <c r="H424" s="2" t="n">
        <v>59.8</v>
      </c>
      <c r="I424" s="2" t="n">
        <f aca="false">H424*1.2</f>
        <v>71.76</v>
      </c>
    </row>
    <row r="425" customFormat="false" ht="12.8" hidden="false" customHeight="false" outlineLevel="0" collapsed="false">
      <c r="A425" s="5" t="s">
        <v>893</v>
      </c>
      <c r="B425" s="1" t="s">
        <v>894</v>
      </c>
      <c r="C425" s="1" t="s">
        <v>876</v>
      </c>
      <c r="D425" s="1" t="s">
        <v>876</v>
      </c>
      <c r="E425" s="5" t="s">
        <v>12</v>
      </c>
      <c r="F425" s="1" t="s">
        <v>96</v>
      </c>
      <c r="G425" s="2" t="n">
        <v>23.9</v>
      </c>
      <c r="H425" s="2" t="n">
        <v>47.8</v>
      </c>
      <c r="I425" s="2" t="n">
        <f aca="false">H425*1.2</f>
        <v>57.36</v>
      </c>
    </row>
    <row r="426" customFormat="false" ht="12.8" hidden="false" customHeight="false" outlineLevel="0" collapsed="false">
      <c r="A426" s="5" t="s">
        <v>895</v>
      </c>
      <c r="B426" s="1" t="s">
        <v>896</v>
      </c>
      <c r="C426" s="1" t="s">
        <v>876</v>
      </c>
      <c r="D426" s="1" t="s">
        <v>876</v>
      </c>
      <c r="E426" s="5" t="s">
        <v>12</v>
      </c>
      <c r="F426" s="1" t="s">
        <v>96</v>
      </c>
      <c r="G426" s="2" t="n">
        <v>50.9</v>
      </c>
      <c r="H426" s="2" t="n">
        <v>101.8</v>
      </c>
      <c r="I426" s="2" t="n">
        <f aca="false">H426*1.2</f>
        <v>122.16</v>
      </c>
    </row>
    <row r="427" customFormat="false" ht="12.8" hidden="false" customHeight="false" outlineLevel="0" collapsed="false">
      <c r="A427" s="5" t="s">
        <v>897</v>
      </c>
      <c r="B427" s="1" t="s">
        <v>898</v>
      </c>
      <c r="C427" s="1" t="s">
        <v>876</v>
      </c>
      <c r="D427" s="1" t="s">
        <v>876</v>
      </c>
      <c r="E427" s="5" t="s">
        <v>12</v>
      </c>
      <c r="F427" s="1" t="s">
        <v>96</v>
      </c>
      <c r="G427" s="2" t="n">
        <v>13.82</v>
      </c>
      <c r="H427" s="2" t="n">
        <v>27.64</v>
      </c>
      <c r="I427" s="2" t="n">
        <f aca="false">H427*1.2</f>
        <v>33.168</v>
      </c>
    </row>
    <row r="428" customFormat="false" ht="12.8" hidden="false" customHeight="false" outlineLevel="0" collapsed="false">
      <c r="A428" s="5" t="s">
        <v>899</v>
      </c>
      <c r="B428" s="1" t="s">
        <v>900</v>
      </c>
      <c r="C428" s="1" t="s">
        <v>876</v>
      </c>
      <c r="D428" s="1" t="s">
        <v>876</v>
      </c>
      <c r="E428" s="5" t="s">
        <v>12</v>
      </c>
      <c r="F428" s="1" t="s">
        <v>96</v>
      </c>
      <c r="G428" s="2" t="n">
        <v>29.9</v>
      </c>
      <c r="H428" s="2" t="n">
        <v>59.8</v>
      </c>
      <c r="I428" s="2" t="n">
        <f aca="false">H428*1.2</f>
        <v>71.76</v>
      </c>
    </row>
    <row r="429" customFormat="false" ht="12.8" hidden="false" customHeight="false" outlineLevel="0" collapsed="false">
      <c r="A429" s="5" t="s">
        <v>901</v>
      </c>
      <c r="B429" s="1" t="s">
        <v>902</v>
      </c>
      <c r="C429" s="1" t="s">
        <v>876</v>
      </c>
      <c r="D429" s="1" t="s">
        <v>876</v>
      </c>
      <c r="E429" s="5" t="s">
        <v>12</v>
      </c>
      <c r="F429" s="1" t="s">
        <v>96</v>
      </c>
      <c r="G429" s="2" t="n">
        <v>28.4</v>
      </c>
      <c r="H429" s="2" t="n">
        <v>56.8</v>
      </c>
      <c r="I429" s="2" t="n">
        <f aca="false">H429*1.2</f>
        <v>68.16</v>
      </c>
    </row>
    <row r="430" customFormat="false" ht="12.8" hidden="false" customHeight="false" outlineLevel="0" collapsed="false">
      <c r="A430" s="5" t="s">
        <v>903</v>
      </c>
      <c r="B430" s="1" t="s">
        <v>904</v>
      </c>
      <c r="C430" s="1" t="s">
        <v>876</v>
      </c>
      <c r="D430" s="1" t="s">
        <v>876</v>
      </c>
      <c r="E430" s="5" t="s">
        <v>12</v>
      </c>
      <c r="F430" s="1" t="s">
        <v>96</v>
      </c>
      <c r="G430" s="2" t="n">
        <v>21.9</v>
      </c>
      <c r="H430" s="2" t="n">
        <v>43.8</v>
      </c>
      <c r="I430" s="2" t="n">
        <f aca="false">H430*1.2</f>
        <v>52.56</v>
      </c>
    </row>
    <row r="431" customFormat="false" ht="12.8" hidden="false" customHeight="false" outlineLevel="0" collapsed="false">
      <c r="A431" s="5" t="s">
        <v>905</v>
      </c>
      <c r="B431" s="1" t="s">
        <v>906</v>
      </c>
      <c r="C431" s="1" t="s">
        <v>876</v>
      </c>
      <c r="D431" s="1" t="s">
        <v>876</v>
      </c>
      <c r="E431" s="5" t="s">
        <v>12</v>
      </c>
      <c r="F431" s="1" t="s">
        <v>96</v>
      </c>
      <c r="G431" s="2" t="n">
        <v>16.6</v>
      </c>
      <c r="H431" s="2" t="n">
        <v>33.2</v>
      </c>
      <c r="I431" s="2" t="n">
        <f aca="false">H431*1.2</f>
        <v>39.84</v>
      </c>
    </row>
    <row r="432" customFormat="false" ht="12.8" hidden="false" customHeight="false" outlineLevel="0" collapsed="false">
      <c r="A432" s="5" t="s">
        <v>907</v>
      </c>
      <c r="B432" s="1" t="s">
        <v>908</v>
      </c>
      <c r="C432" s="1" t="s">
        <v>876</v>
      </c>
      <c r="D432" s="1" t="s">
        <v>876</v>
      </c>
      <c r="E432" s="5" t="s">
        <v>12</v>
      </c>
      <c r="F432" s="1" t="s">
        <v>96</v>
      </c>
      <c r="G432" s="2" t="n">
        <v>24.9</v>
      </c>
      <c r="H432" s="2" t="n">
        <v>49.8</v>
      </c>
      <c r="I432" s="2" t="n">
        <f aca="false">H432*1.2</f>
        <v>59.76</v>
      </c>
    </row>
    <row r="433" customFormat="false" ht="12.8" hidden="false" customHeight="false" outlineLevel="0" collapsed="false">
      <c r="A433" s="5" t="s">
        <v>909</v>
      </c>
      <c r="B433" s="1" t="s">
        <v>910</v>
      </c>
      <c r="C433" s="1" t="s">
        <v>876</v>
      </c>
      <c r="D433" s="1" t="s">
        <v>876</v>
      </c>
      <c r="E433" s="5" t="s">
        <v>12</v>
      </c>
      <c r="F433" s="1" t="s">
        <v>96</v>
      </c>
      <c r="G433" s="2" t="n">
        <v>40.9</v>
      </c>
      <c r="H433" s="2" t="n">
        <v>81.8</v>
      </c>
      <c r="I433" s="2" t="n">
        <f aca="false">H433*1.2</f>
        <v>98.16</v>
      </c>
    </row>
    <row r="434" customFormat="false" ht="12.8" hidden="false" customHeight="false" outlineLevel="0" collapsed="false">
      <c r="A434" s="5" t="s">
        <v>911</v>
      </c>
      <c r="B434" s="1" t="s">
        <v>912</v>
      </c>
      <c r="C434" s="1" t="s">
        <v>876</v>
      </c>
      <c r="D434" s="1" t="s">
        <v>876</v>
      </c>
      <c r="E434" s="5" t="s">
        <v>12</v>
      </c>
      <c r="F434" s="1" t="s">
        <v>96</v>
      </c>
      <c r="G434" s="2" t="n">
        <v>18.9</v>
      </c>
      <c r="H434" s="2" t="n">
        <v>37.8</v>
      </c>
      <c r="I434" s="2" t="n">
        <f aca="false">H434*1.2</f>
        <v>45.36</v>
      </c>
    </row>
    <row r="435" customFormat="false" ht="12.8" hidden="false" customHeight="false" outlineLevel="0" collapsed="false">
      <c r="A435" s="5" t="s">
        <v>913</v>
      </c>
      <c r="B435" s="1" t="s">
        <v>914</v>
      </c>
      <c r="C435" s="1" t="s">
        <v>876</v>
      </c>
      <c r="D435" s="1" t="s">
        <v>876</v>
      </c>
      <c r="E435" s="5" t="s">
        <v>12</v>
      </c>
      <c r="F435" s="1" t="s">
        <v>96</v>
      </c>
      <c r="G435" s="2" t="n">
        <v>30.9</v>
      </c>
      <c r="H435" s="2" t="n">
        <v>61.8</v>
      </c>
      <c r="I435" s="2" t="n">
        <f aca="false">H435*1.2</f>
        <v>74.16</v>
      </c>
    </row>
    <row r="436" customFormat="false" ht="12.8" hidden="false" customHeight="false" outlineLevel="0" collapsed="false">
      <c r="A436" s="5" t="s">
        <v>915</v>
      </c>
      <c r="B436" s="1" t="s">
        <v>916</v>
      </c>
      <c r="C436" s="1" t="s">
        <v>876</v>
      </c>
      <c r="D436" s="1" t="s">
        <v>876</v>
      </c>
      <c r="E436" s="5" t="s">
        <v>12</v>
      </c>
      <c r="F436" s="1" t="s">
        <v>96</v>
      </c>
      <c r="G436" s="2" t="n">
        <v>18.9</v>
      </c>
      <c r="H436" s="2" t="n">
        <v>37.8</v>
      </c>
      <c r="I436" s="2" t="n">
        <f aca="false">H436*1.2</f>
        <v>45.36</v>
      </c>
    </row>
    <row r="437" customFormat="false" ht="12.8" hidden="false" customHeight="false" outlineLevel="0" collapsed="false">
      <c r="A437" s="5" t="s">
        <v>917</v>
      </c>
      <c r="B437" s="1" t="s">
        <v>918</v>
      </c>
      <c r="C437" s="1" t="s">
        <v>876</v>
      </c>
      <c r="D437" s="1" t="s">
        <v>876</v>
      </c>
      <c r="E437" s="5" t="s">
        <v>12</v>
      </c>
      <c r="F437" s="1" t="s">
        <v>66</v>
      </c>
      <c r="G437" s="2" t="n">
        <v>82.6</v>
      </c>
      <c r="H437" s="2" t="n">
        <v>137.67</v>
      </c>
      <c r="I437" s="2" t="n">
        <f aca="false">H437*1.2</f>
        <v>165.204</v>
      </c>
    </row>
    <row r="438" customFormat="false" ht="12.8" hidden="false" customHeight="false" outlineLevel="0" collapsed="false">
      <c r="A438" s="5" t="s">
        <v>919</v>
      </c>
      <c r="B438" s="1" t="s">
        <v>920</v>
      </c>
      <c r="C438" s="1" t="s">
        <v>876</v>
      </c>
      <c r="D438" s="1" t="s">
        <v>876</v>
      </c>
      <c r="E438" s="5" t="s">
        <v>12</v>
      </c>
      <c r="F438" s="1" t="s">
        <v>66</v>
      </c>
      <c r="G438" s="2" t="n">
        <v>118.72</v>
      </c>
      <c r="H438" s="2" t="n">
        <v>197.87</v>
      </c>
      <c r="I438" s="2" t="n">
        <f aca="false">H438*1.2</f>
        <v>237.444</v>
      </c>
    </row>
    <row r="439" customFormat="false" ht="12.8" hidden="false" customHeight="false" outlineLevel="0" collapsed="false">
      <c r="A439" s="5" t="s">
        <v>921</v>
      </c>
      <c r="B439" s="1" t="s">
        <v>922</v>
      </c>
      <c r="C439" s="1" t="s">
        <v>923</v>
      </c>
      <c r="D439" s="1" t="s">
        <v>923</v>
      </c>
      <c r="E439" s="5" t="s">
        <v>12</v>
      </c>
      <c r="F439" s="1" t="s">
        <v>66</v>
      </c>
      <c r="G439" s="2" t="n">
        <v>4.1</v>
      </c>
      <c r="H439" s="2" t="n">
        <v>11.25</v>
      </c>
      <c r="I439" s="2" t="n">
        <f aca="false">H439*1.2</f>
        <v>13.5</v>
      </c>
    </row>
    <row r="440" customFormat="false" ht="12.8" hidden="false" customHeight="false" outlineLevel="0" collapsed="false">
      <c r="A440" s="5" t="s">
        <v>924</v>
      </c>
      <c r="B440" s="1" t="s">
        <v>925</v>
      </c>
      <c r="C440" s="1" t="s">
        <v>926</v>
      </c>
      <c r="D440" s="1" t="s">
        <v>926</v>
      </c>
      <c r="E440" s="5" t="s">
        <v>12</v>
      </c>
      <c r="F440" s="1" t="s">
        <v>69</v>
      </c>
      <c r="G440" s="2" t="n">
        <v>3.99</v>
      </c>
      <c r="H440" s="2" t="n">
        <v>12.5</v>
      </c>
      <c r="I440" s="2" t="n">
        <f aca="false">H440*1.2</f>
        <v>15</v>
      </c>
    </row>
    <row r="441" customFormat="false" ht="12.8" hidden="false" customHeight="false" outlineLevel="0" collapsed="false">
      <c r="A441" s="5" t="s">
        <v>927</v>
      </c>
      <c r="B441" s="1" t="s">
        <v>928</v>
      </c>
      <c r="C441" s="1" t="s">
        <v>929</v>
      </c>
      <c r="D441" s="1" t="s">
        <v>929</v>
      </c>
      <c r="E441" s="5" t="s">
        <v>12</v>
      </c>
      <c r="F441" s="1" t="s">
        <v>17</v>
      </c>
      <c r="G441" s="2" t="n">
        <v>88</v>
      </c>
      <c r="H441" s="2" t="n">
        <v>161.33</v>
      </c>
      <c r="I441" s="2" t="n">
        <f aca="false">H441*1.2</f>
        <v>193.596</v>
      </c>
    </row>
    <row r="442" customFormat="false" ht="12.8" hidden="false" customHeight="false" outlineLevel="0" collapsed="false">
      <c r="A442" s="5" t="s">
        <v>930</v>
      </c>
      <c r="B442" s="1" t="s">
        <v>931</v>
      </c>
      <c r="C442" s="1" t="s">
        <v>929</v>
      </c>
      <c r="D442" s="1" t="s">
        <v>929</v>
      </c>
      <c r="E442" s="5" t="s">
        <v>12</v>
      </c>
      <c r="F442" s="1" t="s">
        <v>13</v>
      </c>
      <c r="G442" s="2" t="n">
        <v>22</v>
      </c>
      <c r="H442" s="2" t="n">
        <v>40.33</v>
      </c>
      <c r="I442" s="2" t="n">
        <f aca="false">H442*1.2</f>
        <v>48.396</v>
      </c>
    </row>
    <row r="443" customFormat="false" ht="12.8" hidden="false" customHeight="false" outlineLevel="0" collapsed="false">
      <c r="A443" s="5" t="s">
        <v>932</v>
      </c>
      <c r="B443" s="1" t="s">
        <v>933</v>
      </c>
      <c r="C443" s="1" t="s">
        <v>929</v>
      </c>
      <c r="D443" s="1" t="s">
        <v>929</v>
      </c>
      <c r="E443" s="5" t="s">
        <v>12</v>
      </c>
      <c r="F443" s="1" t="s">
        <v>13</v>
      </c>
      <c r="G443" s="2" t="n">
        <v>22</v>
      </c>
      <c r="H443" s="2" t="n">
        <v>40.33</v>
      </c>
      <c r="I443" s="2" t="n">
        <f aca="false">H443*1.2</f>
        <v>48.396</v>
      </c>
    </row>
    <row r="444" customFormat="false" ht="12.8" hidden="false" customHeight="false" outlineLevel="0" collapsed="false">
      <c r="A444" s="5" t="s">
        <v>934</v>
      </c>
      <c r="B444" s="1" t="s">
        <v>935</v>
      </c>
      <c r="C444" s="1" t="s">
        <v>929</v>
      </c>
      <c r="D444" s="1" t="s">
        <v>929</v>
      </c>
      <c r="E444" s="5" t="s">
        <v>12</v>
      </c>
      <c r="F444" s="1" t="s">
        <v>13</v>
      </c>
      <c r="G444" s="2" t="n">
        <v>5</v>
      </c>
      <c r="H444" s="2" t="n">
        <v>9.17</v>
      </c>
      <c r="I444" s="2" t="n">
        <f aca="false">H444*1.2</f>
        <v>11.004</v>
      </c>
    </row>
    <row r="445" customFormat="false" ht="12.8" hidden="false" customHeight="false" outlineLevel="0" collapsed="false">
      <c r="A445" s="5" t="s">
        <v>936</v>
      </c>
      <c r="B445" s="1" t="s">
        <v>937</v>
      </c>
      <c r="C445" s="1" t="s">
        <v>929</v>
      </c>
      <c r="D445" s="1" t="s">
        <v>929</v>
      </c>
      <c r="E445" s="5" t="s">
        <v>12</v>
      </c>
      <c r="F445" s="1" t="s">
        <v>13</v>
      </c>
      <c r="G445" s="2" t="n">
        <v>5</v>
      </c>
      <c r="H445" s="2" t="n">
        <v>9.17</v>
      </c>
      <c r="I445" s="2" t="n">
        <f aca="false">H445*1.2</f>
        <v>11.004</v>
      </c>
    </row>
    <row r="446" customFormat="false" ht="12.8" hidden="false" customHeight="false" outlineLevel="0" collapsed="false">
      <c r="A446" s="5" t="s">
        <v>938</v>
      </c>
      <c r="B446" s="1" t="s">
        <v>939</v>
      </c>
      <c r="C446" s="1" t="s">
        <v>929</v>
      </c>
      <c r="D446" s="1" t="s">
        <v>929</v>
      </c>
      <c r="E446" s="5" t="s">
        <v>12</v>
      </c>
      <c r="F446" s="1" t="s">
        <v>96</v>
      </c>
      <c r="G446" s="2" t="n">
        <v>35</v>
      </c>
      <c r="H446" s="2" t="n">
        <v>64.17</v>
      </c>
      <c r="I446" s="2" t="n">
        <f aca="false">H446*1.2</f>
        <v>77.004</v>
      </c>
    </row>
    <row r="447" customFormat="false" ht="12.8" hidden="false" customHeight="false" outlineLevel="0" collapsed="false">
      <c r="A447" s="5" t="s">
        <v>940</v>
      </c>
      <c r="B447" s="1" t="s">
        <v>941</v>
      </c>
      <c r="C447" s="1" t="s">
        <v>929</v>
      </c>
      <c r="D447" s="1" t="s">
        <v>929</v>
      </c>
      <c r="E447" s="5" t="s">
        <v>12</v>
      </c>
      <c r="F447" s="1" t="s">
        <v>96</v>
      </c>
      <c r="G447" s="2" t="n">
        <v>40.5</v>
      </c>
      <c r="H447" s="2" t="n">
        <v>74.25</v>
      </c>
      <c r="I447" s="2" t="n">
        <f aca="false">H447*1.2</f>
        <v>89.1</v>
      </c>
    </row>
    <row r="448" customFormat="false" ht="12.8" hidden="false" customHeight="false" outlineLevel="0" collapsed="false">
      <c r="A448" s="5" t="s">
        <v>942</v>
      </c>
      <c r="B448" s="1" t="s">
        <v>943</v>
      </c>
      <c r="C448" s="1" t="s">
        <v>929</v>
      </c>
      <c r="D448" s="1" t="s">
        <v>929</v>
      </c>
      <c r="E448" s="5" t="s">
        <v>12</v>
      </c>
      <c r="F448" s="1" t="s">
        <v>96</v>
      </c>
      <c r="G448" s="2" t="n">
        <v>23.5</v>
      </c>
      <c r="H448" s="2" t="n">
        <v>43.08</v>
      </c>
      <c r="I448" s="2" t="n">
        <f aca="false">H448*1.2</f>
        <v>51.696</v>
      </c>
    </row>
    <row r="449" customFormat="false" ht="12.8" hidden="false" customHeight="false" outlineLevel="0" collapsed="false">
      <c r="A449" s="5" t="s">
        <v>944</v>
      </c>
      <c r="B449" s="1" t="s">
        <v>945</v>
      </c>
      <c r="C449" s="1" t="s">
        <v>929</v>
      </c>
      <c r="D449" s="1" t="s">
        <v>929</v>
      </c>
      <c r="E449" s="5" t="s">
        <v>12</v>
      </c>
      <c r="F449" s="1" t="s">
        <v>96</v>
      </c>
      <c r="G449" s="2" t="n">
        <v>60</v>
      </c>
      <c r="H449" s="2" t="n">
        <v>110</v>
      </c>
      <c r="I449" s="2" t="n">
        <f aca="false">H449*1.2</f>
        <v>132</v>
      </c>
    </row>
    <row r="450" customFormat="false" ht="12.8" hidden="false" customHeight="false" outlineLevel="0" collapsed="false">
      <c r="A450" s="5" t="s">
        <v>946</v>
      </c>
      <c r="B450" s="1" t="s">
        <v>947</v>
      </c>
      <c r="C450" s="1" t="s">
        <v>929</v>
      </c>
      <c r="D450" s="1" t="s">
        <v>929</v>
      </c>
      <c r="E450" s="5" t="s">
        <v>12</v>
      </c>
      <c r="F450" s="1" t="s">
        <v>96</v>
      </c>
      <c r="G450" s="2" t="n">
        <v>22</v>
      </c>
      <c r="H450" s="2" t="n">
        <v>40.33</v>
      </c>
      <c r="I450" s="2" t="n">
        <f aca="false">H450*1.2</f>
        <v>48.396</v>
      </c>
    </row>
    <row r="451" customFormat="false" ht="12.8" hidden="false" customHeight="false" outlineLevel="0" collapsed="false">
      <c r="A451" s="5" t="s">
        <v>948</v>
      </c>
      <c r="B451" s="1" t="s">
        <v>949</v>
      </c>
      <c r="C451" s="1" t="s">
        <v>929</v>
      </c>
      <c r="D451" s="1" t="s">
        <v>929</v>
      </c>
      <c r="E451" s="5" t="s">
        <v>12</v>
      </c>
      <c r="F451" s="1" t="s">
        <v>96</v>
      </c>
      <c r="G451" s="2" t="n">
        <v>32.5</v>
      </c>
      <c r="H451" s="2" t="n">
        <v>59.58</v>
      </c>
      <c r="I451" s="2" t="n">
        <f aca="false">H451*1.2</f>
        <v>71.496</v>
      </c>
    </row>
    <row r="452" customFormat="false" ht="12.8" hidden="false" customHeight="false" outlineLevel="0" collapsed="false">
      <c r="A452" s="5" t="s">
        <v>950</v>
      </c>
      <c r="B452" s="1" t="s">
        <v>951</v>
      </c>
      <c r="C452" s="1" t="s">
        <v>929</v>
      </c>
      <c r="D452" s="1" t="s">
        <v>929</v>
      </c>
      <c r="E452" s="5" t="s">
        <v>12</v>
      </c>
      <c r="F452" s="1" t="s">
        <v>96</v>
      </c>
      <c r="G452" s="2" t="n">
        <v>19.5</v>
      </c>
      <c r="H452" s="2" t="n">
        <v>35.75</v>
      </c>
      <c r="I452" s="2" t="n">
        <f aca="false">H452*1.2</f>
        <v>42.9</v>
      </c>
    </row>
    <row r="453" customFormat="false" ht="12.8" hidden="false" customHeight="false" outlineLevel="0" collapsed="false">
      <c r="A453" s="5" t="s">
        <v>952</v>
      </c>
      <c r="B453" s="1" t="s">
        <v>953</v>
      </c>
      <c r="C453" s="1" t="s">
        <v>929</v>
      </c>
      <c r="D453" s="1" t="s">
        <v>929</v>
      </c>
      <c r="E453" s="5" t="s">
        <v>12</v>
      </c>
      <c r="F453" s="1" t="s">
        <v>96</v>
      </c>
      <c r="G453" s="2" t="n">
        <v>19.5</v>
      </c>
      <c r="H453" s="2" t="n">
        <v>35.75</v>
      </c>
      <c r="I453" s="2" t="n">
        <f aca="false">H453*1.2</f>
        <v>42.9</v>
      </c>
    </row>
    <row r="454" customFormat="false" ht="12.8" hidden="false" customHeight="false" outlineLevel="0" collapsed="false">
      <c r="A454" s="5" t="s">
        <v>954</v>
      </c>
      <c r="B454" s="1" t="s">
        <v>955</v>
      </c>
      <c r="C454" s="1" t="s">
        <v>929</v>
      </c>
      <c r="D454" s="1" t="s">
        <v>929</v>
      </c>
      <c r="E454" s="5" t="s">
        <v>12</v>
      </c>
      <c r="F454" s="1" t="s">
        <v>96</v>
      </c>
      <c r="G454" s="2" t="n">
        <v>9.5</v>
      </c>
      <c r="H454" s="2" t="n">
        <v>15.83</v>
      </c>
      <c r="I454" s="2" t="n">
        <f aca="false">H454*1.2</f>
        <v>18.996</v>
      </c>
    </row>
    <row r="455" customFormat="false" ht="12.8" hidden="false" customHeight="false" outlineLevel="0" collapsed="false">
      <c r="A455" s="5" t="s">
        <v>956</v>
      </c>
      <c r="B455" s="1" t="s">
        <v>957</v>
      </c>
      <c r="C455" s="1" t="s">
        <v>929</v>
      </c>
      <c r="D455" s="1" t="s">
        <v>929</v>
      </c>
      <c r="E455" s="5" t="s">
        <v>12</v>
      </c>
      <c r="F455" s="1" t="s">
        <v>96</v>
      </c>
      <c r="G455" s="2" t="n">
        <v>25</v>
      </c>
      <c r="H455" s="2" t="n">
        <v>45.83</v>
      </c>
      <c r="I455" s="2" t="n">
        <f aca="false">H455*1.2</f>
        <v>54.996</v>
      </c>
    </row>
    <row r="456" customFormat="false" ht="12.8" hidden="false" customHeight="false" outlineLevel="0" collapsed="false">
      <c r="A456" s="5" t="s">
        <v>958</v>
      </c>
      <c r="B456" s="1" t="s">
        <v>959</v>
      </c>
      <c r="C456" s="1" t="s">
        <v>929</v>
      </c>
      <c r="D456" s="1" t="s">
        <v>929</v>
      </c>
      <c r="E456" s="5" t="s">
        <v>12</v>
      </c>
      <c r="F456" s="1" t="s">
        <v>96</v>
      </c>
      <c r="G456" s="2" t="n">
        <v>32.5</v>
      </c>
      <c r="H456" s="2" t="n">
        <v>59.58</v>
      </c>
      <c r="I456" s="2" t="n">
        <f aca="false">H456*1.2</f>
        <v>71.496</v>
      </c>
    </row>
    <row r="457" customFormat="false" ht="12.8" hidden="false" customHeight="false" outlineLevel="0" collapsed="false">
      <c r="A457" s="5" t="s">
        <v>960</v>
      </c>
      <c r="B457" s="1" t="s">
        <v>961</v>
      </c>
      <c r="C457" s="1" t="s">
        <v>929</v>
      </c>
      <c r="D457" s="1" t="s">
        <v>929</v>
      </c>
      <c r="E457" s="5" t="s">
        <v>12</v>
      </c>
      <c r="F457" s="1" t="s">
        <v>96</v>
      </c>
      <c r="G457" s="2" t="n">
        <v>27</v>
      </c>
      <c r="H457" s="2" t="n">
        <v>49.5</v>
      </c>
      <c r="I457" s="2" t="n">
        <f aca="false">H457*1.2</f>
        <v>59.4</v>
      </c>
    </row>
    <row r="458" customFormat="false" ht="12.8" hidden="false" customHeight="false" outlineLevel="0" collapsed="false">
      <c r="A458" s="5" t="s">
        <v>962</v>
      </c>
      <c r="B458" s="1" t="s">
        <v>963</v>
      </c>
      <c r="C458" s="1" t="s">
        <v>929</v>
      </c>
      <c r="D458" s="1" t="s">
        <v>929</v>
      </c>
      <c r="E458" s="5" t="s">
        <v>12</v>
      </c>
      <c r="F458" s="1" t="s">
        <v>96</v>
      </c>
      <c r="G458" s="2" t="n">
        <v>36</v>
      </c>
      <c r="H458" s="2" t="n">
        <v>66</v>
      </c>
      <c r="I458" s="2" t="n">
        <f aca="false">H458*1.2</f>
        <v>79.2</v>
      </c>
    </row>
    <row r="459" customFormat="false" ht="12.8" hidden="false" customHeight="false" outlineLevel="0" collapsed="false">
      <c r="A459" s="5" t="s">
        <v>964</v>
      </c>
      <c r="B459" s="1" t="s">
        <v>965</v>
      </c>
      <c r="C459" s="1" t="s">
        <v>929</v>
      </c>
      <c r="D459" s="1" t="s">
        <v>929</v>
      </c>
      <c r="E459" s="5" t="s">
        <v>12</v>
      </c>
      <c r="F459" s="1" t="s">
        <v>96</v>
      </c>
      <c r="G459" s="2" t="n">
        <v>40.5</v>
      </c>
      <c r="H459" s="2" t="n">
        <v>74.25</v>
      </c>
      <c r="I459" s="2" t="n">
        <f aca="false">H459*1.2</f>
        <v>89.1</v>
      </c>
    </row>
    <row r="460" customFormat="false" ht="12.8" hidden="false" customHeight="false" outlineLevel="0" collapsed="false">
      <c r="A460" s="5" t="s">
        <v>966</v>
      </c>
      <c r="B460" s="1" t="s">
        <v>967</v>
      </c>
      <c r="C460" s="1" t="s">
        <v>929</v>
      </c>
      <c r="D460" s="1" t="s">
        <v>929</v>
      </c>
      <c r="E460" s="5" t="s">
        <v>12</v>
      </c>
      <c r="F460" s="1" t="s">
        <v>96</v>
      </c>
      <c r="G460" s="2" t="n">
        <v>60</v>
      </c>
      <c r="H460" s="2" t="n">
        <v>110</v>
      </c>
      <c r="I460" s="2" t="n">
        <f aca="false">H460*1.2</f>
        <v>132</v>
      </c>
    </row>
    <row r="461" customFormat="false" ht="12.8" hidden="false" customHeight="false" outlineLevel="0" collapsed="false">
      <c r="A461" s="5" t="s">
        <v>968</v>
      </c>
      <c r="B461" s="1" t="s">
        <v>969</v>
      </c>
      <c r="C461" s="1" t="s">
        <v>929</v>
      </c>
      <c r="D461" s="1" t="s">
        <v>929</v>
      </c>
      <c r="E461" s="5" t="s">
        <v>12</v>
      </c>
      <c r="F461" s="1" t="s">
        <v>96</v>
      </c>
      <c r="G461" s="2" t="n">
        <v>37</v>
      </c>
      <c r="H461" s="2" t="n">
        <v>67.83</v>
      </c>
      <c r="I461" s="2" t="n">
        <f aca="false">H461*1.2</f>
        <v>81.396</v>
      </c>
    </row>
    <row r="462" customFormat="false" ht="12.8" hidden="false" customHeight="false" outlineLevel="0" collapsed="false">
      <c r="A462" s="5" t="s">
        <v>970</v>
      </c>
      <c r="B462" s="1" t="s">
        <v>971</v>
      </c>
      <c r="C462" s="1" t="s">
        <v>929</v>
      </c>
      <c r="D462" s="1" t="s">
        <v>929</v>
      </c>
      <c r="E462" s="5" t="s">
        <v>12</v>
      </c>
      <c r="F462" s="1" t="s">
        <v>96</v>
      </c>
      <c r="G462" s="2" t="n">
        <v>22</v>
      </c>
      <c r="H462" s="2" t="n">
        <v>40.33</v>
      </c>
      <c r="I462" s="2" t="n">
        <f aca="false">H462*1.2</f>
        <v>48.396</v>
      </c>
    </row>
    <row r="463" customFormat="false" ht="12.8" hidden="false" customHeight="false" outlineLevel="0" collapsed="false">
      <c r="A463" s="5" t="s">
        <v>972</v>
      </c>
      <c r="B463" s="1" t="s">
        <v>973</v>
      </c>
      <c r="C463" s="1" t="s">
        <v>929</v>
      </c>
      <c r="D463" s="1" t="s">
        <v>929</v>
      </c>
      <c r="E463" s="5" t="s">
        <v>12</v>
      </c>
      <c r="F463" s="1" t="s">
        <v>96</v>
      </c>
      <c r="G463" s="2" t="n">
        <v>36</v>
      </c>
      <c r="H463" s="2" t="n">
        <v>66</v>
      </c>
      <c r="I463" s="2" t="n">
        <f aca="false">H463*1.2</f>
        <v>79.2</v>
      </c>
    </row>
    <row r="464" customFormat="false" ht="12.8" hidden="false" customHeight="false" outlineLevel="0" collapsed="false">
      <c r="A464" s="5" t="s">
        <v>974</v>
      </c>
      <c r="B464" s="1" t="s">
        <v>975</v>
      </c>
      <c r="C464" s="1" t="s">
        <v>929</v>
      </c>
      <c r="D464" s="1" t="s">
        <v>929</v>
      </c>
      <c r="E464" s="5" t="s">
        <v>12</v>
      </c>
      <c r="F464" s="1" t="s">
        <v>96</v>
      </c>
      <c r="G464" s="2" t="n">
        <v>23.5</v>
      </c>
      <c r="H464" s="2" t="n">
        <v>43.08</v>
      </c>
      <c r="I464" s="2" t="n">
        <f aca="false">H464*1.2</f>
        <v>51.696</v>
      </c>
    </row>
    <row r="465" customFormat="false" ht="12.8" hidden="false" customHeight="false" outlineLevel="0" collapsed="false">
      <c r="A465" s="5" t="s">
        <v>976</v>
      </c>
      <c r="B465" s="1" t="s">
        <v>977</v>
      </c>
      <c r="C465" s="1" t="s">
        <v>929</v>
      </c>
      <c r="D465" s="1" t="s">
        <v>929</v>
      </c>
      <c r="E465" s="5" t="s">
        <v>12</v>
      </c>
      <c r="F465" s="1" t="s">
        <v>96</v>
      </c>
      <c r="G465" s="2" t="n">
        <v>13</v>
      </c>
      <c r="H465" s="2" t="n">
        <v>23.83</v>
      </c>
      <c r="I465" s="2" t="n">
        <f aca="false">H465*1.2</f>
        <v>28.596</v>
      </c>
    </row>
    <row r="466" customFormat="false" ht="12.8" hidden="false" customHeight="false" outlineLevel="0" collapsed="false">
      <c r="A466" s="5" t="s">
        <v>978</v>
      </c>
      <c r="B466" s="1" t="s">
        <v>979</v>
      </c>
      <c r="C466" s="1" t="s">
        <v>929</v>
      </c>
      <c r="D466" s="1" t="s">
        <v>929</v>
      </c>
      <c r="E466" s="5" t="s">
        <v>12</v>
      </c>
      <c r="F466" s="1" t="s">
        <v>66</v>
      </c>
      <c r="G466" s="2" t="n">
        <v>32.5</v>
      </c>
      <c r="H466" s="2" t="n">
        <v>59.58</v>
      </c>
      <c r="I466" s="2" t="n">
        <f aca="false">H466*1.2</f>
        <v>71.496</v>
      </c>
    </row>
    <row r="467" customFormat="false" ht="12.8" hidden="false" customHeight="false" outlineLevel="0" collapsed="false">
      <c r="A467" s="5" t="s">
        <v>980</v>
      </c>
      <c r="B467" s="1" t="s">
        <v>981</v>
      </c>
      <c r="C467" s="1" t="s">
        <v>982</v>
      </c>
      <c r="D467" s="1" t="s">
        <v>982</v>
      </c>
      <c r="E467" s="5" t="s">
        <v>12</v>
      </c>
      <c r="F467" s="1" t="s">
        <v>69</v>
      </c>
      <c r="G467" s="2" t="n">
        <v>1.61</v>
      </c>
      <c r="H467" s="2" t="n">
        <v>6</v>
      </c>
      <c r="I467" s="2" t="n">
        <f aca="false">H467*1.2</f>
        <v>7.2</v>
      </c>
    </row>
    <row r="468" customFormat="false" ht="12.8" hidden="false" customHeight="false" outlineLevel="0" collapsed="false">
      <c r="A468" s="5"/>
    </row>
    <row r="469" customFormat="false" ht="12.8" hidden="false" customHeight="false" outlineLevel="0" collapsed="false">
      <c r="A469" s="5"/>
    </row>
    <row r="470" customFormat="false" ht="12.8" hidden="false" customHeight="false" outlineLevel="0" collapsed="false">
      <c r="A470" s="5"/>
    </row>
    <row r="471" customFormat="false" ht="12.8" hidden="false" customHeight="false" outlineLevel="0" collapsed="false">
      <c r="A471" s="5"/>
    </row>
    <row r="472" customFormat="false" ht="12.8" hidden="false" customHeight="false" outlineLevel="0" collapsed="false">
      <c r="A472" s="5"/>
    </row>
    <row r="473" customFormat="false" ht="12.8" hidden="false" customHeight="false" outlineLevel="0" collapsed="false">
      <c r="A473" s="5"/>
    </row>
    <row r="474" customFormat="false" ht="12.8" hidden="false" customHeight="false" outlineLevel="0" collapsed="false">
      <c r="A474" s="5"/>
    </row>
    <row r="475" customFormat="false" ht="12.8" hidden="false" customHeight="false" outlineLevel="0" collapsed="false">
      <c r="A475" s="5"/>
    </row>
    <row r="476" customFormat="false" ht="12.8" hidden="false" customHeight="false" outlineLevel="0" collapsed="false">
      <c r="A476" s="5"/>
    </row>
    <row r="477" customFormat="false" ht="12.8" hidden="false" customHeight="false" outlineLevel="0" collapsed="false">
      <c r="A477" s="5"/>
    </row>
    <row r="478" customFormat="false" ht="12.8" hidden="false" customHeight="false" outlineLevel="0" collapsed="false">
      <c r="A478" s="5"/>
    </row>
    <row r="479" customFormat="false" ht="12.8" hidden="false" customHeight="false" outlineLevel="0" collapsed="false">
      <c r="A479" s="5"/>
    </row>
    <row r="480" customFormat="false" ht="12.8" hidden="false" customHeight="false" outlineLevel="0" collapsed="false">
      <c r="A480" s="5"/>
    </row>
    <row r="481" customFormat="false" ht="12.8" hidden="false" customHeight="false" outlineLevel="0" collapsed="false">
      <c r="A481" s="5"/>
    </row>
    <row r="482" customFormat="false" ht="12.8" hidden="false" customHeight="false" outlineLevel="0" collapsed="false">
      <c r="A482" s="5"/>
    </row>
    <row r="483" customFormat="false" ht="12.8" hidden="false" customHeight="false" outlineLevel="0" collapsed="false">
      <c r="A483" s="5"/>
    </row>
    <row r="484" customFormat="false" ht="12.8" hidden="false" customHeight="false" outlineLevel="0" collapsed="false">
      <c r="A484" s="5"/>
    </row>
    <row r="485" customFormat="false" ht="12.8" hidden="false" customHeight="false" outlineLevel="0" collapsed="false">
      <c r="A485" s="5"/>
    </row>
    <row r="486" customFormat="false" ht="12.8" hidden="false" customHeight="false" outlineLevel="0" collapsed="false">
      <c r="A486" s="5"/>
    </row>
    <row r="487" customFormat="false" ht="12.8" hidden="false" customHeight="false" outlineLevel="0" collapsed="false">
      <c r="A487" s="5"/>
    </row>
    <row r="488" customFormat="false" ht="12.8" hidden="false" customHeight="false" outlineLevel="0" collapsed="false">
      <c r="A488" s="5"/>
    </row>
    <row r="489" customFormat="false" ht="12.8" hidden="false" customHeight="false" outlineLevel="0" collapsed="false">
      <c r="A489" s="5"/>
    </row>
    <row r="490" customFormat="false" ht="12.8" hidden="false" customHeight="false" outlineLevel="0" collapsed="false">
      <c r="A490" s="5"/>
    </row>
    <row r="491" customFormat="false" ht="12.8" hidden="false" customHeight="false" outlineLevel="0" collapsed="false">
      <c r="A491" s="5"/>
    </row>
    <row r="492" customFormat="false" ht="12.8" hidden="false" customHeight="false" outlineLevel="0" collapsed="false">
      <c r="A492" s="5"/>
    </row>
    <row r="493" customFormat="false" ht="12.8" hidden="false" customHeight="false" outlineLevel="0" collapsed="false">
      <c r="A493" s="5"/>
    </row>
    <row r="494" customFormat="false" ht="12.8" hidden="false" customHeight="false" outlineLevel="0" collapsed="false">
      <c r="A494" s="5"/>
    </row>
    <row r="495" customFormat="false" ht="12.8" hidden="false" customHeight="false" outlineLevel="0" collapsed="false">
      <c r="A495" s="5"/>
    </row>
    <row r="496" customFormat="false" ht="12.8" hidden="false" customHeight="false" outlineLevel="0" collapsed="false">
      <c r="A496" s="5"/>
    </row>
    <row r="497" customFormat="false" ht="12.8" hidden="false" customHeight="false" outlineLevel="0" collapsed="false">
      <c r="A497" s="5"/>
    </row>
    <row r="498" customFormat="false" ht="12.8" hidden="false" customHeight="false" outlineLevel="0" collapsed="false">
      <c r="A498" s="5"/>
    </row>
    <row r="499" customFormat="false" ht="12.8" hidden="false" customHeight="false" outlineLevel="0" collapsed="false">
      <c r="A499" s="5"/>
    </row>
    <row r="500" customFormat="false" ht="12.8" hidden="false" customHeight="false" outlineLevel="0" collapsed="false">
      <c r="A500" s="5"/>
    </row>
    <row r="501" customFormat="false" ht="12.8" hidden="false" customHeight="false" outlineLevel="0" collapsed="false">
      <c r="A501" s="5"/>
    </row>
    <row r="502" customFormat="false" ht="12.8" hidden="false" customHeight="false" outlineLevel="0" collapsed="false">
      <c r="A502" s="5"/>
    </row>
    <row r="503" customFormat="false" ht="12.8" hidden="false" customHeight="false" outlineLevel="0" collapsed="false">
      <c r="A503" s="5"/>
    </row>
    <row r="504" customFormat="false" ht="12.8" hidden="false" customHeight="false" outlineLevel="0" collapsed="false">
      <c r="A504" s="5"/>
    </row>
    <row r="505" customFormat="false" ht="12.8" hidden="false" customHeight="false" outlineLevel="0" collapsed="false">
      <c r="A505" s="5"/>
    </row>
    <row r="506" customFormat="false" ht="12.8" hidden="false" customHeight="false" outlineLevel="0" collapsed="false">
      <c r="A506" s="5"/>
    </row>
    <row r="507" customFormat="false" ht="12.8" hidden="false" customHeight="false" outlineLevel="0" collapsed="false">
      <c r="A507" s="5"/>
    </row>
    <row r="508" customFormat="false" ht="12.8" hidden="false" customHeight="false" outlineLevel="0" collapsed="false">
      <c r="A508" s="5"/>
    </row>
    <row r="509" customFormat="false" ht="12.8" hidden="false" customHeight="false" outlineLevel="0" collapsed="false">
      <c r="A509" s="5"/>
    </row>
    <row r="510" customFormat="false" ht="12.8" hidden="false" customHeight="false" outlineLevel="0" collapsed="false">
      <c r="A510" s="5"/>
    </row>
    <row r="511" customFormat="false" ht="12.8" hidden="false" customHeight="false" outlineLevel="0" collapsed="false">
      <c r="A511" s="5"/>
    </row>
    <row r="512" customFormat="false" ht="12.8" hidden="false" customHeight="false" outlineLevel="0" collapsed="false">
      <c r="A512" s="5"/>
    </row>
    <row r="513" customFormat="false" ht="12.8" hidden="false" customHeight="false" outlineLevel="0" collapsed="false">
      <c r="A513" s="5"/>
    </row>
    <row r="514" customFormat="false" ht="12.8" hidden="false" customHeight="false" outlineLevel="0" collapsed="false">
      <c r="A514" s="5"/>
    </row>
    <row r="515" customFormat="false" ht="12.8" hidden="false" customHeight="false" outlineLevel="0" collapsed="false">
      <c r="A515" s="5"/>
    </row>
    <row r="516" customFormat="false" ht="12.8" hidden="false" customHeight="false" outlineLevel="0" collapsed="false">
      <c r="A516" s="5"/>
    </row>
    <row r="517" customFormat="false" ht="12.8" hidden="false" customHeight="false" outlineLevel="0" collapsed="false">
      <c r="A517" s="5"/>
    </row>
    <row r="518" customFormat="false" ht="12.8" hidden="false" customHeight="false" outlineLevel="0" collapsed="false">
      <c r="A518" s="5"/>
    </row>
    <row r="519" customFormat="false" ht="12.8" hidden="false" customHeight="false" outlineLevel="0" collapsed="false">
      <c r="A519" s="5"/>
    </row>
    <row r="520" customFormat="false" ht="12.8" hidden="false" customHeight="false" outlineLevel="0" collapsed="false">
      <c r="A520" s="5"/>
    </row>
    <row r="521" customFormat="false" ht="12.8" hidden="false" customHeight="false" outlineLevel="0" collapsed="false">
      <c r="A521" s="5"/>
    </row>
    <row r="522" customFormat="false" ht="12.8" hidden="false" customHeight="false" outlineLevel="0" collapsed="false">
      <c r="A522" s="5"/>
    </row>
    <row r="523" customFormat="false" ht="12.8" hidden="false" customHeight="false" outlineLevel="0" collapsed="false">
      <c r="A523" s="5"/>
    </row>
    <row r="524" customFormat="false" ht="12.8" hidden="false" customHeight="false" outlineLevel="0" collapsed="false">
      <c r="A524" s="5"/>
    </row>
    <row r="525" customFormat="false" ht="12.8" hidden="false" customHeight="false" outlineLevel="0" collapsed="false">
      <c r="A525" s="5"/>
    </row>
    <row r="526" customFormat="false" ht="12.8" hidden="false" customHeight="false" outlineLevel="0" collapsed="false">
      <c r="A526" s="5"/>
    </row>
    <row r="527" customFormat="false" ht="12.8" hidden="false" customHeight="false" outlineLevel="0" collapsed="false">
      <c r="A527" s="5"/>
    </row>
    <row r="528" customFormat="false" ht="12.8" hidden="false" customHeight="false" outlineLevel="0" collapsed="false">
      <c r="A528" s="5"/>
    </row>
    <row r="529" customFormat="false" ht="12.8" hidden="false" customHeight="false" outlineLevel="0" collapsed="false">
      <c r="A529" s="5"/>
    </row>
    <row r="530" customFormat="false" ht="12.8" hidden="false" customHeight="false" outlineLevel="0" collapsed="false">
      <c r="A530" s="5"/>
    </row>
    <row r="531" customFormat="false" ht="12.8" hidden="false" customHeight="false" outlineLevel="0" collapsed="false">
      <c r="A531" s="5"/>
    </row>
    <row r="532" customFormat="false" ht="12.8" hidden="false" customHeight="false" outlineLevel="0" collapsed="false">
      <c r="A532" s="5"/>
    </row>
    <row r="533" customFormat="false" ht="12.8" hidden="false" customHeight="false" outlineLevel="0" collapsed="false">
      <c r="A533" s="5"/>
    </row>
    <row r="534" customFormat="false" ht="12.8" hidden="false" customHeight="false" outlineLevel="0" collapsed="false">
      <c r="A534" s="5"/>
    </row>
    <row r="535" customFormat="false" ht="12.8" hidden="false" customHeight="false" outlineLevel="0" collapsed="false">
      <c r="A535" s="5"/>
    </row>
    <row r="536" customFormat="false" ht="12.8" hidden="false" customHeight="false" outlineLevel="0" collapsed="false">
      <c r="A536" s="5"/>
    </row>
    <row r="537" customFormat="false" ht="12.8" hidden="false" customHeight="false" outlineLevel="0" collapsed="false">
      <c r="A537" s="5"/>
    </row>
    <row r="538" customFormat="false" ht="12.8" hidden="false" customHeight="false" outlineLevel="0" collapsed="false">
      <c r="A538" s="5"/>
    </row>
    <row r="539" customFormat="false" ht="12.8" hidden="false" customHeight="false" outlineLevel="0" collapsed="false">
      <c r="A539" s="5"/>
    </row>
    <row r="540" customFormat="false" ht="12.8" hidden="false" customHeight="false" outlineLevel="0" collapsed="false">
      <c r="A540" s="5"/>
    </row>
    <row r="541" customFormat="false" ht="12.8" hidden="false" customHeight="false" outlineLevel="0" collapsed="false">
      <c r="A541" s="5"/>
    </row>
    <row r="542" customFormat="false" ht="12.8" hidden="false" customHeight="false" outlineLevel="0" collapsed="false">
      <c r="A542" s="5"/>
    </row>
    <row r="543" customFormat="false" ht="12.8" hidden="false" customHeight="false" outlineLevel="0" collapsed="false">
      <c r="A543" s="5"/>
    </row>
    <row r="544" customFormat="false" ht="12.8" hidden="false" customHeight="false" outlineLevel="0" collapsed="false">
      <c r="A544" s="5"/>
    </row>
    <row r="545" customFormat="false" ht="12.8" hidden="false" customHeight="false" outlineLevel="0" collapsed="false">
      <c r="A545" s="5"/>
    </row>
    <row r="546" customFormat="false" ht="12.8" hidden="false" customHeight="false" outlineLevel="0" collapsed="false">
      <c r="A546" s="5"/>
    </row>
    <row r="547" customFormat="false" ht="12.8" hidden="false" customHeight="false" outlineLevel="0" collapsed="false">
      <c r="A547" s="5"/>
    </row>
    <row r="548" customFormat="false" ht="12.8" hidden="false" customHeight="false" outlineLevel="0" collapsed="false">
      <c r="A548" s="5"/>
    </row>
    <row r="549" customFormat="false" ht="12.8" hidden="false" customHeight="false" outlineLevel="0" collapsed="false">
      <c r="A549" s="5"/>
    </row>
    <row r="550" customFormat="false" ht="12.8" hidden="false" customHeight="false" outlineLevel="0" collapsed="false">
      <c r="A550" s="5"/>
    </row>
    <row r="551" customFormat="false" ht="12.8" hidden="false" customHeight="false" outlineLevel="0" collapsed="false">
      <c r="A551" s="5"/>
    </row>
    <row r="552" customFormat="false" ht="12.8" hidden="false" customHeight="false" outlineLevel="0" collapsed="false">
      <c r="A552" s="5"/>
    </row>
    <row r="553" customFormat="false" ht="12.8" hidden="false" customHeight="false" outlineLevel="0" collapsed="false">
      <c r="A553" s="5"/>
    </row>
    <row r="554" customFormat="false" ht="12.8" hidden="false" customHeight="false" outlineLevel="0" collapsed="false">
      <c r="A554" s="5"/>
    </row>
    <row r="555" customFormat="false" ht="12.8" hidden="false" customHeight="false" outlineLevel="0" collapsed="false">
      <c r="A555" s="5"/>
    </row>
    <row r="556" customFormat="false" ht="12.8" hidden="false" customHeight="false" outlineLevel="0" collapsed="false">
      <c r="A556" s="5"/>
    </row>
    <row r="557" customFormat="false" ht="12.8" hidden="false" customHeight="false" outlineLevel="0" collapsed="false">
      <c r="A557" s="5"/>
    </row>
    <row r="558" customFormat="false" ht="12.8" hidden="false" customHeight="false" outlineLevel="0" collapsed="false">
      <c r="A558" s="5"/>
    </row>
    <row r="559" customFormat="false" ht="12.8" hidden="false" customHeight="false" outlineLevel="0" collapsed="false">
      <c r="A559" s="5"/>
    </row>
    <row r="560" customFormat="false" ht="12.8" hidden="false" customHeight="false" outlineLevel="0" collapsed="false">
      <c r="A560" s="5"/>
    </row>
    <row r="561" customFormat="false" ht="12.8" hidden="false" customHeight="false" outlineLevel="0" collapsed="false">
      <c r="A561" s="5"/>
    </row>
    <row r="562" customFormat="false" ht="12.8" hidden="false" customHeight="false" outlineLevel="0" collapsed="false">
      <c r="A562" s="5"/>
    </row>
    <row r="563" customFormat="false" ht="12.8" hidden="false" customHeight="false" outlineLevel="0" collapsed="false">
      <c r="A563" s="5"/>
    </row>
    <row r="564" customFormat="false" ht="12.8" hidden="false" customHeight="false" outlineLevel="0" collapsed="false">
      <c r="A564" s="5"/>
    </row>
    <row r="565" customFormat="false" ht="12.8" hidden="false" customHeight="false" outlineLevel="0" collapsed="false">
      <c r="A565" s="5"/>
    </row>
    <row r="566" customFormat="false" ht="12.8" hidden="false" customHeight="false" outlineLevel="0" collapsed="false">
      <c r="A566" s="5"/>
    </row>
    <row r="567" customFormat="false" ht="12.8" hidden="false" customHeight="false" outlineLevel="0" collapsed="false">
      <c r="A567" s="5"/>
    </row>
    <row r="568" customFormat="false" ht="12.8" hidden="false" customHeight="false" outlineLevel="0" collapsed="false">
      <c r="A568" s="5"/>
    </row>
    <row r="569" customFormat="false" ht="12.8" hidden="false" customHeight="false" outlineLevel="0" collapsed="false">
      <c r="A569" s="5"/>
    </row>
    <row r="570" customFormat="false" ht="12.8" hidden="false" customHeight="false" outlineLevel="0" collapsed="false">
      <c r="A570" s="5"/>
    </row>
    <row r="571" customFormat="false" ht="12.8" hidden="false" customHeight="false" outlineLevel="0" collapsed="false">
      <c r="A571" s="5"/>
    </row>
    <row r="572" customFormat="false" ht="12.8" hidden="false" customHeight="false" outlineLevel="0" collapsed="false">
      <c r="A572" s="5"/>
    </row>
    <row r="573" customFormat="false" ht="12.8" hidden="false" customHeight="false" outlineLevel="0" collapsed="false">
      <c r="A573" s="5"/>
    </row>
    <row r="574" customFormat="false" ht="12.8" hidden="false" customHeight="false" outlineLevel="0" collapsed="false">
      <c r="A574" s="5"/>
    </row>
    <row r="575" customFormat="false" ht="12.8" hidden="false" customHeight="false" outlineLevel="0" collapsed="false">
      <c r="A575" s="5"/>
    </row>
    <row r="576" customFormat="false" ht="12.8" hidden="false" customHeight="false" outlineLevel="0" collapsed="false">
      <c r="A576" s="5"/>
    </row>
    <row r="577" customFormat="false" ht="12.8" hidden="false" customHeight="false" outlineLevel="0" collapsed="false">
      <c r="A577" s="5"/>
    </row>
    <row r="578" customFormat="false" ht="12.8" hidden="false" customHeight="false" outlineLevel="0" collapsed="false">
      <c r="A578" s="5"/>
    </row>
    <row r="579" customFormat="false" ht="12.8" hidden="false" customHeight="false" outlineLevel="0" collapsed="false">
      <c r="A579" s="5"/>
    </row>
    <row r="580" customFormat="false" ht="12.8" hidden="false" customHeight="false" outlineLevel="0" collapsed="false">
      <c r="A580" s="5"/>
    </row>
    <row r="581" customFormat="false" ht="12.8" hidden="false" customHeight="false" outlineLevel="0" collapsed="false">
      <c r="A581" s="5"/>
    </row>
    <row r="582" customFormat="false" ht="12.8" hidden="false" customHeight="false" outlineLevel="0" collapsed="false">
      <c r="A582" s="5"/>
    </row>
    <row r="583" customFormat="false" ht="12.8" hidden="false" customHeight="false" outlineLevel="0" collapsed="false">
      <c r="A583" s="5"/>
    </row>
    <row r="584" customFormat="false" ht="12.8" hidden="false" customHeight="false" outlineLevel="0" collapsed="false">
      <c r="A584" s="5"/>
    </row>
    <row r="585" customFormat="false" ht="12.8" hidden="false" customHeight="false" outlineLevel="0" collapsed="false">
      <c r="A585" s="5"/>
    </row>
    <row r="586" customFormat="false" ht="12.8" hidden="false" customHeight="false" outlineLevel="0" collapsed="false">
      <c r="A586" s="5"/>
    </row>
    <row r="587" customFormat="false" ht="12.8" hidden="false" customHeight="false" outlineLevel="0" collapsed="false">
      <c r="A587" s="5"/>
    </row>
    <row r="588" customFormat="false" ht="12.8" hidden="false" customHeight="false" outlineLevel="0" collapsed="false">
      <c r="A588" s="5"/>
    </row>
    <row r="589" customFormat="false" ht="12.8" hidden="false" customHeight="false" outlineLevel="0" collapsed="false">
      <c r="A589" s="5"/>
    </row>
    <row r="590" customFormat="false" ht="12.8" hidden="false" customHeight="false" outlineLevel="0" collapsed="false">
      <c r="A590" s="5"/>
    </row>
    <row r="591" customFormat="false" ht="12.8" hidden="false" customHeight="false" outlineLevel="0" collapsed="false">
      <c r="A591" s="5"/>
    </row>
    <row r="592" customFormat="false" ht="12.8" hidden="false" customHeight="false" outlineLevel="0" collapsed="false">
      <c r="A592" s="5"/>
    </row>
    <row r="593" customFormat="false" ht="12.8" hidden="false" customHeight="false" outlineLevel="0" collapsed="false">
      <c r="A593" s="5"/>
    </row>
    <row r="594" customFormat="false" ht="12.8" hidden="false" customHeight="false" outlineLevel="0" collapsed="false">
      <c r="A594" s="5"/>
    </row>
    <row r="595" customFormat="false" ht="12.8" hidden="false" customHeight="false" outlineLevel="0" collapsed="false">
      <c r="A595" s="5"/>
    </row>
    <row r="596" customFormat="false" ht="12.8" hidden="false" customHeight="false" outlineLevel="0" collapsed="false">
      <c r="A596" s="5"/>
    </row>
    <row r="597" customFormat="false" ht="12.8" hidden="false" customHeight="false" outlineLevel="0" collapsed="false">
      <c r="A597" s="5"/>
    </row>
    <row r="598" customFormat="false" ht="12.8" hidden="false" customHeight="false" outlineLevel="0" collapsed="false">
      <c r="A598" s="5"/>
    </row>
    <row r="599" customFormat="false" ht="12.8" hidden="false" customHeight="false" outlineLevel="0" collapsed="false">
      <c r="A599" s="5"/>
    </row>
    <row r="600" customFormat="false" ht="12.8" hidden="false" customHeight="false" outlineLevel="0" collapsed="false">
      <c r="A600" s="5"/>
    </row>
    <row r="601" customFormat="false" ht="12.8" hidden="false" customHeight="false" outlineLevel="0" collapsed="false">
      <c r="A601" s="5"/>
    </row>
    <row r="602" customFormat="false" ht="12.8" hidden="false" customHeight="false" outlineLevel="0" collapsed="false">
      <c r="A602" s="5"/>
    </row>
    <row r="603" customFormat="false" ht="12.8" hidden="false" customHeight="false" outlineLevel="0" collapsed="false">
      <c r="A603" s="5"/>
    </row>
    <row r="604" customFormat="false" ht="12.8" hidden="false" customHeight="false" outlineLevel="0" collapsed="false">
      <c r="A604" s="5"/>
    </row>
    <row r="605" customFormat="false" ht="12.8" hidden="false" customHeight="false" outlineLevel="0" collapsed="false">
      <c r="A605" s="5"/>
    </row>
    <row r="606" customFormat="false" ht="12.8" hidden="false" customHeight="false" outlineLevel="0" collapsed="false">
      <c r="A606" s="5"/>
    </row>
    <row r="607" customFormat="false" ht="12.8" hidden="false" customHeight="false" outlineLevel="0" collapsed="false">
      <c r="A607" s="5"/>
    </row>
    <row r="608" customFormat="false" ht="12.8" hidden="false" customHeight="false" outlineLevel="0" collapsed="false">
      <c r="A608" s="5"/>
    </row>
    <row r="609" customFormat="false" ht="12.8" hidden="false" customHeight="false" outlineLevel="0" collapsed="false">
      <c r="A609" s="5"/>
    </row>
    <row r="610" customFormat="false" ht="12.8" hidden="false" customHeight="false" outlineLevel="0" collapsed="false">
      <c r="A610" s="5"/>
    </row>
    <row r="611" customFormat="false" ht="12.8" hidden="false" customHeight="false" outlineLevel="0" collapsed="false">
      <c r="A611" s="5"/>
    </row>
    <row r="612" customFormat="false" ht="12.8" hidden="false" customHeight="false" outlineLevel="0" collapsed="false">
      <c r="A612" s="5"/>
    </row>
    <row r="613" customFormat="false" ht="12.8" hidden="false" customHeight="false" outlineLevel="0" collapsed="false">
      <c r="A613" s="5"/>
    </row>
    <row r="614" customFormat="false" ht="12.8" hidden="false" customHeight="false" outlineLevel="0" collapsed="false">
      <c r="A614" s="5"/>
    </row>
    <row r="615" customFormat="false" ht="12.8" hidden="false" customHeight="false" outlineLevel="0" collapsed="false">
      <c r="A615" s="5"/>
    </row>
    <row r="616" customFormat="false" ht="12.8" hidden="false" customHeight="false" outlineLevel="0" collapsed="false">
      <c r="A616" s="5"/>
    </row>
    <row r="617" customFormat="false" ht="12.8" hidden="false" customHeight="false" outlineLevel="0" collapsed="false">
      <c r="A617" s="5"/>
    </row>
    <row r="618" customFormat="false" ht="12.8" hidden="false" customHeight="false" outlineLevel="0" collapsed="false">
      <c r="A618" s="5"/>
    </row>
    <row r="619" customFormat="false" ht="12.8" hidden="false" customHeight="false" outlineLevel="0" collapsed="false">
      <c r="A619" s="5"/>
    </row>
    <row r="620" customFormat="false" ht="12.8" hidden="false" customHeight="false" outlineLevel="0" collapsed="false">
      <c r="A620" s="5"/>
    </row>
    <row r="621" customFormat="false" ht="12.8" hidden="false" customHeight="false" outlineLevel="0" collapsed="false">
      <c r="A621" s="5"/>
    </row>
    <row r="622" customFormat="false" ht="12.8" hidden="false" customHeight="false" outlineLevel="0" collapsed="false">
      <c r="A622" s="5"/>
    </row>
    <row r="623" customFormat="false" ht="12.8" hidden="false" customHeight="false" outlineLevel="0" collapsed="false">
      <c r="A623" s="5"/>
    </row>
    <row r="624" customFormat="false" ht="12.8" hidden="false" customHeight="false" outlineLevel="0" collapsed="false">
      <c r="A624" s="5"/>
    </row>
    <row r="625" customFormat="false" ht="12.8" hidden="false" customHeight="false" outlineLevel="0" collapsed="false">
      <c r="A625" s="5"/>
    </row>
    <row r="626" customFormat="false" ht="12.8" hidden="false" customHeight="false" outlineLevel="0" collapsed="false">
      <c r="A626" s="5"/>
    </row>
    <row r="627" customFormat="false" ht="12.8" hidden="false" customHeight="false" outlineLevel="0" collapsed="false">
      <c r="A627" s="5"/>
    </row>
    <row r="628" customFormat="false" ht="12.8" hidden="false" customHeight="false" outlineLevel="0" collapsed="false">
      <c r="A628" s="5"/>
    </row>
    <row r="629" customFormat="false" ht="12.8" hidden="false" customHeight="false" outlineLevel="0" collapsed="false">
      <c r="A629" s="5"/>
    </row>
    <row r="630" customFormat="false" ht="12.8" hidden="false" customHeight="false" outlineLevel="0" collapsed="false">
      <c r="A630" s="5"/>
    </row>
    <row r="631" customFormat="false" ht="12.8" hidden="false" customHeight="false" outlineLevel="0" collapsed="false">
      <c r="A631" s="5"/>
    </row>
    <row r="632" customFormat="false" ht="12.8" hidden="false" customHeight="false" outlineLevel="0" collapsed="false">
      <c r="A632" s="5"/>
    </row>
    <row r="633" customFormat="false" ht="12.8" hidden="false" customHeight="false" outlineLevel="0" collapsed="false">
      <c r="A633" s="5"/>
    </row>
    <row r="634" customFormat="false" ht="12.8" hidden="false" customHeight="false" outlineLevel="0" collapsed="false">
      <c r="A634" s="5"/>
    </row>
    <row r="635" customFormat="false" ht="12.8" hidden="false" customHeight="false" outlineLevel="0" collapsed="false">
      <c r="A635" s="5"/>
    </row>
    <row r="636" customFormat="false" ht="12.8" hidden="false" customHeight="false" outlineLevel="0" collapsed="false">
      <c r="A636" s="5"/>
    </row>
    <row r="637" customFormat="false" ht="12.8" hidden="false" customHeight="false" outlineLevel="0" collapsed="false">
      <c r="A637" s="5"/>
    </row>
    <row r="638" customFormat="false" ht="12.8" hidden="false" customHeight="false" outlineLevel="0" collapsed="false">
      <c r="A638" s="5"/>
    </row>
    <row r="639" customFormat="false" ht="12.8" hidden="false" customHeight="false" outlineLevel="0" collapsed="false">
      <c r="A639" s="5"/>
    </row>
    <row r="640" customFormat="false" ht="12.8" hidden="false" customHeight="false" outlineLevel="0" collapsed="false">
      <c r="A640" s="5"/>
    </row>
    <row r="641" customFormat="false" ht="12.8" hidden="false" customHeight="false" outlineLevel="0" collapsed="false">
      <c r="A641" s="5"/>
    </row>
    <row r="642" customFormat="false" ht="12.8" hidden="false" customHeight="false" outlineLevel="0" collapsed="false">
      <c r="A642" s="5"/>
    </row>
    <row r="643" customFormat="false" ht="12.8" hidden="false" customHeight="false" outlineLevel="0" collapsed="false">
      <c r="A643" s="5"/>
    </row>
    <row r="644" customFormat="false" ht="12.8" hidden="false" customHeight="false" outlineLevel="0" collapsed="false">
      <c r="A644" s="5"/>
    </row>
    <row r="645" customFormat="false" ht="12.8" hidden="false" customHeight="false" outlineLevel="0" collapsed="false">
      <c r="A645" s="5"/>
    </row>
    <row r="646" customFormat="false" ht="12.8" hidden="false" customHeight="false" outlineLevel="0" collapsed="false">
      <c r="A646" s="5"/>
    </row>
    <row r="647" customFormat="false" ht="12.8" hidden="false" customHeight="false" outlineLevel="0" collapsed="false">
      <c r="A647" s="5"/>
    </row>
    <row r="648" customFormat="false" ht="12.8" hidden="false" customHeight="false" outlineLevel="0" collapsed="false">
      <c r="A648" s="5"/>
    </row>
    <row r="649" customFormat="false" ht="12.8" hidden="false" customHeight="false" outlineLevel="0" collapsed="false">
      <c r="A649" s="5"/>
    </row>
    <row r="650" customFormat="false" ht="12.8" hidden="false" customHeight="false" outlineLevel="0" collapsed="false">
      <c r="A650" s="5"/>
    </row>
    <row r="651" customFormat="false" ht="12.8" hidden="false" customHeight="false" outlineLevel="0" collapsed="false">
      <c r="A651" s="5"/>
    </row>
    <row r="652" customFormat="false" ht="12.8" hidden="false" customHeight="false" outlineLevel="0" collapsed="false">
      <c r="A652" s="5"/>
    </row>
    <row r="653" customFormat="false" ht="12.8" hidden="false" customHeight="false" outlineLevel="0" collapsed="false">
      <c r="A653" s="5"/>
    </row>
    <row r="654" customFormat="false" ht="12.8" hidden="false" customHeight="false" outlineLevel="0" collapsed="false">
      <c r="A654" s="5"/>
    </row>
    <row r="655" customFormat="false" ht="12.8" hidden="false" customHeight="false" outlineLevel="0" collapsed="false">
      <c r="A655" s="5"/>
    </row>
    <row r="656" customFormat="false" ht="12.8" hidden="false" customHeight="false" outlineLevel="0" collapsed="false">
      <c r="A656" s="5"/>
    </row>
    <row r="657" customFormat="false" ht="12.8" hidden="false" customHeight="false" outlineLevel="0" collapsed="false">
      <c r="A657" s="5"/>
    </row>
    <row r="658" customFormat="false" ht="12.8" hidden="false" customHeight="false" outlineLevel="0" collapsed="false">
      <c r="A658" s="5"/>
    </row>
    <row r="659" customFormat="false" ht="12.8" hidden="false" customHeight="false" outlineLevel="0" collapsed="false">
      <c r="A659" s="5"/>
    </row>
    <row r="660" customFormat="false" ht="12.8" hidden="false" customHeight="false" outlineLevel="0" collapsed="false">
      <c r="A660" s="5"/>
    </row>
    <row r="661" customFormat="false" ht="12.8" hidden="false" customHeight="false" outlineLevel="0" collapsed="false">
      <c r="A661" s="5"/>
    </row>
    <row r="662" customFormat="false" ht="12.8" hidden="false" customHeight="false" outlineLevel="0" collapsed="false">
      <c r="A662" s="5"/>
    </row>
    <row r="663" customFormat="false" ht="12.8" hidden="false" customHeight="false" outlineLevel="0" collapsed="false">
      <c r="A663" s="5"/>
    </row>
    <row r="664" customFormat="false" ht="12.8" hidden="false" customHeight="false" outlineLevel="0" collapsed="false">
      <c r="A664" s="5"/>
    </row>
    <row r="665" customFormat="false" ht="12.8" hidden="false" customHeight="false" outlineLevel="0" collapsed="false">
      <c r="A665" s="5"/>
    </row>
    <row r="666" customFormat="false" ht="12.8" hidden="false" customHeight="false" outlineLevel="0" collapsed="false">
      <c r="A666" s="5"/>
    </row>
    <row r="667" customFormat="false" ht="12.8" hidden="false" customHeight="false" outlineLevel="0" collapsed="false">
      <c r="A667" s="5"/>
    </row>
    <row r="668" customFormat="false" ht="12.8" hidden="false" customHeight="false" outlineLevel="0" collapsed="false">
      <c r="A668" s="5"/>
    </row>
    <row r="669" customFormat="false" ht="12.8" hidden="false" customHeight="false" outlineLevel="0" collapsed="false">
      <c r="A669" s="5"/>
    </row>
    <row r="670" customFormat="false" ht="12.8" hidden="false" customHeight="false" outlineLevel="0" collapsed="false">
      <c r="A670" s="5"/>
    </row>
    <row r="671" customFormat="false" ht="12.8" hidden="false" customHeight="false" outlineLevel="0" collapsed="false">
      <c r="A671" s="5"/>
    </row>
    <row r="672" customFormat="false" ht="12.8" hidden="false" customHeight="false" outlineLevel="0" collapsed="false">
      <c r="A672" s="5"/>
    </row>
    <row r="673" customFormat="false" ht="12.8" hidden="false" customHeight="false" outlineLevel="0" collapsed="false">
      <c r="A673" s="5"/>
    </row>
    <row r="674" customFormat="false" ht="12.8" hidden="false" customHeight="false" outlineLevel="0" collapsed="false">
      <c r="A674" s="5"/>
    </row>
    <row r="675" customFormat="false" ht="12.8" hidden="false" customHeight="false" outlineLevel="0" collapsed="false">
      <c r="A675" s="5"/>
    </row>
    <row r="676" customFormat="false" ht="12.8" hidden="false" customHeight="false" outlineLevel="0" collapsed="false">
      <c r="A676" s="5"/>
    </row>
    <row r="677" customFormat="false" ht="12.8" hidden="false" customHeight="false" outlineLevel="0" collapsed="false">
      <c r="A677" s="5"/>
    </row>
    <row r="678" customFormat="false" ht="12.8" hidden="false" customHeight="false" outlineLevel="0" collapsed="false">
      <c r="A678" s="5"/>
    </row>
    <row r="679" customFormat="false" ht="12.8" hidden="false" customHeight="false" outlineLevel="0" collapsed="false">
      <c r="A679" s="5"/>
    </row>
    <row r="680" customFormat="false" ht="12.8" hidden="false" customHeight="false" outlineLevel="0" collapsed="false">
      <c r="A680" s="5"/>
    </row>
    <row r="681" customFormat="false" ht="12.8" hidden="false" customHeight="false" outlineLevel="0" collapsed="false">
      <c r="A681" s="5"/>
    </row>
    <row r="682" customFormat="false" ht="12.8" hidden="false" customHeight="false" outlineLevel="0" collapsed="false">
      <c r="A682" s="5"/>
    </row>
    <row r="683" customFormat="false" ht="12.8" hidden="false" customHeight="false" outlineLevel="0" collapsed="false">
      <c r="A683" s="5"/>
    </row>
    <row r="684" customFormat="false" ht="12.8" hidden="false" customHeight="false" outlineLevel="0" collapsed="false">
      <c r="A684" s="5"/>
    </row>
    <row r="685" customFormat="false" ht="12.8" hidden="false" customHeight="false" outlineLevel="0" collapsed="false">
      <c r="A685" s="5"/>
    </row>
    <row r="686" customFormat="false" ht="12.8" hidden="false" customHeight="false" outlineLevel="0" collapsed="false">
      <c r="A686" s="5"/>
    </row>
    <row r="687" customFormat="false" ht="12.8" hidden="false" customHeight="false" outlineLevel="0" collapsed="false">
      <c r="A687" s="5"/>
    </row>
    <row r="688" customFormat="false" ht="12.8" hidden="false" customHeight="false" outlineLevel="0" collapsed="false">
      <c r="A688" s="5"/>
    </row>
    <row r="689" customFormat="false" ht="12.8" hidden="false" customHeight="false" outlineLevel="0" collapsed="false">
      <c r="A689" s="5"/>
    </row>
    <row r="690" customFormat="false" ht="12.8" hidden="false" customHeight="false" outlineLevel="0" collapsed="false">
      <c r="A690" s="5"/>
    </row>
    <row r="691" customFormat="false" ht="12.8" hidden="false" customHeight="false" outlineLevel="0" collapsed="false">
      <c r="A691" s="5"/>
    </row>
    <row r="692" customFormat="false" ht="12.8" hidden="false" customHeight="false" outlineLevel="0" collapsed="false">
      <c r="A692" s="5"/>
    </row>
    <row r="693" customFormat="false" ht="12.8" hidden="false" customHeight="false" outlineLevel="0" collapsed="false">
      <c r="A693" s="5"/>
    </row>
    <row r="694" customFormat="false" ht="12.8" hidden="false" customHeight="false" outlineLevel="0" collapsed="false">
      <c r="A694" s="5"/>
    </row>
    <row r="695" customFormat="false" ht="12.8" hidden="false" customHeight="false" outlineLevel="0" collapsed="false">
      <c r="A695" s="5"/>
    </row>
    <row r="696" customFormat="false" ht="12.8" hidden="false" customHeight="false" outlineLevel="0" collapsed="false">
      <c r="A696" s="5"/>
    </row>
    <row r="697" customFormat="false" ht="12.8" hidden="false" customHeight="false" outlineLevel="0" collapsed="false">
      <c r="A697" s="5"/>
    </row>
    <row r="698" customFormat="false" ht="12.8" hidden="false" customHeight="false" outlineLevel="0" collapsed="false">
      <c r="A698" s="5"/>
    </row>
    <row r="699" customFormat="false" ht="12.8" hidden="false" customHeight="false" outlineLevel="0" collapsed="false">
      <c r="A699" s="5"/>
    </row>
    <row r="700" customFormat="false" ht="12.8" hidden="false" customHeight="false" outlineLevel="0" collapsed="false">
      <c r="A700" s="5"/>
    </row>
    <row r="701" customFormat="false" ht="12.8" hidden="false" customHeight="false" outlineLevel="0" collapsed="false">
      <c r="A701" s="5"/>
    </row>
    <row r="702" customFormat="false" ht="12.8" hidden="false" customHeight="false" outlineLevel="0" collapsed="false">
      <c r="A702" s="5"/>
    </row>
    <row r="703" customFormat="false" ht="12.8" hidden="false" customHeight="false" outlineLevel="0" collapsed="false">
      <c r="A703" s="5"/>
    </row>
    <row r="704" customFormat="false" ht="12.8" hidden="false" customHeight="false" outlineLevel="0" collapsed="false">
      <c r="A704" s="5"/>
    </row>
    <row r="705" customFormat="false" ht="12.8" hidden="false" customHeight="false" outlineLevel="0" collapsed="false">
      <c r="A705" s="5"/>
    </row>
    <row r="706" customFormat="false" ht="12.8" hidden="false" customHeight="false" outlineLevel="0" collapsed="false">
      <c r="A706" s="5"/>
    </row>
    <row r="707" customFormat="false" ht="12.8" hidden="false" customHeight="false" outlineLevel="0" collapsed="false">
      <c r="A707" s="5"/>
    </row>
    <row r="708" customFormat="false" ht="12.8" hidden="false" customHeight="false" outlineLevel="0" collapsed="false">
      <c r="A708" s="5"/>
    </row>
    <row r="709" customFormat="false" ht="12.8" hidden="false" customHeight="false" outlineLevel="0" collapsed="false">
      <c r="A709" s="5"/>
    </row>
    <row r="710" customFormat="false" ht="12.8" hidden="false" customHeight="false" outlineLevel="0" collapsed="false">
      <c r="A710" s="5"/>
    </row>
    <row r="711" customFormat="false" ht="12.8" hidden="false" customHeight="false" outlineLevel="0" collapsed="false">
      <c r="A711" s="5"/>
    </row>
    <row r="712" customFormat="false" ht="12.8" hidden="false" customHeight="false" outlineLevel="0" collapsed="false">
      <c r="A712" s="5"/>
    </row>
    <row r="713" customFormat="false" ht="12.8" hidden="false" customHeight="false" outlineLevel="0" collapsed="false">
      <c r="A713" s="5"/>
    </row>
    <row r="714" customFormat="false" ht="12.8" hidden="false" customHeight="false" outlineLevel="0" collapsed="false">
      <c r="A714" s="5"/>
    </row>
    <row r="715" customFormat="false" ht="12.8" hidden="false" customHeight="false" outlineLevel="0" collapsed="false">
      <c r="A715" s="5"/>
    </row>
    <row r="716" customFormat="false" ht="12.8" hidden="false" customHeight="false" outlineLevel="0" collapsed="false">
      <c r="A716" s="5"/>
    </row>
    <row r="717" customFormat="false" ht="12.8" hidden="false" customHeight="false" outlineLevel="0" collapsed="false">
      <c r="A717" s="5"/>
    </row>
    <row r="718" customFormat="false" ht="12.8" hidden="false" customHeight="false" outlineLevel="0" collapsed="false">
      <c r="A718" s="5"/>
    </row>
    <row r="719" customFormat="false" ht="12.8" hidden="false" customHeight="false" outlineLevel="0" collapsed="false">
      <c r="A719" s="5"/>
    </row>
    <row r="720" customFormat="false" ht="12.8" hidden="false" customHeight="false" outlineLevel="0" collapsed="false">
      <c r="A720" s="5"/>
    </row>
    <row r="721" customFormat="false" ht="12.8" hidden="false" customHeight="false" outlineLevel="0" collapsed="false">
      <c r="A721" s="5"/>
    </row>
    <row r="722" customFormat="false" ht="12.8" hidden="false" customHeight="false" outlineLevel="0" collapsed="false">
      <c r="A722" s="5"/>
    </row>
    <row r="723" customFormat="false" ht="12.8" hidden="false" customHeight="false" outlineLevel="0" collapsed="false">
      <c r="A723" s="5"/>
    </row>
    <row r="724" customFormat="false" ht="12.8" hidden="false" customHeight="false" outlineLevel="0" collapsed="false">
      <c r="A724" s="5"/>
    </row>
    <row r="725" customFormat="false" ht="12.8" hidden="false" customHeight="false" outlineLevel="0" collapsed="false">
      <c r="A725" s="5"/>
    </row>
    <row r="726" customFormat="false" ht="12.8" hidden="false" customHeight="false" outlineLevel="0" collapsed="false">
      <c r="A726" s="5"/>
    </row>
    <row r="727" customFormat="false" ht="12.8" hidden="false" customHeight="false" outlineLevel="0" collapsed="false">
      <c r="A727" s="5"/>
    </row>
    <row r="728" customFormat="false" ht="12.8" hidden="false" customHeight="false" outlineLevel="0" collapsed="false">
      <c r="A728" s="5"/>
    </row>
    <row r="729" customFormat="false" ht="12.8" hidden="false" customHeight="false" outlineLevel="0" collapsed="false">
      <c r="A729" s="5"/>
    </row>
    <row r="730" customFormat="false" ht="12.8" hidden="false" customHeight="false" outlineLevel="0" collapsed="false">
      <c r="A730" s="5"/>
    </row>
    <row r="731" customFormat="false" ht="12.8" hidden="false" customHeight="false" outlineLevel="0" collapsed="false">
      <c r="A731" s="5"/>
    </row>
    <row r="732" customFormat="false" ht="12.8" hidden="false" customHeight="false" outlineLevel="0" collapsed="false">
      <c r="A732" s="5"/>
    </row>
    <row r="733" customFormat="false" ht="12.8" hidden="false" customHeight="false" outlineLevel="0" collapsed="false">
      <c r="A733" s="5"/>
    </row>
    <row r="734" customFormat="false" ht="12.8" hidden="false" customHeight="false" outlineLevel="0" collapsed="false">
      <c r="A734" s="5"/>
    </row>
    <row r="735" customFormat="false" ht="12.8" hidden="false" customHeight="false" outlineLevel="0" collapsed="false">
      <c r="A735" s="5"/>
    </row>
    <row r="736" customFormat="false" ht="12.8" hidden="false" customHeight="false" outlineLevel="0" collapsed="false">
      <c r="A736" s="5"/>
    </row>
    <row r="737" customFormat="false" ht="12.8" hidden="false" customHeight="false" outlineLevel="0" collapsed="false">
      <c r="A737" s="5"/>
    </row>
    <row r="738" customFormat="false" ht="12.8" hidden="false" customHeight="false" outlineLevel="0" collapsed="false">
      <c r="A738" s="5"/>
    </row>
    <row r="739" customFormat="false" ht="12.8" hidden="false" customHeight="false" outlineLevel="0" collapsed="false">
      <c r="A739" s="5"/>
    </row>
    <row r="740" customFormat="false" ht="12.8" hidden="false" customHeight="false" outlineLevel="0" collapsed="false">
      <c r="A740" s="5"/>
    </row>
    <row r="741" customFormat="false" ht="12.8" hidden="false" customHeight="false" outlineLevel="0" collapsed="false">
      <c r="A741" s="5"/>
    </row>
    <row r="742" customFormat="false" ht="12.8" hidden="false" customHeight="false" outlineLevel="0" collapsed="false">
      <c r="A742" s="5"/>
    </row>
    <row r="743" customFormat="false" ht="12.8" hidden="false" customHeight="false" outlineLevel="0" collapsed="false">
      <c r="A743" s="5"/>
    </row>
    <row r="744" customFormat="false" ht="12.8" hidden="false" customHeight="false" outlineLevel="0" collapsed="false">
      <c r="A744" s="5"/>
    </row>
    <row r="745" customFormat="false" ht="12.8" hidden="false" customHeight="false" outlineLevel="0" collapsed="false">
      <c r="A745" s="5"/>
    </row>
    <row r="746" customFormat="false" ht="12.8" hidden="false" customHeight="false" outlineLevel="0" collapsed="false">
      <c r="A746" s="5"/>
    </row>
    <row r="747" customFormat="false" ht="12.8" hidden="false" customHeight="false" outlineLevel="0" collapsed="false">
      <c r="A747" s="5"/>
    </row>
    <row r="748" customFormat="false" ht="12.8" hidden="false" customHeight="false" outlineLevel="0" collapsed="false">
      <c r="A748" s="5"/>
    </row>
    <row r="749" customFormat="false" ht="12.8" hidden="false" customHeight="false" outlineLevel="0" collapsed="false">
      <c r="A749" s="5"/>
    </row>
    <row r="750" customFormat="false" ht="12.8" hidden="false" customHeight="false" outlineLevel="0" collapsed="false">
      <c r="A750" s="5"/>
    </row>
    <row r="751" customFormat="false" ht="12.8" hidden="false" customHeight="false" outlineLevel="0" collapsed="false">
      <c r="A751" s="5"/>
    </row>
    <row r="752" customFormat="false" ht="12.8" hidden="false" customHeight="false" outlineLevel="0" collapsed="false">
      <c r="A752" s="5"/>
    </row>
    <row r="753" customFormat="false" ht="12.8" hidden="false" customHeight="false" outlineLevel="0" collapsed="false">
      <c r="A753" s="5"/>
    </row>
    <row r="754" customFormat="false" ht="12.8" hidden="false" customHeight="false" outlineLevel="0" collapsed="false">
      <c r="A754" s="5"/>
    </row>
    <row r="755" customFormat="false" ht="12.8" hidden="false" customHeight="false" outlineLevel="0" collapsed="false">
      <c r="A755" s="5"/>
    </row>
    <row r="756" customFormat="false" ht="12.8" hidden="false" customHeight="false" outlineLevel="0" collapsed="false">
      <c r="A756" s="5"/>
    </row>
    <row r="757" customFormat="false" ht="12.8" hidden="false" customHeight="false" outlineLevel="0" collapsed="false">
      <c r="A757" s="5"/>
    </row>
    <row r="758" customFormat="false" ht="12.8" hidden="false" customHeight="false" outlineLevel="0" collapsed="false">
      <c r="A758" s="5"/>
    </row>
    <row r="759" customFormat="false" ht="12.8" hidden="false" customHeight="false" outlineLevel="0" collapsed="false">
      <c r="A759" s="5"/>
    </row>
    <row r="760" customFormat="false" ht="12.8" hidden="false" customHeight="false" outlineLevel="0" collapsed="false">
      <c r="A760" s="5"/>
    </row>
    <row r="761" customFormat="false" ht="12.8" hidden="false" customHeight="false" outlineLevel="0" collapsed="false">
      <c r="A761" s="5"/>
    </row>
    <row r="762" customFormat="false" ht="12.8" hidden="false" customHeight="false" outlineLevel="0" collapsed="false">
      <c r="A762" s="5"/>
    </row>
    <row r="763" customFormat="false" ht="12.8" hidden="false" customHeight="false" outlineLevel="0" collapsed="false">
      <c r="A763" s="5"/>
    </row>
    <row r="764" customFormat="false" ht="12.8" hidden="false" customHeight="false" outlineLevel="0" collapsed="false">
      <c r="A764" s="5"/>
    </row>
    <row r="765" customFormat="false" ht="12.8" hidden="false" customHeight="false" outlineLevel="0" collapsed="false">
      <c r="A765" s="5"/>
    </row>
    <row r="766" customFormat="false" ht="12.8" hidden="false" customHeight="false" outlineLevel="0" collapsed="false">
      <c r="A766" s="5"/>
    </row>
    <row r="767" customFormat="false" ht="12.8" hidden="false" customHeight="false" outlineLevel="0" collapsed="false">
      <c r="A767" s="5"/>
    </row>
    <row r="768" customFormat="false" ht="12.8" hidden="false" customHeight="false" outlineLevel="0" collapsed="false">
      <c r="A768" s="5"/>
    </row>
    <row r="769" customFormat="false" ht="12.8" hidden="false" customHeight="false" outlineLevel="0" collapsed="false">
      <c r="A769" s="5"/>
    </row>
    <row r="770" customFormat="false" ht="12.8" hidden="false" customHeight="false" outlineLevel="0" collapsed="false">
      <c r="A770" s="5"/>
    </row>
    <row r="771" customFormat="false" ht="12.8" hidden="false" customHeight="false" outlineLevel="0" collapsed="false">
      <c r="A771" s="5"/>
    </row>
    <row r="772" customFormat="false" ht="12.8" hidden="false" customHeight="false" outlineLevel="0" collapsed="false">
      <c r="A772" s="5"/>
    </row>
    <row r="773" customFormat="false" ht="12.8" hidden="false" customHeight="false" outlineLevel="0" collapsed="false">
      <c r="A773" s="5"/>
    </row>
    <row r="774" customFormat="false" ht="12.8" hidden="false" customHeight="false" outlineLevel="0" collapsed="false">
      <c r="A774" s="5"/>
    </row>
    <row r="775" customFormat="false" ht="12.8" hidden="false" customHeight="false" outlineLevel="0" collapsed="false">
      <c r="A775" s="5"/>
    </row>
    <row r="776" customFormat="false" ht="12.8" hidden="false" customHeight="false" outlineLevel="0" collapsed="false">
      <c r="A776" s="5"/>
    </row>
    <row r="777" customFormat="false" ht="12.8" hidden="false" customHeight="false" outlineLevel="0" collapsed="false">
      <c r="A777" s="5"/>
    </row>
    <row r="778" customFormat="false" ht="12.8" hidden="false" customHeight="false" outlineLevel="0" collapsed="false">
      <c r="A778" s="5"/>
    </row>
    <row r="779" customFormat="false" ht="12.8" hidden="false" customHeight="false" outlineLevel="0" collapsed="false">
      <c r="A779" s="5"/>
    </row>
    <row r="780" customFormat="false" ht="12.8" hidden="false" customHeight="false" outlineLevel="0" collapsed="false">
      <c r="A780" s="5"/>
    </row>
    <row r="781" customFormat="false" ht="12.8" hidden="false" customHeight="false" outlineLevel="0" collapsed="false">
      <c r="A781" s="5"/>
    </row>
    <row r="782" customFormat="false" ht="12.8" hidden="false" customHeight="false" outlineLevel="0" collapsed="false">
      <c r="A782" s="5"/>
    </row>
    <row r="783" customFormat="false" ht="12.8" hidden="false" customHeight="false" outlineLevel="0" collapsed="false">
      <c r="A783" s="5"/>
    </row>
    <row r="784" customFormat="false" ht="12.8" hidden="false" customHeight="false" outlineLevel="0" collapsed="false">
      <c r="A784" s="5"/>
    </row>
    <row r="785" customFormat="false" ht="12.8" hidden="false" customHeight="false" outlineLevel="0" collapsed="false">
      <c r="A785" s="5"/>
    </row>
    <row r="786" customFormat="false" ht="12.8" hidden="false" customHeight="false" outlineLevel="0" collapsed="false">
      <c r="A786" s="5"/>
    </row>
    <row r="787" customFormat="false" ht="12.8" hidden="false" customHeight="false" outlineLevel="0" collapsed="false">
      <c r="A787" s="5"/>
    </row>
    <row r="788" customFormat="false" ht="12.8" hidden="false" customHeight="false" outlineLevel="0" collapsed="false">
      <c r="A788" s="5"/>
    </row>
    <row r="789" customFormat="false" ht="12.8" hidden="false" customHeight="false" outlineLevel="0" collapsed="false">
      <c r="A789" s="5"/>
    </row>
    <row r="790" customFormat="false" ht="12.8" hidden="false" customHeight="false" outlineLevel="0" collapsed="false">
      <c r="A790" s="5"/>
    </row>
    <row r="791" customFormat="false" ht="12.8" hidden="false" customHeight="false" outlineLevel="0" collapsed="false">
      <c r="A791" s="5"/>
    </row>
    <row r="792" customFormat="false" ht="12.8" hidden="false" customHeight="false" outlineLevel="0" collapsed="false">
      <c r="A792" s="5"/>
    </row>
    <row r="793" customFormat="false" ht="12.8" hidden="false" customHeight="false" outlineLevel="0" collapsed="false">
      <c r="A793" s="5"/>
    </row>
    <row r="794" customFormat="false" ht="12.8" hidden="false" customHeight="false" outlineLevel="0" collapsed="false">
      <c r="A794" s="5"/>
    </row>
    <row r="795" customFormat="false" ht="12.8" hidden="false" customHeight="false" outlineLevel="0" collapsed="false">
      <c r="A795" s="5"/>
    </row>
    <row r="796" customFormat="false" ht="12.8" hidden="false" customHeight="false" outlineLevel="0" collapsed="false">
      <c r="A796" s="5"/>
    </row>
    <row r="797" customFormat="false" ht="12.8" hidden="false" customHeight="false" outlineLevel="0" collapsed="false">
      <c r="A797" s="5"/>
    </row>
    <row r="798" customFormat="false" ht="12.8" hidden="false" customHeight="false" outlineLevel="0" collapsed="false">
      <c r="A798" s="5"/>
    </row>
    <row r="799" customFormat="false" ht="12.8" hidden="false" customHeight="false" outlineLevel="0" collapsed="false">
      <c r="A799" s="5"/>
    </row>
    <row r="800" customFormat="false" ht="12.8" hidden="false" customHeight="false" outlineLevel="0" collapsed="false">
      <c r="A800" s="5"/>
    </row>
    <row r="801" customFormat="false" ht="12.8" hidden="false" customHeight="false" outlineLevel="0" collapsed="false">
      <c r="A801" s="5"/>
    </row>
    <row r="802" customFormat="false" ht="12.8" hidden="false" customHeight="false" outlineLevel="0" collapsed="false">
      <c r="A802" s="5"/>
    </row>
    <row r="803" customFormat="false" ht="12.8" hidden="false" customHeight="false" outlineLevel="0" collapsed="false">
      <c r="A803" s="5"/>
    </row>
    <row r="804" customFormat="false" ht="12.8" hidden="false" customHeight="false" outlineLevel="0" collapsed="false">
      <c r="A804" s="5"/>
    </row>
    <row r="805" customFormat="false" ht="12.8" hidden="false" customHeight="false" outlineLevel="0" collapsed="false">
      <c r="A805" s="5"/>
    </row>
    <row r="806" customFormat="false" ht="12.8" hidden="false" customHeight="false" outlineLevel="0" collapsed="false">
      <c r="A806" s="5"/>
    </row>
    <row r="807" customFormat="false" ht="12.8" hidden="false" customHeight="false" outlineLevel="0" collapsed="false">
      <c r="A807" s="5"/>
    </row>
    <row r="808" customFormat="false" ht="12.8" hidden="false" customHeight="false" outlineLevel="0" collapsed="false">
      <c r="A808" s="5"/>
    </row>
    <row r="809" customFormat="false" ht="12.8" hidden="false" customHeight="false" outlineLevel="0" collapsed="false">
      <c r="A809" s="5"/>
    </row>
    <row r="810" customFormat="false" ht="12.8" hidden="false" customHeight="false" outlineLevel="0" collapsed="false">
      <c r="A810" s="5"/>
    </row>
    <row r="811" customFormat="false" ht="12.8" hidden="false" customHeight="false" outlineLevel="0" collapsed="false">
      <c r="A811" s="5"/>
    </row>
    <row r="812" customFormat="false" ht="12.8" hidden="false" customHeight="false" outlineLevel="0" collapsed="false">
      <c r="A812" s="5"/>
    </row>
    <row r="813" customFormat="false" ht="12.8" hidden="false" customHeight="false" outlineLevel="0" collapsed="false">
      <c r="A813" s="5"/>
    </row>
    <row r="814" customFormat="false" ht="12.8" hidden="false" customHeight="false" outlineLevel="0" collapsed="false">
      <c r="A814" s="5"/>
    </row>
    <row r="815" customFormat="false" ht="12.8" hidden="false" customHeight="false" outlineLevel="0" collapsed="false">
      <c r="A815" s="5"/>
    </row>
    <row r="816" customFormat="false" ht="12.8" hidden="false" customHeight="false" outlineLevel="0" collapsed="false">
      <c r="A816" s="5"/>
    </row>
    <row r="817" customFormat="false" ht="12.8" hidden="false" customHeight="false" outlineLevel="0" collapsed="false">
      <c r="A817" s="5"/>
    </row>
    <row r="818" customFormat="false" ht="12.8" hidden="false" customHeight="false" outlineLevel="0" collapsed="false">
      <c r="A818" s="5"/>
    </row>
    <row r="819" customFormat="false" ht="12.8" hidden="false" customHeight="false" outlineLevel="0" collapsed="false">
      <c r="A819" s="5"/>
    </row>
    <row r="820" customFormat="false" ht="12.8" hidden="false" customHeight="false" outlineLevel="0" collapsed="false">
      <c r="A820" s="5"/>
    </row>
    <row r="821" customFormat="false" ht="12.8" hidden="false" customHeight="false" outlineLevel="0" collapsed="false">
      <c r="A821" s="5"/>
    </row>
    <row r="822" customFormat="false" ht="12.8" hidden="false" customHeight="false" outlineLevel="0" collapsed="false">
      <c r="A822" s="5"/>
    </row>
    <row r="823" customFormat="false" ht="12.8" hidden="false" customHeight="false" outlineLevel="0" collapsed="false">
      <c r="A823" s="5"/>
    </row>
    <row r="824" customFormat="false" ht="12.8" hidden="false" customHeight="false" outlineLevel="0" collapsed="false">
      <c r="A824" s="5"/>
    </row>
    <row r="825" customFormat="false" ht="12.8" hidden="false" customHeight="false" outlineLevel="0" collapsed="false">
      <c r="A825" s="5"/>
    </row>
    <row r="826" customFormat="false" ht="12.8" hidden="false" customHeight="false" outlineLevel="0" collapsed="false">
      <c r="A826" s="5"/>
    </row>
    <row r="827" customFormat="false" ht="12.8" hidden="false" customHeight="false" outlineLevel="0" collapsed="false">
      <c r="A827" s="5"/>
    </row>
    <row r="828" customFormat="false" ht="12.8" hidden="false" customHeight="false" outlineLevel="0" collapsed="false">
      <c r="A828" s="5"/>
    </row>
    <row r="829" customFormat="false" ht="12.8" hidden="false" customHeight="false" outlineLevel="0" collapsed="false">
      <c r="A829" s="5"/>
    </row>
    <row r="830" customFormat="false" ht="12.8" hidden="false" customHeight="false" outlineLevel="0" collapsed="false">
      <c r="A830" s="5"/>
    </row>
    <row r="831" customFormat="false" ht="12.8" hidden="false" customHeight="false" outlineLevel="0" collapsed="false">
      <c r="A831" s="5"/>
    </row>
    <row r="832" customFormat="false" ht="12.8" hidden="false" customHeight="false" outlineLevel="0" collapsed="false">
      <c r="A832" s="5"/>
    </row>
    <row r="833" customFormat="false" ht="12.8" hidden="false" customHeight="false" outlineLevel="0" collapsed="false">
      <c r="A833" s="5"/>
    </row>
    <row r="834" customFormat="false" ht="12.8" hidden="false" customHeight="false" outlineLevel="0" collapsed="false">
      <c r="A834" s="5"/>
    </row>
    <row r="835" customFormat="false" ht="12.8" hidden="false" customHeight="false" outlineLevel="0" collapsed="false">
      <c r="A835" s="5"/>
    </row>
    <row r="836" customFormat="false" ht="12.8" hidden="false" customHeight="false" outlineLevel="0" collapsed="false">
      <c r="A836" s="5"/>
    </row>
    <row r="837" customFormat="false" ht="12.8" hidden="false" customHeight="false" outlineLevel="0" collapsed="false">
      <c r="A837" s="5"/>
    </row>
    <row r="838" customFormat="false" ht="12.8" hidden="false" customHeight="false" outlineLevel="0" collapsed="false">
      <c r="A838" s="5"/>
    </row>
    <row r="839" customFormat="false" ht="12.8" hidden="false" customHeight="false" outlineLevel="0" collapsed="false">
      <c r="A839" s="5"/>
    </row>
    <row r="840" customFormat="false" ht="12.8" hidden="false" customHeight="false" outlineLevel="0" collapsed="false">
      <c r="A840" s="5"/>
    </row>
    <row r="841" customFormat="false" ht="12.8" hidden="false" customHeight="false" outlineLevel="0" collapsed="false">
      <c r="A841" s="5"/>
    </row>
    <row r="842" customFormat="false" ht="12.8" hidden="false" customHeight="false" outlineLevel="0" collapsed="false">
      <c r="A842" s="5"/>
    </row>
    <row r="843" customFormat="false" ht="12.8" hidden="false" customHeight="false" outlineLevel="0" collapsed="false">
      <c r="A843" s="5"/>
    </row>
    <row r="844" customFormat="false" ht="12.8" hidden="false" customHeight="false" outlineLevel="0" collapsed="false">
      <c r="A844" s="5"/>
    </row>
    <row r="845" customFormat="false" ht="12.8" hidden="false" customHeight="false" outlineLevel="0" collapsed="false">
      <c r="A845" s="5"/>
    </row>
    <row r="846" customFormat="false" ht="12.8" hidden="false" customHeight="false" outlineLevel="0" collapsed="false">
      <c r="A846" s="5"/>
    </row>
    <row r="847" customFormat="false" ht="12.8" hidden="false" customHeight="false" outlineLevel="0" collapsed="false">
      <c r="A847" s="5"/>
    </row>
    <row r="848" customFormat="false" ht="12.8" hidden="false" customHeight="false" outlineLevel="0" collapsed="false">
      <c r="A848" s="5"/>
    </row>
    <row r="849" customFormat="false" ht="12.8" hidden="false" customHeight="false" outlineLevel="0" collapsed="false">
      <c r="A849" s="5"/>
    </row>
    <row r="850" customFormat="false" ht="12.8" hidden="false" customHeight="false" outlineLevel="0" collapsed="false">
      <c r="A850" s="5"/>
    </row>
    <row r="851" customFormat="false" ht="12.8" hidden="false" customHeight="false" outlineLevel="0" collapsed="false">
      <c r="A851" s="5"/>
    </row>
    <row r="852" customFormat="false" ht="12.8" hidden="false" customHeight="false" outlineLevel="0" collapsed="false">
      <c r="A852" s="5"/>
    </row>
    <row r="853" customFormat="false" ht="12.8" hidden="false" customHeight="false" outlineLevel="0" collapsed="false">
      <c r="A853" s="5"/>
    </row>
    <row r="854" customFormat="false" ht="12.8" hidden="false" customHeight="false" outlineLevel="0" collapsed="false">
      <c r="A854" s="5"/>
    </row>
    <row r="855" customFormat="false" ht="12.8" hidden="false" customHeight="false" outlineLevel="0" collapsed="false">
      <c r="A855" s="5"/>
    </row>
    <row r="856" customFormat="false" ht="12.8" hidden="false" customHeight="false" outlineLevel="0" collapsed="false">
      <c r="A856" s="5"/>
    </row>
    <row r="857" customFormat="false" ht="12.8" hidden="false" customHeight="false" outlineLevel="0" collapsed="false">
      <c r="A857" s="5"/>
    </row>
    <row r="858" customFormat="false" ht="12.8" hidden="false" customHeight="false" outlineLevel="0" collapsed="false">
      <c r="A858" s="5"/>
    </row>
    <row r="859" customFormat="false" ht="12.8" hidden="false" customHeight="false" outlineLevel="0" collapsed="false">
      <c r="A859" s="5"/>
    </row>
    <row r="860" customFormat="false" ht="12.8" hidden="false" customHeight="false" outlineLevel="0" collapsed="false">
      <c r="A860" s="5"/>
    </row>
    <row r="861" customFormat="false" ht="12.8" hidden="false" customHeight="false" outlineLevel="0" collapsed="false">
      <c r="A861" s="5"/>
    </row>
    <row r="862" customFormat="false" ht="12.8" hidden="false" customHeight="false" outlineLevel="0" collapsed="false">
      <c r="A862" s="5"/>
    </row>
    <row r="863" customFormat="false" ht="12.8" hidden="false" customHeight="false" outlineLevel="0" collapsed="false">
      <c r="A863" s="5"/>
    </row>
    <row r="864" customFormat="false" ht="12.8" hidden="false" customHeight="false" outlineLevel="0" collapsed="false">
      <c r="A864" s="5"/>
    </row>
    <row r="865" customFormat="false" ht="12.8" hidden="false" customHeight="false" outlineLevel="0" collapsed="false">
      <c r="A865" s="5"/>
    </row>
    <row r="866" customFormat="false" ht="12.8" hidden="false" customHeight="false" outlineLevel="0" collapsed="false">
      <c r="A866" s="5"/>
    </row>
    <row r="867" customFormat="false" ht="12.8" hidden="false" customHeight="false" outlineLevel="0" collapsed="false">
      <c r="A867" s="5"/>
    </row>
    <row r="868" customFormat="false" ht="12.8" hidden="false" customHeight="false" outlineLevel="0" collapsed="false">
      <c r="A868" s="5"/>
    </row>
    <row r="869" customFormat="false" ht="12.8" hidden="false" customHeight="false" outlineLevel="0" collapsed="false">
      <c r="A869" s="5"/>
    </row>
    <row r="870" customFormat="false" ht="12.8" hidden="false" customHeight="false" outlineLevel="0" collapsed="false">
      <c r="A870" s="5"/>
    </row>
    <row r="871" customFormat="false" ht="12.8" hidden="false" customHeight="false" outlineLevel="0" collapsed="false">
      <c r="A871" s="5"/>
    </row>
    <row r="872" customFormat="false" ht="12.8" hidden="false" customHeight="false" outlineLevel="0" collapsed="false">
      <c r="A872" s="5"/>
    </row>
    <row r="873" customFormat="false" ht="12.8" hidden="false" customHeight="false" outlineLevel="0" collapsed="false">
      <c r="A873" s="5"/>
    </row>
    <row r="874" customFormat="false" ht="12.8" hidden="false" customHeight="false" outlineLevel="0" collapsed="false">
      <c r="A874" s="5"/>
    </row>
    <row r="875" customFormat="false" ht="12.8" hidden="false" customHeight="false" outlineLevel="0" collapsed="false">
      <c r="A875" s="5"/>
    </row>
    <row r="876" customFormat="false" ht="12.8" hidden="false" customHeight="false" outlineLevel="0" collapsed="false">
      <c r="A876" s="5"/>
    </row>
    <row r="877" customFormat="false" ht="12.8" hidden="false" customHeight="false" outlineLevel="0" collapsed="false">
      <c r="A877" s="5"/>
    </row>
    <row r="878" customFormat="false" ht="12.8" hidden="false" customHeight="false" outlineLevel="0" collapsed="false">
      <c r="A878" s="5"/>
    </row>
    <row r="879" customFormat="false" ht="12.8" hidden="false" customHeight="false" outlineLevel="0" collapsed="false">
      <c r="A879" s="5"/>
    </row>
    <row r="880" customFormat="false" ht="12.8" hidden="false" customHeight="false" outlineLevel="0" collapsed="false">
      <c r="A880" s="5"/>
    </row>
    <row r="881" customFormat="false" ht="12.8" hidden="false" customHeight="false" outlineLevel="0" collapsed="false">
      <c r="A881" s="5"/>
    </row>
    <row r="882" customFormat="false" ht="12.8" hidden="false" customHeight="false" outlineLevel="0" collapsed="false">
      <c r="A882" s="5"/>
    </row>
    <row r="883" customFormat="false" ht="12.8" hidden="false" customHeight="false" outlineLevel="0" collapsed="false">
      <c r="A883" s="5"/>
    </row>
    <row r="884" customFormat="false" ht="12.8" hidden="false" customHeight="false" outlineLevel="0" collapsed="false">
      <c r="A884" s="5"/>
    </row>
    <row r="885" customFormat="false" ht="12.8" hidden="false" customHeight="false" outlineLevel="0" collapsed="false">
      <c r="A885" s="5"/>
    </row>
    <row r="886" customFormat="false" ht="12.8" hidden="false" customHeight="false" outlineLevel="0" collapsed="false">
      <c r="A886" s="5"/>
    </row>
    <row r="887" customFormat="false" ht="12.8" hidden="false" customHeight="false" outlineLevel="0" collapsed="false">
      <c r="A887" s="5"/>
    </row>
    <row r="888" customFormat="false" ht="12.8" hidden="false" customHeight="false" outlineLevel="0" collapsed="false">
      <c r="A888" s="5"/>
    </row>
    <row r="889" customFormat="false" ht="12.8" hidden="false" customHeight="false" outlineLevel="0" collapsed="false">
      <c r="A889" s="5"/>
    </row>
    <row r="890" customFormat="false" ht="12.8" hidden="false" customHeight="false" outlineLevel="0" collapsed="false">
      <c r="A890" s="5"/>
    </row>
    <row r="891" customFormat="false" ht="12.8" hidden="false" customHeight="false" outlineLevel="0" collapsed="false">
      <c r="A891" s="5"/>
    </row>
    <row r="892" customFormat="false" ht="12.8" hidden="false" customHeight="false" outlineLevel="0" collapsed="false">
      <c r="A892" s="5"/>
    </row>
    <row r="893" customFormat="false" ht="12.8" hidden="false" customHeight="false" outlineLevel="0" collapsed="false">
      <c r="A893" s="5"/>
    </row>
    <row r="894" customFormat="false" ht="12.8" hidden="false" customHeight="false" outlineLevel="0" collapsed="false">
      <c r="A894" s="5"/>
    </row>
    <row r="895" customFormat="false" ht="12.8" hidden="false" customHeight="false" outlineLevel="0" collapsed="false">
      <c r="A895" s="5"/>
    </row>
    <row r="896" customFormat="false" ht="12.8" hidden="false" customHeight="false" outlineLevel="0" collapsed="false">
      <c r="A896" s="5"/>
    </row>
    <row r="897" customFormat="false" ht="12.8" hidden="false" customHeight="false" outlineLevel="0" collapsed="false">
      <c r="A897" s="5"/>
    </row>
    <row r="898" customFormat="false" ht="12.8" hidden="false" customHeight="false" outlineLevel="0" collapsed="false">
      <c r="A898" s="5"/>
    </row>
    <row r="899" customFormat="false" ht="12.8" hidden="false" customHeight="false" outlineLevel="0" collapsed="false">
      <c r="A899" s="5"/>
    </row>
    <row r="900" customFormat="false" ht="12.8" hidden="false" customHeight="false" outlineLevel="0" collapsed="false">
      <c r="A900" s="5"/>
    </row>
    <row r="901" customFormat="false" ht="12.8" hidden="false" customHeight="false" outlineLevel="0" collapsed="false">
      <c r="A901" s="5"/>
    </row>
    <row r="902" customFormat="false" ht="12.8" hidden="false" customHeight="false" outlineLevel="0" collapsed="false">
      <c r="A902" s="5"/>
    </row>
    <row r="903" customFormat="false" ht="12.8" hidden="false" customHeight="false" outlineLevel="0" collapsed="false">
      <c r="A903" s="5"/>
    </row>
    <row r="904" customFormat="false" ht="12.8" hidden="false" customHeight="false" outlineLevel="0" collapsed="false">
      <c r="A904" s="5"/>
    </row>
    <row r="905" customFormat="false" ht="12.8" hidden="false" customHeight="false" outlineLevel="0" collapsed="false">
      <c r="A905" s="5"/>
    </row>
    <row r="906" customFormat="false" ht="12.8" hidden="false" customHeight="false" outlineLevel="0" collapsed="false">
      <c r="A906" s="5"/>
    </row>
    <row r="907" customFormat="false" ht="12.8" hidden="false" customHeight="false" outlineLevel="0" collapsed="false">
      <c r="A907" s="5"/>
    </row>
    <row r="908" customFormat="false" ht="12.8" hidden="false" customHeight="false" outlineLevel="0" collapsed="false">
      <c r="A908" s="5"/>
    </row>
    <row r="909" customFormat="false" ht="12.8" hidden="false" customHeight="false" outlineLevel="0" collapsed="false">
      <c r="A909" s="5"/>
    </row>
    <row r="910" customFormat="false" ht="12.8" hidden="false" customHeight="false" outlineLevel="0" collapsed="false">
      <c r="A910" s="5"/>
    </row>
    <row r="911" customFormat="false" ht="12.8" hidden="false" customHeight="false" outlineLevel="0" collapsed="false">
      <c r="A911" s="5"/>
    </row>
    <row r="912" customFormat="false" ht="12.8" hidden="false" customHeight="false" outlineLevel="0" collapsed="false">
      <c r="A912" s="5"/>
    </row>
    <row r="913" customFormat="false" ht="12.8" hidden="false" customHeight="false" outlineLevel="0" collapsed="false">
      <c r="A913" s="5"/>
    </row>
    <row r="914" customFormat="false" ht="12.8" hidden="false" customHeight="false" outlineLevel="0" collapsed="false">
      <c r="A914" s="5"/>
    </row>
    <row r="915" customFormat="false" ht="12.8" hidden="false" customHeight="false" outlineLevel="0" collapsed="false">
      <c r="A915" s="5"/>
    </row>
    <row r="916" customFormat="false" ht="12.8" hidden="false" customHeight="false" outlineLevel="0" collapsed="false">
      <c r="A916" s="5"/>
    </row>
    <row r="917" customFormat="false" ht="12.8" hidden="false" customHeight="false" outlineLevel="0" collapsed="false">
      <c r="A917" s="5"/>
    </row>
    <row r="918" customFormat="false" ht="12.8" hidden="false" customHeight="false" outlineLevel="0" collapsed="false">
      <c r="A918" s="5"/>
    </row>
    <row r="919" customFormat="false" ht="12.8" hidden="false" customHeight="false" outlineLevel="0" collapsed="false">
      <c r="A919" s="5"/>
    </row>
    <row r="920" customFormat="false" ht="12.8" hidden="false" customHeight="false" outlineLevel="0" collapsed="false">
      <c r="A920" s="5"/>
    </row>
    <row r="921" customFormat="false" ht="12.8" hidden="false" customHeight="false" outlineLevel="0" collapsed="false">
      <c r="A921" s="5"/>
    </row>
    <row r="922" customFormat="false" ht="12.8" hidden="false" customHeight="false" outlineLevel="0" collapsed="false">
      <c r="A922" s="5"/>
    </row>
    <row r="923" customFormat="false" ht="12.8" hidden="false" customHeight="false" outlineLevel="0" collapsed="false">
      <c r="A923" s="5"/>
    </row>
    <row r="924" customFormat="false" ht="12.8" hidden="false" customHeight="false" outlineLevel="0" collapsed="false">
      <c r="A924" s="5"/>
    </row>
    <row r="925" customFormat="false" ht="12.8" hidden="false" customHeight="false" outlineLevel="0" collapsed="false">
      <c r="A925" s="5"/>
    </row>
    <row r="926" customFormat="false" ht="12.8" hidden="false" customHeight="false" outlineLevel="0" collapsed="false">
      <c r="A926" s="5"/>
    </row>
    <row r="927" customFormat="false" ht="12.8" hidden="false" customHeight="false" outlineLevel="0" collapsed="false">
      <c r="A927" s="5"/>
    </row>
    <row r="928" customFormat="false" ht="12.8" hidden="false" customHeight="false" outlineLevel="0" collapsed="false">
      <c r="A928" s="5"/>
    </row>
    <row r="929" customFormat="false" ht="12.8" hidden="false" customHeight="false" outlineLevel="0" collapsed="false">
      <c r="A929" s="5"/>
    </row>
    <row r="930" customFormat="false" ht="12.8" hidden="false" customHeight="false" outlineLevel="0" collapsed="false">
      <c r="A930" s="5"/>
    </row>
    <row r="931" customFormat="false" ht="12.8" hidden="false" customHeight="false" outlineLevel="0" collapsed="false">
      <c r="A931" s="5"/>
    </row>
    <row r="932" customFormat="false" ht="12.8" hidden="false" customHeight="false" outlineLevel="0" collapsed="false">
      <c r="A932" s="5"/>
    </row>
    <row r="933" customFormat="false" ht="12.8" hidden="false" customHeight="false" outlineLevel="0" collapsed="false">
      <c r="A933" s="5"/>
    </row>
    <row r="934" customFormat="false" ht="12.8" hidden="false" customHeight="false" outlineLevel="0" collapsed="false">
      <c r="A934" s="5"/>
    </row>
    <row r="935" customFormat="false" ht="12.8" hidden="false" customHeight="false" outlineLevel="0" collapsed="false">
      <c r="A935" s="5"/>
    </row>
    <row r="936" customFormat="false" ht="12.8" hidden="false" customHeight="false" outlineLevel="0" collapsed="false">
      <c r="A936" s="5"/>
    </row>
    <row r="937" customFormat="false" ht="12.8" hidden="false" customHeight="false" outlineLevel="0" collapsed="false">
      <c r="A937" s="5"/>
    </row>
    <row r="938" customFormat="false" ht="12.8" hidden="false" customHeight="false" outlineLevel="0" collapsed="false">
      <c r="A938" s="5"/>
    </row>
    <row r="939" customFormat="false" ht="12.8" hidden="false" customHeight="false" outlineLevel="0" collapsed="false">
      <c r="A939" s="5"/>
    </row>
    <row r="940" customFormat="false" ht="12.8" hidden="false" customHeight="false" outlineLevel="0" collapsed="false">
      <c r="A940" s="5"/>
    </row>
    <row r="941" customFormat="false" ht="12.8" hidden="false" customHeight="false" outlineLevel="0" collapsed="false">
      <c r="A941" s="5"/>
    </row>
    <row r="942" customFormat="false" ht="12.8" hidden="false" customHeight="false" outlineLevel="0" collapsed="false">
      <c r="A942" s="5"/>
    </row>
    <row r="943" customFormat="false" ht="12.8" hidden="false" customHeight="false" outlineLevel="0" collapsed="false">
      <c r="A943" s="5"/>
    </row>
    <row r="944" customFormat="false" ht="12.8" hidden="false" customHeight="false" outlineLevel="0" collapsed="false">
      <c r="A944" s="5"/>
    </row>
    <row r="945" customFormat="false" ht="12.8" hidden="false" customHeight="false" outlineLevel="0" collapsed="false">
      <c r="A945" s="5"/>
    </row>
    <row r="946" customFormat="false" ht="12.8" hidden="false" customHeight="false" outlineLevel="0" collapsed="false">
      <c r="A946" s="5"/>
    </row>
    <row r="947" customFormat="false" ht="12.8" hidden="false" customHeight="false" outlineLevel="0" collapsed="false">
      <c r="A947" s="5"/>
    </row>
    <row r="948" customFormat="false" ht="12.8" hidden="false" customHeight="false" outlineLevel="0" collapsed="false">
      <c r="A948" s="5"/>
    </row>
    <row r="949" customFormat="false" ht="12.8" hidden="false" customHeight="false" outlineLevel="0" collapsed="false">
      <c r="A949" s="5"/>
    </row>
    <row r="950" customFormat="false" ht="12.8" hidden="false" customHeight="false" outlineLevel="0" collapsed="false">
      <c r="A950" s="5"/>
    </row>
    <row r="951" customFormat="false" ht="12.8" hidden="false" customHeight="false" outlineLevel="0" collapsed="false">
      <c r="A951" s="5"/>
    </row>
    <row r="952" customFormat="false" ht="12.8" hidden="false" customHeight="false" outlineLevel="0" collapsed="false">
      <c r="A952" s="5"/>
    </row>
    <row r="953" customFormat="false" ht="12.8" hidden="false" customHeight="false" outlineLevel="0" collapsed="false">
      <c r="A953" s="5"/>
    </row>
    <row r="954" customFormat="false" ht="12.8" hidden="false" customHeight="false" outlineLevel="0" collapsed="false">
      <c r="A954" s="5"/>
    </row>
    <row r="955" customFormat="false" ht="12.8" hidden="false" customHeight="false" outlineLevel="0" collapsed="false">
      <c r="A955" s="5"/>
    </row>
    <row r="956" customFormat="false" ht="12.8" hidden="false" customHeight="false" outlineLevel="0" collapsed="false">
      <c r="A956" s="5"/>
    </row>
    <row r="957" customFormat="false" ht="12.8" hidden="false" customHeight="false" outlineLevel="0" collapsed="false">
      <c r="A957" s="5"/>
    </row>
    <row r="958" customFormat="false" ht="12.8" hidden="false" customHeight="false" outlineLevel="0" collapsed="false">
      <c r="A958" s="5"/>
    </row>
    <row r="959" customFormat="false" ht="12.8" hidden="false" customHeight="false" outlineLevel="0" collapsed="false">
      <c r="A959" s="5"/>
    </row>
    <row r="960" customFormat="false" ht="12.8" hidden="false" customHeight="false" outlineLevel="0" collapsed="false">
      <c r="A960" s="5"/>
    </row>
    <row r="961" customFormat="false" ht="12.8" hidden="false" customHeight="false" outlineLevel="0" collapsed="false">
      <c r="A961" s="5"/>
    </row>
    <row r="962" customFormat="false" ht="12.8" hidden="false" customHeight="false" outlineLevel="0" collapsed="false">
      <c r="A962" s="5"/>
    </row>
    <row r="963" customFormat="false" ht="12.8" hidden="false" customHeight="false" outlineLevel="0" collapsed="false">
      <c r="A963" s="5"/>
    </row>
    <row r="964" customFormat="false" ht="12.8" hidden="false" customHeight="false" outlineLevel="0" collapsed="false">
      <c r="A964" s="5"/>
    </row>
    <row r="965" customFormat="false" ht="12.8" hidden="false" customHeight="false" outlineLevel="0" collapsed="false">
      <c r="A965" s="5"/>
    </row>
    <row r="966" customFormat="false" ht="12.8" hidden="false" customHeight="false" outlineLevel="0" collapsed="false">
      <c r="A966" s="5"/>
    </row>
    <row r="967" customFormat="false" ht="12.8" hidden="false" customHeight="false" outlineLevel="0" collapsed="false">
      <c r="A967" s="5"/>
    </row>
    <row r="968" customFormat="false" ht="12.8" hidden="false" customHeight="false" outlineLevel="0" collapsed="false">
      <c r="A968" s="5"/>
    </row>
    <row r="969" customFormat="false" ht="12.8" hidden="false" customHeight="false" outlineLevel="0" collapsed="false">
      <c r="A969" s="5"/>
    </row>
    <row r="970" customFormat="false" ht="12.8" hidden="false" customHeight="false" outlineLevel="0" collapsed="false">
      <c r="A970" s="5"/>
    </row>
    <row r="971" customFormat="false" ht="12.8" hidden="false" customHeight="false" outlineLevel="0" collapsed="false">
      <c r="A971" s="5"/>
    </row>
    <row r="972" customFormat="false" ht="12.8" hidden="false" customHeight="false" outlineLevel="0" collapsed="false">
      <c r="A972" s="5"/>
    </row>
    <row r="973" customFormat="false" ht="12.8" hidden="false" customHeight="false" outlineLevel="0" collapsed="false">
      <c r="A973" s="5"/>
    </row>
    <row r="974" customFormat="false" ht="12.8" hidden="false" customHeight="false" outlineLevel="0" collapsed="false">
      <c r="A974" s="5"/>
    </row>
    <row r="975" customFormat="false" ht="12.8" hidden="false" customHeight="false" outlineLevel="0" collapsed="false">
      <c r="A975" s="5"/>
    </row>
    <row r="976" customFormat="false" ht="12.8" hidden="false" customHeight="false" outlineLevel="0" collapsed="false">
      <c r="A976" s="5"/>
    </row>
    <row r="977" customFormat="false" ht="12.8" hidden="false" customHeight="false" outlineLevel="0" collapsed="false">
      <c r="A977" s="5"/>
    </row>
    <row r="978" customFormat="false" ht="12.8" hidden="false" customHeight="false" outlineLevel="0" collapsed="false">
      <c r="A978" s="5"/>
    </row>
    <row r="979" customFormat="false" ht="12.8" hidden="false" customHeight="false" outlineLevel="0" collapsed="false">
      <c r="A979" s="5"/>
    </row>
    <row r="980" customFormat="false" ht="12.8" hidden="false" customHeight="false" outlineLevel="0" collapsed="false">
      <c r="A980" s="5"/>
    </row>
    <row r="981" customFormat="false" ht="12.8" hidden="false" customHeight="false" outlineLevel="0" collapsed="false">
      <c r="A981" s="5"/>
    </row>
    <row r="982" customFormat="false" ht="12.8" hidden="false" customHeight="false" outlineLevel="0" collapsed="false">
      <c r="A982" s="5"/>
    </row>
    <row r="983" customFormat="false" ht="12.8" hidden="false" customHeight="false" outlineLevel="0" collapsed="false">
      <c r="A983" s="5"/>
    </row>
    <row r="984" customFormat="false" ht="12.8" hidden="false" customHeight="false" outlineLevel="0" collapsed="false">
      <c r="A984" s="5"/>
    </row>
    <row r="985" customFormat="false" ht="12.8" hidden="false" customHeight="false" outlineLevel="0" collapsed="false">
      <c r="A985" s="5"/>
    </row>
    <row r="986" customFormat="false" ht="12.8" hidden="false" customHeight="false" outlineLevel="0" collapsed="false">
      <c r="A986" s="5"/>
    </row>
    <row r="987" customFormat="false" ht="12.8" hidden="false" customHeight="false" outlineLevel="0" collapsed="false">
      <c r="A987" s="5"/>
    </row>
    <row r="988" customFormat="false" ht="12.8" hidden="false" customHeight="false" outlineLevel="0" collapsed="false">
      <c r="A988" s="5"/>
    </row>
    <row r="989" customFormat="false" ht="12.8" hidden="false" customHeight="false" outlineLevel="0" collapsed="false">
      <c r="A989" s="5"/>
    </row>
    <row r="990" customFormat="false" ht="12.8" hidden="false" customHeight="false" outlineLevel="0" collapsed="false">
      <c r="A990" s="5"/>
    </row>
    <row r="991" customFormat="false" ht="12.8" hidden="false" customHeight="false" outlineLevel="0" collapsed="false">
      <c r="A991" s="5"/>
    </row>
    <row r="992" customFormat="false" ht="12.8" hidden="false" customHeight="false" outlineLevel="0" collapsed="false">
      <c r="A992" s="5"/>
    </row>
    <row r="993" customFormat="false" ht="12.8" hidden="false" customHeight="false" outlineLevel="0" collapsed="false">
      <c r="A993" s="5"/>
    </row>
    <row r="994" customFormat="false" ht="12.8" hidden="false" customHeight="false" outlineLevel="0" collapsed="false">
      <c r="A994" s="5"/>
    </row>
    <row r="995" customFormat="false" ht="12.8" hidden="false" customHeight="false" outlineLevel="0" collapsed="false">
      <c r="A995" s="5"/>
    </row>
    <row r="996" customFormat="false" ht="12.8" hidden="false" customHeight="false" outlineLevel="0" collapsed="false">
      <c r="A996" s="5"/>
    </row>
    <row r="997" customFormat="false" ht="12.8" hidden="false" customHeight="false" outlineLevel="0" collapsed="false">
      <c r="A997" s="5"/>
    </row>
    <row r="998" customFormat="false" ht="12.8" hidden="false" customHeight="false" outlineLevel="0" collapsed="false">
      <c r="A998" s="5"/>
    </row>
    <row r="999" customFormat="false" ht="12.8" hidden="false" customHeight="false" outlineLevel="0" collapsed="false">
      <c r="A999" s="5"/>
    </row>
  </sheetData>
  <autoFilter ref="B1:I467"/>
  <conditionalFormatting sqref="A1:A99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2024-02-01T15:54:19Z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