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<sst xmlns="http://schemas.openxmlformats.org/spreadsheetml/2006/main" count="83" uniqueCount="38">
  <si>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Product</t>
  </si>
  <si>
    <t xml:space="preserve">Category</t>
  </si>
  <si>
    <t xml:space="preserve">Material</t>
  </si>
  <si>
    <t xml:space="preserve">Widths</t>
  </si>
  <si>
    <t xml:space="preserve">Colours</t>
  </si>
  <si>
    <t xml:space="preserve">Cost ex VAT</t>
  </si>
  <si>
    <t xml:space="preserve">Sell ex VAT</t>
  </si>
  <si>
    <t xml:space="preserve">Sell inc VAT</t>
  </si>
  <si>
    <t xml:space="preserve">Twickenham</t>
  </si>
  <si>
    <t xml:space="preserve">Richmond</t>
  </si>
  <si>
    <t xml:space="preserve">Updated</t>
  </si>
  <si>
    <t xml:space="preserve">Ashington</t>
  </si>
  <si>
    <t xml:space="preserve">Runner</t>
  </si>
  <si>
    <t xml:space="preserve">100% NZ Wool, 3-Ply</t>
  </si>
  <si>
    <t xml:space="preserve">Stonington Grey, Tuscany Yellow, Tangerine Orange, Mangrove Green, French Blue, Squirrel Taupe</t>
  </si>
  <si>
    <t xml:space="preserve">Yes</t>
  </si>
  <si>
    <t xml:space="preserve">Berwick</t>
  </si>
  <si>
    <t xml:space="preserve">Regent, Pacific Blue, Sergeant Grey, Trading Post, Pigeon Grey, Moonstone</t>
  </si>
  <si>
    <t xml:space="preserve">Brampton</t>
  </si>
  <si>
    <t xml:space="preserve">Canyon, Rhino Grey, Seaweed, Sturbridge Blue, Linen, Blush Pink</t>
  </si>
  <si>
    <t xml:space="preserve">Broomley</t>
  </si>
  <si>
    <t xml:space="preserve">Cadet, Laguna, Suede, Erika Pink, Downing, Battle Grey, Obsidian Black</t>
  </si>
  <si>
    <t xml:space="preserve">Doxford</t>
  </si>
  <si>
    <t xml:space="preserve">Stratton, Capri, Calamine, Truffle, Metropolitan</t>
  </si>
  <si>
    <t xml:space="preserve">Felton Border</t>
  </si>
  <si>
    <t xml:space="preserve">Priory Mauve, Alpine, Aruna, Masquerade, Seal Grey, Cargo Grey, Marlin Blue, Stately Grey, Warm Stone, Blueberry</t>
  </si>
  <si>
    <t xml:space="preserve">Gainford</t>
  </si>
  <si>
    <t xml:space="preserve">Courtyard Grey, Urban Grey, Dusty, Everglade, Inca, Verano Red, Mineral Grey, Clay</t>
  </si>
  <si>
    <t xml:space="preserve">Hadston</t>
  </si>
  <si>
    <t xml:space="preserve">Olive Green, Branden Blue, Moroccan Mustard, Smokey Taupe, Mulberry Mauve, Cooper Grey, Gingerbread Spice</t>
  </si>
  <si>
    <t xml:space="preserve">Lintzford</t>
  </si>
  <si>
    <t xml:space="preserve">Sherwin, Sakhir, Petrol, Shale, Juniper, Viridian, Saddle</t>
  </si>
  <si>
    <t xml:space="preserve">Morden</t>
  </si>
  <si>
    <t xml:space="preserve">Hemlock, Bala, Vida, Cinnamon, Wisteria, Fennel Green, Canary Yellow, Pretty Pink, Navy Blue, Raspberry, Lounge Green, Dijon Yellow, Parisian Pink, Griffin, Dormouse, Sand Beige, Owl, French Grey, Dolphin Grey, Dorian, Flint, Gunmetal Grey, Sage Green</t>
  </si>
  <si>
    <t xml:space="preserve">Rothbury</t>
  </si>
  <si>
    <t xml:space="preserve">Black, Soft Sky Blue, Easy Green, Denim Blue, Raisin, Fossil Grey, Pink Bloom, Soft Pewter</t>
  </si>
  <si>
    <t xml:space="preserve">Stannington</t>
  </si>
  <si>
    <t xml:space="preserve">Crew, Piper, Yara, Wren, Novah, Troon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</si>
</sst>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K2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0.62"/>
    <col collapsed="false" customWidth="true" hidden="false" outlineLevel="0" max="2" min="2" style="1" width="14.41"/>
    <col collapsed="false" customWidth="true" hidden="false" outlineLevel="0" max="3" min="3" style="1" width="22.62"/>
    <col collapsed="false" customWidth="false" hidden="false" outlineLevel="0" max="5" min="4" style="1" width="11.53"/>
    <col collapsed="false" customWidth="false" hidden="false" outlineLevel="0" max="6" min="6" style="2" width="11.53"/>
    <col collapsed="false" customWidth="true" hidden="false" outlineLevel="0" max="7" min="7" style="2" width="15.61"/>
    <col collapsed="false" customWidth="false" hidden="false" outlineLevel="0" max="8" min="8" style="2" width="11.53"/>
    <col collapsed="false" customWidth="false" hidden="false" outlineLevel="0" max="10" min="9" style="1" width="11.53"/>
  </cols>
  <sheetData>
    <row r="1" s="5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n">
        <v>0.65</v>
      </c>
      <c r="E2" s="1" t="s">
        <v>14</v>
      </c>
      <c r="F2" s="2" t="n">
        <v>74.5</v>
      </c>
      <c r="G2" s="2" t="n">
        <f aca="false">H2/6*5</f>
        <v>121.666666666667</v>
      </c>
      <c r="H2" s="2" t="n">
        <v>146</v>
      </c>
      <c r="I2" s="1" t="s">
        <v>15</v>
      </c>
      <c r="J2" s="1" t="s">
        <v>15</v>
      </c>
      <c r="K2" s="6" t="n">
        <v>45315</v>
      </c>
    </row>
    <row r="3" customFormat="false" ht="12.8" hidden="false" customHeight="false" outlineLevel="0" collapsed="false">
      <c r="A3" s="1" t="s">
        <v>16</v>
      </c>
      <c r="B3" s="1" t="s">
        <v>12</v>
      </c>
      <c r="C3" s="1" t="s">
        <v>13</v>
      </c>
      <c r="D3" s="1" t="n">
        <v>0.66</v>
      </c>
      <c r="E3" s="1" t="s">
        <v>17</v>
      </c>
      <c r="F3" s="2" t="n">
        <v>74.5</v>
      </c>
      <c r="G3" s="2" t="n">
        <f aca="false">H3/6*5</f>
        <v>121.666666666667</v>
      </c>
      <c r="H3" s="2" t="n">
        <v>146</v>
      </c>
      <c r="I3" s="1" t="s">
        <v>15</v>
      </c>
      <c r="J3" s="1" t="s">
        <v>15</v>
      </c>
      <c r="K3" s="6" t="n">
        <v>45315</v>
      </c>
    </row>
    <row r="4" customFormat="false" ht="12.8" hidden="false" customHeight="false" outlineLevel="0" collapsed="false">
      <c r="A4" s="1" t="s">
        <v>18</v>
      </c>
      <c r="B4" s="1" t="s">
        <v>12</v>
      </c>
      <c r="C4" s="1" t="s">
        <v>13</v>
      </c>
      <c r="D4" s="1" t="n">
        <v>0.65</v>
      </c>
      <c r="E4" s="1" t="s">
        <v>19</v>
      </c>
      <c r="F4" s="2" t="n">
        <v>74.5</v>
      </c>
      <c r="G4" s="2" t="n">
        <f aca="false">H4/6*5</f>
        <v>121.666666666667</v>
      </c>
      <c r="H4" s="2" t="n">
        <v>146</v>
      </c>
      <c r="I4" s="1" t="s">
        <v>15</v>
      </c>
      <c r="J4" s="1" t="s">
        <v>15</v>
      </c>
      <c r="K4" s="6" t="n">
        <v>45315</v>
      </c>
    </row>
    <row r="5" customFormat="false" ht="12.8" hidden="false" customHeight="false" outlineLevel="0" collapsed="false">
      <c r="A5" s="1" t="s">
        <v>20</v>
      </c>
      <c r="B5" s="1" t="s">
        <v>12</v>
      </c>
      <c r="C5" s="1" t="s">
        <v>13</v>
      </c>
      <c r="D5" s="1" t="n">
        <v>0.64</v>
      </c>
      <c r="E5" s="1" t="s">
        <v>21</v>
      </c>
      <c r="F5" s="2" t="n">
        <v>74.5</v>
      </c>
      <c r="G5" s="2" t="n">
        <f aca="false">H5/6*5</f>
        <v>121.666666666667</v>
      </c>
      <c r="H5" s="2" t="n">
        <v>146</v>
      </c>
      <c r="I5" s="1" t="s">
        <v>15</v>
      </c>
      <c r="J5" s="1" t="s">
        <v>15</v>
      </c>
      <c r="K5" s="6" t="n">
        <v>45315</v>
      </c>
    </row>
    <row r="6" customFormat="false" ht="12.8" hidden="false" customHeight="false" outlineLevel="0" collapsed="false">
      <c r="A6" s="1" t="s">
        <v>22</v>
      </c>
      <c r="B6" s="1" t="s">
        <v>12</v>
      </c>
      <c r="C6" s="1" t="s">
        <v>13</v>
      </c>
      <c r="D6" s="1" t="n">
        <v>0.65</v>
      </c>
      <c r="E6" s="1" t="s">
        <v>23</v>
      </c>
      <c r="F6" s="2" t="n">
        <v>74.5</v>
      </c>
      <c r="G6" s="2" t="n">
        <f aca="false">H6/6*5</f>
        <v>121.666666666667</v>
      </c>
      <c r="H6" s="2" t="n">
        <v>146</v>
      </c>
      <c r="I6" s="1" t="s">
        <v>15</v>
      </c>
      <c r="J6" s="1" t="s">
        <v>15</v>
      </c>
      <c r="K6" s="6" t="n">
        <v>45315</v>
      </c>
    </row>
    <row r="7" customFormat="false" ht="12.8" hidden="false" customHeight="false" outlineLevel="0" collapsed="false">
      <c r="A7" s="1" t="s">
        <v>24</v>
      </c>
      <c r="B7" s="1" t="s">
        <v>12</v>
      </c>
      <c r="C7" s="1" t="s">
        <v>13</v>
      </c>
      <c r="D7" s="1" t="n">
        <v>0.65</v>
      </c>
      <c r="E7" s="1" t="s">
        <v>25</v>
      </c>
      <c r="F7" s="2" t="n">
        <v>79.5</v>
      </c>
      <c r="G7" s="2" t="n">
        <f aca="false">H7/6*5</f>
        <v>130</v>
      </c>
      <c r="H7" s="2" t="n">
        <v>156</v>
      </c>
      <c r="I7" s="1" t="s">
        <v>15</v>
      </c>
      <c r="J7" s="1" t="s">
        <v>15</v>
      </c>
      <c r="K7" s="6" t="n">
        <v>45315</v>
      </c>
    </row>
    <row r="8" customFormat="false" ht="12.8" hidden="false" customHeight="false" outlineLevel="0" collapsed="false">
      <c r="A8" s="1" t="s">
        <v>26</v>
      </c>
      <c r="B8" s="1" t="s">
        <v>12</v>
      </c>
      <c r="C8" s="1" t="s">
        <v>13</v>
      </c>
      <c r="D8" s="1" t="n">
        <v>0.66</v>
      </c>
      <c r="E8" s="1" t="s">
        <v>27</v>
      </c>
      <c r="F8" s="2" t="n">
        <v>74.5</v>
      </c>
      <c r="G8" s="2" t="n">
        <f aca="false">H8/6*5</f>
        <v>121.666666666667</v>
      </c>
      <c r="H8" s="2" t="n">
        <v>146</v>
      </c>
      <c r="I8" s="1" t="s">
        <v>15</v>
      </c>
      <c r="J8" s="1" t="s">
        <v>15</v>
      </c>
      <c r="K8" s="6" t="n">
        <v>45315</v>
      </c>
    </row>
    <row r="9" customFormat="false" ht="12.8" hidden="false" customHeight="false" outlineLevel="0" collapsed="false">
      <c r="A9" s="1" t="s">
        <v>28</v>
      </c>
      <c r="B9" s="1" t="s">
        <v>12</v>
      </c>
      <c r="C9" s="1" t="s">
        <v>13</v>
      </c>
      <c r="D9" s="1" t="n">
        <v>0.64</v>
      </c>
      <c r="E9" s="1" t="s">
        <v>29</v>
      </c>
      <c r="F9" s="2" t="n">
        <v>79.5</v>
      </c>
      <c r="G9" s="2" t="n">
        <f aca="false">H9/6*5</f>
        <v>121.666666666667</v>
      </c>
      <c r="H9" s="2" t="n">
        <v>146</v>
      </c>
      <c r="I9" s="1" t="s">
        <v>15</v>
      </c>
      <c r="J9" s="1" t="s">
        <v>15</v>
      </c>
      <c r="K9" s="6" t="n">
        <v>45315</v>
      </c>
    </row>
    <row r="10" customFormat="false" ht="12.8" hidden="false" customHeight="false" outlineLevel="0" collapsed="false">
      <c r="A10" s="1" t="s">
        <v>30</v>
      </c>
      <c r="B10" s="1" t="s">
        <v>12</v>
      </c>
      <c r="C10" s="1" t="s">
        <v>13</v>
      </c>
      <c r="D10" s="1" t="n">
        <v>0.65</v>
      </c>
      <c r="E10" s="1" t="s">
        <v>31</v>
      </c>
      <c r="F10" s="2" t="n">
        <v>74.5</v>
      </c>
      <c r="G10" s="2" t="n">
        <f aca="false">H10/6*5</f>
        <v>121.666666666667</v>
      </c>
      <c r="H10" s="2" t="n">
        <v>146</v>
      </c>
      <c r="I10" s="1" t="s">
        <v>15</v>
      </c>
      <c r="J10" s="1" t="s">
        <v>15</v>
      </c>
      <c r="K10" s="6" t="n">
        <v>45315</v>
      </c>
    </row>
    <row r="11" customFormat="false" ht="12.8" hidden="false" customHeight="false" outlineLevel="0" collapsed="false">
      <c r="A11" s="1" t="s">
        <v>32</v>
      </c>
      <c r="B11" s="1" t="s">
        <v>12</v>
      </c>
      <c r="C11" s="1" t="s">
        <v>13</v>
      </c>
      <c r="D11" s="1" t="n">
        <v>0.65</v>
      </c>
      <c r="E11" s="1" t="s">
        <v>33</v>
      </c>
      <c r="F11" s="2" t="n">
        <v>74.5</v>
      </c>
      <c r="G11" s="2" t="n">
        <f aca="false">H11/6*5</f>
        <v>121.666666666667</v>
      </c>
      <c r="H11" s="2" t="n">
        <v>146</v>
      </c>
      <c r="I11" s="1" t="s">
        <v>15</v>
      </c>
      <c r="J11" s="1" t="s">
        <v>15</v>
      </c>
      <c r="K11" s="6" t="n">
        <v>45315</v>
      </c>
    </row>
    <row r="12" customFormat="false" ht="12.8" hidden="false" customHeight="false" outlineLevel="0" collapsed="false">
      <c r="A12" s="1" t="s">
        <v>34</v>
      </c>
      <c r="B12" s="1" t="s">
        <v>12</v>
      </c>
      <c r="C12" s="1" t="s">
        <v>13</v>
      </c>
      <c r="D12" s="1" t="n">
        <v>0.64</v>
      </c>
      <c r="E12" s="1" t="s">
        <v>35</v>
      </c>
      <c r="F12" s="2" t="n">
        <v>77</v>
      </c>
      <c r="G12" s="2" t="n">
        <f aca="false">H12/6*5</f>
        <v>125.833333333333</v>
      </c>
      <c r="H12" s="2" t="n">
        <v>151</v>
      </c>
      <c r="I12" s="1" t="s">
        <v>15</v>
      </c>
      <c r="J12" s="1" t="s">
        <v>15</v>
      </c>
      <c r="K12" s="6" t="n">
        <v>45315</v>
      </c>
    </row>
    <row r="13" customFormat="false" ht="12.8" hidden="false" customHeight="false" outlineLevel="0" collapsed="false">
      <c r="A13" s="1" t="s">
        <v>36</v>
      </c>
      <c r="B13" s="1" t="s">
        <v>12</v>
      </c>
      <c r="C13" s="1" t="s">
        <v>13</v>
      </c>
      <c r="D13" s="1" t="n">
        <v>0.64</v>
      </c>
      <c r="E13" s="1" t="s">
        <v>37</v>
      </c>
      <c r="F13" s="2" t="n">
        <v>79.5</v>
      </c>
      <c r="G13" s="2" t="n">
        <f aca="false">H13/6*5</f>
        <v>130</v>
      </c>
      <c r="H13" s="2" t="n">
        <v>156</v>
      </c>
      <c r="I13" s="1" t="s">
        <v>15</v>
      </c>
      <c r="J13" s="1" t="s">
        <v>15</v>
      </c>
      <c r="K13" s="6" t="n">
        <v>45315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LibreOffice/7.6.4.1$MacOSX_AARCH64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2024-01-17T15:08:57Z</dcterms:created>
  <dc:creator/>
  <dc:description/>
  <dc:language>en-GB</dc:language>
  <cp:lastModifiedBy/>
  <dcterms:modified xsi:type="dcterms:W3CDTF">2024-01-25T14:21:56Z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