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<sst xmlns="http://schemas.openxmlformats.org/spreadsheetml/2006/main" count="81" uniqueCount="48">
  <si>
    <t xml:space="preserve">Product</t>
  </si>
  <si>
    <t xml:space="preserve">Category</t>
  </si>
  <si>
    <t xml:space="preserve">Thickness</t>
  </si>
  <si>
    <t xml:space="preserve">Pack Quantity</t>
  </si>
  <si>
    <t xml:space="preserve">Width</t>
  </si>
  <si>
    <t xml:space="preserve">Length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</si>
  <si>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</si>
  <si>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</si>
  <si>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</si>
  <si>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</si>
  <si>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</si>
  <si>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</si>
  <si>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</si>
  <si>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Basic 5.3 - Skyline White 1744609</t>
  </si>
  <si>
    <t xml:space="preserve">Vinyl</t>
  </si>
  <si>
    <t xml:space="preserve">Basic 5.3 - Grey Whitewash 1743001</t>
  </si>
  <si>
    <t xml:space="preserve">Basic 5.3 - Infinity Grey 1744608</t>
  </si>
  <si>
    <t xml:space="preserve">Basic 5.3 - Oak Natural 1743004</t>
  </si>
  <si>
    <t xml:space="preserve">Basic 5.3 - Infinity Natural 1744607</t>
  </si>
  <si>
    <t xml:space="preserve">Trendtime 8 - Imperial Light Grey 1744828</t>
  </si>
  <si>
    <t xml:space="preserve">Classic 2070 - Explorer Rock Grey 1744630</t>
  </si>
  <si>
    <t xml:space="preserve">Trendtime 8 - Symphony Grey 1744830</t>
  </si>
  <si>
    <t xml:space="preserve">Trendtime 8 - Studioline Sanded 1744833</t>
  </si>
  <si>
    <t xml:space="preserve">Trendtime 8 - Pacific Natural 1744831</t>
  </si>
  <si>
    <t xml:space="preserve">Basic 5.3 - Pastel Grey 1743005</t>
  </si>
  <si>
    <t xml:space="preserve">Classic 2070 - Oak Sanded 1744621</t>
  </si>
  <si>
    <t xml:space="preserve">Basic 5.3 - Oak Memory Natural 1743003</t>
  </si>
  <si>
    <t xml:space="preserve">Basic 5.3 - Royal Light Limed 1743006</t>
  </si>
  <si>
    <t xml:space="preserve">Classic 2070 - Natural Mix Grey 1744628</t>
  </si>
  <si>
    <t xml:space="preserve">Classic 2070 - Vintage Grey Antique 1744626</t>
  </si>
  <si>
    <t xml:space="preserve">Basic 5.3 - Oak Memory Sanded 1743002</t>
  </si>
  <si>
    <t xml:space="preserve">Basic 5.3 - Studioline Sanded 1743008</t>
  </si>
  <si>
    <t xml:space="preserve">Basic 5.3 - Sierra Natural 1743007</t>
  </si>
  <si>
    <t xml:space="preserve">Modular 1 - Spirit Smoked 1730773</t>
  </si>
  <si>
    <t xml:space="preserve">Modular 1 - Nordic Grey 1744548</t>
  </si>
  <si>
    <t xml:space="preserve">Modular 1 - Atmosphere Sanded 1744544</t>
  </si>
  <si>
    <t xml:space="preserve">Modular 1 - Rustic Grey 1730774</t>
  </si>
  <si>
    <t xml:space="preserve">Modular 1 - Urban Grey Limed 1730771</t>
  </si>
  <si>
    <t xml:space="preserve">Modular 1 - Oak Pure Pearl Grey 1730768</t>
  </si>
  <si>
    <t xml:space="preserve">Modular 1 - Urban Light Limed 1730769</t>
  </si>
  <si>
    <t xml:space="preserve">Modular 1 'Chateau' - Nordic Grey  1744559</t>
  </si>
  <si>
    <t xml:space="preserve">Modular 1 'Chateau' - Pure Light 1730803</t>
  </si>
  <si>
    <t xml:space="preserve">Modular 1 'Chateau' - Urban Grey Limed 1730807</t>
  </si>
  <si>
    <t xml:space="preserve">Modular 1 - Oak Pure Natural 1730766</t>
  </si>
  <si>
    <t xml:space="preserve">Modular 1 - Atmosphere Natural 1744545</t>
  </si>
  <si>
    <t xml:space="preserve">Modular 1 'Chateau' - Oak Pure Pearl Grey 1730804</t>
  </si>
  <si>
    <t xml:space="preserve">Modular 1 'Chateau' - Nordic White 1744558</t>
  </si>
  <si>
    <t xml:space="preserve">Modular 1 - Cross Cut 1744552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</si>
</sst>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14.41"/>
    <col collapsed="false" customWidth="true" hidden="false" outlineLevel="0" max="3" min="3" style="1" width="13.01"/>
    <col collapsed="false" customWidth="true" hidden="false" outlineLevel="0" max="4" min="4" style="1" width="17.02"/>
    <col collapsed="false" customWidth="false" hidden="false" outlineLevel="0" max="7" min="5" style="1" width="11.53"/>
    <col collapsed="false" customWidth="false" hidden="false" outlineLevel="0" max="8" min="8" style="2" width="11.53"/>
    <col collapsed="false" customWidth="true" hidden="false" outlineLevel="0" max="9" min="9" style="2" width="15.61"/>
    <col collapsed="false" customWidth="false" hidden="false" outlineLevel="0" max="10" min="10" style="2" width="11.53"/>
    <col collapsed="false" customWidth="false" hidden="false" outlineLevel="0" max="12" min="11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5.3</v>
      </c>
      <c r="D2" s="1" t="n">
        <v>2.176</v>
      </c>
      <c r="E2" s="1" t="n">
        <v>225</v>
      </c>
      <c r="F2" s="1" t="n">
        <v>1209</v>
      </c>
      <c r="H2" s="2" t="n">
        <v>19.8</v>
      </c>
      <c r="I2" s="2" t="n">
        <f aca="false">J2/6*5</f>
        <v>44.1666666666667</v>
      </c>
      <c r="J2" s="2" t="n">
        <v>53</v>
      </c>
      <c r="M2" s="6" t="n">
        <v>45315</v>
      </c>
    </row>
    <row r="3" customFormat="false" ht="12.8" hidden="false" customHeight="false" outlineLevel="0" collapsed="false">
      <c r="A3" s="1" t="s">
        <v>15</v>
      </c>
      <c r="B3" s="1" t="s">
        <v>14</v>
      </c>
      <c r="C3" s="1" t="n">
        <v>5.3</v>
      </c>
      <c r="D3" s="1" t="n">
        <v>2.176</v>
      </c>
      <c r="E3" s="1" t="n">
        <v>225</v>
      </c>
      <c r="F3" s="1" t="n">
        <v>1209</v>
      </c>
      <c r="H3" s="2" t="n">
        <v>19.8</v>
      </c>
      <c r="I3" s="2" t="n">
        <f aca="false">J3/6*5</f>
        <v>44.1666666666667</v>
      </c>
      <c r="J3" s="2" t="n">
        <v>53</v>
      </c>
      <c r="M3" s="6" t="n">
        <v>45315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5.3</v>
      </c>
      <c r="D4" s="1" t="n">
        <v>2.176</v>
      </c>
      <c r="E4" s="1" t="n">
        <v>225</v>
      </c>
      <c r="F4" s="1" t="n">
        <v>1209</v>
      </c>
      <c r="H4" s="2" t="n">
        <v>19.8</v>
      </c>
      <c r="I4" s="2" t="n">
        <f aca="false">J4/6*5</f>
        <v>44.1666666666667</v>
      </c>
      <c r="J4" s="2" t="n">
        <v>53</v>
      </c>
      <c r="M4" s="6" t="n">
        <v>45315</v>
      </c>
    </row>
    <row r="5" customFormat="false" ht="12.8" hidden="false" customHeight="false" outlineLevel="0" collapsed="false">
      <c r="A5" s="1" t="s">
        <v>17</v>
      </c>
      <c r="B5" s="1" t="s">
        <v>14</v>
      </c>
      <c r="C5" s="1" t="n">
        <v>5.3</v>
      </c>
      <c r="D5" s="1" t="n">
        <v>2.176</v>
      </c>
      <c r="E5" s="1" t="n">
        <v>225</v>
      </c>
      <c r="F5" s="1" t="n">
        <v>1209</v>
      </c>
      <c r="H5" s="2" t="n">
        <v>19.8</v>
      </c>
      <c r="I5" s="2" t="n">
        <f aca="false">J5/6*5</f>
        <v>44.1666666666667</v>
      </c>
      <c r="J5" s="2" t="n">
        <v>53</v>
      </c>
      <c r="M5" s="6" t="n">
        <v>45315</v>
      </c>
    </row>
    <row r="6" customFormat="false" ht="12.8" hidden="false" customHeight="false" outlineLevel="0" collapsed="false">
      <c r="A6" s="1" t="s">
        <v>18</v>
      </c>
      <c r="B6" s="1" t="s">
        <v>14</v>
      </c>
      <c r="C6" s="1" t="n">
        <v>5.3</v>
      </c>
      <c r="D6" s="1" t="n">
        <v>2.176</v>
      </c>
      <c r="E6" s="1" t="n">
        <v>225</v>
      </c>
      <c r="F6" s="1" t="n">
        <v>1209</v>
      </c>
      <c r="H6" s="2" t="n">
        <v>19.8</v>
      </c>
      <c r="I6" s="2" t="n">
        <f aca="false">J6/6*5</f>
        <v>44.1666666666667</v>
      </c>
      <c r="J6" s="2" t="n">
        <v>53</v>
      </c>
      <c r="M6" s="6" t="n">
        <v>45315</v>
      </c>
    </row>
    <row r="7" customFormat="false" ht="12.8" hidden="false" customHeight="false" outlineLevel="0" collapsed="false">
      <c r="A7" s="1" t="s">
        <v>19</v>
      </c>
      <c r="B7" s="1" t="s">
        <v>14</v>
      </c>
      <c r="C7" s="1" t="n">
        <v>6</v>
      </c>
      <c r="D7" s="1" t="n">
        <v>2.055</v>
      </c>
      <c r="E7" s="1" t="n">
        <v>225</v>
      </c>
      <c r="F7" s="1" t="n">
        <v>1522</v>
      </c>
      <c r="H7" s="2" t="n">
        <v>20.64</v>
      </c>
      <c r="I7" s="2" t="n">
        <f aca="false">J7/6*5</f>
        <v>45.8333333333333</v>
      </c>
      <c r="J7" s="2" t="n">
        <v>55</v>
      </c>
      <c r="M7" s="6" t="n">
        <v>45315</v>
      </c>
    </row>
    <row r="8" customFormat="false" ht="12.8" hidden="false" customHeight="false" outlineLevel="0" collapsed="false">
      <c r="A8" s="1" t="s">
        <v>20</v>
      </c>
      <c r="B8" s="1" t="s">
        <v>14</v>
      </c>
      <c r="C8" s="1" t="n">
        <v>6</v>
      </c>
      <c r="D8" s="1" t="n">
        <v>1.904</v>
      </c>
      <c r="E8" s="1" t="n">
        <v>225</v>
      </c>
      <c r="F8" s="1" t="n">
        <v>1209</v>
      </c>
      <c r="H8" s="2" t="n">
        <v>19.75</v>
      </c>
      <c r="I8" s="2" t="n">
        <f aca="false">J8/6*5</f>
        <v>44.1666666666667</v>
      </c>
      <c r="J8" s="2" t="n">
        <v>53</v>
      </c>
      <c r="M8" s="6" t="n">
        <v>45315</v>
      </c>
    </row>
    <row r="9" customFormat="false" ht="12.8" hidden="false" customHeight="false" outlineLevel="0" collapsed="false">
      <c r="A9" s="1" t="s">
        <v>21</v>
      </c>
      <c r="B9" s="1" t="s">
        <v>14</v>
      </c>
      <c r="C9" s="1" t="n">
        <v>6</v>
      </c>
      <c r="D9" s="1" t="n">
        <v>2.055</v>
      </c>
      <c r="E9" s="1" t="n">
        <v>225</v>
      </c>
      <c r="F9" s="1" t="n">
        <v>1522</v>
      </c>
      <c r="H9" s="2" t="n">
        <v>20.64</v>
      </c>
      <c r="I9" s="2" t="n">
        <f aca="false">J9/6*5</f>
        <v>45.8333333333333</v>
      </c>
      <c r="J9" s="2" t="n">
        <v>55</v>
      </c>
      <c r="M9" s="6" t="n">
        <v>45315</v>
      </c>
    </row>
    <row r="10" customFormat="false" ht="12.8" hidden="false" customHeight="false" outlineLevel="0" collapsed="false">
      <c r="A10" s="1" t="s">
        <v>22</v>
      </c>
      <c r="B10" s="1" t="s">
        <v>14</v>
      </c>
      <c r="C10" s="1" t="n">
        <v>6</v>
      </c>
      <c r="D10" s="1" t="n">
        <v>2.055</v>
      </c>
      <c r="E10" s="1" t="n">
        <v>225</v>
      </c>
      <c r="F10" s="1" t="n">
        <v>1522</v>
      </c>
      <c r="H10" s="2" t="n">
        <v>20.64</v>
      </c>
      <c r="I10" s="2" t="n">
        <f aca="false">J10/6*5</f>
        <v>45.8333333333333</v>
      </c>
      <c r="J10" s="2" t="n">
        <v>55</v>
      </c>
      <c r="M10" s="6" t="n">
        <v>45315</v>
      </c>
    </row>
    <row r="11" customFormat="false" ht="12.8" hidden="false" customHeight="false" outlineLevel="0" collapsed="false">
      <c r="A11" s="1" t="s">
        <v>23</v>
      </c>
      <c r="B11" s="1" t="s">
        <v>14</v>
      </c>
      <c r="C11" s="1" t="n">
        <v>6</v>
      </c>
      <c r="D11" s="1" t="n">
        <v>2.055</v>
      </c>
      <c r="E11" s="1" t="n">
        <v>225</v>
      </c>
      <c r="F11" s="1" t="n">
        <v>1522</v>
      </c>
      <c r="H11" s="2" t="n">
        <v>20.64</v>
      </c>
      <c r="I11" s="2" t="n">
        <f aca="false">J11/6*5</f>
        <v>45.8333333333333</v>
      </c>
      <c r="J11" s="2" t="n">
        <v>55</v>
      </c>
      <c r="M11" s="6" t="n">
        <v>45315</v>
      </c>
    </row>
    <row r="12" customFormat="false" ht="12.8" hidden="false" customHeight="false" outlineLevel="0" collapsed="false">
      <c r="A12" s="1" t="s">
        <v>24</v>
      </c>
      <c r="B12" s="1" t="s">
        <v>14</v>
      </c>
      <c r="C12" s="1" t="n">
        <v>5.3</v>
      </c>
      <c r="D12" s="1" t="n">
        <v>2.176</v>
      </c>
      <c r="E12" s="1" t="n">
        <v>225</v>
      </c>
      <c r="F12" s="1" t="n">
        <v>1209</v>
      </c>
      <c r="H12" s="2" t="n">
        <v>19.8</v>
      </c>
      <c r="I12" s="2" t="n">
        <f aca="false">J12/6*5</f>
        <v>44.1666666666667</v>
      </c>
      <c r="J12" s="2" t="n">
        <v>53</v>
      </c>
      <c r="M12" s="6" t="n">
        <v>45315</v>
      </c>
    </row>
    <row r="13" customFormat="false" ht="12.8" hidden="false" customHeight="false" outlineLevel="0" collapsed="false">
      <c r="A13" s="1" t="s">
        <v>25</v>
      </c>
      <c r="B13" s="1" t="s">
        <v>14</v>
      </c>
      <c r="C13" s="1" t="n">
        <v>6</v>
      </c>
      <c r="D13" s="1" t="n">
        <v>1.904</v>
      </c>
      <c r="E13" s="1" t="n">
        <v>225</v>
      </c>
      <c r="F13" s="1" t="n">
        <v>1209</v>
      </c>
      <c r="H13" s="2" t="n">
        <v>19.75</v>
      </c>
      <c r="I13" s="2" t="n">
        <f aca="false">J13/6*5</f>
        <v>44.1666666666667</v>
      </c>
      <c r="J13" s="2" t="n">
        <v>53</v>
      </c>
      <c r="M13" s="6" t="n">
        <v>45315</v>
      </c>
    </row>
    <row r="14" customFormat="false" ht="12.8" hidden="false" customHeight="false" outlineLevel="0" collapsed="false">
      <c r="A14" s="1" t="s">
        <v>26</v>
      </c>
      <c r="B14" s="1" t="s">
        <v>14</v>
      </c>
      <c r="C14" s="1" t="n">
        <v>5.3</v>
      </c>
      <c r="D14" s="1" t="n">
        <v>2.176</v>
      </c>
      <c r="E14" s="1" t="n">
        <v>225</v>
      </c>
      <c r="F14" s="1" t="n">
        <v>1209</v>
      </c>
      <c r="H14" s="2" t="n">
        <v>19.8</v>
      </c>
      <c r="I14" s="2" t="n">
        <f aca="false">J14/6*5</f>
        <v>44.1666666666667</v>
      </c>
      <c r="J14" s="2" t="n">
        <v>53</v>
      </c>
      <c r="M14" s="6" t="n">
        <v>45315</v>
      </c>
    </row>
    <row r="15" customFormat="false" ht="12.8" hidden="false" customHeight="false" outlineLevel="0" collapsed="false">
      <c r="A15" s="1" t="s">
        <v>27</v>
      </c>
      <c r="B15" s="1" t="s">
        <v>14</v>
      </c>
      <c r="C15" s="1" t="n">
        <v>5.3</v>
      </c>
      <c r="D15" s="1" t="n">
        <v>2.176</v>
      </c>
      <c r="E15" s="1" t="n">
        <v>225</v>
      </c>
      <c r="F15" s="1" t="n">
        <v>1209</v>
      </c>
      <c r="H15" s="2" t="n">
        <v>19.8</v>
      </c>
      <c r="I15" s="2" t="n">
        <f aca="false">J15/6*5</f>
        <v>44.1666666666667</v>
      </c>
      <c r="J15" s="2" t="n">
        <v>53</v>
      </c>
      <c r="M15" s="6" t="n">
        <v>45315</v>
      </c>
    </row>
    <row r="16" customFormat="false" ht="12.8" hidden="false" customHeight="false" outlineLevel="0" collapsed="false">
      <c r="A16" s="1" t="s">
        <v>28</v>
      </c>
      <c r="B16" s="1" t="s">
        <v>14</v>
      </c>
      <c r="C16" s="1" t="n">
        <v>6</v>
      </c>
      <c r="D16" s="1" t="n">
        <v>1.904</v>
      </c>
      <c r="E16" s="1" t="n">
        <v>225</v>
      </c>
      <c r="F16" s="1" t="n">
        <v>1209</v>
      </c>
      <c r="H16" s="2" t="n">
        <v>19.75</v>
      </c>
      <c r="I16" s="2" t="n">
        <f aca="false">J16/6*5</f>
        <v>44.1666666666667</v>
      </c>
      <c r="J16" s="2" t="n">
        <v>53</v>
      </c>
      <c r="M16" s="6" t="n">
        <v>45315</v>
      </c>
    </row>
    <row r="17" customFormat="false" ht="12.8" hidden="false" customHeight="false" outlineLevel="0" collapsed="false">
      <c r="A17" s="1" t="s">
        <v>29</v>
      </c>
      <c r="B17" s="1" t="s">
        <v>14</v>
      </c>
      <c r="C17" s="1" t="n">
        <v>6</v>
      </c>
      <c r="D17" s="1" t="n">
        <v>1.904</v>
      </c>
      <c r="E17" s="1" t="n">
        <v>225</v>
      </c>
      <c r="F17" s="1" t="n">
        <v>1209</v>
      </c>
      <c r="H17" s="2" t="n">
        <v>19.75</v>
      </c>
      <c r="I17" s="2" t="n">
        <f aca="false">J17/6*5</f>
        <v>44.1666666666667</v>
      </c>
      <c r="J17" s="2" t="n">
        <v>53</v>
      </c>
      <c r="M17" s="6" t="n">
        <v>45315</v>
      </c>
    </row>
    <row r="18" customFormat="false" ht="12.8" hidden="false" customHeight="false" outlineLevel="0" collapsed="false">
      <c r="A18" s="1" t="s">
        <v>30</v>
      </c>
      <c r="B18" s="1" t="s">
        <v>14</v>
      </c>
      <c r="C18" s="1" t="n">
        <v>5.3</v>
      </c>
      <c r="D18" s="1" t="n">
        <v>2.176</v>
      </c>
      <c r="E18" s="1" t="n">
        <v>225</v>
      </c>
      <c r="F18" s="1" t="n">
        <v>1209</v>
      </c>
      <c r="H18" s="2" t="n">
        <v>19.8</v>
      </c>
      <c r="I18" s="2" t="n">
        <f aca="false">J18/6*5</f>
        <v>44.1666666666667</v>
      </c>
      <c r="J18" s="2" t="n">
        <v>53</v>
      </c>
      <c r="M18" s="6" t="n">
        <v>45315</v>
      </c>
    </row>
    <row r="19" customFormat="false" ht="12.8" hidden="false" customHeight="false" outlineLevel="0" collapsed="false">
      <c r="A19" s="1" t="s">
        <v>31</v>
      </c>
      <c r="B19" s="1" t="s">
        <v>14</v>
      </c>
      <c r="C19" s="1" t="n">
        <v>5.3</v>
      </c>
      <c r="D19" s="1" t="n">
        <v>2.176</v>
      </c>
      <c r="E19" s="1" t="n">
        <v>225</v>
      </c>
      <c r="F19" s="1" t="n">
        <v>1209</v>
      </c>
      <c r="H19" s="2" t="n">
        <v>19.8</v>
      </c>
      <c r="I19" s="2" t="n">
        <f aca="false">J19/6*5</f>
        <v>44.1666666666667</v>
      </c>
      <c r="J19" s="2" t="n">
        <v>53</v>
      </c>
      <c r="M19" s="6" t="n">
        <v>45315</v>
      </c>
    </row>
    <row r="20" customFormat="false" ht="12.8" hidden="false" customHeight="false" outlineLevel="0" collapsed="false">
      <c r="A20" s="1" t="s">
        <v>32</v>
      </c>
      <c r="B20" s="1" t="s">
        <v>14</v>
      </c>
      <c r="C20" s="1" t="n">
        <v>5.3</v>
      </c>
      <c r="D20" s="1" t="n">
        <v>2.176</v>
      </c>
      <c r="E20" s="1" t="n">
        <v>225</v>
      </c>
      <c r="F20" s="1" t="n">
        <v>1209</v>
      </c>
      <c r="H20" s="2" t="n">
        <v>19.8</v>
      </c>
      <c r="I20" s="2" t="n">
        <f aca="false">J20/6*5</f>
        <v>44.1666666666667</v>
      </c>
      <c r="J20" s="2" t="n">
        <v>53</v>
      </c>
      <c r="M20" s="6" t="n">
        <v>45315</v>
      </c>
    </row>
    <row r="21" customFormat="false" ht="12.8" hidden="false" customHeight="false" outlineLevel="0" collapsed="false">
      <c r="A21" s="1" t="s">
        <v>33</v>
      </c>
      <c r="B21" s="1" t="s">
        <v>14</v>
      </c>
      <c r="C21" s="1" t="n">
        <v>8</v>
      </c>
      <c r="D21" s="1" t="n">
        <v>2.493</v>
      </c>
      <c r="E21" s="1" t="n">
        <v>194</v>
      </c>
      <c r="F21" s="1" t="n">
        <v>1285</v>
      </c>
      <c r="H21" s="2" t="n">
        <v>15.56</v>
      </c>
      <c r="I21" s="2" t="n">
        <f aca="false">J21/6*5</f>
        <v>35.8333333333333</v>
      </c>
      <c r="J21" s="2" t="n">
        <v>43</v>
      </c>
      <c r="M21" s="6" t="n">
        <v>45315</v>
      </c>
    </row>
    <row r="22" customFormat="false" ht="12.8" hidden="false" customHeight="false" outlineLevel="0" collapsed="false">
      <c r="A22" s="1" t="s">
        <v>34</v>
      </c>
      <c r="B22" s="1" t="s">
        <v>14</v>
      </c>
      <c r="C22" s="1" t="n">
        <v>8</v>
      </c>
      <c r="D22" s="1" t="n">
        <v>2.493</v>
      </c>
      <c r="E22" s="1" t="n">
        <v>194</v>
      </c>
      <c r="F22" s="1" t="n">
        <v>1285</v>
      </c>
      <c r="H22" s="2" t="n">
        <v>15.56</v>
      </c>
      <c r="I22" s="2" t="n">
        <f aca="false">J22/6*5</f>
        <v>35.8333333333333</v>
      </c>
      <c r="J22" s="2" t="n">
        <v>43</v>
      </c>
      <c r="M22" s="6" t="n">
        <v>45315</v>
      </c>
    </row>
    <row r="23" customFormat="false" ht="12.8" hidden="false" customHeight="false" outlineLevel="0" collapsed="false">
      <c r="A23" s="1" t="s">
        <v>35</v>
      </c>
      <c r="B23" s="1" t="s">
        <v>14</v>
      </c>
      <c r="C23" s="1" t="n">
        <v>8</v>
      </c>
      <c r="D23" s="1" t="n">
        <v>2.493</v>
      </c>
      <c r="E23" s="1" t="n">
        <v>194</v>
      </c>
      <c r="F23" s="1" t="n">
        <v>1285</v>
      </c>
      <c r="H23" s="2" t="n">
        <v>15.56</v>
      </c>
      <c r="I23" s="2" t="n">
        <f aca="false">J23/6*5</f>
        <v>35.8333333333333</v>
      </c>
      <c r="J23" s="2" t="n">
        <v>43</v>
      </c>
      <c r="M23" s="6" t="n">
        <v>45315</v>
      </c>
    </row>
    <row r="24" customFormat="false" ht="12.8" hidden="false" customHeight="false" outlineLevel="0" collapsed="false">
      <c r="A24" s="1" t="s">
        <v>36</v>
      </c>
      <c r="B24" s="1" t="s">
        <v>14</v>
      </c>
      <c r="C24" s="1" t="n">
        <v>8</v>
      </c>
      <c r="D24" s="1" t="n">
        <v>2.493</v>
      </c>
      <c r="E24" s="1" t="n">
        <v>194</v>
      </c>
      <c r="F24" s="1" t="n">
        <v>1285</v>
      </c>
      <c r="H24" s="2" t="n">
        <v>15.56</v>
      </c>
      <c r="I24" s="2" t="n">
        <f aca="false">J24/6*5</f>
        <v>35.8333333333333</v>
      </c>
      <c r="J24" s="2" t="n">
        <v>43</v>
      </c>
      <c r="M24" s="6" t="n">
        <v>45315</v>
      </c>
    </row>
    <row r="25" customFormat="false" ht="12.8" hidden="false" customHeight="false" outlineLevel="0" collapsed="false">
      <c r="A25" s="1" t="s">
        <v>37</v>
      </c>
      <c r="B25" s="1" t="s">
        <v>14</v>
      </c>
      <c r="C25" s="1" t="n">
        <v>8</v>
      </c>
      <c r="D25" s="1" t="n">
        <v>2.493</v>
      </c>
      <c r="E25" s="1" t="n">
        <v>194</v>
      </c>
      <c r="F25" s="1" t="n">
        <v>1285</v>
      </c>
      <c r="H25" s="2" t="n">
        <v>15.56</v>
      </c>
      <c r="I25" s="2" t="n">
        <f aca="false">J25/6*5</f>
        <v>35.8333333333333</v>
      </c>
      <c r="J25" s="2" t="n">
        <v>43</v>
      </c>
      <c r="M25" s="6" t="n">
        <v>45315</v>
      </c>
    </row>
    <row r="26" customFormat="false" ht="12.8" hidden="false" customHeight="false" outlineLevel="0" collapsed="false">
      <c r="A26" s="1" t="s">
        <v>38</v>
      </c>
      <c r="B26" s="1" t="s">
        <v>14</v>
      </c>
      <c r="C26" s="1" t="n">
        <v>8</v>
      </c>
      <c r="D26" s="1" t="n">
        <v>2.493</v>
      </c>
      <c r="E26" s="1" t="n">
        <v>194</v>
      </c>
      <c r="F26" s="1" t="n">
        <v>1285</v>
      </c>
      <c r="H26" s="2" t="n">
        <v>15.56</v>
      </c>
      <c r="I26" s="2" t="n">
        <f aca="false">J26/6*5</f>
        <v>35.8333333333333</v>
      </c>
      <c r="J26" s="2" t="n">
        <v>43</v>
      </c>
      <c r="M26" s="6" t="n">
        <v>45315</v>
      </c>
    </row>
    <row r="27" customFormat="false" ht="12.8" hidden="false" customHeight="false" outlineLevel="0" collapsed="false">
      <c r="A27" s="1" t="s">
        <v>39</v>
      </c>
      <c r="B27" s="1" t="s">
        <v>14</v>
      </c>
      <c r="C27" s="1" t="n">
        <v>8</v>
      </c>
      <c r="D27" s="1" t="n">
        <v>2.493</v>
      </c>
      <c r="E27" s="1" t="n">
        <v>194</v>
      </c>
      <c r="F27" s="1" t="n">
        <v>1285</v>
      </c>
      <c r="H27" s="2" t="n">
        <v>15.56</v>
      </c>
      <c r="I27" s="2" t="n">
        <f aca="false">J27/6*5</f>
        <v>35.8333333333333</v>
      </c>
      <c r="J27" s="2" t="n">
        <v>43</v>
      </c>
      <c r="M27" s="6" t="n">
        <v>45315</v>
      </c>
    </row>
    <row r="28" customFormat="false" ht="12.8" hidden="false" customHeight="false" outlineLevel="0" collapsed="false">
      <c r="A28" s="1" t="s">
        <v>40</v>
      </c>
      <c r="B28" s="1" t="s">
        <v>14</v>
      </c>
      <c r="C28" s="1" t="n">
        <v>8</v>
      </c>
      <c r="D28" s="1" t="n">
        <v>3.102</v>
      </c>
      <c r="E28" s="1" t="n">
        <v>194</v>
      </c>
      <c r="F28" s="1" t="n">
        <v>1285</v>
      </c>
      <c r="H28" s="2" t="n">
        <v>21.38</v>
      </c>
      <c r="I28" s="2" t="n">
        <f aca="false">J28/6*5</f>
        <v>47.5</v>
      </c>
      <c r="J28" s="2" t="n">
        <v>57</v>
      </c>
      <c r="M28" s="6" t="n">
        <v>45315</v>
      </c>
    </row>
    <row r="29" customFormat="false" ht="12.8" hidden="false" customHeight="false" outlineLevel="0" collapsed="false">
      <c r="A29" s="1" t="s">
        <v>41</v>
      </c>
      <c r="B29" s="1" t="s">
        <v>14</v>
      </c>
      <c r="C29" s="1" t="n">
        <v>8</v>
      </c>
      <c r="D29" s="1" t="n">
        <v>3.102</v>
      </c>
      <c r="E29" s="1" t="n">
        <v>194</v>
      </c>
      <c r="F29" s="1" t="n">
        <v>1285</v>
      </c>
      <c r="H29" s="2" t="n">
        <v>21.38</v>
      </c>
      <c r="I29" s="2" t="n">
        <f aca="false">J29/6*5</f>
        <v>47.5</v>
      </c>
      <c r="J29" s="2" t="n">
        <v>57</v>
      </c>
      <c r="M29" s="6" t="n">
        <v>45315</v>
      </c>
    </row>
    <row r="30" customFormat="false" ht="12.8" hidden="false" customHeight="false" outlineLevel="0" collapsed="false">
      <c r="A30" s="1" t="s">
        <v>42</v>
      </c>
      <c r="B30" s="1" t="s">
        <v>14</v>
      </c>
      <c r="C30" s="1" t="n">
        <v>8</v>
      </c>
      <c r="D30" s="1" t="n">
        <v>3.102</v>
      </c>
      <c r="E30" s="1" t="n">
        <v>194</v>
      </c>
      <c r="F30" s="1" t="n">
        <v>1285</v>
      </c>
      <c r="H30" s="2" t="n">
        <v>21.38</v>
      </c>
      <c r="I30" s="2" t="n">
        <f aca="false">J30/6*5</f>
        <v>47.5</v>
      </c>
      <c r="J30" s="2" t="n">
        <v>57</v>
      </c>
      <c r="M30" s="6" t="n">
        <v>45315</v>
      </c>
    </row>
    <row r="31" customFormat="false" ht="12.8" hidden="false" customHeight="false" outlineLevel="0" collapsed="false">
      <c r="A31" s="1" t="s">
        <v>43</v>
      </c>
      <c r="B31" s="1" t="s">
        <v>14</v>
      </c>
      <c r="C31" s="1" t="n">
        <v>8</v>
      </c>
      <c r="D31" s="1" t="n">
        <v>2.493</v>
      </c>
      <c r="E31" s="1" t="n">
        <v>194</v>
      </c>
      <c r="F31" s="1" t="n">
        <v>1285</v>
      </c>
      <c r="H31" s="2" t="n">
        <v>15.56</v>
      </c>
      <c r="I31" s="2" t="n">
        <f aca="false">J31/6*5</f>
        <v>35.8333333333333</v>
      </c>
      <c r="J31" s="2" t="n">
        <v>43</v>
      </c>
      <c r="M31" s="6" t="n">
        <v>45315</v>
      </c>
    </row>
    <row r="32" customFormat="false" ht="12.8" hidden="false" customHeight="false" outlineLevel="0" collapsed="false">
      <c r="A32" s="1" t="s">
        <v>44</v>
      </c>
      <c r="B32" s="1" t="s">
        <v>14</v>
      </c>
      <c r="C32" s="1" t="n">
        <v>8</v>
      </c>
      <c r="D32" s="1" t="n">
        <v>2.493</v>
      </c>
      <c r="E32" s="1" t="n">
        <v>194</v>
      </c>
      <c r="F32" s="1" t="n">
        <v>1285</v>
      </c>
      <c r="H32" s="2" t="n">
        <v>15.56</v>
      </c>
      <c r="I32" s="2" t="n">
        <f aca="false">J32/6*5</f>
        <v>35.8333333333333</v>
      </c>
      <c r="J32" s="2" t="n">
        <v>43</v>
      </c>
      <c r="M32" s="6" t="n">
        <v>45315</v>
      </c>
    </row>
    <row r="33" customFormat="false" ht="12.8" hidden="false" customHeight="false" outlineLevel="0" collapsed="false">
      <c r="A33" s="1" t="s">
        <v>45</v>
      </c>
      <c r="B33" s="1" t="s">
        <v>14</v>
      </c>
      <c r="C33" s="1" t="n">
        <v>8</v>
      </c>
      <c r="D33" s="1" t="n">
        <v>3.102</v>
      </c>
      <c r="E33" s="1" t="n">
        <v>194</v>
      </c>
      <c r="F33" s="1" t="n">
        <v>1285</v>
      </c>
      <c r="H33" s="2" t="n">
        <v>21.38</v>
      </c>
      <c r="I33" s="2" t="n">
        <f aca="false">J33/6*5</f>
        <v>47.5</v>
      </c>
      <c r="J33" s="2" t="n">
        <v>57</v>
      </c>
      <c r="M33" s="6" t="n">
        <v>45315</v>
      </c>
    </row>
    <row r="34" customFormat="false" ht="12.8" hidden="false" customHeight="false" outlineLevel="0" collapsed="false">
      <c r="A34" s="1" t="s">
        <v>46</v>
      </c>
      <c r="B34" s="1" t="s">
        <v>14</v>
      </c>
      <c r="C34" s="1" t="n">
        <v>8</v>
      </c>
      <c r="D34" s="1" t="n">
        <v>3.102</v>
      </c>
      <c r="E34" s="1" t="n">
        <v>194</v>
      </c>
      <c r="F34" s="1" t="n">
        <v>1285</v>
      </c>
      <c r="H34" s="2" t="n">
        <v>21.38</v>
      </c>
      <c r="I34" s="2" t="n">
        <f aca="false">J34/6*5</f>
        <v>47.5</v>
      </c>
      <c r="J34" s="2" t="n">
        <v>57</v>
      </c>
      <c r="M34" s="6" t="n">
        <v>45315</v>
      </c>
    </row>
    <row r="35" customFormat="false" ht="12.8" hidden="false" customHeight="false" outlineLevel="0" collapsed="false">
      <c r="A35" s="1" t="s">
        <v>47</v>
      </c>
      <c r="B35" s="1" t="s">
        <v>14</v>
      </c>
      <c r="C35" s="1" t="n">
        <v>8</v>
      </c>
      <c r="D35" s="1" t="n">
        <v>2.493</v>
      </c>
      <c r="E35" s="1" t="n">
        <v>194</v>
      </c>
      <c r="F35" s="1" t="n">
        <v>1285</v>
      </c>
      <c r="H35" s="2" t="n">
        <v>15.56</v>
      </c>
      <c r="I35" s="2" t="n">
        <f aca="false">J35/6*5</f>
        <v>35.8333333333333</v>
      </c>
      <c r="J35" s="2" t="n">
        <v>43</v>
      </c>
      <c r="M35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2024-01-25T18:06:32Z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