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<sst xmlns="http://schemas.openxmlformats.org/spreadsheetml/2006/main" count="103" uniqueCount="44">
  <si>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</si>
  <si>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</si>
  <si>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</si>
  <si>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</si>
  <si>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</si>
  <si>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</si>
  <si>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</si>
  <si>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</si>
  <si>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</si>
  <si>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</si>
  <si>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</si>
  <si>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Sophie Cooney Jute Collection</t>
  </si>
  <si>
    <t xml:space="preserve">Runner</t>
  </si>
  <si>
    <t xml:space="preserve">100% Jute, (Handwoven)</t>
  </si>
  <si>
    <t xml:space="preserve">Blueberry Blue, Burnt Orange, Purple, Sage Green</t>
  </si>
  <si>
    <t xml:space="preserve">Sophie Cooney Attica Design</t>
  </si>
  <si>
    <t xml:space="preserve">100% NZ Wool, (Handwoven)</t>
  </si>
  <si>
    <t xml:space="preserve">Blue, Purple</t>
  </si>
  <si>
    <t xml:space="preserve">Sophie Cooney Eye Design</t>
  </si>
  <si>
    <t xml:space="preserve">Blue, Clay, Green</t>
  </si>
  <si>
    <t xml:space="preserve">Sophie Cooney Fortis Design</t>
  </si>
  <si>
    <t xml:space="preserve">Black</t>
  </si>
  <si>
    <t xml:space="preserve">Sophie Cooney Safari</t>
  </si>
  <si>
    <t xml:space="preserve">Red, Yellow</t>
  </si>
  <si>
    <t xml:space="preserve">Sophie Cooney Tria Design</t>
  </si>
  <si>
    <t xml:space="preserve">Salmon, Sky Blue</t>
  </si>
  <si>
    <t xml:space="preserve">Sophie Cooney Tribal Design</t>
  </si>
  <si>
    <t xml:space="preserve">Blue, Green</t>
  </si>
  <si>
    <t xml:space="preserve">Sophie Cooney Via Duo</t>
  </si>
  <si>
    <t xml:space="preserve">Red</t>
  </si>
  <si>
    <t xml:space="preserve">Sophie Cooney Zurianna</t>
  </si>
  <si>
    <t xml:space="preserve">Dark Navy, Moss Green</t>
  </si>
  <si>
    <t xml:space="preserve">Sophie Cooney Eye Duo (Raw Cotton)</t>
  </si>
  <si>
    <t xml:space="preserve">100% Raw Cotton, (Handwoven)</t>
  </si>
  <si>
    <t xml:space="preserve">Cherry Red, Moss Green, Navy Blue, Yellow</t>
  </si>
  <si>
    <t xml:space="preserve">Sophie Cooney Rudis Via (Raw Cotton)</t>
  </si>
  <si>
    <t xml:space="preserve">Sophie Cooney Terra Design (Raw Cotton)</t>
  </si>
  <si>
    <t xml:space="preserve">Blue – Turquoise</t>
  </si>
  <si>
    <t xml:space="preserve">Sophie Cooney Thora Design (Raw Cotton)</t>
  </si>
  <si>
    <t xml:space="preserve">Blue - Orange, Moss Green - Orange, Salmon - Navy</t>
  </si>
  <si>
    <t xml:space="preserve">Sophie Cooney Tria Design (Raw Cotton)</t>
  </si>
  <si>
    <t xml:space="preserve">Green, Blue</t>
  </si>
  <si>
    <t xml:space="preserve">Sophie Cooney Zuri Design (Raw Cotton)</t>
  </si>
  <si>
    <t xml:space="preserve">Navy Blue, Red Navy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</si>
</sst>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66"/>
    <col collapsed="false" customWidth="true" hidden="false" outlineLevel="0" max="2" min="2" style="1" width="14.41"/>
    <col collapsed="false" customWidth="true" hidden="false" outlineLevel="0" max="3" min="3" style="1" width="33.84"/>
    <col collapsed="false" customWidth="false" hidden="false" outlineLevel="0" max="4" min="4" style="2" width="11.53"/>
    <col collapsed="false" customWidth="false" hidden="false" outlineLevel="0" max="5" min="5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2" t="n">
        <v>0.7</v>
      </c>
      <c r="E2" s="1" t="s">
        <v>14</v>
      </c>
      <c r="F2" s="2" t="n">
        <v>134.58</v>
      </c>
      <c r="G2" s="2" t="n">
        <f aca="false">H2/6*5</f>
        <v>158.333333333333</v>
      </c>
      <c r="H2" s="2" t="n">
        <v>190</v>
      </c>
      <c r="K2" s="6" t="n">
        <v>45315</v>
      </c>
    </row>
    <row r="3" customFormat="false" ht="12.8" hidden="false" customHeight="false" outlineLevel="0" collapsed="false">
      <c r="A3" s="1" t="s">
        <v>15</v>
      </c>
      <c r="B3" s="1" t="s">
        <v>12</v>
      </c>
      <c r="C3" s="1" t="s">
        <v>16</v>
      </c>
      <c r="D3" s="2" t="n">
        <v>0.6</v>
      </c>
      <c r="E3" s="1" t="s">
        <v>17</v>
      </c>
      <c r="F3" s="2" t="n">
        <v>279.79</v>
      </c>
      <c r="G3" s="2" t="n">
        <f aca="false">H3/6*5</f>
        <v>329.166666666667</v>
      </c>
      <c r="H3" s="2" t="n">
        <v>395</v>
      </c>
      <c r="K3" s="6" t="n">
        <v>45315</v>
      </c>
    </row>
    <row r="4" customFormat="false" ht="12.8" hidden="false" customHeight="false" outlineLevel="0" collapsed="false">
      <c r="A4" s="1" t="s">
        <v>15</v>
      </c>
      <c r="B4" s="1" t="s">
        <v>12</v>
      </c>
      <c r="C4" s="1" t="s">
        <v>16</v>
      </c>
      <c r="D4" s="2" t="n">
        <v>0.7</v>
      </c>
      <c r="E4" s="1" t="s">
        <v>17</v>
      </c>
      <c r="F4" s="2" t="n">
        <v>301.04</v>
      </c>
      <c r="G4" s="2" t="n">
        <f aca="false">H4/6*5</f>
        <v>354.166666666667</v>
      </c>
      <c r="H4" s="2" t="n">
        <v>425</v>
      </c>
      <c r="K4" s="6" t="n">
        <v>45315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s">
        <v>16</v>
      </c>
      <c r="D5" s="2" t="n">
        <v>0.6</v>
      </c>
      <c r="E5" s="1" t="s">
        <v>19</v>
      </c>
      <c r="F5" s="2" t="n">
        <v>279.79</v>
      </c>
      <c r="G5" s="2" t="n">
        <f aca="false">H5/6*5</f>
        <v>329.166666666667</v>
      </c>
      <c r="H5" s="2" t="n">
        <v>395</v>
      </c>
      <c r="K5" s="6" t="n">
        <v>45315</v>
      </c>
    </row>
    <row r="6" customFormat="false" ht="12.8" hidden="false" customHeight="false" outlineLevel="0" collapsed="false">
      <c r="A6" s="1" t="s">
        <v>18</v>
      </c>
      <c r="B6" s="1" t="s">
        <v>12</v>
      </c>
      <c r="C6" s="1" t="s">
        <v>16</v>
      </c>
      <c r="D6" s="2" t="n">
        <v>0.7</v>
      </c>
      <c r="E6" s="1" t="s">
        <v>19</v>
      </c>
      <c r="F6" s="2" t="n">
        <v>301.04</v>
      </c>
      <c r="G6" s="2" t="n">
        <f aca="false">H6/6*5</f>
        <v>354.166666666667</v>
      </c>
      <c r="H6" s="2" t="n">
        <v>425</v>
      </c>
      <c r="K6" s="6" t="n">
        <v>45315</v>
      </c>
    </row>
    <row r="7" customFormat="false" ht="12.8" hidden="false" customHeight="false" outlineLevel="0" collapsed="false">
      <c r="A7" s="1" t="s">
        <v>20</v>
      </c>
      <c r="B7" s="1" t="s">
        <v>12</v>
      </c>
      <c r="C7" s="1" t="s">
        <v>16</v>
      </c>
      <c r="D7" s="2" t="n">
        <v>0.6</v>
      </c>
      <c r="E7" s="1" t="s">
        <v>21</v>
      </c>
      <c r="F7" s="2" t="n">
        <v>279.79</v>
      </c>
      <c r="G7" s="2" t="n">
        <f aca="false">H7/6*5</f>
        <v>329.166666666667</v>
      </c>
      <c r="H7" s="2" t="n">
        <v>395</v>
      </c>
      <c r="K7" s="6" t="n">
        <v>45315</v>
      </c>
    </row>
    <row r="8" customFormat="false" ht="12.8" hidden="false" customHeight="false" outlineLevel="0" collapsed="false">
      <c r="A8" s="1" t="s">
        <v>20</v>
      </c>
      <c r="B8" s="1" t="s">
        <v>12</v>
      </c>
      <c r="C8" s="1" t="s">
        <v>16</v>
      </c>
      <c r="D8" s="2" t="n">
        <v>0.7</v>
      </c>
      <c r="E8" s="1" t="s">
        <v>21</v>
      </c>
      <c r="F8" s="2" t="n">
        <v>301.04</v>
      </c>
      <c r="G8" s="2" t="n">
        <f aca="false">H8/6*5</f>
        <v>354.166666666667</v>
      </c>
      <c r="H8" s="2" t="n">
        <v>425</v>
      </c>
      <c r="K8" s="6" t="n">
        <v>45315</v>
      </c>
    </row>
    <row r="9" customFormat="false" ht="12.8" hidden="false" customHeight="false" outlineLevel="0" collapsed="false">
      <c r="A9" s="1" t="s">
        <v>22</v>
      </c>
      <c r="B9" s="1" t="s">
        <v>12</v>
      </c>
      <c r="C9" s="1" t="s">
        <v>16</v>
      </c>
      <c r="D9" s="2" t="n">
        <v>0.6</v>
      </c>
      <c r="E9" s="1" t="s">
        <v>23</v>
      </c>
      <c r="F9" s="2" t="n">
        <v>279.79</v>
      </c>
      <c r="G9" s="2" t="n">
        <f aca="false">H9/6*5</f>
        <v>329.166666666667</v>
      </c>
      <c r="H9" s="2" t="n">
        <v>395</v>
      </c>
      <c r="K9" s="6" t="n">
        <v>45315</v>
      </c>
    </row>
    <row r="10" customFormat="false" ht="12.8" hidden="false" customHeight="false" outlineLevel="0" collapsed="false">
      <c r="A10" s="1" t="s">
        <v>22</v>
      </c>
      <c r="B10" s="1" t="s">
        <v>12</v>
      </c>
      <c r="C10" s="1" t="s">
        <v>16</v>
      </c>
      <c r="D10" s="2" t="n">
        <v>0.7</v>
      </c>
      <c r="E10" s="1" t="s">
        <v>23</v>
      </c>
      <c r="F10" s="2" t="n">
        <v>301.04</v>
      </c>
      <c r="G10" s="2" t="n">
        <f aca="false">H10/6*5</f>
        <v>354.166666666667</v>
      </c>
      <c r="H10" s="2" t="n">
        <v>425</v>
      </c>
      <c r="K10" s="6" t="n">
        <v>45315</v>
      </c>
    </row>
    <row r="11" customFormat="false" ht="12.8" hidden="false" customHeight="false" outlineLevel="0" collapsed="false">
      <c r="A11" s="1" t="s">
        <v>24</v>
      </c>
      <c r="B11" s="1" t="s">
        <v>12</v>
      </c>
      <c r="C11" s="1" t="s">
        <v>16</v>
      </c>
      <c r="D11" s="2" t="n">
        <v>0.6</v>
      </c>
      <c r="E11" s="1" t="s">
        <v>25</v>
      </c>
      <c r="F11" s="2" t="n">
        <v>279.79</v>
      </c>
      <c r="G11" s="2" t="n">
        <f aca="false">H11/6*5</f>
        <v>329.166666666667</v>
      </c>
      <c r="H11" s="2" t="n">
        <v>395</v>
      </c>
      <c r="K11" s="6" t="n">
        <v>45315</v>
      </c>
    </row>
    <row r="12" customFormat="false" ht="12.8" hidden="false" customHeight="false" outlineLevel="0" collapsed="false">
      <c r="A12" s="1" t="s">
        <v>24</v>
      </c>
      <c r="B12" s="1" t="s">
        <v>12</v>
      </c>
      <c r="C12" s="1" t="s">
        <v>16</v>
      </c>
      <c r="D12" s="2" t="n">
        <v>0.7</v>
      </c>
      <c r="E12" s="1" t="s">
        <v>25</v>
      </c>
      <c r="F12" s="2" t="n">
        <v>301.04</v>
      </c>
      <c r="G12" s="2" t="n">
        <f aca="false">H12/6*5</f>
        <v>354.166666666667</v>
      </c>
      <c r="H12" s="2" t="n">
        <v>425</v>
      </c>
      <c r="K12" s="6" t="n">
        <v>45315</v>
      </c>
    </row>
    <row r="13" customFormat="false" ht="12.8" hidden="false" customHeight="false" outlineLevel="0" collapsed="false">
      <c r="A13" s="1" t="s">
        <v>26</v>
      </c>
      <c r="B13" s="1" t="s">
        <v>12</v>
      </c>
      <c r="C13" s="1" t="s">
        <v>16</v>
      </c>
      <c r="D13" s="2" t="n">
        <v>0.6</v>
      </c>
      <c r="E13" s="1" t="s">
        <v>27</v>
      </c>
      <c r="F13" s="2" t="n">
        <v>279.79</v>
      </c>
      <c r="G13" s="2" t="n">
        <f aca="false">H13/6*5</f>
        <v>329.166666666667</v>
      </c>
      <c r="H13" s="2" t="n">
        <v>395</v>
      </c>
      <c r="K13" s="6" t="n">
        <v>45315</v>
      </c>
    </row>
    <row r="14" customFormat="false" ht="12.8" hidden="false" customHeight="false" outlineLevel="0" collapsed="false">
      <c r="A14" s="1" t="s">
        <v>26</v>
      </c>
      <c r="B14" s="1" t="s">
        <v>12</v>
      </c>
      <c r="C14" s="1" t="s">
        <v>16</v>
      </c>
      <c r="D14" s="2" t="n">
        <v>0.7</v>
      </c>
      <c r="E14" s="1" t="s">
        <v>27</v>
      </c>
      <c r="F14" s="2" t="n">
        <v>301.04</v>
      </c>
      <c r="G14" s="2" t="n">
        <f aca="false">H14/6*5</f>
        <v>354.166666666667</v>
      </c>
      <c r="H14" s="2" t="n">
        <v>425</v>
      </c>
      <c r="K14" s="6" t="n">
        <v>45315</v>
      </c>
    </row>
    <row r="15" customFormat="false" ht="12.8" hidden="false" customHeight="false" outlineLevel="0" collapsed="false">
      <c r="A15" s="1" t="s">
        <v>28</v>
      </c>
      <c r="B15" s="1" t="s">
        <v>12</v>
      </c>
      <c r="C15" s="1" t="s">
        <v>16</v>
      </c>
      <c r="D15" s="2" t="n">
        <v>0.6</v>
      </c>
      <c r="E15" s="1" t="s">
        <v>29</v>
      </c>
      <c r="F15" s="2" t="n">
        <v>279.79</v>
      </c>
      <c r="G15" s="2" t="n">
        <f aca="false">H15/6*5</f>
        <v>329.166666666667</v>
      </c>
      <c r="H15" s="2" t="n">
        <v>395</v>
      </c>
      <c r="K15" s="6" t="n">
        <v>45315</v>
      </c>
    </row>
    <row r="16" customFormat="false" ht="12.8" hidden="false" customHeight="false" outlineLevel="0" collapsed="false">
      <c r="A16" s="1" t="s">
        <v>28</v>
      </c>
      <c r="B16" s="1" t="s">
        <v>12</v>
      </c>
      <c r="C16" s="1" t="s">
        <v>16</v>
      </c>
      <c r="D16" s="2" t="n">
        <v>0.7</v>
      </c>
      <c r="E16" s="1" t="s">
        <v>29</v>
      </c>
      <c r="F16" s="2" t="n">
        <v>301.04</v>
      </c>
      <c r="G16" s="2" t="n">
        <f aca="false">H16/6*5</f>
        <v>354.166666666667</v>
      </c>
      <c r="H16" s="2" t="n">
        <v>425</v>
      </c>
      <c r="K16" s="6" t="n">
        <v>45315</v>
      </c>
    </row>
    <row r="17" customFormat="false" ht="12.8" hidden="false" customHeight="false" outlineLevel="0" collapsed="false">
      <c r="A17" s="1" t="s">
        <v>30</v>
      </c>
      <c r="B17" s="1" t="s">
        <v>12</v>
      </c>
      <c r="C17" s="1" t="s">
        <v>16</v>
      </c>
      <c r="D17" s="2" t="n">
        <v>0.6</v>
      </c>
      <c r="E17" s="1" t="s">
        <v>31</v>
      </c>
      <c r="F17" s="2" t="n">
        <v>279.79</v>
      </c>
      <c r="G17" s="2" t="n">
        <f aca="false">H17/6*5</f>
        <v>329.166666666667</v>
      </c>
      <c r="H17" s="2" t="n">
        <v>395</v>
      </c>
      <c r="K17" s="6" t="n">
        <v>45315</v>
      </c>
    </row>
    <row r="18" customFormat="false" ht="12.8" hidden="false" customHeight="false" outlineLevel="0" collapsed="false">
      <c r="A18" s="1" t="s">
        <v>30</v>
      </c>
      <c r="B18" s="1" t="s">
        <v>12</v>
      </c>
      <c r="C18" s="1" t="s">
        <v>16</v>
      </c>
      <c r="D18" s="2" t="n">
        <v>0.7</v>
      </c>
      <c r="E18" s="1" t="s">
        <v>31</v>
      </c>
      <c r="F18" s="2" t="n">
        <v>301.04</v>
      </c>
      <c r="G18" s="2" t="n">
        <f aca="false">H18/6*5</f>
        <v>354.166666666667</v>
      </c>
      <c r="H18" s="2" t="n">
        <v>425</v>
      </c>
      <c r="K18" s="6" t="n">
        <v>45315</v>
      </c>
    </row>
    <row r="19" customFormat="false" ht="12.8" hidden="false" customHeight="false" outlineLevel="0" collapsed="false">
      <c r="A19" s="1" t="s">
        <v>32</v>
      </c>
      <c r="B19" s="1" t="s">
        <v>12</v>
      </c>
      <c r="C19" s="1" t="s">
        <v>33</v>
      </c>
      <c r="D19" s="2" t="n">
        <v>0.6</v>
      </c>
      <c r="E19" s="1" t="s">
        <v>34</v>
      </c>
      <c r="F19" s="2" t="n">
        <v>123.96</v>
      </c>
      <c r="G19" s="2" t="n">
        <f aca="false">H19/6*5</f>
        <v>145.833333333333</v>
      </c>
      <c r="H19" s="2" t="n">
        <v>175</v>
      </c>
      <c r="K19" s="6" t="n">
        <v>45315</v>
      </c>
    </row>
    <row r="20" customFormat="false" ht="12.8" hidden="false" customHeight="false" outlineLevel="0" collapsed="false">
      <c r="A20" s="1" t="s">
        <v>35</v>
      </c>
      <c r="B20" s="1" t="s">
        <v>12</v>
      </c>
      <c r="C20" s="1" t="s">
        <v>33</v>
      </c>
      <c r="D20" s="2" t="n">
        <v>0.6</v>
      </c>
      <c r="E20" s="1" t="s">
        <v>23</v>
      </c>
      <c r="F20" s="2" t="n">
        <v>123.96</v>
      </c>
      <c r="G20" s="2" t="n">
        <f aca="false">H20/6*5</f>
        <v>145.833333333333</v>
      </c>
      <c r="H20" s="2" t="n">
        <v>175</v>
      </c>
      <c r="K20" s="6" t="n">
        <v>45315</v>
      </c>
    </row>
    <row r="21" customFormat="false" ht="12.8" hidden="false" customHeight="false" outlineLevel="0" collapsed="false">
      <c r="A21" s="1" t="s">
        <v>36</v>
      </c>
      <c r="B21" s="1" t="s">
        <v>12</v>
      </c>
      <c r="C21" s="1" t="s">
        <v>33</v>
      </c>
      <c r="D21" s="2" t="n">
        <v>0.6</v>
      </c>
      <c r="E21" s="1" t="s">
        <v>37</v>
      </c>
      <c r="F21" s="2" t="n">
        <v>123.96</v>
      </c>
      <c r="G21" s="2" t="n">
        <f aca="false">H21/6*5</f>
        <v>145.833333333333</v>
      </c>
      <c r="H21" s="2" t="n">
        <v>175</v>
      </c>
      <c r="K21" s="6" t="n">
        <v>45315</v>
      </c>
    </row>
    <row r="22" customFormat="false" ht="12.8" hidden="false" customHeight="false" outlineLevel="0" collapsed="false">
      <c r="A22" s="1" t="s">
        <v>38</v>
      </c>
      <c r="B22" s="1" t="s">
        <v>12</v>
      </c>
      <c r="C22" s="1" t="s">
        <v>33</v>
      </c>
      <c r="D22" s="2" t="n">
        <v>0.6</v>
      </c>
      <c r="E22" s="1" t="s">
        <v>39</v>
      </c>
      <c r="F22" s="2" t="n">
        <v>123.96</v>
      </c>
      <c r="G22" s="2" t="n">
        <f aca="false">H22/6*5</f>
        <v>145.833333333333</v>
      </c>
      <c r="H22" s="2" t="n">
        <v>175</v>
      </c>
      <c r="K22" s="6" t="n">
        <v>45315</v>
      </c>
    </row>
    <row r="23" customFormat="false" ht="12.8" hidden="false" customHeight="false" outlineLevel="0" collapsed="false">
      <c r="A23" s="1" t="s">
        <v>40</v>
      </c>
      <c r="B23" s="1" t="s">
        <v>12</v>
      </c>
      <c r="C23" s="1" t="s">
        <v>33</v>
      </c>
      <c r="D23" s="2" t="n">
        <v>0.6</v>
      </c>
      <c r="E23" s="1" t="s">
        <v>41</v>
      </c>
      <c r="F23" s="2" t="n">
        <v>123.96</v>
      </c>
      <c r="G23" s="2" t="n">
        <f aca="false">H23/6*5</f>
        <v>145.833333333333</v>
      </c>
      <c r="H23" s="2" t="n">
        <v>175</v>
      </c>
      <c r="K23" s="6" t="n">
        <v>45315</v>
      </c>
    </row>
    <row r="24" customFormat="false" ht="12.8" hidden="false" customHeight="false" outlineLevel="0" collapsed="false">
      <c r="A24" s="1" t="s">
        <v>42</v>
      </c>
      <c r="B24" s="1" t="s">
        <v>12</v>
      </c>
      <c r="C24" s="1" t="s">
        <v>33</v>
      </c>
      <c r="D24" s="2" t="n">
        <v>0.6</v>
      </c>
      <c r="E24" s="1" t="s">
        <v>43</v>
      </c>
      <c r="F24" s="2" t="n">
        <v>123.96</v>
      </c>
      <c r="G24" s="2" t="n">
        <f aca="false">H24/6*5</f>
        <v>145.833333333333</v>
      </c>
      <c r="H24" s="2" t="n">
        <v>175</v>
      </c>
      <c r="K24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2024-01-25T14:23:56Z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