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<sst xmlns="http://schemas.openxmlformats.org/spreadsheetml/2006/main" count="58" uniqueCount="33">
  <si>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</si>
  <si>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</si>
  <si>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</si>
  <si>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</si>
  <si>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</si>
  <si>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</si>
  <si>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Woodpecker Oak Twin (0.9 M)</t>
  </si>
  <si>
    <t xml:space="preserve">Ancillaries</t>
  </si>
  <si>
    <t xml:space="preserve">Woodpecker Oak Twin (1.8 M)</t>
  </si>
  <si>
    <t xml:space="preserve">Woodpecker Oak Semi-Ramp (0.9 M)</t>
  </si>
  <si>
    <t xml:space="preserve">Woodpecker Oak Semi-Ramp (1.8 M)</t>
  </si>
  <si>
    <t xml:space="preserve">Woodpecker Oak Ramp (0.9 M)</t>
  </si>
  <si>
    <t xml:space="preserve">Woodpecker Oak Ramp (1.8 M)</t>
  </si>
  <si>
    <t xml:space="preserve">Woodpecker Oak L/End (0.9 M)</t>
  </si>
  <si>
    <t xml:space="preserve">Woodpecker Oak L/End (1.8 M)</t>
  </si>
  <si>
    <t xml:space="preserve">Woodpecker Oak Overlapping Nosing (0.9 M)</t>
  </si>
  <si>
    <t xml:space="preserve">Woodpecker Oak Overlapping Nosing (1.8 M)</t>
  </si>
  <si>
    <t xml:space="preserve">Woodpecker Oak T&amp;G Nosing (0.9 M)</t>
  </si>
  <si>
    <t xml:space="preserve">Woodpecker Oak T&amp;G Nosing (1.8 M)</t>
  </si>
  <si>
    <t xml:space="preserve">Woodpecker Oak Scotia (Beading) (1.8M)</t>
  </si>
  <si>
    <t xml:space="preserve">Woodpecker Oak Flat Trim 44mm (1.2 M)</t>
  </si>
  <si>
    <t xml:space="preserve">Woodpecker Oak Flat Trim 44mm (1.8 M)</t>
  </si>
  <si>
    <t xml:space="preserve">Woodpecker Oak Flat Trim 22mm (1.2 M)</t>
  </si>
  <si>
    <t xml:space="preserve">Woodpecker Oak Flat Trim 22mm (1.8 M)</t>
  </si>
  <si>
    <t xml:space="preserve">WP Contour Brass Inlay (1.8M) (9.5mm X 3mm)</t>
  </si>
  <si>
    <t xml:space="preserve">WP Contour Stainless Steel Inlay (1.8M) (9.5mm X 3mm)</t>
  </si>
  <si>
    <t xml:space="preserve">Woodpecker Oak Radiator Pipe Covers (Pair)</t>
  </si>
  <si>
    <t xml:space="preserve">Woodpecker MS Parquet Adhesive (16kg)</t>
  </si>
  <si>
    <t xml:space="preserve">Woodpecker Floormate Underlay 3.6mm (10 SQM)</t>
  </si>
  <si>
    <t xml:space="preserve">Woodpecker Cleaning Kit (Oiled Floors)</t>
  </si>
  <si>
    <t xml:space="preserve">Woodpecker Cleaning Kit (Lacquered Floors)</t>
  </si>
  <si>
    <t xml:space="preserve">Woodpecker Cleaning Liquid (Oiled Floors)</t>
  </si>
  <si>
    <t xml:space="preserve">Woodpecker Cleaning Liquid (Lacquered Floors)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</si>
</sst>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F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1.26"/>
    <col collapsed="false" customWidth="true" hidden="false" outlineLevel="0" max="2" min="2" style="1" width="14.41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19.5</v>
      </c>
      <c r="D2" s="2" t="n">
        <f aca="false">E2/6*5</f>
        <v>35.75</v>
      </c>
      <c r="E2" s="2" t="n">
        <v>42.9</v>
      </c>
      <c r="F2" s="6" t="n">
        <v>45315</v>
      </c>
    </row>
    <row r="3" customFormat="false" ht="12.8" hidden="false" customHeight="false" outlineLevel="0" collapsed="false">
      <c r="A3" s="1" t="s">
        <v>8</v>
      </c>
      <c r="B3" s="1" t="s">
        <v>7</v>
      </c>
      <c r="C3" s="2" t="n">
        <v>36</v>
      </c>
      <c r="D3" s="2" t="n">
        <f aca="false">E3/6*5</f>
        <v>66</v>
      </c>
      <c r="E3" s="2" t="n">
        <v>79.2</v>
      </c>
      <c r="F3" s="6" t="n">
        <v>45315</v>
      </c>
    </row>
    <row r="4" customFormat="false" ht="12.8" hidden="false" customHeight="false" outlineLevel="0" collapsed="false">
      <c r="A4" s="1" t="s">
        <v>9</v>
      </c>
      <c r="B4" s="1" t="s">
        <v>7</v>
      </c>
      <c r="C4" s="2" t="n">
        <v>22</v>
      </c>
      <c r="D4" s="2" t="n">
        <f aca="false">E4/6*5</f>
        <v>40.3333333333333</v>
      </c>
      <c r="E4" s="2" t="n">
        <v>48.4</v>
      </c>
      <c r="F4" s="6" t="n">
        <v>45315</v>
      </c>
    </row>
    <row r="5" customFormat="false" ht="12.8" hidden="false" customHeight="false" outlineLevel="0" collapsed="false">
      <c r="A5" s="1" t="s">
        <v>10</v>
      </c>
      <c r="B5" s="1" t="s">
        <v>7</v>
      </c>
      <c r="C5" s="2" t="n">
        <v>40.5</v>
      </c>
      <c r="D5" s="2" t="n">
        <f aca="false">E5/6*5</f>
        <v>74.25</v>
      </c>
      <c r="E5" s="2" t="n">
        <v>89.1</v>
      </c>
      <c r="F5" s="6" t="n">
        <v>45315</v>
      </c>
    </row>
    <row r="6" customFormat="false" ht="12.8" hidden="false" customHeight="false" outlineLevel="0" collapsed="false">
      <c r="A6" s="1" t="s">
        <v>11</v>
      </c>
      <c r="B6" s="1" t="s">
        <v>7</v>
      </c>
      <c r="C6" s="2" t="n">
        <v>22</v>
      </c>
      <c r="D6" s="2" t="n">
        <f aca="false">E6/6*5</f>
        <v>40.3333333333333</v>
      </c>
      <c r="E6" s="2" t="n">
        <v>48.4</v>
      </c>
      <c r="F6" s="6" t="n">
        <v>45315</v>
      </c>
    </row>
    <row r="7" customFormat="false" ht="12.8" hidden="false" customHeight="false" outlineLevel="0" collapsed="false">
      <c r="A7" s="1" t="s">
        <v>12</v>
      </c>
      <c r="B7" s="1" t="s">
        <v>7</v>
      </c>
      <c r="C7" s="2" t="n">
        <v>40.5</v>
      </c>
      <c r="D7" s="2" t="n">
        <f aca="false">E7/6*5</f>
        <v>74.25</v>
      </c>
      <c r="E7" s="2" t="n">
        <v>89.1</v>
      </c>
      <c r="F7" s="6" t="n">
        <v>45315</v>
      </c>
    </row>
    <row r="8" customFormat="false" ht="12.8" hidden="false" customHeight="false" outlineLevel="0" collapsed="false">
      <c r="A8" s="1" t="s">
        <v>13</v>
      </c>
      <c r="B8" s="1" t="s">
        <v>7</v>
      </c>
      <c r="C8" s="2" t="n">
        <v>19.5</v>
      </c>
      <c r="D8" s="2" t="n">
        <f aca="false">E8/6*5</f>
        <v>35.75</v>
      </c>
      <c r="E8" s="2" t="n">
        <v>42.9</v>
      </c>
      <c r="F8" s="6" t="n">
        <v>45315</v>
      </c>
    </row>
    <row r="9" customFormat="false" ht="12.8" hidden="false" customHeight="false" outlineLevel="0" collapsed="false">
      <c r="A9" s="1" t="s">
        <v>14</v>
      </c>
      <c r="B9" s="1" t="s">
        <v>7</v>
      </c>
      <c r="C9" s="2" t="n">
        <v>36</v>
      </c>
      <c r="D9" s="2" t="n">
        <f aca="false">E9/6*5</f>
        <v>66</v>
      </c>
      <c r="E9" s="2" t="n">
        <v>79.2</v>
      </c>
      <c r="F9" s="6" t="n">
        <v>45315</v>
      </c>
    </row>
    <row r="10" customFormat="false" ht="12.8" hidden="false" customHeight="false" outlineLevel="0" collapsed="false">
      <c r="A10" s="1" t="s">
        <v>15</v>
      </c>
      <c r="B10" s="1" t="s">
        <v>7</v>
      </c>
      <c r="C10" s="2" t="n">
        <v>32.5</v>
      </c>
      <c r="D10" s="2" t="n">
        <f aca="false">E10/6*5</f>
        <v>59.5833333333333</v>
      </c>
      <c r="E10" s="2" t="n">
        <v>71.5</v>
      </c>
      <c r="F10" s="6" t="n">
        <v>45315</v>
      </c>
    </row>
    <row r="11" customFormat="false" ht="12.8" hidden="false" customHeight="false" outlineLevel="0" collapsed="false">
      <c r="A11" s="1" t="s">
        <v>16</v>
      </c>
      <c r="B11" s="1" t="s">
        <v>7</v>
      </c>
      <c r="C11" s="2" t="n">
        <v>60</v>
      </c>
      <c r="D11" s="2" t="n">
        <f aca="false">E11/6*5</f>
        <v>110</v>
      </c>
      <c r="E11" s="2" t="n">
        <v>132</v>
      </c>
      <c r="F11" s="6" t="n">
        <v>45315</v>
      </c>
    </row>
    <row r="12" customFormat="false" ht="12.8" hidden="false" customHeight="false" outlineLevel="0" collapsed="false">
      <c r="A12" s="1" t="s">
        <v>17</v>
      </c>
      <c r="B12" s="1" t="s">
        <v>7</v>
      </c>
      <c r="C12" s="2" t="n">
        <v>32.5</v>
      </c>
      <c r="D12" s="2" t="n">
        <f aca="false">E12/6*5</f>
        <v>59.5833333333333</v>
      </c>
      <c r="E12" s="2" t="n">
        <v>71.5</v>
      </c>
      <c r="F12" s="6" t="n">
        <v>45315</v>
      </c>
    </row>
    <row r="13" customFormat="false" ht="12.8" hidden="false" customHeight="false" outlineLevel="0" collapsed="false">
      <c r="A13" s="1" t="s">
        <v>18</v>
      </c>
      <c r="B13" s="1" t="s">
        <v>7</v>
      </c>
      <c r="C13" s="2" t="n">
        <v>60</v>
      </c>
      <c r="D13" s="2" t="n">
        <f aca="false">E13/6*5</f>
        <v>110</v>
      </c>
      <c r="E13" s="2" t="n">
        <v>132</v>
      </c>
      <c r="F13" s="6" t="n">
        <v>45315</v>
      </c>
    </row>
    <row r="14" customFormat="false" ht="12.8" hidden="false" customHeight="false" outlineLevel="0" collapsed="false">
      <c r="A14" s="1" t="s">
        <v>19</v>
      </c>
      <c r="B14" s="1" t="s">
        <v>7</v>
      </c>
      <c r="C14" s="2" t="n">
        <v>13</v>
      </c>
      <c r="D14" s="2" t="n">
        <f aca="false">E14/6*5</f>
        <v>23.8333333333333</v>
      </c>
      <c r="E14" s="2" t="n">
        <v>28.6</v>
      </c>
      <c r="F14" s="6" t="n">
        <v>45315</v>
      </c>
    </row>
    <row r="15" customFormat="false" ht="12.8" hidden="false" customHeight="false" outlineLevel="0" collapsed="false">
      <c r="A15" s="1" t="s">
        <v>20</v>
      </c>
      <c r="B15" s="1" t="s">
        <v>7</v>
      </c>
      <c r="C15" s="2" t="n">
        <v>27</v>
      </c>
      <c r="D15" s="2" t="n">
        <f aca="false">E15/6*5</f>
        <v>49.5</v>
      </c>
      <c r="E15" s="2" t="n">
        <v>59.4</v>
      </c>
      <c r="F15" s="6" t="n">
        <v>45315</v>
      </c>
    </row>
    <row r="16" customFormat="false" ht="12.8" hidden="false" customHeight="false" outlineLevel="0" collapsed="false">
      <c r="A16" s="1" t="s">
        <v>21</v>
      </c>
      <c r="B16" s="1" t="s">
        <v>7</v>
      </c>
      <c r="C16" s="2" t="n">
        <v>37</v>
      </c>
      <c r="D16" s="2" t="n">
        <f aca="false">E16/6*5</f>
        <v>67.8333333333333</v>
      </c>
      <c r="E16" s="2" t="n">
        <v>81.4</v>
      </c>
      <c r="F16" s="6" t="n">
        <v>45315</v>
      </c>
    </row>
    <row r="17" customFormat="false" ht="12.8" hidden="false" customHeight="false" outlineLevel="0" collapsed="false">
      <c r="A17" s="1" t="s">
        <v>22</v>
      </c>
      <c r="B17" s="1" t="s">
        <v>7</v>
      </c>
      <c r="C17" s="2" t="n">
        <v>25</v>
      </c>
      <c r="D17" s="2" t="n">
        <f aca="false">E17/6*5</f>
        <v>45.8333333333333</v>
      </c>
      <c r="E17" s="2" t="n">
        <v>55</v>
      </c>
      <c r="F17" s="6" t="n">
        <v>45315</v>
      </c>
    </row>
    <row r="18" customFormat="false" ht="12.8" hidden="false" customHeight="false" outlineLevel="0" collapsed="false">
      <c r="A18" s="1" t="s">
        <v>23</v>
      </c>
      <c r="B18" s="1" t="s">
        <v>7</v>
      </c>
      <c r="C18" s="2" t="n">
        <v>35</v>
      </c>
      <c r="D18" s="2" t="n">
        <f aca="false">E18/6*5</f>
        <v>64.1666666666667</v>
      </c>
      <c r="E18" s="2" t="n">
        <v>77</v>
      </c>
      <c r="F18" s="6" t="n">
        <v>45315</v>
      </c>
    </row>
    <row r="19" customFormat="false" ht="12.8" hidden="false" customHeight="false" outlineLevel="0" collapsed="false">
      <c r="A19" s="1" t="s">
        <v>24</v>
      </c>
      <c r="B19" s="1" t="s">
        <v>7</v>
      </c>
      <c r="C19" s="2" t="n">
        <v>23.5</v>
      </c>
      <c r="D19" s="2" t="n">
        <f aca="false">E19/6*5</f>
        <v>43.0833333333333</v>
      </c>
      <c r="E19" s="2" t="n">
        <v>51.7</v>
      </c>
      <c r="F19" s="6" t="n">
        <v>45315</v>
      </c>
    </row>
    <row r="20" customFormat="false" ht="12.8" hidden="false" customHeight="false" outlineLevel="0" collapsed="false">
      <c r="A20" s="1" t="s">
        <v>25</v>
      </c>
      <c r="B20" s="1" t="s">
        <v>7</v>
      </c>
      <c r="C20" s="2" t="n">
        <v>23.5</v>
      </c>
      <c r="D20" s="2" t="n">
        <f aca="false">E20/6*5</f>
        <v>43.0833333333333</v>
      </c>
      <c r="E20" s="2" t="n">
        <v>51.7</v>
      </c>
      <c r="F20" s="6" t="n">
        <v>45315</v>
      </c>
    </row>
    <row r="21" customFormat="false" ht="12.8" hidden="false" customHeight="false" outlineLevel="0" collapsed="false">
      <c r="A21" s="1" t="s">
        <v>26</v>
      </c>
      <c r="B21" s="1" t="s">
        <v>7</v>
      </c>
      <c r="C21" s="2" t="n">
        <v>9.5</v>
      </c>
      <c r="D21" s="2" t="n">
        <f aca="false">E21/6*5</f>
        <v>15.8333333333333</v>
      </c>
      <c r="E21" s="2" t="n">
        <v>19</v>
      </c>
      <c r="F21" s="6" t="n">
        <v>45315</v>
      </c>
    </row>
    <row r="22" customFormat="false" ht="12.8" hidden="false" customHeight="false" outlineLevel="0" collapsed="false">
      <c r="A22" s="1" t="s">
        <v>27</v>
      </c>
      <c r="B22" s="1" t="s">
        <v>7</v>
      </c>
      <c r="C22" s="2" t="n">
        <v>88</v>
      </c>
      <c r="D22" s="2" t="n">
        <f aca="false">E22/6*5</f>
        <v>161.333333333333</v>
      </c>
      <c r="E22" s="2" t="n">
        <v>193.6</v>
      </c>
      <c r="F22" s="6" t="n">
        <v>45315</v>
      </c>
    </row>
    <row r="23" customFormat="false" ht="12.8" hidden="false" customHeight="false" outlineLevel="0" collapsed="false">
      <c r="A23" s="1" t="s">
        <v>28</v>
      </c>
      <c r="B23" s="1" t="s">
        <v>7</v>
      </c>
      <c r="C23" s="2" t="n">
        <v>32.5</v>
      </c>
      <c r="D23" s="2" t="n">
        <f aca="false">E23/6*5</f>
        <v>59.5833333333333</v>
      </c>
      <c r="E23" s="2" t="n">
        <v>71.5</v>
      </c>
      <c r="F23" s="6" t="n">
        <v>45315</v>
      </c>
    </row>
    <row r="24" customFormat="false" ht="12.8" hidden="false" customHeight="false" outlineLevel="0" collapsed="false">
      <c r="A24" s="1" t="s">
        <v>29</v>
      </c>
      <c r="B24" s="1" t="s">
        <v>7</v>
      </c>
      <c r="C24" s="2" t="n">
        <v>22</v>
      </c>
      <c r="D24" s="2" t="n">
        <f aca="false">E24/6*5</f>
        <v>40.3333333333333</v>
      </c>
      <c r="E24" s="2" t="n">
        <v>48.4</v>
      </c>
      <c r="F24" s="6" t="n">
        <v>45315</v>
      </c>
    </row>
    <row r="25" customFormat="false" ht="12.8" hidden="false" customHeight="false" outlineLevel="0" collapsed="false">
      <c r="A25" s="1" t="s">
        <v>30</v>
      </c>
      <c r="B25" s="1" t="s">
        <v>7</v>
      </c>
      <c r="C25" s="2" t="n">
        <v>22</v>
      </c>
      <c r="D25" s="2" t="n">
        <f aca="false">E25/6*5</f>
        <v>40.3333333333333</v>
      </c>
      <c r="E25" s="2" t="n">
        <v>48.4</v>
      </c>
      <c r="F25" s="6" t="n">
        <v>45315</v>
      </c>
    </row>
    <row r="26" customFormat="false" ht="12.8" hidden="false" customHeight="false" outlineLevel="0" collapsed="false">
      <c r="A26" s="1" t="s">
        <v>31</v>
      </c>
      <c r="B26" s="1" t="s">
        <v>7</v>
      </c>
      <c r="C26" s="2" t="n">
        <v>5</v>
      </c>
      <c r="D26" s="2" t="n">
        <f aca="false">E26/6*5</f>
        <v>9.16666666666667</v>
      </c>
      <c r="E26" s="2" t="n">
        <v>11</v>
      </c>
      <c r="F26" s="6" t="n">
        <v>45315</v>
      </c>
    </row>
    <row r="27" customFormat="false" ht="12.8" hidden="false" customHeight="false" outlineLevel="0" collapsed="false">
      <c r="A27" s="1" t="s">
        <v>32</v>
      </c>
      <c r="B27" s="1" t="s">
        <v>7</v>
      </c>
      <c r="C27" s="2" t="n">
        <v>5</v>
      </c>
      <c r="D27" s="2" t="n">
        <f aca="false">E27/6*5</f>
        <v>9.16666666666667</v>
      </c>
      <c r="E27" s="2" t="n">
        <v>11</v>
      </c>
      <c r="F27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2024-01-25T14:22:51Z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