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true" localSheetId="0" name="_xlnm._FilterDatabase" vbProcedure="false">Sheet1!$C$1:$N$660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<sst xmlns="http://schemas.openxmlformats.org/spreadsheetml/2006/main" count="5928" uniqueCount="1964">
  <si>
    <t xml:space="preserve">simPRO SKU</t>
  </si>
  <si>
    <t xml:space="preserve">SKU</t>
  </si>
  <si>
    <t xml:space="preserve">Product</t>
  </si>
  <si>
    <t xml:space="preserve">Manufacturer</t>
  </si>
  <si>
    <t xml:space="preserve">Category</t>
  </si>
  <si>
    <t xml:space="preserve">Sub-Category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</si>
  <si>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</si>
  <si>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</si>
  <si>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</si>
  <si>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</si>
  <si>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</si>
  <si>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</si>
  <si>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</si>
  <si>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</si>
  <si>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CA53466ABI</t>
  </si>
  <si>
    <t xml:space="preserve">Deep Feelings</t>
  </si>
  <si>
    <t xml:space="preserve">Abingdon Carpets</t>
  </si>
  <si>
    <t xml:space="preserve">Carpet</t>
  </si>
  <si>
    <t xml:space="preserve">100% Polyester</t>
  </si>
  <si>
    <t xml:space="preserve">2.5, 4, 5</t>
  </si>
  <si>
    <t xml:space="preserve">Glacier, Dove Grey, Mercury, Shimmer, Silver Cloud, Pewter, Nickel, Welsh Slate, Rich Caramel, Cool Velvet, Truffle, Pashmina, Chenille, Americano, Hazel, Cornsilk</t>
  </si>
  <si>
    <t xml:space="preserve">Yes</t>
  </si>
  <si>
    <t xml:space="preserve">CA76114ABI</t>
  </si>
  <si>
    <t xml:space="preserve">Lasting Romance</t>
  </si>
  <si>
    <t xml:space="preserve">CA97517ABI</t>
  </si>
  <si>
    <t xml:space="preserve">Wild Silk</t>
  </si>
  <si>
    <t xml:space="preserve">Gunmetal, Metallica, Silver Spoon, Belgravia, Riviera, Hazy Grey, Confetti, Treasure Island, Cinnamon, Sandstorm, Pebble Beach, Ivory Lace</t>
  </si>
  <si>
    <t xml:space="preserve">CA78887ABI</t>
  </si>
  <si>
    <t xml:space="preserve">Caress</t>
  </si>
  <si>
    <t xml:space="preserve">100% Polypropylene</t>
  </si>
  <si>
    <t xml:space="preserve">Pink Whisper, Deep Blue, Old Gold, Fir Green, Terracotta, Bourneville, Rioja, Azure, Sapphire, Ebony, Titanium, Mocha, Latte, Cotton, Champagne, Suede, Silver, Platinum</t>
  </si>
  <si>
    <t xml:space="preserve">CA70674ABI</t>
  </si>
  <si>
    <t xml:space="preserve">Finesse</t>
  </si>
  <si>
    <t xml:space="preserve">Pink Whisper, Deep Blue, Fir Green, Old Gold, Terracotta, Bourneville, Rioja, Azure, Sapphire, Ebony, Titanium, Mocha, Latte, Cotton, Champagne, Suede, Silver, Platinum</t>
  </si>
  <si>
    <t xml:space="preserve">CA80356ABI</t>
  </si>
  <si>
    <t xml:space="preserve">Aristocat</t>
  </si>
  <si>
    <t xml:space="preserve">Mercury, Ice Breaker, Fern Green, Antique Gold, Desert Sands, Rich Harvest, Jet, Charcoal Grey, Eskimo Kiss, Pewter, Arctic Fox, Vanilla, Rosehip, Blue Lagoon, Cool Mint, Gazelle, Mother of Pearl</t>
  </si>
  <si>
    <t xml:space="preserve">CA11376ABI</t>
  </si>
  <si>
    <t xml:space="preserve">Indulgence</t>
  </si>
  <si>
    <t xml:space="preserve">Nutmeg, Cappuccino, Cappuccino, Dove Grey, Silver Dollar, Pearlescent, Imperial Grey, Rocky Mountain, Deep Frost, Soft Honey, Sea Shell, Silver Bullet, Denim Blue, Dusky Pink, Dry Ice, Cool Mist</t>
  </si>
  <si>
    <t xml:space="preserve">CA92460ABI</t>
  </si>
  <si>
    <t xml:space="preserve">Royal Sovereign</t>
  </si>
  <si>
    <t xml:space="preserve">100% Wool</t>
  </si>
  <si>
    <t xml:space="preserve">Sabre, Smoke, Cobblestone, Husky Grey, Pine, Squirrel, Rice Cake, Shortbread, Bone, Biscotti, Granola, Oatcake</t>
  </si>
  <si>
    <t xml:space="preserve">CA73122ABI</t>
  </si>
  <si>
    <t xml:space="preserve">Royal Windsor</t>
  </si>
  <si>
    <t xml:space="preserve">Husky Grey, Bone, Cobblestone, Smoke, Squirrel, Sabre, Granola, Biscotti, Pine, Oatcake, Shortbread, Rice Cake</t>
  </si>
  <si>
    <t xml:space="preserve">CA41691ABI</t>
  </si>
  <si>
    <t xml:space="preserve">Charter Berber Deluxe</t>
  </si>
  <si>
    <t xml:space="preserve">80% Wool</t>
  </si>
  <si>
    <t xml:space="preserve">Blue Haze, Cinnamon, Dapple, Dolphin Grey, Dove Grey, Flax, Honey Gold, Irish Cream, Mint Leaf, Mustard, Nutmeg, Pecan, Pewter, Pumice, Sage, Sandstone, Silhouette, Silver Mist, Slate, Summer Sun</t>
  </si>
  <si>
    <t xml:space="preserve">CA84762ABI</t>
  </si>
  <si>
    <t xml:space="preserve">Charter Berber Loop</t>
  </si>
  <si>
    <t xml:space="preserve">Dapple, Dolphin Grey, Dove Grey, Flax, Honey Gold, Irish Cream, Mint Leaf, Mustard, Nutmeg, Pewter, Pumice, Silver Mist</t>
  </si>
  <si>
    <t xml:space="preserve">CA90242ABI</t>
  </si>
  <si>
    <t xml:space="preserve">Charter Plain Loop</t>
  </si>
  <si>
    <t xml:space="preserve">Cotswold, Dalesbred, Drysdale, Galway, Herdwick, Masam, Merino, Montadale, Perendale, Racka, Romney, Southdown</t>
  </si>
  <si>
    <t xml:space="preserve">CA12771ABI</t>
  </si>
  <si>
    <t xml:space="preserve">Balmoral</t>
  </si>
  <si>
    <t xml:space="preserve">Light Wolfswood, Moccasin, Seagull, Silverhill, Steel, Stone, Stoney Bridge, Storm Grey, Valerian Steel, Varys</t>
  </si>
  <si>
    <t xml:space="preserve">CA64985ABI</t>
  </si>
  <si>
    <t xml:space="preserve">Balmoral Deluxe</t>
  </si>
  <si>
    <t xml:space="preserve">CA72208ALT</t>
  </si>
  <si>
    <t xml:space="preserve">Barefoot Ahstanga Silk</t>
  </si>
  <si>
    <t xml:space="preserve">Alternative Flooring</t>
  </si>
  <si>
    <t xml:space="preserve">70% Wool, 30% Rayon Silk</t>
  </si>
  <si>
    <t xml:space="preserve">4, 5</t>
  </si>
  <si>
    <t xml:space="preserve">Hero, Firefly, Crane</t>
  </si>
  <si>
    <t xml:space="preserve">CA19230ALT</t>
  </si>
  <si>
    <t xml:space="preserve">Barefoot Bikram</t>
  </si>
  <si>
    <t xml:space="preserve">100% Undyed Wool</t>
  </si>
  <si>
    <t xml:space="preserve">Chakra, Karma, Laya, Samsara, Tadasana, Janu</t>
  </si>
  <si>
    <t xml:space="preserve">CA50186ALT</t>
  </si>
  <si>
    <t xml:space="preserve">Barefoot Hatha</t>
  </si>
  <si>
    <t xml:space="preserve">Japa, Mantra, Sanskrit, Vedas, Linga, Karani</t>
  </si>
  <si>
    <t xml:space="preserve">CA77361ALT</t>
  </si>
  <si>
    <t xml:space="preserve">Wool Berber</t>
  </si>
  <si>
    <t xml:space="preserve">Tawny, Boreal, Marsh, Omani, Sunda, Spruce, Buru, Palau</t>
  </si>
  <si>
    <t xml:space="preserve">CA39898ALT</t>
  </si>
  <si>
    <t xml:space="preserve">Wool Croft</t>
  </si>
  <si>
    <t xml:space="preserve">Arran, Islay, Jura, Skye, Iona, Kilda, Stronsay</t>
  </si>
  <si>
    <t xml:space="preserve">CA14312ALT</t>
  </si>
  <si>
    <t xml:space="preserve">Wool Knot</t>
  </si>
  <si>
    <t xml:space="preserve">Arbor, Lariat, Reef, Snuggle, Timber</t>
  </si>
  <si>
    <t xml:space="preserve">CA13214ALT</t>
  </si>
  <si>
    <t xml:space="preserve">Wool Milkshake</t>
  </si>
  <si>
    <t xml:space="preserve">Blueberry, Coconut, Marshmallow, Peanut, Raspberry, Rhubarb, Vanilla</t>
  </si>
  <si>
    <t xml:space="preserve">CA11326ALT</t>
  </si>
  <si>
    <t xml:space="preserve">Wool Pebble</t>
  </si>
  <si>
    <t xml:space="preserve">Alby, Birdling, Brighton, Omaha, Portloe</t>
  </si>
  <si>
    <t xml:space="preserve">CA13611ALT</t>
  </si>
  <si>
    <t xml:space="preserve">Wool Tipple</t>
  </si>
  <si>
    <t xml:space="preserve">Amaro, Aurum, Galliano, Kahlua, Mesi, Moonshine, Prunelle</t>
  </si>
  <si>
    <t xml:space="preserve">CA11892ALT</t>
  </si>
  <si>
    <t xml:space="preserve">Wool Iconic Chevron</t>
  </si>
  <si>
    <t xml:space="preserve">Brooklyn, Helix, Rialto, Tower</t>
  </si>
  <si>
    <t xml:space="preserve">CA20058ALT</t>
  </si>
  <si>
    <t xml:space="preserve">Wool Iconic Herringbone</t>
  </si>
  <si>
    <t xml:space="preserve">Brando, Coburn, Dean, Fonda, Gable, Grant, Heston, Newman, Niro, Niven, Pacino</t>
  </si>
  <si>
    <t xml:space="preserve">CA29981ALT</t>
  </si>
  <si>
    <t xml:space="preserve">Wool Iconic Herringstripe</t>
  </si>
  <si>
    <t xml:space="preserve">Arova, Behrs, Devi, Fonteyn, Mamaki, Nerina</t>
  </si>
  <si>
    <t xml:space="preserve">CA20671ALT</t>
  </si>
  <si>
    <t xml:space="preserve">Wool Herringbone</t>
  </si>
  <si>
    <t xml:space="preserve">CA60034ALT</t>
  </si>
  <si>
    <t xml:space="preserve">Wool Motown</t>
  </si>
  <si>
    <t xml:space="preserve">Brenda, Diana, Florence, Gladys, Mable, Martha, Mary, Tammi, Thelma, Valerie</t>
  </si>
  <si>
    <t xml:space="preserve">CA54639ALT</t>
  </si>
  <si>
    <t xml:space="preserve">Wool Rib</t>
  </si>
  <si>
    <t xml:space="preserve">Ash, Cedar, Elm, Grey Oak, Hornbeam, Maple, Scandi Pine, Silver Birch</t>
  </si>
  <si>
    <t xml:space="preserve">CA52869ALT</t>
  </si>
  <si>
    <t xml:space="preserve">Wool Hygge Koselig</t>
  </si>
  <si>
    <t xml:space="preserve">Earl Grey, Kaffe, Kakao, Mokka, Warm Milk</t>
  </si>
  <si>
    <t xml:space="preserve">CA69645ALT</t>
  </si>
  <si>
    <t xml:space="preserve">Wool Hygge Fika</t>
  </si>
  <si>
    <t xml:space="preserve">CA45624ALT</t>
  </si>
  <si>
    <t xml:space="preserve">Wool Hygge Sisu</t>
  </si>
  <si>
    <t xml:space="preserve">CA59298ALT</t>
  </si>
  <si>
    <t xml:space="preserve">Wool Skein</t>
  </si>
  <si>
    <t xml:space="preserve">Adler, Brant, Embden, Landes, Swan, Tula</t>
  </si>
  <si>
    <t xml:space="preserve">CA24255ALT</t>
  </si>
  <si>
    <t xml:space="preserve">Rock 'n' Roll</t>
  </si>
  <si>
    <t xml:space="preserve">Back in Black, London Calling, Moondance, Mr Blue Sky, Parklife, Perfect Day, Respect, Tainted Love</t>
  </si>
  <si>
    <t xml:space="preserve">CA61448ALT</t>
  </si>
  <si>
    <t xml:space="preserve">Margo Selby Surf</t>
  </si>
  <si>
    <t xml:space="preserve">Botany, Joss, Viking</t>
  </si>
  <si>
    <t xml:space="preserve">CA86103ALT</t>
  </si>
  <si>
    <t xml:space="preserve">Margo Selby Sun</t>
  </si>
  <si>
    <t xml:space="preserve">Seasalter, Shellness, Whitstable</t>
  </si>
  <si>
    <t xml:space="preserve">CA16819ALT</t>
  </si>
  <si>
    <t xml:space="preserve">Margo Selby Frolic</t>
  </si>
  <si>
    <t xml:space="preserve">Minnis, Pegwell, Westbrook</t>
  </si>
  <si>
    <t xml:space="preserve">CA47164ALT</t>
  </si>
  <si>
    <t xml:space="preserve">Margo Selby Rock</t>
  </si>
  <si>
    <t xml:space="preserve">Lydden, Reculver, Shakespeare</t>
  </si>
  <si>
    <t xml:space="preserve">CA59746ALT</t>
  </si>
  <si>
    <t xml:space="preserve">Wool Rhythm</t>
  </si>
  <si>
    <t xml:space="preserve">Antoine, Chester, Curtis, Ellas, Louis, Luther, Marvin, Otis, Ray, Riley, Temptation</t>
  </si>
  <si>
    <t xml:space="preserve">CA63134ALT</t>
  </si>
  <si>
    <t xml:space="preserve">Quirky Spotty</t>
  </si>
  <si>
    <t xml:space="preserve">80% Wool, 20% Nylon</t>
  </si>
  <si>
    <t xml:space="preserve">Black, Damson, Duck Egg, Grey Patterned, Red</t>
  </si>
  <si>
    <t xml:space="preserve">CA69689ALT</t>
  </si>
  <si>
    <t xml:space="preserve">Quirky Honeycomb</t>
  </si>
  <si>
    <t xml:space="preserve">Black, Duck Egg, Grey, Moss</t>
  </si>
  <si>
    <t xml:space="preserve">CA64312ALT</t>
  </si>
  <si>
    <t xml:space="preserve">Quirky Zebo</t>
  </si>
  <si>
    <t xml:space="preserve">Black, Grey, Moss</t>
  </si>
  <si>
    <t xml:space="preserve">CA54153ALT</t>
  </si>
  <si>
    <t xml:space="preserve">Quirky Geo</t>
  </si>
  <si>
    <t xml:space="preserve">Black, Damson, Duck Egg, Grey</t>
  </si>
  <si>
    <t xml:space="preserve">CA78548ALT</t>
  </si>
  <si>
    <t xml:space="preserve">Quirky Hot Herring</t>
  </si>
  <si>
    <t xml:space="preserve">Ebony, Gray, Mocha, Ruby</t>
  </si>
  <si>
    <t xml:space="preserve">CA38144ALT</t>
  </si>
  <si>
    <t xml:space="preserve">Quirky Leopard</t>
  </si>
  <si>
    <t xml:space="preserve">Java, Snow</t>
  </si>
  <si>
    <t xml:space="preserve">CA26164ALT</t>
  </si>
  <si>
    <t xml:space="preserve">Quirky Tartan</t>
  </si>
  <si>
    <t xml:space="preserve">Gallant Weaver, Mountain Daisy, Red Red Rose, Silver Tassie, Tam O'Shanter, To a Mouse</t>
  </si>
  <si>
    <t xml:space="preserve">CA77536ALT</t>
  </si>
  <si>
    <t xml:space="preserve">Quirky Margo Selby Shuttle</t>
  </si>
  <si>
    <t xml:space="preserve">Jack, Peter, Silas</t>
  </si>
  <si>
    <t xml:space="preserve">CA50488ALT</t>
  </si>
  <si>
    <t xml:space="preserve">Quirky Margo Selby Fair Isle</t>
  </si>
  <si>
    <t xml:space="preserve">Annie, Reiko, Sutton</t>
  </si>
  <si>
    <t xml:space="preserve">CA32304ALT</t>
  </si>
  <si>
    <t xml:space="preserve">Quirky Margo Selby Ribbon</t>
  </si>
  <si>
    <t xml:space="preserve">Black, Magenta</t>
  </si>
  <si>
    <t xml:space="preserve">CA90186ALT</t>
  </si>
  <si>
    <t xml:space="preserve">Quirky Margo Selby Button</t>
  </si>
  <si>
    <t xml:space="preserve">Black, Grey</t>
  </si>
  <si>
    <t xml:space="preserve">CA35908ALT</t>
  </si>
  <si>
    <t xml:space="preserve">Quirky Margo Selby Patch</t>
  </si>
  <si>
    <t xml:space="preserve">Blue, Red</t>
  </si>
  <si>
    <t xml:space="preserve">CA46008ALT</t>
  </si>
  <si>
    <t xml:space="preserve">Quirky Ashley Hicks Daisy</t>
  </si>
  <si>
    <t xml:space="preserve">Cosmos, Gerbera, Gloriosa</t>
  </si>
  <si>
    <t xml:space="preserve">CA41480ALT</t>
  </si>
  <si>
    <t xml:space="preserve">Quirky Ben Pentreath Cube</t>
  </si>
  <si>
    <t xml:space="preserve">CA95530ALT</t>
  </si>
  <si>
    <t xml:space="preserve">Quirky Ben Pentreath Tetra</t>
  </si>
  <si>
    <t xml:space="preserve">CA54668ALT</t>
  </si>
  <si>
    <t xml:space="preserve">Quirky Ben Pentreath Lattice</t>
  </si>
  <si>
    <t xml:space="preserve">CA98808ALT</t>
  </si>
  <si>
    <t xml:space="preserve">Quirky Ben Pentreath Deco</t>
  </si>
  <si>
    <t xml:space="preserve">CA28594ALT</t>
  </si>
  <si>
    <t xml:space="preserve">AF Coir Boucle Natural</t>
  </si>
  <si>
    <t xml:space="preserve">Coir</t>
  </si>
  <si>
    <t xml:space="preserve">100% Coir</t>
  </si>
  <si>
    <t xml:space="preserve">CA17564ALT</t>
  </si>
  <si>
    <t xml:space="preserve">AF Coir Panama Natural</t>
  </si>
  <si>
    <t xml:space="preserve">CA36410ALT</t>
  </si>
  <si>
    <t xml:space="preserve">AF Coir Herringbone Natural</t>
  </si>
  <si>
    <t xml:space="preserve">CA96494ALT</t>
  </si>
  <si>
    <t xml:space="preserve">AF Jute Boucle Natural</t>
  </si>
  <si>
    <t xml:space="preserve">Jute</t>
  </si>
  <si>
    <t xml:space="preserve">100% Jute</t>
  </si>
  <si>
    <t xml:space="preserve">CA11576ALT</t>
  </si>
  <si>
    <t xml:space="preserve">AF Jute Boucle Scone</t>
  </si>
  <si>
    <t xml:space="preserve">CA33964ALT</t>
  </si>
  <si>
    <t xml:space="preserve">AF Jute Herringbone Maltloaf</t>
  </si>
  <si>
    <t xml:space="preserve">CA20925ALT</t>
  </si>
  <si>
    <t xml:space="preserve">AF Jute Chevron Natural</t>
  </si>
  <si>
    <t xml:space="preserve">CA38832ALT</t>
  </si>
  <si>
    <t xml:space="preserve">AF Jute Herringbone Natural</t>
  </si>
  <si>
    <t xml:space="preserve">CA35530ALT</t>
  </si>
  <si>
    <t xml:space="preserve">AF Jute Big Boucle Crumpet</t>
  </si>
  <si>
    <t xml:space="preserve">CA57808ALT</t>
  </si>
  <si>
    <t xml:space="preserve">AF Jute Big Boucle Toast</t>
  </si>
  <si>
    <t xml:space="preserve">CA84260ALT</t>
  </si>
  <si>
    <t xml:space="preserve">AF Jute Panama Flapjack</t>
  </si>
  <si>
    <t xml:space="preserve">CA56051ALT</t>
  </si>
  <si>
    <t xml:space="preserve">AF Jute Big Panama Pancake</t>
  </si>
  <si>
    <t xml:space="preserve">CA32300ALT</t>
  </si>
  <si>
    <t xml:space="preserve">AF Jute Big Panama Waffle</t>
  </si>
  <si>
    <t xml:space="preserve">CA29011ALT</t>
  </si>
  <si>
    <t xml:space="preserve">AF Seagrass Natural</t>
  </si>
  <si>
    <t xml:space="preserve">Seagrass</t>
  </si>
  <si>
    <t xml:space="preserve">100% Seagrass</t>
  </si>
  <si>
    <t xml:space="preserve">CA31047ALT</t>
  </si>
  <si>
    <t xml:space="preserve">AF Seagrass Superior</t>
  </si>
  <si>
    <t xml:space="preserve">CA58596ALT</t>
  </si>
  <si>
    <t xml:space="preserve">AF Seagrass Buckingham Basketweave</t>
  </si>
  <si>
    <t xml:space="preserve">CA57144ALT</t>
  </si>
  <si>
    <t xml:space="preserve">AF Seagrass Balmoral Basketweave</t>
  </si>
  <si>
    <t xml:space="preserve">CA56235ALT</t>
  </si>
  <si>
    <t xml:space="preserve">AF Seagrass Herringbone</t>
  </si>
  <si>
    <t xml:space="preserve">CA43750ALT</t>
  </si>
  <si>
    <t xml:space="preserve">AF Seagrass Fine Herringbone</t>
  </si>
  <si>
    <t xml:space="preserve">CA52964ALT</t>
  </si>
  <si>
    <t xml:space="preserve">AF Sisal Basketweave Winter Hamper</t>
  </si>
  <si>
    <t xml:space="preserve">Sisal</t>
  </si>
  <si>
    <t xml:space="preserve">100% Sisal</t>
  </si>
  <si>
    <t xml:space="preserve">CA68488ALT</t>
  </si>
  <si>
    <t xml:space="preserve">AF Sisal Basketweave Summer Hamper</t>
  </si>
  <si>
    <t xml:space="preserve">CA14579ALT</t>
  </si>
  <si>
    <t xml:space="preserve">AF Sisal Boucle</t>
  </si>
  <si>
    <t xml:space="preserve">Basing, Bayford, Beauworth, Bentley, Bitterne, Blenheim, Braemere, Braishfield, Brockton, Burghclere, Buriton, Burleigh, Burnage, Burridge, Byfield</t>
  </si>
  <si>
    <t xml:space="preserve">CA27692ALT</t>
  </si>
  <si>
    <t xml:space="preserve">AF Sisal Super Boucle</t>
  </si>
  <si>
    <t xml:space="preserve">CA31190ALT</t>
  </si>
  <si>
    <t xml:space="preserve">No Bother Sisal Boucle</t>
  </si>
  <si>
    <t xml:space="preserve">CA13022ALT</t>
  </si>
  <si>
    <t xml:space="preserve">No Bother Sisal Super Boucle</t>
  </si>
  <si>
    <t xml:space="preserve">CA40548ALT</t>
  </si>
  <si>
    <t xml:space="preserve">AF Sisal Bubbleweave</t>
  </si>
  <si>
    <t xml:space="preserve">CA25303ALT</t>
  </si>
  <si>
    <t xml:space="preserve">AF Sisal Herringbone</t>
  </si>
  <si>
    <t xml:space="preserve">Hambledon, Hampton, Harestock, Hartley, Hazeley, Herne, Highclere, Hinton, Hockley, Holbury, Houghton</t>
  </si>
  <si>
    <t xml:space="preserve">CA11171ALT</t>
  </si>
  <si>
    <t xml:space="preserve">AF Sisal Hopscotch</t>
  </si>
  <si>
    <t xml:space="preserve">CA13115ALT</t>
  </si>
  <si>
    <t xml:space="preserve">AF Sisal Malay</t>
  </si>
  <si>
    <t xml:space="preserve">CA41238ALT</t>
  </si>
  <si>
    <t xml:space="preserve">AF Sisal Metallics</t>
  </si>
  <si>
    <t xml:space="preserve">CA14337ALT</t>
  </si>
  <si>
    <t xml:space="preserve">AF Sisal Panama</t>
  </si>
  <si>
    <t xml:space="preserve">CA90993ALT</t>
  </si>
  <si>
    <t xml:space="preserve">AF Sisal Panama Acapulco</t>
  </si>
  <si>
    <t xml:space="preserve">CA43984ALT</t>
  </si>
  <si>
    <t xml:space="preserve">AF Sisal Tweed</t>
  </si>
  <si>
    <t xml:space="preserve">CA37644ALT</t>
  </si>
  <si>
    <t xml:space="preserve">AF Woosie Check</t>
  </si>
  <si>
    <t xml:space="preserve">Wild, Wonderful</t>
  </si>
  <si>
    <t xml:space="preserve">CA75815ALT</t>
  </si>
  <si>
    <t xml:space="preserve">AF Woosie Boucle</t>
  </si>
  <si>
    <t xml:space="preserve">Winsome, Wistful</t>
  </si>
  <si>
    <t xml:space="preserve">CA62090ALT</t>
  </si>
  <si>
    <t xml:space="preserve">AF Woosie Panama</t>
  </si>
  <si>
    <t xml:space="preserve">Whimsical, Wise</t>
  </si>
  <si>
    <t xml:space="preserve">CA16793ALT</t>
  </si>
  <si>
    <t xml:space="preserve">Anywhere Boucle</t>
  </si>
  <si>
    <t xml:space="preserve">100% Polyproylene</t>
  </si>
  <si>
    <t xml:space="preserve">Caramel, Cocoa, Copper, Ice, Slate</t>
  </si>
  <si>
    <t xml:space="preserve">CA91956ALT</t>
  </si>
  <si>
    <t xml:space="preserve">Anywhere Herringbone</t>
  </si>
  <si>
    <t xml:space="preserve">CA27475ALT</t>
  </si>
  <si>
    <t xml:space="preserve">Anywhere Panama</t>
  </si>
  <si>
    <t xml:space="preserve">CA31428ALT</t>
  </si>
  <si>
    <t xml:space="preserve">Anywhere Shadow</t>
  </si>
  <si>
    <t xml:space="preserve">Cast, Umbria</t>
  </si>
  <si>
    <t xml:space="preserve">CA75988ALT</t>
  </si>
  <si>
    <t xml:space="preserve">Anywhere Rope</t>
  </si>
  <si>
    <t xml:space="preserve">Grey, Limestone, Natural</t>
  </si>
  <si>
    <t xml:space="preserve">CA84862ALT</t>
  </si>
  <si>
    <t xml:space="preserve">Plush Velvet</t>
  </si>
  <si>
    <t xml:space="preserve">100% Polyamide</t>
  </si>
  <si>
    <t xml:space="preserve">Agate, Aquamarine, Moonstone, Pearl, Sapphire, Topaz, Tourmaline, White Jasper</t>
  </si>
  <si>
    <t xml:space="preserve">CA35868ALT</t>
  </si>
  <si>
    <t xml:space="preserve">Plush Sheer</t>
  </si>
  <si>
    <t xml:space="preserve">CA32801ALT</t>
  </si>
  <si>
    <t xml:space="preserve">Plush Stripe</t>
  </si>
  <si>
    <t xml:space="preserve">Agate, Aquamarine, Moonstone, Pearl, Sapphire, Topaz, ourmaline, White Jasper</t>
  </si>
  <si>
    <t xml:space="preserve">CA45860ART</t>
  </si>
  <si>
    <t xml:space="preserve">Elegenza</t>
  </si>
  <si>
    <t xml:space="preserve">Artisan Luxury Flooring</t>
  </si>
  <si>
    <t xml:space="preserve">Avena, Balena, Bianco, Nebbia, Nero, Panna, Zanna</t>
  </si>
  <si>
    <t xml:space="preserve">CA25381ART</t>
  </si>
  <si>
    <t xml:space="preserve">Seta</t>
  </si>
  <si>
    <t xml:space="preserve">100% Nylon</t>
  </si>
  <si>
    <t xml:space="preserve">Florence, Genoa, Milan, Modena, Monza, Naples, Parma, Roma, Venice, Verona</t>
  </si>
  <si>
    <t xml:space="preserve">CA86482ART</t>
  </si>
  <si>
    <t xml:space="preserve">Lusso</t>
  </si>
  <si>
    <t xml:space="preserve">Alessia, Cristina, Elenora, Eva, Fabiana, Francesca, Lucia, Maria, Mia, Serafina, Stella</t>
  </si>
  <si>
    <t xml:space="preserve">CA91217ART</t>
  </si>
  <si>
    <t xml:space="preserve">Alora</t>
  </si>
  <si>
    <t xml:space="preserve">Amaro, Cadini, Capanne, Cervati, Cresto, Grivola, Sirente, Solaro, Stromboli, Velino, Vulcano</t>
  </si>
  <si>
    <t xml:space="preserve">CA76431ASS</t>
  </si>
  <si>
    <t xml:space="preserve">AWs California Dreams</t>
  </si>
  <si>
    <t xml:space="preserve">Associated Weavers</t>
  </si>
  <si>
    <t xml:space="preserve">New 03, New 10, New 26, New 29, New 36, New 39, New 40, New 49, New 67, New 88, New 90, New 94</t>
  </si>
  <si>
    <t xml:space="preserve">CA73578ASS</t>
  </si>
  <si>
    <t xml:space="preserve">AWs Gladiator</t>
  </si>
  <si>
    <t xml:space="preserve">28, 96, 98, 80, 33, 39, 93, 99, 92, 77</t>
  </si>
  <si>
    <t xml:space="preserve">CA49849ASS</t>
  </si>
  <si>
    <t xml:space="preserve">AWs Island Weave [Rolls Only]</t>
  </si>
  <si>
    <t xml:space="preserve">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</si>
  <si>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 xml:space="preserve">CA62180ASS</t>
  </si>
  <si>
    <t xml:space="preserve">AWs Promenade</t>
  </si>
  <si>
    <t xml:space="preserve">3, 4, 5</t>
  </si>
  <si>
    <t xml:space="preserve">05 Cornflower White, 07 Silver, 09 Steel, 29 Linden, 30 Portland Stone, 32 Clevertone, 34 Mellow Mocha, 39 Basswood, 75 Shadow Grey, 90 Cashmere, 91 Ocean Mist, 93 Rockyslope, 95 Canvas, 99 Lamp Black</t>
  </si>
  <si>
    <t xml:space="preserve">CA53203ASS</t>
  </si>
  <si>
    <t xml:space="preserve">AWs Sophistication</t>
  </si>
  <si>
    <t xml:space="preserve">05, 07, 09, 30, 31, 41, 45, 62, 75, 76, 90, 91, 95, 99</t>
  </si>
  <si>
    <t xml:space="preserve">CA82045ASS</t>
  </si>
  <si>
    <t xml:space="preserve">AWs Stainaway Harvest Heathers</t>
  </si>
  <si>
    <t xml:space="preserve">04, 06, 31, 33, 34, 42, 44, 47, 48, 90, 91, 95, 98, 99</t>
  </si>
  <si>
    <t xml:space="preserve">CA73742ASS</t>
  </si>
  <si>
    <t xml:space="preserve">AWs Stainaway Tweed</t>
  </si>
  <si>
    <t xml:space="preserve">24, 32, 35, 42, 48, 50, 78, 92, 93, 94, 96, 97</t>
  </si>
  <si>
    <t xml:space="preserve">CA45948ASS</t>
  </si>
  <si>
    <t xml:space="preserve">AWs Stainguard Harvest Heathers</t>
  </si>
  <si>
    <t xml:space="preserve">CA49504ASS</t>
  </si>
  <si>
    <t xml:space="preserve">AWs Temptation</t>
  </si>
  <si>
    <t xml:space="preserve">03, 07, 09, 30, 32, 34, 35, 39, 46, 47, 59, 72, 90, 91, 94, 96</t>
  </si>
  <si>
    <t xml:space="preserve">CA76864ASS</t>
  </si>
  <si>
    <t xml:space="preserve">AWs Tuftex [Rolls Only]</t>
  </si>
  <si>
    <t xml:space="preserve">03, 07, 09, 30, 32, 34, 35, 39, 45, 46, 47, 53, 59, 72, 90, 91, 92, 94, 95, 96</t>
  </si>
  <si>
    <t xml:space="preserve">CA62218ASS</t>
  </si>
  <si>
    <t xml:space="preserve">AWs Ultimate Harvest Heathers</t>
  </si>
  <si>
    <t xml:space="preserve">CA47852ASS</t>
  </si>
  <si>
    <t xml:space="preserve">Gaia Dorado</t>
  </si>
  <si>
    <t xml:space="preserve">100% Micro Polyester</t>
  </si>
  <si>
    <t xml:space="preserve">27 - Sage Green, 30 - Blanched Almond, 33 - Doeskin, 35 - Barbados, 40 - Attic, 49 - Safari, 75 - Juniper Ash, 82 - Buff, 90 - Silver Moon, 91 - Pearl, 92 - Morning Mist, 95 - Shoreline, 98 - Baltic Sea, 99 - Raven</t>
  </si>
  <si>
    <t xml:space="preserve">CA77211ASS</t>
  </si>
  <si>
    <t xml:space="preserve">Gaia Ganges</t>
  </si>
  <si>
    <t xml:space="preserve">20 - Canopy Green, 30 - Sand Tan, 32 - Spanish Olive, 33 - Bathstone, 35 - Teddy Bear, 37 - Rolling Fog, 49 - London Roof, 74 - Goa, 90 - Iron Grey, 94 - Chimney Smoke, 95 - Wren Feather, 97 - Amsterdam Grey, 98 - Graphite, 99 - Blackjack</t>
  </si>
  <si>
    <t xml:space="preserve">CA93188ASS</t>
  </si>
  <si>
    <t xml:space="preserve">Gaia Indus</t>
  </si>
  <si>
    <t xml:space="preserve">40 - Attic, 49 - Safari, 27 - Sage Green, 30 - Blanched Almond, 33 - Doeskin, 35 - Barbados, 75 - Juniper Ash, 82 - Buff, 90 - Silver Moon, 91 - Pearl, 92 - Morning Mist, 95 - Shoreline, 98 - Baltic Sea, 99 - Raven</t>
  </si>
  <si>
    <t xml:space="preserve">CA36236ASS</t>
  </si>
  <si>
    <t xml:space="preserve">Gaia Tigris</t>
  </si>
  <si>
    <t xml:space="preserve">CA77360ASS</t>
  </si>
  <si>
    <t xml:space="preserve">Invictus Aurelius</t>
  </si>
  <si>
    <t xml:space="preserve">02 - Mirage, 03 - Mist, 20 - Eucalyptus Leaf, 33 - Mushroom, 35 - Golden Honey, 49 - Knightsbridge, 61 - Hydrangea, 92 - Battleship Grey, 94 - Cheviot Flannel, 96 - Appleton Grey, 97 - Notting Hill Sl</t>
  </si>
  <si>
    <t xml:space="preserve">CA21834ASS</t>
  </si>
  <si>
    <t xml:space="preserve">Invictus Cassius</t>
  </si>
  <si>
    <t xml:space="preserve">03 - White Swan, 20 - Fern, 32 - Mistflower, 33 - Temple, 34 - Acacia, 35 - Golden Honey, 38 - Okra, 39 - Wheat Straw, 75 - Rainlake, 93 - Silver Thaw, 94 - Duante, 95 - Kale, 97 - Liliul, 99 - Sesame</t>
  </si>
  <si>
    <t xml:space="preserve">CA13511ASS</t>
  </si>
  <si>
    <t xml:space="preserve">Invictus Centaurus</t>
  </si>
  <si>
    <t xml:space="preserve">03 - Flash White, 09 - Shadow White, 30 - Cornsilk, 33 - Vanilla, 39 - Chalk Beige, 92 - Silver Cloud, 94 - Marble Grey, 95 - Cool Grey, 96 - Warm Grey, 97 - Grey Coral, 99 - Onyx Black</t>
  </si>
  <si>
    <t xml:space="preserve">CA66321ASS</t>
  </si>
  <si>
    <t xml:space="preserve">Invictus Centurion</t>
  </si>
  <si>
    <t xml:space="preserve">09 - Granola, 30 - Silkworm, 31 - Shortbread, 32 - Buttermilk, 33 - Cotswold Stone, 35 - Sandcastle, 37 - Macaroon, 41 - Peachblossom, 90 - Silvermoon, 93 - Steel Grey, 94 - Portobello Grey, 95 - Slate, 97 - Pewter, 98 - Deep Cavern</t>
  </si>
  <si>
    <t xml:space="preserve">CA31790ASS</t>
  </si>
  <si>
    <t xml:space="preserve">Invictus Darius</t>
  </si>
  <si>
    <t xml:space="preserve">03 - White Swan, 33 - Temple, 34 - Acacia, 38 - Okra, 39 - Wheat Straw, 93 - Silver Thaw, 94 - Duante, 95 - Kale, 97 - Liliul, 99 - Sesame</t>
  </si>
  <si>
    <t xml:space="preserve">CA35827ASS</t>
  </si>
  <si>
    <t xml:space="preserve">Invictus Magnificus</t>
  </si>
  <si>
    <t xml:space="preserve">09 - Granola, 30 - Silkworm, 31 - Shortbread, 32 - Buttermilk, 33 - Cotswold Stone, 35 - Sandcastle, 37 - Macaroon, 41 - Peachblossom, 90 - Silver Moon, 93 - Steel Grey, 94 - Portobello Grey, 95 - Slate, 97 - Pewter, 98 - Deep Cavern</t>
  </si>
  <si>
    <t xml:space="preserve">CA63331ASS</t>
  </si>
  <si>
    <t xml:space="preserve">Invictus Orion</t>
  </si>
  <si>
    <t xml:space="preserve">28 - Sage Grey, 30 - Blanched Almond, 32 - Sandy Beach, 35 - Pale Umber, 36 - Latte, 42 - Indian Summer, 45 - Den, 54 - Golden Honey, 75 - Inchyra Blue, 90 - Silver Chalice, 91 - Lavastone, 92 - Ash Grey, 93 - Elder Bark, 95 - Roman Silver, 96 - Grey Plank</t>
  </si>
  <si>
    <t xml:space="preserve">CA74302ASS</t>
  </si>
  <si>
    <t xml:space="preserve">Invictus Septimus</t>
  </si>
  <si>
    <t xml:space="preserve">03 - Washed Linen, 31 - Baking Day, 33 - Stony Ground, 36 - High Line, 37 - Sandy Steps, 38 - Portland Stone, 39 - Perfect Taupe, 40 - Pale Birch, 90 - Pale Graphite, 91 - Grey Pearl, 92 - Soft Silver, 94 - London Roof, 95 - Iron Ore, 96 - Smoke Grey, 97 - Autumn Moore</t>
  </si>
  <si>
    <t xml:space="preserve">CA21360ASS</t>
  </si>
  <si>
    <t xml:space="preserve">Invictus Severus</t>
  </si>
  <si>
    <t xml:space="preserve">CA14650ASS</t>
  </si>
  <si>
    <t xml:space="preserve">Invictus Sirius</t>
  </si>
  <si>
    <t xml:space="preserve">28 - Sage Grey, 32 - Sandy Beach, 35 - Pale Umber, 36 - Latte, 42 - Indian Summer, 45 - Den, 54 - Golden Honey, 75 - Inchyra Blue, 90 - Silver Chalice, 91 - Lavastone, 92 - Ash Grey, 93 - Elder Bark, 95 - Roman Silver, 96 - Grey Plank, 97 - Charcoal</t>
  </si>
  <si>
    <t xml:space="preserve">CA12575ASS</t>
  </si>
  <si>
    <t xml:space="preserve">Invictus Tiberius</t>
  </si>
  <si>
    <t xml:space="preserve">02 - Mirage, 03 - Mist, 20 - Eucalyptus Leaf, 33 - Mushroom, 35 - Golden Honey, 49 - Knightsbridge, 61 - Hydrangea, 90 - Concrete, 92 - Battleship Grey, 94 - Cheviot Flannel, 96 - Appleton Grey, 97 - Notting Hill Sl</t>
  </si>
  <si>
    <t xml:space="preserve">CA81371ASS</t>
  </si>
  <si>
    <t xml:space="preserve">iSense Obsession</t>
  </si>
  <si>
    <t xml:space="preserve">100% iSense Polyamide</t>
  </si>
  <si>
    <t xml:space="preserve">03 - Ermine, 28 - Ambleside, 33 - Nougat, 34 - Suede, 36 - Camel, 39 - Gazelle, 43 - Bistro, 45 - Mocca, 75 - Scree, 84 - Tuscan, 92 - Granite, 95 - Smoke, 97 - Anthracite, 99 - Raven</t>
  </si>
  <si>
    <t xml:space="preserve">CA68290ASS</t>
  </si>
  <si>
    <t xml:space="preserve">iSense Serenity</t>
  </si>
  <si>
    <t xml:space="preserve">28 - Salix, 37 - Hammock, 39 - Dove, 41 - Rolling Fog, 44 - Havana, 46 - Silt, 47 - Hessian, 49 - Earth Tone, 62 - Dorchester, 70 - Gauze, 92 - Slate, 95 - Symphony, 97 - Manhattan, 99 - Charcoal</t>
  </si>
  <si>
    <t xml:space="preserve">CA18962ASS</t>
  </si>
  <si>
    <t xml:space="preserve">iSense Splendour</t>
  </si>
  <si>
    <t xml:space="preserve">15 - Faded Rose, 20 - Salix, 31 - Almond, 33 - Latte, 34 - Camel, 39 - Zephyr, 44 - Soft Stone, 47 - Mellow Mocha, 49 - New Cotton, 70 - Cheviot Flanel, 92 - Pewter, 95 - Warm Grey, 97 - Urban Sky, 99 - Ebony</t>
  </si>
  <si>
    <t xml:space="preserve">CA56041ASS</t>
  </si>
  <si>
    <t xml:space="preserve">iSense Subtlety</t>
  </si>
  <si>
    <t xml:space="preserve">47 - Moleskin, 34 - Portobello, 97 - Anthracite, 70 - Gentle Sky, 16 - Whisper, 09 - Platina, 95 - Basalt, 32 - China Clay, 90 - Granite, 92 - Smoke, 98 - Raven, 39 - Zephyr, 36 - Cornfield, 94 - Marble</t>
  </si>
  <si>
    <t xml:space="preserve">CA62127ASS</t>
  </si>
  <si>
    <t xml:space="preserve">iSense Surprise</t>
  </si>
  <si>
    <t xml:space="preserve">20 - Poseidon, 27 - Hera, 39 - Nemesis, 45 - Hades, 77 - Royale, 90 - Leo, 95 - Gemini, 97 - Taurus, 98 - Raven, 99 - Aries</t>
  </si>
  <si>
    <t xml:space="preserve">CA24147ASS</t>
  </si>
  <si>
    <t xml:space="preserve">iSense Suspense</t>
  </si>
  <si>
    <t xml:space="preserve">03 - Ermine, 04 - Fog, 20 - Ice Floes, 30 - Desert, 36 - Orchid, 39 - Zephyr, 40 - Mocca, 57 - Granite, 58 - Smoke, 59 - Night Sky, 62 - Nude, 95 - Basalt, 97 - Anthracite, 98 - Raven</t>
  </si>
  <si>
    <t xml:space="preserve">CA96747ASS</t>
  </si>
  <si>
    <t xml:space="preserve">Sedna Kai</t>
  </si>
  <si>
    <t xml:space="preserve">100% Econyl Nylon</t>
  </si>
  <si>
    <t xml:space="preserve">03 - Agora, 09 - Misty, 11 - Bordeaux, 14 - Blush, 29 - Amazon, 33 - Sand, 39 - Calico, 44 - Havana, 49 - Taupe, 54 - Midas, 79 - Midnight, 84 - Brique, 95 - Basalt, 97 - Anthracite, 99 - Raven</t>
  </si>
  <si>
    <t xml:space="preserve">CA70043ASS</t>
  </si>
  <si>
    <t xml:space="preserve">Sedna Oshun</t>
  </si>
  <si>
    <t xml:space="preserve">16 - Faded Rose, 29 - Green Stone, 30 - Alabaster, 33 - Beauvais Lilac, 34 - Taupe, 39 - Smoke, 49 - Storm, 71 - La Seine, 90 - Quartz, 94 - Flint, 95 - Aubusson, 98 - Gargoyle</t>
  </si>
  <si>
    <t xml:space="preserve">CA94409ASS</t>
  </si>
  <si>
    <t xml:space="preserve">Sedna Varuna</t>
  </si>
  <si>
    <t xml:space="preserve">03 - Nougat, 09 - Platina, 33 - Cornfield, 35 - Sandstone, 39 - Zephyr, 70 - Caspian, 90 - Atmosphere, 94 - Quartz, 95 - Basalt</t>
  </si>
  <si>
    <t xml:space="preserve">CA69706AXM</t>
  </si>
  <si>
    <t xml:space="preserve">Cobble Weave</t>
  </si>
  <si>
    <t xml:space="preserve">Axminster Carpets</t>
  </si>
  <si>
    <t xml:space="preserve">80% Wool, 20% Yak Hair</t>
  </si>
  <si>
    <t xml:space="preserve">Anaman Whirl, Araniko Loop, Dolakha Spire, Karakoram Knot, Karnali Braid, Kashmir Jewel, Langtang Creek, Myanmar Hoop, Taklamakan Sphere, Tilicho Bow</t>
  </si>
  <si>
    <t xml:space="preserve">CA44625AXM</t>
  </si>
  <si>
    <t xml:space="preserve">Devonia</t>
  </si>
  <si>
    <t xml:space="preserve">Confetti, Dimpsey, Discovery, Double Cream, Dragonfly, Faded Rose, Foggy Grey, French Grey, Mulberry Crush, Ocean Deep, Orchid, Pacific Breeze, Plains, Rose Cottage, Sea Storm, Silvervale, Sunkissed, Swansdown Silver, Teign Grey, Water Reed</t>
  </si>
  <si>
    <t xml:space="preserve">CA73733AXM</t>
  </si>
  <si>
    <t xml:space="preserve">Moorland</t>
  </si>
  <si>
    <t xml:space="preserve">Autumn Glow, Barle, Baskerville, Cobble, Cornish Cream, Golden Globe, Green Haze, Honeysuckle, Ling, Mizzle, Moorland Twist</t>
  </si>
  <si>
    <t xml:space="preserve">CA67526AXM</t>
  </si>
  <si>
    <t xml:space="preserve">Simply Natural</t>
  </si>
  <si>
    <t xml:space="preserve">Ash, Basalt, Basalt/Eggshell, Flint, Flint/Eggshell, Grosgrain, Quartz, Ribgrass, Simply Natural, Straw, Straw/Black, Straw/Cornsilk, Straw/Flame, Wheat</t>
  </si>
  <si>
    <t xml:space="preserve">CA42123AXM</t>
  </si>
  <si>
    <t xml:space="preserve">Velvet Collection</t>
  </si>
  <si>
    <t xml:space="preserve">80% Wool, 15% Nylon, 5% PA</t>
  </si>
  <si>
    <t xml:space="preserve">Brushed Velvet, Cashmere Shawl, Chroma Haze, Feather Plume, Harvest Dawn, Ocean Spray, Satin Touch, Silk Road, Smoky Shore, Soft Lace, Star Dune, Velvet Collection</t>
  </si>
  <si>
    <t xml:space="preserve">CA85165AXM</t>
  </si>
  <si>
    <t xml:space="preserve">Myth &amp; Moor</t>
  </si>
  <si>
    <t xml:space="preserve">Autumn Fall, Blackberry Camp, Breezy Day, By The Fire, Dilly Dally, Exclusives, Fingle Woods, Haldon Forest, Moorland Ramble, Stroll In The Park, Toodle Pip, Trinity Hill, Village Brook, Windy Jaunt, Woodbury Common, Woodland Walk</t>
  </si>
  <si>
    <t xml:space="preserve">CA22737AXM</t>
  </si>
  <si>
    <t xml:space="preserve">Hazy Days</t>
  </si>
  <si>
    <t xml:space="preserve">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</si>
  <si>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 xml:space="preserve">CA26813BES</t>
  </si>
  <si>
    <t xml:space="preserve">Globe</t>
  </si>
  <si>
    <t xml:space="preserve">Best Wool Carpets</t>
  </si>
  <si>
    <t xml:space="preserve">50% Wool, 50% PP</t>
  </si>
  <si>
    <t xml:space="preserve">196, 195, 191, 190, 193, 116, 117, 118, 182, 197</t>
  </si>
  <si>
    <t xml:space="preserve">CA84953BES</t>
  </si>
  <si>
    <t xml:space="preserve">Imperial</t>
  </si>
  <si>
    <t xml:space="preserve">100% NZ Wool</t>
  </si>
  <si>
    <t xml:space="preserve">Humility B10020, Humility B10021, Humility B10022, Humility B40030, Humility B40031, Humility B40037, Humility B70018, Humility D10020, Humility E40012</t>
  </si>
  <si>
    <t xml:space="preserve">CA67564BRO</t>
  </si>
  <si>
    <t xml:space="preserve">Beachcomber</t>
  </si>
  <si>
    <t xml:space="preserve">Brockway</t>
  </si>
  <si>
    <t xml:space="preserve">Barnacle, Driftwood, Dune Barnacle, Dune Driftwood, Dune Pebble, Dune Reef, Dune Shingle, Pebble, Reef, Shingle, Strand Barnacle, Strand Driftwood, Strand Pebble, Strand Reef, Strand Shingle</t>
  </si>
  <si>
    <t xml:space="preserve">CA41539BRO</t>
  </si>
  <si>
    <t xml:space="preserve">Cotswolds</t>
  </si>
  <si>
    <t xml:space="preserve">Bibury, Broadway, Burford, Chipping Norton, Elkstone, Kingham, Tetbury</t>
  </si>
  <si>
    <t xml:space="preserve">CA90180BRO</t>
  </si>
  <si>
    <t xml:space="preserve">Dimensions Berber</t>
  </si>
  <si>
    <t xml:space="preserve">Barafundle Bay, Brecon Beacons, Cairngorms, Chesil Beach, Cleveland Way, Cumbrian Fells, Dartmoor, Isles of Scilly, Jurassic Coast, Kinder Scout, Lands End, Lindisfarne, Severn Estuary, Snowdonia, South Downs, Yorkshire Wolds</t>
  </si>
  <si>
    <t xml:space="preserve">CA47048BRO</t>
  </si>
  <si>
    <t xml:space="preserve">Dimensions Heathers 40</t>
  </si>
  <si>
    <t xml:space="preserve">Amazon, Arctic Grey, Biscotti, Camel, Cookie Dough, Dormouse, Greyling, Herb Garden, Honeycomb, Marmalade, Mint Crisp, Muted Stone, Natural Heather, Onyx, Rice Pudding, Rockpool Taupe, Silver Chalice, Soft Feather, Stormy Sky, Urban Slate</t>
  </si>
  <si>
    <t xml:space="preserve">CA29743BRO</t>
  </si>
  <si>
    <t xml:space="preserve">Dimensions Heathers 50</t>
  </si>
  <si>
    <t xml:space="preserve">CA39454BRO</t>
  </si>
  <si>
    <t xml:space="preserve">Dimensions Plains 40</t>
  </si>
  <si>
    <t xml:space="preserve">Aluminium, Auburn, Azure, Barley, Bergamot, Butterscotch, Champagne, Cotton, Dark Tusk, Demerara, Flint, Garnet, Gauze, Lattice, Moss, Old White, Pale Stone, Popcorn, Port, Ruby, Silver Frost, Siren, Soft Green, Storm</t>
  </si>
  <si>
    <t xml:space="preserve">CA65119BRO</t>
  </si>
  <si>
    <t xml:space="preserve">Dimensions Plains 50</t>
  </si>
  <si>
    <t xml:space="preserve">CA19335BRO</t>
  </si>
  <si>
    <t xml:space="preserve">Elements</t>
  </si>
  <si>
    <t xml:space="preserve">Chalk, Clay, Earth, Limestone, Pebble, Putty, Sand, Stone</t>
  </si>
  <si>
    <t xml:space="preserve">CA71279BRO</t>
  </si>
  <si>
    <t xml:space="preserve">Galloway</t>
  </si>
  <si>
    <t xml:space="preserve">Fleet Falcon, Fleet Grouse, Fleet Kestrel, Fleet Kite, Fleet Osprey, Fleet Peregrine, Luce Falcon, Luce Grouse, Luce Kestrel, Luce Kite, Luce Osprey, Luce Peregrine, Wigtown Falcon, Wigtown Grouse, Wigtown Kestrel, Wigtown Kite, Wigtown Osprey, Wigtown Peregrine</t>
  </si>
  <si>
    <t xml:space="preserve">CA71768BRO</t>
  </si>
  <si>
    <t xml:space="preserve">Gatsby</t>
  </si>
  <si>
    <t xml:space="preserve">Armoury, Bauhaus, Deco Silver, Golden Age, Ivory, Moonlight, Parlour Shade, Pistachio</t>
  </si>
  <si>
    <t xml:space="preserve">CA40904BRO</t>
  </si>
  <si>
    <t xml:space="preserve">Heathcote</t>
  </si>
  <si>
    <t xml:space="preserve">Grey Willow, Limed Oak, Pearl Ash, Silver Larch, Tawny Beech, Witch Hazel</t>
  </si>
  <si>
    <t xml:space="preserve">CA49665BRO</t>
  </si>
  <si>
    <t xml:space="preserve">Helvellyn</t>
  </si>
  <si>
    <t xml:space="preserve">Catstye Cam, Glacial Cove, Glenriddings, Keppel Cove, Swirral Edge, Thirlmere</t>
  </si>
  <si>
    <t xml:space="preserve">CA85795BRO</t>
  </si>
  <si>
    <t xml:space="preserve">Herdwick Herringbone Runner</t>
  </si>
  <si>
    <t xml:space="preserve">Buttermere Black Herringbone LHR 0119, Buttermere Grey Herringbone LHR 0019, Fornside Black Herringbone LHR 0110, Silverhow Grey Herringbone LHR 0001, Windermere Black Herringbone LHR 0123, Windermere Grey Herringbone LHR 0023</t>
  </si>
  <si>
    <t xml:space="preserve">CA41532BRO</t>
  </si>
  <si>
    <t xml:space="preserve">Lakeland Herdwick</t>
  </si>
  <si>
    <t xml:space="preserve">Ambleside, Buttermere, Fornside, Hilltop, Ramsbeck, Rydal, Scafell, Silverhow, Ullswater, Windermere</t>
  </si>
  <si>
    <t xml:space="preserve">CA93063BRO</t>
  </si>
  <si>
    <t xml:space="preserve">Lakeland Herdwick Loop</t>
  </si>
  <si>
    <t xml:space="preserve">Buttermere, Fornside, Rydal, Ullswater, Windermere</t>
  </si>
  <si>
    <t xml:space="preserve">CA75169BRO</t>
  </si>
  <si>
    <t xml:space="preserve">Lakeland Herdwick Twist</t>
  </si>
  <si>
    <t xml:space="preserve">CA82705BRO</t>
  </si>
  <si>
    <t xml:space="preserve">Lakeland Herdwick Weave</t>
  </si>
  <si>
    <t xml:space="preserve">CA62395BRO</t>
  </si>
  <si>
    <t xml:space="preserve">Landscapes</t>
  </si>
  <si>
    <t xml:space="preserve">Coastal, Desert, Moorland, Plains, Prairie, Taiga, Tundra, Urban</t>
  </si>
  <si>
    <t xml:space="preserve">CA88724BRO</t>
  </si>
  <si>
    <t xml:space="preserve">Lingdale</t>
  </si>
  <si>
    <t xml:space="preserve">Askrigg, Aysgarth, Buckden, Burnsall, Grassington, Hawes, Ingleton, Kettlewell, Langthwaite, Leyburn, Malham, Ryelstone</t>
  </si>
  <si>
    <t xml:space="preserve">CA29750BRO</t>
  </si>
  <si>
    <t xml:space="preserve">Lingdale Elite</t>
  </si>
  <si>
    <t xml:space="preserve">CA66824BRO</t>
  </si>
  <si>
    <t xml:space="preserve">Natural Tweed</t>
  </si>
  <si>
    <t xml:space="preserve">Barra, Benbecula, Berneray, Eriskay, Harris, Lewis, Scarp, Skye</t>
  </si>
  <si>
    <t xml:space="preserve">CA29961BRO</t>
  </si>
  <si>
    <t xml:space="preserve">Orion Twist</t>
  </si>
  <si>
    <t xml:space="preserve">Algebar, Alnilam, Becklin, Bellatrix, Betelgeuse, Canis, Gliese, Heka, Meissa, Merope, Nair, Rigel</t>
  </si>
  <si>
    <t xml:space="preserve">CA47968BRO</t>
  </si>
  <si>
    <t xml:space="preserve">Orion Twist Major</t>
  </si>
  <si>
    <t xml:space="preserve">CA30050BRO</t>
  </si>
  <si>
    <t xml:space="preserve">Padstow</t>
  </si>
  <si>
    <t xml:space="preserve">Angora Pebble, Angora Strata, Chamois Pebble Tweed, Chamois Strata Tweed, Hare Pebble Tweed, Hare Strata Tweed, Llama Pebble, Llama Strata, Mohair Pebble, Mohair Strata, Moleskin Pebble, Moleskin Strata, Vicuna Pebble, Vicuna Strata</t>
  </si>
  <si>
    <t xml:space="preserve">CA49441BRO</t>
  </si>
  <si>
    <t xml:space="preserve">Portofino</t>
  </si>
  <si>
    <t xml:space="preserve">Azzuro, Grigio, Marrone, Nero, Oliva, Rosso, Turchesi, Verde</t>
  </si>
  <si>
    <t xml:space="preserve">CA58676BRO</t>
  </si>
  <si>
    <t xml:space="preserve">British Rare Breeds</t>
  </si>
  <si>
    <t xml:space="preserve">Balwen, Cotswold, Kerry Hill, Manx, Moorit, Norfolk Horn, Ryeland, Soay</t>
  </si>
  <si>
    <t xml:space="preserve">CA46436BRO</t>
  </si>
  <si>
    <t xml:space="preserve">British Rare Breeds Loop</t>
  </si>
  <si>
    <t xml:space="preserve">Calico, Canvas, Cotton, Felt, Flax, Hemp, Hessian, Linen</t>
  </si>
  <si>
    <t xml:space="preserve">CA71763BRO</t>
  </si>
  <si>
    <t xml:space="preserve">Romney</t>
  </si>
  <si>
    <t xml:space="preserve">Appledore, Brookland, Dymchurch, Fairfield, Midley, Shingle Beach, Walland Marsh, Winchelsea</t>
  </si>
  <si>
    <t xml:space="preserve">CA70728BRO</t>
  </si>
  <si>
    <t xml:space="preserve">Rosedale</t>
  </si>
  <si>
    <t xml:space="preserve">Blakey Ridge, Chimney Bank, Cote Hill, Cropton, Daffodil Valley, Dale Head, Danby Castle, Habton, Hartoft Rigg, Knottside, Loose Howe, River Dove, Spaunton Moor, Terrington, Thorgill, Waterhouse Well</t>
  </si>
  <si>
    <t xml:space="preserve">CA45506BRO</t>
  </si>
  <si>
    <t xml:space="preserve">Salcombe</t>
  </si>
  <si>
    <t xml:space="preserve">At Sea, Clotted Cream, Estuary, Lighthouse, Oyster, Rock Pool, Sail Boat, Seagull</t>
  </si>
  <si>
    <t xml:space="preserve">CA33951BRO</t>
  </si>
  <si>
    <t xml:space="preserve">Serenity</t>
  </si>
  <si>
    <t xml:space="preserve">CA95612BRO</t>
  </si>
  <si>
    <t xml:space="preserve">Solar</t>
  </si>
  <si>
    <t xml:space="preserve">Almond, Ash, Caviar, Celadon, Chamois, Chilli, Chinchilla, Elephant, Flax, Forget-Me-Not, Guacamole, Iceberg, Maize, Metal, Muscari, Mustard, Ochre, Pear, Platinum, Pollen, Seashell, Seaweed, Tangerine, Teal</t>
  </si>
  <si>
    <t xml:space="preserve">CA87602CAV</t>
  </si>
  <si>
    <t xml:space="preserve">Cosmopolitan Supreme (40oz)</t>
  </si>
  <si>
    <t xml:space="preserve">Cavalier Carpets</t>
  </si>
  <si>
    <t xml:space="preserve">Amonite, Bisque, Bistro, Cornsilk, Dewdrop, Eucalyptus, Ivory, Lipstick, Magnolia, Merlin, Mint, Mouse, Oxford, Periwinkle, Purbeck, Ruby, Saddle, Slate, Smoke, Steel Blue, Surf, Tan, Taupe, Teal</t>
  </si>
  <si>
    <t xml:space="preserve">CA19352CAV</t>
  </si>
  <si>
    <t xml:space="preserve">Cosmopolitan Regal (50oz)</t>
  </si>
  <si>
    <t xml:space="preserve">CA49780CAV</t>
  </si>
  <si>
    <t xml:space="preserve">Cosmopolitan Sovereign (60oz)</t>
  </si>
  <si>
    <t xml:space="preserve">CA96424CAV</t>
  </si>
  <si>
    <t xml:space="preserve">Criterion Twist Supreme (40oz)</t>
  </si>
  <si>
    <t xml:space="preserve">Anchor, Artichoke, Bone China, Butterscotch, Cameo, Candlewax, Cloud Stream, Coin, Corinish Blue, Donkey Stone, Ecru, Ginger, Honeydew, London Brick, Napa, Onyx, Piazza Stone, Porpoise, Prussian Blue, Rhino, Seal, Shadow Green, Vermillion, Woodruff</t>
  </si>
  <si>
    <t xml:space="preserve">CA30387CAV</t>
  </si>
  <si>
    <t xml:space="preserve">Criterion Twist Regal (50oz)</t>
  </si>
  <si>
    <t xml:space="preserve">CA76485CAV</t>
  </si>
  <si>
    <t xml:space="preserve">Criterion Twist Sovereign (60oz)</t>
  </si>
  <si>
    <t xml:space="preserve">CA69513CAV</t>
  </si>
  <si>
    <t xml:space="preserve">Guildhall Twist (50oz)</t>
  </si>
  <si>
    <t xml:space="preserve">Azure, Cavalry Grey, Claret, Clotted Cream, Flamingo, Greige, Magma, Nordic Gold, Old Gold, Pencil, Rosso, Sage, Sea Spray, Shale, String, Wolverine, York Stone</t>
  </si>
  <si>
    <t xml:space="preserve">CA95208CAV</t>
  </si>
  <si>
    <t xml:space="preserve">Silken</t>
  </si>
  <si>
    <t xml:space="preserve">Chiffon, Cocoon, Cravat, Crepe, Kimono, Lacewing, Mayfly, Mulberry, Taffeta, Web</t>
  </si>
  <si>
    <t xml:space="preserve">CA21066CAV</t>
  </si>
  <si>
    <t xml:space="preserve">Lupo</t>
  </si>
  <si>
    <t xml:space="preserve">Buoy, Deck, Hammock, Keel, Mast, Rope, Sail, Spinnaker</t>
  </si>
  <si>
    <t xml:space="preserve">CA52947CAV</t>
  </si>
  <si>
    <t xml:space="preserve">Millstone</t>
  </si>
  <si>
    <t xml:space="preserve">Bedrock, Burrstone, Chert, Forggart, Furrow, Quern</t>
  </si>
  <si>
    <t xml:space="preserve">CA22173CLA</t>
  </si>
  <si>
    <t xml:space="preserve">Burnham</t>
  </si>
  <si>
    <t xml:space="preserve">Clarendon Carpets</t>
  </si>
  <si>
    <t xml:space="preserve">50% Wool, 50% Synthetic</t>
  </si>
  <si>
    <t xml:space="preserve">Driftwood, Flaxen, Malt, Pearl, Shadow, Stripe Driftwood, Stripe Flaxen, Stripe Malt, Stripe Shadow, Stripe Suede, Suede</t>
  </si>
  <si>
    <t xml:space="preserve">CA38361CLA</t>
  </si>
  <si>
    <t xml:space="preserve">Cavendish</t>
  </si>
  <si>
    <t xml:space="preserve">Cardwell, Dolomite, Flannel, Heron, Millstone, Nettle, Nomad, Pumice, Putty, Seafoam, Seal, Shanty</t>
  </si>
  <si>
    <t xml:space="preserve">CA30457CLA</t>
  </si>
  <si>
    <t xml:space="preserve">Chigwell</t>
  </si>
  <si>
    <t xml:space="preserve">Ripple Bark, Ripple Caramel, Ripple Ivory, Ripple Mist, Ripple Relic, Ripple Soot, Twine Bark, Twine Caramel, Twine Ivory, Twine Mist, Twine Relic, Twine Soot</t>
  </si>
  <si>
    <t xml:space="preserve">CA28869CLA</t>
  </si>
  <si>
    <t xml:space="preserve">Eton</t>
  </si>
  <si>
    <t xml:space="preserve">Battleship, Beige, Drift, Fawn, Fondant, Jute, Olive, Shadow, Steel, Stone</t>
  </si>
  <si>
    <t xml:space="preserve">CA72260CLA</t>
  </si>
  <si>
    <t xml:space="preserve">Garden City</t>
  </si>
  <si>
    <t xml:space="preserve">Blank Canvas, Blueprint, Greyscale, Home Making, Landscape Plan, Modern Living, Open Space, Sight Line, Street View, Urban Vista</t>
  </si>
  <si>
    <t xml:space="preserve">CA63286CLA</t>
  </si>
  <si>
    <t xml:space="preserve">Hampstead</t>
  </si>
  <si>
    <t xml:space="preserve">Ash, Cameo, Chateau, French Grey, Mono, Mudstone, Silverflake, Smoketree</t>
  </si>
  <si>
    <t xml:space="preserve">CA83511CLA</t>
  </si>
  <si>
    <t xml:space="preserve">Harrow</t>
  </si>
  <si>
    <t xml:space="preserve">CA90529CLA</t>
  </si>
  <si>
    <t xml:space="preserve">Kingston</t>
  </si>
  <si>
    <t xml:space="preserve">Rib Cloud, Rib Cobble, Rib Fleece, Rib Furrow, Rib Nordic, Rib Smoke, Rib Stucco, Rib Thatch, Weave Cloud, Weave Cobble, Weave Fleece, Weave Furrow, Weave Nordic, Weave Smoke, Weave Stucco, Weave Thatch</t>
  </si>
  <si>
    <t xml:space="preserve">CA23075CLA</t>
  </si>
  <si>
    <t xml:space="preserve">Mayfair Loop</t>
  </si>
  <si>
    <t xml:space="preserve">Mayfair Loop, Basalt Loop, Brunswick Loop, Cardamon Loop, Dill Loop, Ivory Loop, Kasmir Loop, Mist, Natural Loop, Nickel Loop, Parfait Loop, Pepper Loop, Pl Shale, Tusk Loop, Urban</t>
  </si>
  <si>
    <t xml:space="preserve">CA82193CLA</t>
  </si>
  <si>
    <t xml:space="preserve">Fine Lines</t>
  </si>
  <si>
    <t xml:space="preserve">Badger, Carriage Wheel, Cool Vapour, Eiderdown, Mole, Portland Stone, Silver Tarnish, Slate</t>
  </si>
  <si>
    <t xml:space="preserve">CA81102CLA</t>
  </si>
  <si>
    <t xml:space="preserve">Mortlake</t>
  </si>
  <si>
    <t xml:space="preserve">Brussels Flint, Brussels Oak, Brussels Barley, Brussels Caramel, Brussels Cloud, Brussels Kashmir Beige, Brussels Sand Dune, Brussels Stone, Ripple Barley, Ripple Caramel, Ripple Cloud, Ripple Flint, Ripple Kashmir Beige, Ripple Oak, Ripple Sand Dune, Ripple Stone</t>
  </si>
  <si>
    <t xml:space="preserve">CA79766CLA</t>
  </si>
  <si>
    <t xml:space="preserve">Royal Cambridge</t>
  </si>
  <si>
    <t xml:space="preserve">Balm, Cotton, Dune, Tungsten, Zinc</t>
  </si>
  <si>
    <t xml:space="preserve">CA79474CLA</t>
  </si>
  <si>
    <t xml:space="preserve">Royal Sweden</t>
  </si>
  <si>
    <t xml:space="preserve">Balm, Cotton, Dune, Quarry, Tungsten, Zinc</t>
  </si>
  <si>
    <t xml:space="preserve">CA86124CLA</t>
  </si>
  <si>
    <t xml:space="preserve">CA97083CLA</t>
  </si>
  <si>
    <t xml:space="preserve">Shoreditch</t>
  </si>
  <si>
    <t xml:space="preserve">Buttermilk, Carbon, Clam, Ecru, Glaze, Greige, Jute, Kelp, Magnum, Pepper, Sepia, Twine</t>
  </si>
  <si>
    <t xml:space="preserve">CA93198CLA</t>
  </si>
  <si>
    <t xml:space="preserve">Stonebridge</t>
  </si>
  <si>
    <t xml:space="preserve">Contour Artic Fox, Contour Grey Goose, Contour Lunar, Contour Nickel, Contour Pelt, Contour Porpoise, Mirage Artic Fox, Mirage Grey Goose, Mirage Lunar, Mirage Pelt, Mirage Porpoise, Mirage Satin Nickel</t>
  </si>
  <si>
    <t xml:space="preserve">CA53622CLA</t>
  </si>
  <si>
    <t xml:space="preserve">Wool Supreme</t>
  </si>
  <si>
    <t xml:space="preserve">Canvas, Hessian, Pebble, Shell, Slate, Stone, White Cotton</t>
  </si>
  <si>
    <t xml:space="preserve">CA71000CLA</t>
  </si>
  <si>
    <t xml:space="preserve">New Elite Twist</t>
  </si>
  <si>
    <t xml:space="preserve">100% PP</t>
  </si>
  <si>
    <t xml:space="preserve">Battlefield, Beach, Callisto, Camel, Clotted Cream, Cookie Dough, Frost, Latte, Maple, Mink, Moon Dust, Pewter, Shadow, Shark Fin, Stone Age, Wishes</t>
  </si>
  <si>
    <t xml:space="preserve">CA59852CLA</t>
  </si>
  <si>
    <t xml:space="preserve">Connoisseur Velvet</t>
  </si>
  <si>
    <t xml:space="preserve">Cord, Cromarty, Eggshell, Harbour Grey, London Stone, Mineral, Pheasant, Purbeck, Suede, Tallow</t>
  </si>
  <si>
    <t xml:space="preserve">CA74536CLA</t>
  </si>
  <si>
    <t xml:space="preserve">Vogue Velour</t>
  </si>
  <si>
    <t xml:space="preserve">5, 5</t>
  </si>
  <si>
    <t xml:space="preserve">Azure, Dove Tail, Elephant, Fifty, Manor House, Old Silver, Polar, Seal, Silk Taupe, Skimming Stone</t>
  </si>
  <si>
    <t xml:space="preserve">CA24662COR</t>
  </si>
  <si>
    <t xml:space="preserve">Apollo Comfort</t>
  </si>
  <si>
    <t xml:space="preserve">Cormar Carpets</t>
  </si>
  <si>
    <t xml:space="preserve">Coyote, Drumlin, Earl Grey, Fjord Blue, Magnolia, Mortar, Nightingale, Osprey, Peak Glacier, Popsicle, Snipe, Vixen</t>
  </si>
  <si>
    <t xml:space="preserve">CA93623COR</t>
  </si>
  <si>
    <t xml:space="preserve">Apollo Plus</t>
  </si>
  <si>
    <t xml:space="preserve">Aluminium, Bumblebee, Caramel, Cinder Grey, City Smoke, Cork Oak, Homerton Grey, Mahogany, Manhattan Taupe, Marine Jade, Meteorite, Nigella, Pebblestone, Persian Doll, Rainstorm, Scarlet, Sea Breeze, Shortbread, Smokestack, Stepping Stone, Thunder Cloud, Tornado Blue</t>
  </si>
  <si>
    <t xml:space="preserve">CA90901COR</t>
  </si>
  <si>
    <t xml:space="preserve">Fairisle</t>
  </si>
  <si>
    <t xml:space="preserve">Boardwalk, Cape Fog, Cinnamon, Fleece, Kirkstone, Mace, Oatflake, Ridge Mist, Shingle, Wholegrain</t>
  </si>
  <si>
    <t xml:space="preserve">CA27491COR</t>
  </si>
  <si>
    <t xml:space="preserve">Hampstead Deluxe</t>
  </si>
  <si>
    <t xml:space="preserve">Claret, Cygnet, Dormouse, Florin, Fossil, Gunmetal, Italian Stone, Lotus Leaf, Maize, Moody Blue, Neptune, Pacific Pearl, Pole Star, Quartz, Rice, Ridge Rock, Silverstone, Spirit Glow, Toffee, White Pepper</t>
  </si>
  <si>
    <t xml:space="preserve">CA55043COR</t>
  </si>
  <si>
    <t xml:space="preserve">Hampstead Supreme</t>
  </si>
  <si>
    <t xml:space="preserve">CA60209COR</t>
  </si>
  <si>
    <t xml:space="preserve">Inglewood Saxony</t>
  </si>
  <si>
    <t xml:space="preserve">Aspen Blue, Autumn Gold, Beechwood, Carbon, Fordham Flax, Manor Stone, Night Sky, Nimbus, North Star, Peak Frost, Sweet Chestnut, Venetian Marble, Wheat Husk, Willow, Winter Ice</t>
  </si>
  <si>
    <t xml:space="preserve">CA62297COR</t>
  </si>
  <si>
    <t xml:space="preserve">Battleship Grey, Bay Light, Caracal, Cedar, Hayseed, Iron Ore, Kernel, Light Cloud, Mocha, Molasses, Mushroom, Pale Oak, Silver Birch, Skiddaw Slate, Woodbrook</t>
  </si>
  <si>
    <t xml:space="preserve">CA48154COR</t>
  </si>
  <si>
    <t xml:space="preserve">Linwood</t>
  </si>
  <si>
    <t xml:space="preserve">Bulrush, Cappuccino, Cheswick Cloud, Clove, Fyfield Frost, Glendale Granite, Impala, Irish Linen, Juniper Grey, Langdale Slate, Maine Mist, Midas Touch, Summer Meadow, Supernova, Teal, Walmersley Natural</t>
  </si>
  <si>
    <t xml:space="preserve">CA36235COR</t>
  </si>
  <si>
    <t xml:space="preserve">Malabar Two Fold</t>
  </si>
  <si>
    <t xml:space="preserve">Balm, Buckwheat, Chinchilla, Cocoa, Cottonwood, Derby Stone, Dune, Flagstone, Hardwick, Husk, Koala, Llama, Muesli, Nubuck, Oatmeal, Pinto, Reed, Rhino, Sahara, Timber</t>
  </si>
  <si>
    <t xml:space="preserve">CA59233COR</t>
  </si>
  <si>
    <t xml:space="preserve">Natural Berber Twist Deluxe</t>
  </si>
  <si>
    <t xml:space="preserve">Chamois, Coconut, Eclipse, Exmoor Barley, Green Tea, Grey Squirrel, Hunters Moor, Marigold, Mohair, Morning Dew, Platinum, Rustic Clay, Saxon Stone, Seed, Silver Surf, Woodland Mist</t>
  </si>
  <si>
    <t xml:space="preserve">CA83596COR</t>
  </si>
  <si>
    <t xml:space="preserve">Natural Berber Twist Elite</t>
  </si>
  <si>
    <t xml:space="preserve">CA60211COR</t>
  </si>
  <si>
    <t xml:space="preserve">Pimlico</t>
  </si>
  <si>
    <t xml:space="preserve">50% NZ Wool</t>
  </si>
  <si>
    <t xml:space="preserve">Calico, Cement, Fawn, Granary, Graphite, Lace, Loam, Madeira, Millstone, Oyster, Palm Beach, Pavilion, Praline, Purbeck, Satin, Sepia, Volcanic Ash, Wild Rice</t>
  </si>
  <si>
    <t xml:space="preserve">CA69126COR</t>
  </si>
  <si>
    <t xml:space="preserve">Pimlico Stripe</t>
  </si>
  <si>
    <t xml:space="preserve">Bloomsbury Stripe, Clapham Stripe, Dulwich Stripe, Hampstead Stripe</t>
  </si>
  <si>
    <t xml:space="preserve">CA33471COR</t>
  </si>
  <si>
    <t xml:space="preserve">Pembroke</t>
  </si>
  <si>
    <t xml:space="preserve">Anvil, Camel, Caraway, Cashmere, Chervil, Chrome, Egyptian Cotton, Hickory, Kielder Slate, Lagoon, London Stone, Red Squirrel, River Mist, Rosewood, Savannah, Storm Cloud, Toasted Almond, Wood Ash</t>
  </si>
  <si>
    <t xml:space="preserve">CA12045COR</t>
  </si>
  <si>
    <t xml:space="preserve">Primo Choice Elite</t>
  </si>
  <si>
    <t xml:space="preserve">Blue Moon, Brazil Nut, Chia Seed, Cookie, Elm, Filbert, Grey Goose, Lava Stone, Light Azore, Linseed, Mercury, Mustang, Quarry, Truffle, Zinc</t>
  </si>
  <si>
    <t xml:space="preserve">CA68244COR</t>
  </si>
  <si>
    <t xml:space="preserve">Primo Choice Super</t>
  </si>
  <si>
    <t xml:space="preserve">CA58264COR</t>
  </si>
  <si>
    <t xml:space="preserve">Primo Grande</t>
  </si>
  <si>
    <t xml:space="preserve">Alloy Grey, Beaver, Ceramic, Cloudy Bay, Curlew, Gemstone, Lynx, Merlin, Moorland Frost, Pearl River, Raven, Rushmoor, Shadow, Snow Drift, String, Welsh Slate</t>
  </si>
  <si>
    <t xml:space="preserve">CA84080COR</t>
  </si>
  <si>
    <t xml:space="preserve">Primo Naturals</t>
  </si>
  <si>
    <t xml:space="preserve">Bankside Beige, Carob, Chestnut, Chiltern Flint, Eden Quartz, Holywell Tin, Midnight Grove, Pecan, Prev, Sandstone, Sort By, Sterling Silver, Walnut, Westmorland Slate, Wild Honey</t>
  </si>
  <si>
    <t xml:space="preserve">CA30439COR</t>
  </si>
  <si>
    <t xml:space="preserve">Primo Plus</t>
  </si>
  <si>
    <t xml:space="preserve">Alloy Grey, Clematis, Cloudy Bay, Cornflower, Cotswold Clay, Ecru, French Grey, Gemstone, Misty Morning, Moleskin, Moonshine, Pannacotta, Portland Stone, Pumice, Putty, Spearmint, Theakston Taupe, Watercolour</t>
  </si>
  <si>
    <t xml:space="preserve">CA62993COR</t>
  </si>
  <si>
    <t xml:space="preserve">Primo Tweeds</t>
  </si>
  <si>
    <t xml:space="preserve">Beechnut, Blue Marlin, Brownstone, Butterscotch, Cloudburst, Ebony, Indian Ruby, Malibu, Mineral Grey, Moccasin, New Moon, Rock Heath, Silk Shadow, Westwood Beige</t>
  </si>
  <si>
    <t xml:space="preserve">CA54900COR</t>
  </si>
  <si>
    <t xml:space="preserve">Primo Ultra</t>
  </si>
  <si>
    <t xml:space="preserve">Alloy Grey, Argent, Beaver, Cloudy Bay, Cotswold Clay, Doeskin, Ecru, Eucalyptus, Fern, Foxton Flax, French Grey, Gemstone, Nougat, Pannacotta, Peppercorn, Peverell Pewter, Raven, Shadow, Snow Drift, Winter Moon</t>
  </si>
  <si>
    <t xml:space="preserve">CA64229COR</t>
  </si>
  <si>
    <t xml:space="preserve">Riva</t>
  </si>
  <si>
    <t xml:space="preserve">Aniseed, Arcadia, Denim, Dolphin, Ember, Greengage, Highland Cloud, Icicle, Mascarpone, Nocturne, Panama, Periwinkle, Starlight, Titanium, Wattle, Woodsmoke</t>
  </si>
  <si>
    <t xml:space="preserve">CA41459COR</t>
  </si>
  <si>
    <t xml:space="preserve">Sensation Heathers</t>
  </si>
  <si>
    <t xml:space="preserve">Almond Mousse, Alpine Stone, Bergan Frost, Canyon Glow, Coral White, Crescent Moon, Dark Crystal, Dunmore Creek, Greyhound, Jute, Lakeland Mist, Macadamia, Ocean Tide, Riga Surf, Sable</t>
  </si>
  <si>
    <t xml:space="preserve">CA21719COR</t>
  </si>
  <si>
    <t xml:space="preserve">Sensation Feeling</t>
  </si>
  <si>
    <t xml:space="preserve">Ammonite, Arctic Grey, Atlantic Seal, Basalt, Cambrian Stone, Cape Diamond, Dusky Rose, Feather, Icing Sugar, Light Taupe, Lilac Stone, Lone Star, Monterey Sand, Mother of Pearl, Northern Sky, Rydal Stone, Shale Grey, Siberian Mink, Soft Orchid, Ventura Opal</t>
  </si>
  <si>
    <t xml:space="preserve">CA49570COR</t>
  </si>
  <si>
    <t xml:space="preserve">Sensation Original</t>
  </si>
  <si>
    <t xml:space="preserve">CA68905COR</t>
  </si>
  <si>
    <t xml:space="preserve">Southwold</t>
  </si>
  <si>
    <t xml:space="preserve">Aldeburgh Ash, Barnham Beech, Carlton Cream, Cavenham Chrome, Chilton Canvas, Cransford Cloud, Dunstan Dove, Fairhaven Flax, Farnham Fleece, Houghton Honey, Marlesford Mist, Moulton Moon, Pakenham Parchment, Saxstead Slate, Sudbury Steel, Woodbridge Grey</t>
  </si>
  <si>
    <t xml:space="preserve">CA58520COR</t>
  </si>
  <si>
    <t xml:space="preserve">Trinity</t>
  </si>
  <si>
    <t xml:space="preserve">Anchor Grey, Autumn Trail, Biscuit, Driftwood, Galaxy Grey, Jet, Lapwing, Marshmallow, Palm Sugar, Russet, Scandinavian Stone, Seagull, Sierra, Wharf Mist</t>
  </si>
  <si>
    <t xml:space="preserve">CA74419COR</t>
  </si>
  <si>
    <t xml:space="preserve">Woodland Heathers Deluxe</t>
  </si>
  <si>
    <t xml:space="preserve">Charcoal, Cheviot Cloud, Dove Grey, Goldcrest, Keswick Slate, Meadow Light, Mountain Larch, Papyrus, Peregrine, Pine Nut, Rushford Rye, Silver Fox, Travertine, Yardley Stone</t>
  </si>
  <si>
    <t xml:space="preserve">CA11546COR</t>
  </si>
  <si>
    <t xml:space="preserve">Woodland Heathers Elite</t>
  </si>
  <si>
    <t xml:space="preserve">CA19786CRU</t>
  </si>
  <si>
    <t xml:space="preserve">Alaska</t>
  </si>
  <si>
    <t xml:space="preserve">Crucial Trading</t>
  </si>
  <si>
    <t xml:space="preserve">Arctic Fox AL202, Grey Wolf AL203, Harbour Seal AL204, Polar White AL205, Silver Squirrel AL206</t>
  </si>
  <si>
    <t xml:space="preserve">CA84929CRU</t>
  </si>
  <si>
    <t xml:space="preserve">Alpine</t>
  </si>
  <si>
    <t xml:space="preserve">Archipelago WA518, Archive Tale WA511, Birch White WA517, Clear Summit WA501, Framed Light WA513, Frosted Peaks WA500, Midsummer Dance WA514, Nordic Time WA512, Sandy Steps WA502, Shorter Days WA515, Story Telling WA516</t>
  </si>
  <si>
    <t xml:space="preserve">CA33812CRU</t>
  </si>
  <si>
    <t xml:space="preserve">Audrey</t>
  </si>
  <si>
    <t xml:space="preserve">Daybreak WFS6, Daylight WFS5, Midday WFS3, Midnight WFS4, Nightfall WFS7, Sunrise WFS1, Sunset WFS2, Twilight WFS8</t>
  </si>
  <si>
    <t xml:space="preserve">CA23768CRU</t>
  </si>
  <si>
    <t xml:space="preserve">Balance</t>
  </si>
  <si>
    <t xml:space="preserve">Clarity BA503, Grace BA500, Intuition BA506, Pause BA505, Philosophy BA504, Silence BA501, Timeless BA502</t>
  </si>
  <si>
    <t xml:space="preserve">CA58145CRU</t>
  </si>
  <si>
    <t xml:space="preserve">Biscayne Stripe</t>
  </si>
  <si>
    <t xml:space="preserve">Eggshell BS100, Evergreen BS106, Lemon BS105, Lime BS102, Marshmallow BS103, Truffle BS104, Turquoise BS107</t>
  </si>
  <si>
    <t xml:space="preserve">CA65952CRU</t>
  </si>
  <si>
    <t xml:space="preserve">Biscayne Plain</t>
  </si>
  <si>
    <t xml:space="preserve">Grey Ash BS121, Mascarpone BS116, Monument BS117, Raven BS119, Smoked Pearl BS118, Wild Mushroom BS120</t>
  </si>
  <si>
    <t xml:space="preserve">CA99336CRU</t>
  </si>
  <si>
    <t xml:space="preserve">Buttercup</t>
  </si>
  <si>
    <t xml:space="preserve">Cool Slate WB104, Gentle Oyster WB101, Morning Mist WB103, Soft Shell WB102, Warm Grey WB105, White Linen WB100</t>
  </si>
  <si>
    <t xml:space="preserve">CA80224CRU</t>
  </si>
  <si>
    <t xml:space="preserve">CT Coir Boucle Natural</t>
  </si>
  <si>
    <t xml:space="preserve">3.94, 5</t>
  </si>
  <si>
    <t xml:space="preserve">CA66382CRU</t>
  </si>
  <si>
    <t xml:space="preserve">CT Coir Herringbone Natural</t>
  </si>
  <si>
    <t xml:space="preserve">CA76570CRU</t>
  </si>
  <si>
    <t xml:space="preserve">CT Coir Panama Natural</t>
  </si>
  <si>
    <t xml:space="preserve">CA37815CRU</t>
  </si>
  <si>
    <t xml:space="preserve">Collage</t>
  </si>
  <si>
    <t xml:space="preserve">Juxtaposition CG101, Mixed Media CG103, Modernity CG105, Paper Layer CG104, Soft Focus CG102</t>
  </si>
  <si>
    <t xml:space="preserve">CA27836CRU</t>
  </si>
  <si>
    <t xml:space="preserve">CT Sisal Big Boucle Accents</t>
  </si>
  <si>
    <t xml:space="preserve">Aluminium E658, Antique Gold E659, Black E680</t>
  </si>
  <si>
    <t xml:space="preserve">CA93375CRU</t>
  </si>
  <si>
    <t xml:space="preserve">CT Sisal Big Boucle Classics</t>
  </si>
  <si>
    <t xml:space="preserve">Coco E313, Corn E312</t>
  </si>
  <si>
    <t xml:space="preserve">CA19493CRU</t>
  </si>
  <si>
    <t xml:space="preserve">CT Sisal Divine</t>
  </si>
  <si>
    <t xml:space="preserve">Golden Sands SD106, Grey Pearl SD101, Morning Frost SD100, Rich Caramel SD103, Roasted Coffee SD104, Sandstone SD105, Soft Praline SD102</t>
  </si>
  <si>
    <t xml:space="preserve">CA78482CRU</t>
  </si>
  <si>
    <t xml:space="preserve">CT Sisal Grand Herringbone</t>
  </si>
  <si>
    <t xml:space="preserve">Chestnut GH101, Fossil GH105, Golden Sands GH103, Light Ash GH102, Pearl GH104, Praline GH100</t>
  </si>
  <si>
    <t xml:space="preserve">CA27465CRU</t>
  </si>
  <si>
    <t xml:space="preserve">CT Sisal Grand Oriental</t>
  </si>
  <si>
    <t xml:space="preserve">Cinder Grey GO803, Dark Skies GO800, Fresh Mist GO802, Rich Caramel GO801</t>
  </si>
  <si>
    <t xml:space="preserve">CA13718CRU</t>
  </si>
  <si>
    <t xml:space="preserve">CT Sisal Harmony Boucle</t>
  </si>
  <si>
    <t xml:space="preserve">CA19040CRU</t>
  </si>
  <si>
    <t xml:space="preserve">CT Sisal Harmony Herringbone</t>
  </si>
  <si>
    <t xml:space="preserve">Dusty Stone HH264, Elegant Iron HH260, Fresh Silver HH261, Gentle Fawn HH265, Light Caramel HH255, Moon Frost HH257, Pacific Blue HH250, Sweet Barley HH254, Warm Grey HH259</t>
  </si>
  <si>
    <t xml:space="preserve">CA79042CRU</t>
  </si>
  <si>
    <t xml:space="preserve">CT Sisal Harry</t>
  </si>
  <si>
    <t xml:space="preserve">CA95693CRU</t>
  </si>
  <si>
    <t xml:space="preserve">CT Sisal Herringbone</t>
  </si>
  <si>
    <t xml:space="preserve">Flint E405, Light Honey E400, Mist E402, Oatmeal E403, Topaz E110</t>
  </si>
  <si>
    <t xml:space="preserve">CA45273CRU</t>
  </si>
  <si>
    <t xml:space="preserve">CT Sisal Malawi</t>
  </si>
  <si>
    <t xml:space="preserve">Bark SM104, Coconut SM101, Hemp SM102, Rustic SM105, Twine SM103, Wicker SM100</t>
  </si>
  <si>
    <t xml:space="preserve">CA15009CRU</t>
  </si>
  <si>
    <t xml:space="preserve">Enchanted</t>
  </si>
  <si>
    <t xml:space="preserve">Castle Grey WE104, Cinder Grey WE103, Cool White WE100, Morning Mist WE102, Soft Sands WE101</t>
  </si>
  <si>
    <t xml:space="preserve">CA40277CRU</t>
  </si>
  <si>
    <t xml:space="preserve">Enigma</t>
  </si>
  <si>
    <t xml:space="preserve">Desert Island WE510, Enchanted Forest WE517, Eternal Flame WE518, Hidden Cave WE511, Shooting Star WE514, Spellbound WE515, Stargazer WE516, Waterfall Mist WE513, Winter Wonderland WE512</t>
  </si>
  <si>
    <t xml:space="preserve">CA87990CRU</t>
  </si>
  <si>
    <t xml:space="preserve">Fabulous</t>
  </si>
  <si>
    <t xml:space="preserve">Diamond WFN501, Diamond WFW601, Emerald Narrow WFN502, Emerald WFN502, Emerald WFW602, Opal WFN504, Opal WFW604, Ruby WFN503, Ruby WFW603</t>
  </si>
  <si>
    <t xml:space="preserve">CA14558CRU</t>
  </si>
  <si>
    <t xml:space="preserve">CT Fine Seagrass</t>
  </si>
  <si>
    <t xml:space="preserve">100% Segrass</t>
  </si>
  <si>
    <t xml:space="preserve">CA59340CRU</t>
  </si>
  <si>
    <t xml:space="preserve">CT Fine Seagrass Basketweave</t>
  </si>
  <si>
    <t xml:space="preserve">CA75036CRU</t>
  </si>
  <si>
    <t xml:space="preserve">CT Fine Seagrass Herringbone</t>
  </si>
  <si>
    <t xml:space="preserve">CA76591CRU</t>
  </si>
  <si>
    <t xml:space="preserve">Grace</t>
  </si>
  <si>
    <t xml:space="preserve">Ocean Pearl WG105, Rocky Cove WG103, Sandy Shore WG102, Sky Blue WG100, Smooth Pebble WG101, Summer Cloud WG104</t>
  </si>
  <si>
    <t xml:space="preserve">CA28907CRU</t>
  </si>
  <si>
    <t xml:space="preserve">Harbour</t>
  </si>
  <si>
    <t xml:space="preserve">Autumn Glow WH207, Calm Breeze WH201, Deep Purple WH203, Emerald Tide WH208, Golden Glaze WH202, Grey Mist WH204, Knotted Rope WH205, Marine Blue WH200, Natural Stone WH206</t>
  </si>
  <si>
    <t xml:space="preserve">CA28243CRU</t>
  </si>
  <si>
    <t xml:space="preserve">Jasmine</t>
  </si>
  <si>
    <t xml:space="preserve">Grey Orchid WJ204, Silver Thistle WJ202, Spring Blossom WJ201, Vintage Rose WJ203, White Lilly WJ200</t>
  </si>
  <si>
    <t xml:space="preserve">CA24697CRU</t>
  </si>
  <si>
    <t xml:space="preserve">Jhutex</t>
  </si>
  <si>
    <t xml:space="preserve">CA68730CRU</t>
  </si>
  <si>
    <t xml:space="preserve">Ju-Tweed</t>
  </si>
  <si>
    <t xml:space="preserve">CA39940CRU</t>
  </si>
  <si>
    <t xml:space="preserve">CT Jute Herringbone</t>
  </si>
  <si>
    <t xml:space="preserve">CA97153CRU</t>
  </si>
  <si>
    <t xml:space="preserve">Linen n Wool</t>
  </si>
  <si>
    <t xml:space="preserve">55% Wool, 45% Linen</t>
  </si>
  <si>
    <t xml:space="preserve">Black WL779, Cream WL775, Dark Grey WL778, Pale Grey WL776, Slate WL777</t>
  </si>
  <si>
    <t xml:space="preserve">CA11511CRU</t>
  </si>
  <si>
    <t xml:space="preserve">Mississippi</t>
  </si>
  <si>
    <t xml:space="preserve">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</si>
  <si>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 xml:space="preserve">CA73808CRU</t>
  </si>
  <si>
    <t xml:space="preserve">Mississippi Premium</t>
  </si>
  <si>
    <t xml:space="preserve">1, 4, 5</t>
  </si>
  <si>
    <t xml:space="preserve">Black / Sapphire MP120, Black / Silver MP110, Chocolate / Blue MP115, Chocolate Blue MP115, Copper / Black MP121, Khaki / Cream MP108, Lime / Red MP114, Pastels MP113, Plum / Green MP112, Red / Plum MP123</t>
  </si>
  <si>
    <t xml:space="preserve">CA66664CRU</t>
  </si>
  <si>
    <t xml:space="preserve">Opal</t>
  </si>
  <si>
    <t xml:space="preserve">Grey Cloud OP305, Ivory OP306, Mousey Brown OP304, Mushroom OP301, Pebble OP302, Willow OP303</t>
  </si>
  <si>
    <t xml:space="preserve">CA39180CRU</t>
  </si>
  <si>
    <t xml:space="preserve">Pearl</t>
  </si>
  <si>
    <t xml:space="preserve">Chic Steel WP105, Grey Dove WP106, Pure Oyster WP102, Silver Shore WP104, Silver Shore WP104, Soft Olive WP103, White Cotton WP101</t>
  </si>
  <si>
    <t xml:space="preserve">CA49226CRU</t>
  </si>
  <si>
    <t xml:space="preserve">Pride</t>
  </si>
  <si>
    <t xml:space="preserve">Dusty Coal WP351, Sandy Shore WP350, Shadow Grey WP352, Silver Pearl WP353, Silver Pearl WP353</t>
  </si>
  <si>
    <t xml:space="preserve">CA14738CRU</t>
  </si>
  <si>
    <t xml:space="preserve">Reef</t>
  </si>
  <si>
    <t xml:space="preserve">Calm Cloud WR104, Cool Haze WR102, Gentle Dove WR103, Light Stone WR106, Peaceful Willow WR105, Peaceful Willow WR105, Smooth Silk WR101, Soft Eden WR100</t>
  </si>
  <si>
    <t xml:space="preserve">CA34792CRU</t>
  </si>
  <si>
    <t xml:space="preserve">Rustica</t>
  </si>
  <si>
    <t xml:space="preserve">Arctic White RU100, Buffalo RU104, Buffalo RU104, Fawn RU103, Marble RU101, Pale Grey RU102</t>
  </si>
  <si>
    <t xml:space="preserve">CA82808CRU</t>
  </si>
  <si>
    <t xml:space="preserve">CT Seagrass Basketweave</t>
  </si>
  <si>
    <t xml:space="preserve">CA24048CRU</t>
  </si>
  <si>
    <t xml:space="preserve">CT Seagrass Herringbone Accents</t>
  </si>
  <si>
    <t xml:space="preserve">CA17002CRU</t>
  </si>
  <si>
    <t xml:space="preserve">CT Seagrass Herringbone Classic</t>
  </si>
  <si>
    <t xml:space="preserve">CA77519CRU</t>
  </si>
  <si>
    <t xml:space="preserve">CT Seagrass Original</t>
  </si>
  <si>
    <t xml:space="preserve">CA24819CRU</t>
  </si>
  <si>
    <t xml:space="preserve">CT Sisal Ogee</t>
  </si>
  <si>
    <t xml:space="preserve">CA43137CRU</t>
  </si>
  <si>
    <t xml:space="preserve">CT Sisal Oriental</t>
  </si>
  <si>
    <t xml:space="preserve">CA60147CRU</t>
  </si>
  <si>
    <t xml:space="preserve">CT Sisal Panama New Champagne</t>
  </si>
  <si>
    <t xml:space="preserve">CA81574CRU</t>
  </si>
  <si>
    <t xml:space="preserve">CT Sisal Small Boucle Accents</t>
  </si>
  <si>
    <t xml:space="preserve">CA90568CRU</t>
  </si>
  <si>
    <t xml:space="preserve">CT Sisal Small Boucle C</t>
  </si>
  <si>
    <t xml:space="preserve">CA65244CRU</t>
  </si>
  <si>
    <t xml:space="preserve">CT Sisal Small Boucle Classics</t>
  </si>
  <si>
    <t xml:space="preserve">CA33396CRU</t>
  </si>
  <si>
    <t xml:space="preserve">Sisool Masai</t>
  </si>
  <si>
    <t xml:space="preserve">60% Sisal, 40% Wool</t>
  </si>
  <si>
    <t xml:space="preserve">Desert M603, Eclipse M601, Monsoon M604, Savannah M602, Soft Grey M607, White Mist M606</t>
  </si>
  <si>
    <t xml:space="preserve">CA91405CRU</t>
  </si>
  <si>
    <t xml:space="preserve">Sisool Plaid</t>
  </si>
  <si>
    <t xml:space="preserve">80% Sisal, 20% Wool</t>
  </si>
  <si>
    <t xml:space="preserve">Chalk White SP301, Misty Grey SP303, Natural Calico SP300, Rich Black SP304, Warm Grey SP302</t>
  </si>
  <si>
    <t xml:space="preserve">CA26207CRU</t>
  </si>
  <si>
    <t xml:space="preserve">Sisool Rock</t>
  </si>
  <si>
    <t xml:space="preserve">75% Sisal, 25% Wool</t>
  </si>
  <si>
    <t xml:space="preserve">Chalk SR401, Clay SR402, Coal SR403, Rope SR400</t>
  </si>
  <si>
    <t xml:space="preserve">CA52856CRU</t>
  </si>
  <si>
    <t xml:space="preserve">Sisool Tric</t>
  </si>
  <si>
    <t xml:space="preserve">Caramel M807, Chalk M806, Ivory M805, Mocha M808, Slate M809</t>
  </si>
  <si>
    <t xml:space="preserve">CA60432CRU</t>
  </si>
  <si>
    <t xml:space="preserve">Snug</t>
  </si>
  <si>
    <t xml:space="preserve">Calm Nights SN505, Cotton White SN500, Delicate Feather SN504, Soft Sands SN501, Starlight Grey SN503, Warm Glow SN502</t>
  </si>
  <si>
    <t xml:space="preserve">CA69459CRU</t>
  </si>
  <si>
    <t xml:space="preserve">Treasure</t>
  </si>
  <si>
    <t xml:space="preserve">Hidden Fossil WT503, Old Rope WT502, Sea Salt WT500, Silver Jewel WT504, Soft Shell WT501</t>
  </si>
  <si>
    <t xml:space="preserve">CA56541CRU</t>
  </si>
  <si>
    <t xml:space="preserve">Tweed</t>
  </si>
  <si>
    <t xml:space="preserve">CA78920CRU</t>
  </si>
  <si>
    <t xml:space="preserve">Weather Watching</t>
  </si>
  <si>
    <t xml:space="preserve">Dawn Light WA135, Dew Point WA133, Indian Summer WA137, Kind Gales WA136, Mistral Skies WA139, Overcast Day WA131, Partly Cloudy WA138, Snow Blanket WA141, Soft Rain WA132, Thunderstorm Play WA130, Windswept WA134</t>
  </si>
  <si>
    <t xml:space="preserve">CA59040CRU</t>
  </si>
  <si>
    <t xml:space="preserve">Wilton Panache</t>
  </si>
  <si>
    <t xml:space="preserve">Ash P3129, Chalk P3123, Lichen P3124, Linen P3126, Slate P3128, Stone P3127, Willow P3125</t>
  </si>
  <si>
    <t xml:space="preserve">CA36957CRU</t>
  </si>
  <si>
    <t xml:space="preserve">Wilton Svelte</t>
  </si>
  <si>
    <t xml:space="preserve">Ash SV3129, Chalk SV3123, Lichen SV3124, Linen SV3126, Slate SV3128, Stone SV3127, Willow SV3125</t>
  </si>
  <si>
    <t xml:space="preserve">CA12691CRU</t>
  </si>
  <si>
    <t xml:space="preserve">Rococo</t>
  </si>
  <si>
    <t xml:space="preserve">100% NZ Felted Wool</t>
  </si>
  <si>
    <t xml:space="preserve">Candelabra WR130, Gilded Neutral WR107, Graceful Opinion WR124, Pearl GREY, Pearl Grey WR122, Sculptured White WR131, Simplicity WR129</t>
  </si>
  <si>
    <t xml:space="preserve">CA87048DAV</t>
  </si>
  <si>
    <t xml:space="preserve">Athens</t>
  </si>
  <si>
    <t xml:space="preserve">David Harper &amp; Co</t>
  </si>
  <si>
    <t xml:space="preserve">Cameo, Liquorice, Pewter</t>
  </si>
  <si>
    <t xml:space="preserve">CA91848DAV</t>
  </si>
  <si>
    <t xml:space="preserve">Bari</t>
  </si>
  <si>
    <t xml:space="preserve">Bison, Grey, Ocean</t>
  </si>
  <si>
    <t xml:space="preserve">CA61760DAV</t>
  </si>
  <si>
    <t xml:space="preserve">Cairo</t>
  </si>
  <si>
    <t xml:space="preserve">Cameo, Ocean, Pewter</t>
  </si>
  <si>
    <t xml:space="preserve">CA78577DAV</t>
  </si>
  <si>
    <t xml:space="preserve">Canton</t>
  </si>
  <si>
    <t xml:space="preserve">Cameo, Gault, Liquorice</t>
  </si>
  <si>
    <t xml:space="preserve">CA81194DAV</t>
  </si>
  <si>
    <t xml:space="preserve">Maze</t>
  </si>
  <si>
    <t xml:space="preserve">Nero, Pewter</t>
  </si>
  <si>
    <t xml:space="preserve">CA55500DAV</t>
  </si>
  <si>
    <t xml:space="preserve">Rattan</t>
  </si>
  <si>
    <t xml:space="preserve">CA77130DAV</t>
  </si>
  <si>
    <t xml:space="preserve">Tuscany</t>
  </si>
  <si>
    <t xml:space="preserve">Cameo, Grey, Ocean, Pewter</t>
  </si>
  <si>
    <t xml:space="preserve">CA12698DAV</t>
  </si>
  <si>
    <t xml:space="preserve">Alghero</t>
  </si>
  <si>
    <t xml:space="preserve">Ivory, Midnight, Sage, Taupe</t>
  </si>
  <si>
    <t xml:space="preserve">CA43081DAV</t>
  </si>
  <si>
    <t xml:space="preserve">Cable</t>
  </si>
  <si>
    <t xml:space="preserve">Colour 1, Colour 3, Colour 4, Colour 5</t>
  </si>
  <si>
    <t xml:space="preserve">CA48588DAV</t>
  </si>
  <si>
    <t xml:space="preserve">Corinth</t>
  </si>
  <si>
    <t xml:space="preserve">Colour 1, Colour 2, Colour 3, Colour 5</t>
  </si>
  <si>
    <t xml:space="preserve">CA27700DAV</t>
  </si>
  <si>
    <t xml:space="preserve">Florence</t>
  </si>
  <si>
    <t xml:space="preserve">Colour 51, Colour 52, Colour 53, Colour 54, Colour 55, Colour 56, Colour 57</t>
  </si>
  <si>
    <t xml:space="preserve">CA78145DAV</t>
  </si>
  <si>
    <t xml:space="preserve">Genoa</t>
  </si>
  <si>
    <t xml:space="preserve">Midnight, Sage, Silver, Taupe</t>
  </si>
  <si>
    <t xml:space="preserve">CA74613DAV</t>
  </si>
  <si>
    <t xml:space="preserve">Naxos</t>
  </si>
  <si>
    <t xml:space="preserve">Colour 1, Colour 2, Colour 3, Colour 4, Colour 5</t>
  </si>
  <si>
    <t xml:space="preserve">CA66453DAV</t>
  </si>
  <si>
    <t xml:space="preserve">Roma</t>
  </si>
  <si>
    <t xml:space="preserve">Cream and Taupe, Straw and Black, Straw and Burgundy, Straw and Tan, Tan</t>
  </si>
  <si>
    <t xml:space="preserve">CA11659DAV</t>
  </si>
  <si>
    <t xml:space="preserve">Savoy</t>
  </si>
  <si>
    <t xml:space="preserve">Brown, Cappuccino, Dove, Gold, Heather, Mouse, Natural, Navy, Oatmeal, Shale, Sirocco, Taupe</t>
  </si>
  <si>
    <t xml:space="preserve">CA15717DAV</t>
  </si>
  <si>
    <t xml:space="preserve">Venice</t>
  </si>
  <si>
    <t xml:space="preserve">Autumn, Coffee, Marine, Mist, Toffee</t>
  </si>
  <si>
    <t xml:space="preserve">CA38090DAV</t>
  </si>
  <si>
    <t xml:space="preserve">Verona</t>
  </si>
  <si>
    <t xml:space="preserve">Coffee, Green, Pewter, Tile, Turquoise</t>
  </si>
  <si>
    <t xml:space="preserve">CA63713DAV</t>
  </si>
  <si>
    <t xml:space="preserve">William</t>
  </si>
  <si>
    <t xml:space="preserve">Colour 1, Colour 2, Colour 3, Colour 4</t>
  </si>
  <si>
    <t xml:space="preserve">CA74878ELE</t>
  </si>
  <si>
    <t xml:space="preserve">Elements London</t>
  </si>
  <si>
    <t xml:space="preserve">100% TekSilk (PA 6.6)</t>
  </si>
  <si>
    <t xml:space="preserve">Gemini, Hydra, Lynx, Neptune, Pisces, Venus</t>
  </si>
  <si>
    <t xml:space="preserve">CA62329ELE</t>
  </si>
  <si>
    <t xml:space="preserve">Serenade</t>
  </si>
  <si>
    <t xml:space="preserve">Barcelona, St Petersburg, Boston, Amsterdam, Bordeaux, Budapest</t>
  </si>
  <si>
    <t xml:space="preserve">CA32272ELE</t>
  </si>
  <si>
    <t xml:space="preserve">Symphony</t>
  </si>
  <si>
    <t xml:space="preserve">Berlin, Cairo, Chicago, Dresden, Leningrad, London, Mariinsky, Montreal, New York, Paris, Seoul, Toronto, Vienna</t>
  </si>
  <si>
    <t xml:space="preserve">CA38883ELE</t>
  </si>
  <si>
    <t xml:space="preserve">Scenario</t>
  </si>
  <si>
    <t xml:space="preserve">Air Force Blue, Bay Leaf, Classic Cream, Dark Graphite, English Orchid, French Silver, Gold Nugget, Marine Jade, Morning Coffee, Rose Blush, Turtle Dove, Urban Grey, White Mist</t>
  </si>
  <si>
    <t xml:space="preserve">CA32069ELE</t>
  </si>
  <si>
    <t xml:space="preserve">Silkresse</t>
  </si>
  <si>
    <t xml:space="preserve">Glacier, Jet, Pearl, Quartz, Silica, Slate, Zinc</t>
  </si>
  <si>
    <t xml:space="preserve">CA86321ELE</t>
  </si>
  <si>
    <t xml:space="preserve">Synergy</t>
  </si>
  <si>
    <t xml:space="preserve">Cinnamon Stick, Dairy Cream, Emerald City, Granite Shine, Intense Truffle, Pinot Noir, Silver Cloud, Star Sapphire, Steel Sword, Velvet Snow, Warm Mocha</t>
  </si>
  <si>
    <t xml:space="preserve">CA19559ELE</t>
  </si>
  <si>
    <t xml:space="preserve">Times Square</t>
  </si>
  <si>
    <t xml:space="preserve">Appletini, Bellini, Cosmopolitan, Daiquiri, Mai Tai, Margarita, Martini, Mojito, Moscow Mule, Pina Colada, Singapore Sling, Whiskey Sour</t>
  </si>
  <si>
    <t xml:space="preserve">CA31281ELE</t>
  </si>
  <si>
    <t xml:space="preserve">Broadway</t>
  </si>
  <si>
    <t xml:space="preserve">CA23013ELE</t>
  </si>
  <si>
    <t xml:space="preserve">Wall Street</t>
  </si>
  <si>
    <t xml:space="preserve">CA92305ELE</t>
  </si>
  <si>
    <t xml:space="preserve">Capri</t>
  </si>
  <si>
    <t xml:space="preserve">50% Wool</t>
  </si>
  <si>
    <t xml:space="preserve">Fossil, Marina, Mosaic, White Sand</t>
  </si>
  <si>
    <t xml:space="preserve">CA64268ELE</t>
  </si>
  <si>
    <t xml:space="preserve">Verdi</t>
  </si>
  <si>
    <t xml:space="preserve">Autumn Leaf, Spring Meadow, Summer Haze, Winter Wisp</t>
  </si>
  <si>
    <t xml:space="preserve">CA93502ELE</t>
  </si>
  <si>
    <t xml:space="preserve">Vivaldi</t>
  </si>
  <si>
    <t xml:space="preserve">Blossom, Breeze, Glow, Misty</t>
  </si>
  <si>
    <t xml:space="preserve">CA72851ELE</t>
  </si>
  <si>
    <t xml:space="preserve">Havana Plains</t>
  </si>
  <si>
    <t xml:space="preserve">Blanco, Classico, Navarro, Spiced, Tesoro</t>
  </si>
  <si>
    <t xml:space="preserve">CA40951ELE</t>
  </si>
  <si>
    <t xml:space="preserve">Havana</t>
  </si>
  <si>
    <t xml:space="preserve">Cigar Leaf, Cuban Smoke, Old Mural, Sugar Cane, White Rum</t>
  </si>
  <si>
    <t xml:space="preserve">CA83065ELE</t>
  </si>
  <si>
    <t xml:space="preserve">Chiffon, Dove, Hessian, Honey, Iron, Latte, Moleskin, Mushroom, Oyster, Peat, Sandstone, Truffle, Tusk</t>
  </si>
  <si>
    <t xml:space="preserve">CA14943ELE</t>
  </si>
  <si>
    <t xml:space="preserve">Africa Plains</t>
  </si>
  <si>
    <t xml:space="preserve">Bara, Kalahari, Karoo, Sahara, Savanna, Serengeti</t>
  </si>
  <si>
    <t xml:space="preserve">CA34827ELE</t>
  </si>
  <si>
    <t xml:space="preserve">Africa</t>
  </si>
  <si>
    <t xml:space="preserve">Antelope, Gecko, Lemur, Macaw, Marlin, Oryx</t>
  </si>
  <si>
    <t xml:space="preserve">CA65915ELE</t>
  </si>
  <si>
    <t xml:space="preserve">Westeros</t>
  </si>
  <si>
    <t xml:space="preserve">Casterly Rock, Dragonstone, Iron Island, Winterfell</t>
  </si>
  <si>
    <t xml:space="preserve">CA39313ELE</t>
  </si>
  <si>
    <t xml:space="preserve">Hamilton</t>
  </si>
  <si>
    <t xml:space="preserve">Dorset, Polwarth, Ryeland, Texel, Valais</t>
  </si>
  <si>
    <t xml:space="preserve">CA71054ELE</t>
  </si>
  <si>
    <t xml:space="preserve">Wellington</t>
  </si>
  <si>
    <t xml:space="preserve">Kestral, Kiwi, Partridge, Rook, Sparrow</t>
  </si>
  <si>
    <t xml:space="preserve">CA89036FIB</t>
  </si>
  <si>
    <t xml:space="preserve">Sisal Artemis</t>
  </si>
  <si>
    <t xml:space="preserve">Fibre</t>
  </si>
  <si>
    <t xml:space="preserve">Bronze, Gold, Silver</t>
  </si>
  <si>
    <t xml:space="preserve">CA85553FIB</t>
  </si>
  <si>
    <t xml:space="preserve">Sisal Bengal (Jodhpur, Kerala Mumbai, Singh)</t>
  </si>
  <si>
    <t xml:space="preserve">Jodhpur, Kerala Mumbai, Singh</t>
  </si>
  <si>
    <t xml:space="preserve">CA92026FIB</t>
  </si>
  <si>
    <t xml:space="preserve">Sisal Bengal (Jaipur, Mogul, Raj, Rankpur)</t>
  </si>
  <si>
    <t xml:space="preserve">Jaipur, Mogul, Raj, Rankpur</t>
  </si>
  <si>
    <t xml:space="preserve">CA44242FIB</t>
  </si>
  <si>
    <t xml:space="preserve">Sisal Boucle (Most)</t>
  </si>
  <si>
    <t xml:space="preserve">Bergamot, Caraway, Cardamom, Cassia, Celeriac, Chia</t>
  </si>
  <si>
    <t xml:space="preserve">CA65130FIB</t>
  </si>
  <si>
    <t xml:space="preserve">Sisal Boucle (Anise, Cumin, Saffron, Sesame, Spice)</t>
  </si>
  <si>
    <t xml:space="preserve">Anise, Cumin, Saffron, Sesame, Spice</t>
  </si>
  <si>
    <t xml:space="preserve">CA76319FIB</t>
  </si>
  <si>
    <t xml:space="preserve">Sisal Havana (Clay, Obsidian)</t>
  </si>
  <si>
    <t xml:space="preserve">Clay, Obsidian</t>
  </si>
  <si>
    <t xml:space="preserve">CA19095FIB</t>
  </si>
  <si>
    <t xml:space="preserve">Sisal Havana (Most)</t>
  </si>
  <si>
    <t xml:space="preserve">Argent, Mercury, Ore, Sienna, Slate, Titanium</t>
  </si>
  <si>
    <t xml:space="preserve">CA29377FIB</t>
  </si>
  <si>
    <t xml:space="preserve">Sisal Himalaya</t>
  </si>
  <si>
    <t xml:space="preserve">Assam, Bhutan, Kashmir, Nepal, Tibet</t>
  </si>
  <si>
    <t xml:space="preserve">CA78441FIB</t>
  </si>
  <si>
    <t xml:space="preserve">Sisal Sumatra</t>
  </si>
  <si>
    <t xml:space="preserve">Bali, Java, Komodo, Lombok, Nusa</t>
  </si>
  <si>
    <t xml:space="preserve">CA15886FIB</t>
  </si>
  <si>
    <t xml:space="preserve">Sisal 'Easyfit' Borneo</t>
  </si>
  <si>
    <t xml:space="preserve">Bontang, Brunei, Sarawak, Sibu</t>
  </si>
  <si>
    <t xml:space="preserve">CA75995FIB</t>
  </si>
  <si>
    <t xml:space="preserve">Sisal 'Easyfit' Antilles</t>
  </si>
  <si>
    <t xml:space="preserve">Aruba, Bonaire, Curacao</t>
  </si>
  <si>
    <t xml:space="preserve">CA21793FIB</t>
  </si>
  <si>
    <t xml:space="preserve">Sisal 'Easyclean' Boucle</t>
  </si>
  <si>
    <t xml:space="preserve">Agate, Anthracite, Citrine, Jasper, Moonstone, Onyx, Quartz, Sunstone</t>
  </si>
  <si>
    <t xml:space="preserve">CA72673FIB</t>
  </si>
  <si>
    <t xml:space="preserve">Easycare Boucle</t>
  </si>
  <si>
    <t xml:space="preserve">Cotswold, Granite, Portland, Purbeck, Quarry</t>
  </si>
  <si>
    <t xml:space="preserve">CA96543FIB</t>
  </si>
  <si>
    <t xml:space="preserve">Easycare Chevron</t>
  </si>
  <si>
    <t xml:space="preserve">CA82399FIB</t>
  </si>
  <si>
    <t xml:space="preserve">Seagrass Fine</t>
  </si>
  <si>
    <t xml:space="preserve">CA57867FIB</t>
  </si>
  <si>
    <t xml:space="preserve">Seagrass Herringbone</t>
  </si>
  <si>
    <t xml:space="preserve">CA97489FIB</t>
  </si>
  <si>
    <t xml:space="preserve">Seagrass Panama</t>
  </si>
  <si>
    <t xml:space="preserve">CA22177FIB</t>
  </si>
  <si>
    <t xml:space="preserve">Wool Arcadian</t>
  </si>
  <si>
    <t xml:space="preserve">Heligan, Kew, Lanhydrock, Sissinghurst, Stourhead</t>
  </si>
  <si>
    <t xml:space="preserve">CA45346FIB</t>
  </si>
  <si>
    <t xml:space="preserve">Wool Devonian</t>
  </si>
  <si>
    <t xml:space="preserve">Cook, Drake, Greenway, Raleigh, Verity</t>
  </si>
  <si>
    <t xml:space="preserve">CA98047FIB</t>
  </si>
  <si>
    <t xml:space="preserve">Wool Exmoor</t>
  </si>
  <si>
    <t xml:space="preserve">Ilfracombe, Luckwell, Lynton, Monksilver</t>
  </si>
  <si>
    <t xml:space="preserve">CA46087FIB</t>
  </si>
  <si>
    <t xml:space="preserve">Wool Maldives</t>
  </si>
  <si>
    <t xml:space="preserve">Barracuda, Conch, Cowrie, Manatee, Marlin, Nautilus, Shoal</t>
  </si>
  <si>
    <t xml:space="preserve">CA21813FIB</t>
  </si>
  <si>
    <t xml:space="preserve">Wool Seychelles</t>
  </si>
  <si>
    <t xml:space="preserve">Atoll, Cove, Harbour, Lagoon, Reef</t>
  </si>
  <si>
    <t xml:space="preserve">CA75832FIB</t>
  </si>
  <si>
    <t xml:space="preserve">Wool Serenity</t>
  </si>
  <si>
    <t xml:space="preserve">Amity, Calm, Halcyon, Harmony, Placid, Tranquil</t>
  </si>
  <si>
    <t xml:space="preserve">CA15349FIB</t>
  </si>
  <si>
    <t xml:space="preserve">Wool Verbier</t>
  </si>
  <si>
    <t xml:space="preserve">Chalet, Cirrus, Glacier, Marmot</t>
  </si>
  <si>
    <t xml:space="preserve">CA50553FIB</t>
  </si>
  <si>
    <t xml:space="preserve">Wool Zurich</t>
  </si>
  <si>
    <t xml:space="preserve">Cloud, Ecru, Snowdrop, Twilight, Umber</t>
  </si>
  <si>
    <t xml:space="preserve">CA60945FIB</t>
  </si>
  <si>
    <t xml:space="preserve">Wool Faroe</t>
  </si>
  <si>
    <t xml:space="preserve">Eider, Goose, Heron, Teal</t>
  </si>
  <si>
    <t xml:space="preserve">CA38757FIB</t>
  </si>
  <si>
    <t xml:space="preserve">Bowood, Chartwell, Chatsworth, Chequers, Cliveden, Highclere, Longleat, Overbecks, Saltram, Woburn</t>
  </si>
  <si>
    <t xml:space="preserve">CA38302FIB</t>
  </si>
  <si>
    <t xml:space="preserve">Wool Herringfine</t>
  </si>
  <si>
    <t xml:space="preserve">Bank, Fleece, Manor House, Monument</t>
  </si>
  <si>
    <t xml:space="preserve">CA68270FIB</t>
  </si>
  <si>
    <t xml:space="preserve">Wool Holland Park</t>
  </si>
  <si>
    <t xml:space="preserve">Addison, Ilchester, Ladbroke, Melbury, Portobello</t>
  </si>
  <si>
    <t xml:space="preserve">CA83971FIB</t>
  </si>
  <si>
    <t xml:space="preserve">Wool Horizon</t>
  </si>
  <si>
    <t xml:space="preserve">Aspect, Frontier, Outpost, Skyline</t>
  </si>
  <si>
    <t xml:space="preserve">CA47360FIB</t>
  </si>
  <si>
    <t xml:space="preserve">Wool Paragon</t>
  </si>
  <si>
    <t xml:space="preserve">Briolette, Chloe, Florentine, Hope, Regent, Shah, Tiffany</t>
  </si>
  <si>
    <t xml:space="preserve">CA33242FIB</t>
  </si>
  <si>
    <t xml:space="preserve">Wool Twill</t>
  </si>
  <si>
    <t xml:space="preserve">Gorse, Sapling, Shingle, Thatch, Travertine, Whisper, Wishing Well</t>
  </si>
  <si>
    <t xml:space="preserve">CA62049FIB</t>
  </si>
  <si>
    <t xml:space="preserve">Wool Chevron</t>
  </si>
  <si>
    <t xml:space="preserve">CA13554FIB</t>
  </si>
  <si>
    <t xml:space="preserve">Flatweave Classic Big Boucle</t>
  </si>
  <si>
    <t xml:space="preserve">10% Wool, 90% PP</t>
  </si>
  <si>
    <t xml:space="preserve">Bathstone, Down, Greige, Ino, Mortar, Pebble</t>
  </si>
  <si>
    <t xml:space="preserve">CA75951FIB</t>
  </si>
  <si>
    <t xml:space="preserve">Flatweave Classic Diamond</t>
  </si>
  <si>
    <t xml:space="preserve">Magna, Mazarin, Peruzzi, Trilliant</t>
  </si>
  <si>
    <t xml:space="preserve">CA56172FIB</t>
  </si>
  <si>
    <t xml:space="preserve">Flatweave Classic Herringbone</t>
  </si>
  <si>
    <t xml:space="preserve">Arbour, Chalk, Dapple, Lunar, Peat, Witching</t>
  </si>
  <si>
    <t xml:space="preserve">CA68534FIB</t>
  </si>
  <si>
    <t xml:space="preserve">Flatweave Classic Linear</t>
  </si>
  <si>
    <t xml:space="preserve">Cappuccino, Crema, Frappe, Lungo, Mocha</t>
  </si>
  <si>
    <t xml:space="preserve">CA43169FIB</t>
  </si>
  <si>
    <t xml:space="preserve">Flatweave Classic Panama</t>
  </si>
  <si>
    <t xml:space="preserve">Anchor, Biscotti, Hazelnut, Latte, Saddle, Shadow</t>
  </si>
  <si>
    <t xml:space="preserve">CA27881FIB</t>
  </si>
  <si>
    <t xml:space="preserve">Flatweave Classic Small Boucle</t>
  </si>
  <si>
    <t xml:space="preserve">Bracken, Cable, Limestone, Ochre, Pearl, Scree</t>
  </si>
  <si>
    <t xml:space="preserve">CA23271FIB</t>
  </si>
  <si>
    <t xml:space="preserve">Helios</t>
  </si>
  <si>
    <t xml:space="preserve">70% Tencel, 30% Wool</t>
  </si>
  <si>
    <t xml:space="preserve">Aurora, Luminous, Radiant, Shimmer, Shine</t>
  </si>
  <si>
    <t xml:space="preserve">CA84360FIB</t>
  </si>
  <si>
    <t xml:space="preserve">Varsity</t>
  </si>
  <si>
    <t xml:space="preserve">75% Wool, 25% Nylon</t>
  </si>
  <si>
    <t xml:space="preserve">Cambridge, Oxford, Princeton, St Andrews, Stanford, Trinity</t>
  </si>
  <si>
    <t xml:space="preserve">CA43703GAS</t>
  </si>
  <si>
    <t xml:space="preserve">Wembley</t>
  </si>
  <si>
    <t xml:space="preserve">Gaskell Wool Rich</t>
  </si>
  <si>
    <t xml:space="preserve">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</si>
  <si>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 xml:space="preserve">CA50776GAS</t>
  </si>
  <si>
    <t xml:space="preserve">Brisket, Chateaubriand, Flat Iron, Porterhouse, Rump, Sirloin, T-bone</t>
  </si>
  <si>
    <t xml:space="preserve">CA51320GAS</t>
  </si>
  <si>
    <t xml:space="preserve">Dulwich</t>
  </si>
  <si>
    <t xml:space="preserve">Bell House, Brockwell, College, Gallery, Herne Hill, Honour Oak, Lordship Lane, Sydenham, Tollgate, Village</t>
  </si>
  <si>
    <t xml:space="preserve">CA91976GAS</t>
  </si>
  <si>
    <t xml:space="preserve">Dulwich Stripe</t>
  </si>
  <si>
    <t xml:space="preserve">Nunhead, Stripe Canaletto, Stripe Gainsborough, Stripe Murillo, Stripe Poussin, Stripe Rembrandt</t>
  </si>
  <si>
    <t xml:space="preserve">CA62281GAS</t>
  </si>
  <si>
    <t xml:space="preserve">Finchley</t>
  </si>
  <si>
    <t xml:space="preserve">Belfast, Brighton, Bruges, Grantham, Oxford, Paris, Sheffield, Stanley</t>
  </si>
  <si>
    <t xml:space="preserve">CA97536GAS</t>
  </si>
  <si>
    <t xml:space="preserve">Wimbledon</t>
  </si>
  <si>
    <t xml:space="preserve">Aberdeen, Bangor, Cambridge, Cardiff, Durham, Exeter, Loughborough, Newcastle, Oxford, Stirling, Winchester, York</t>
  </si>
  <si>
    <t xml:space="preserve">CA58568GAS</t>
  </si>
  <si>
    <t xml:space="preserve">Holland Park</t>
  </si>
  <si>
    <t xml:space="preserve">Kyoto Argent, Kyoto Battleship, Kyoto Caramel, Kyoto Dove, Kyoto Pearl, Kyoto Rock, Kyoto Sand, Kyoto Sandstone, Mews Argent, Mews Battleship, Mews Caramel, Mews Dove, Mews Pearl, Mews Rock, Mews Sand, Mews Sandstone</t>
  </si>
  <si>
    <t xml:space="preserve">CA83259GAS</t>
  </si>
  <si>
    <t xml:space="preserve">Blackfriars</t>
  </si>
  <si>
    <t xml:space="preserve">Circle Chilli, Circle Cumin, Circle Garlic, Circle Nutmeg, Circle Pepper, Circle Salt, Circle Thyme, Jubilee Chilli, Jubilee Cumin, Jubilee Garlic, Jubilee Nutmeg, Jubilee Pepper, Jubilee Salt, Jubilee Thyme</t>
  </si>
  <si>
    <t xml:space="preserve">CA76478GAS</t>
  </si>
  <si>
    <t xml:space="preserve">Marylebone</t>
  </si>
  <si>
    <t xml:space="preserve">Baker Street, Carriage Maker, Cavendish Square, Clarence Gate, Design Legacy, Dorian Grey, Georgian Stone, High Street, Mews House, Oscar, Sherlock, Street Lamp, The Village, Townhouse</t>
  </si>
  <si>
    <t xml:space="preserve">CA55998GAS</t>
  </si>
  <si>
    <t xml:space="preserve">Rusticana</t>
  </si>
  <si>
    <t xml:space="preserve">Nova Acacia, Nova Cherry, Nova Grey Pine, Nova Hard Maple, Nova Larch, Nova Sweet Birch, Original Acacia, Original Cherry, Original Grey Pine, Original Hard Maple, Original Larch, Original Sweet Birch</t>
  </si>
  <si>
    <t xml:space="preserve">CA43471GAS</t>
  </si>
  <si>
    <t xml:space="preserve">Westminster</t>
  </si>
  <si>
    <t xml:space="preserve">Abbey, Buckingham, Cathedral, Fawkes, Horse Guards, Jubilee, Lords, Museum, Pier, Tate, Whitehall</t>
  </si>
  <si>
    <t xml:space="preserve">CA98825GAS</t>
  </si>
  <si>
    <t xml:space="preserve">St James</t>
  </si>
  <si>
    <t xml:space="preserve">Authors Residence, Crown Estate, Garden Square, Gentlemans Grey, Pall Mall, Reading Room, Shirtmaker, Tailors Chalk</t>
  </si>
  <si>
    <t xml:space="preserve">CA93620GAS</t>
  </si>
  <si>
    <t xml:space="preserve">Camden</t>
  </si>
  <si>
    <t xml:space="preserve">Acapella, Bossa Nova, Funk, Glam Rock, Latin, Opera, Rhythm, Soul, Trad Jazz, Two Tone</t>
  </si>
  <si>
    <t xml:space="preserve">CA85699GAS</t>
  </si>
  <si>
    <t xml:space="preserve">Highgate</t>
  </si>
  <si>
    <t xml:space="preserve">Chapel Dove, Chapel Granite, Chapel Harvest, Chapel Mushroom, Chapel Nougat, Chapel Wheat, Monument Dove, Monument Granite, Monument Harvest, Monument Mushroom, Monument Nougat, Monument Wheat</t>
  </si>
  <si>
    <t xml:space="preserve">CA48818GAS</t>
  </si>
  <si>
    <t xml:space="preserve">Hadleigh</t>
  </si>
  <si>
    <t xml:space="preserve">Barrow, Cottage, Furrow, Harvest, Mill, Plough, Twine, Valley</t>
  </si>
  <si>
    <t xml:space="preserve">CA55390GAS</t>
  </si>
  <si>
    <t xml:space="preserve">Battersea</t>
  </si>
  <si>
    <t xml:space="preserve">Basset, Greyhound, Husky, Jack Russell, Pug, Schnauzer, Vizsla, Wolfhound</t>
  </si>
  <si>
    <t xml:space="preserve">CA38646GAS</t>
  </si>
  <si>
    <t xml:space="preserve">Southbank</t>
  </si>
  <si>
    <t xml:space="preserve">Coin Street, County Hall, Elevated View, Festival Hall, Jubilee Gardens, Riverside Walk, The Stage, Tower Wharf</t>
  </si>
  <si>
    <t xml:space="preserve">CA99377GAS</t>
  </si>
  <si>
    <t xml:space="preserve">Marble Arch</t>
  </si>
  <si>
    <t xml:space="preserve">Admiralty, Carrara, Edgware, Hyde Park, Mayfair, Minerva, Nash, Park Lane, Queens Gate, Tyburn</t>
  </si>
  <si>
    <t xml:space="preserve">CA94781HAM</t>
  </si>
  <si>
    <t xml:space="preserve">Copenhagen</t>
  </si>
  <si>
    <t xml:space="preserve">Hammer Carpets</t>
  </si>
  <si>
    <t xml:space="preserve">100% Pure NZ Wool</t>
  </si>
  <si>
    <t xml:space="preserve">118-01, 118-02, 118-03, 118-04, 118-05, 118-06, 118-07, 118-08</t>
  </si>
  <si>
    <t xml:space="preserve">CA64098HAM</t>
  </si>
  <si>
    <t xml:space="preserve">Stockholm</t>
  </si>
  <si>
    <t xml:space="preserve">128-01, 128-03, 128-04, 128-06, 128-07, 128-09, 128-11, 128-12, 128-13</t>
  </si>
  <si>
    <t xml:space="preserve">CA37431HAM</t>
  </si>
  <si>
    <t xml:space="preserve">Jacs</t>
  </si>
  <si>
    <t xml:space="preserve">129-02, 129-12, 129-22, 129-24, 129-25, 129-26, 129-27, 129-28, 129-29, 129-30</t>
  </si>
  <si>
    <t xml:space="preserve">CA33580HAM</t>
  </si>
  <si>
    <t xml:space="preserve">Memphis</t>
  </si>
  <si>
    <t xml:space="preserve">115-01, 115-02, 115-03, 115-04, 115-05, 115-06, 115-07, 115-08, 115-09</t>
  </si>
  <si>
    <t xml:space="preserve">CA88132HAM</t>
  </si>
  <si>
    <t xml:space="preserve">Natural Lines</t>
  </si>
  <si>
    <t xml:space="preserve">126-02, 126-03, 126-04, 126-07, 126-08, 126-17</t>
  </si>
  <si>
    <t xml:space="preserve">CA19162HAM</t>
  </si>
  <si>
    <t xml:space="preserve">Sloane Square</t>
  </si>
  <si>
    <t xml:space="preserve">238-01, 238-03, 238-04, 238-05, 238-06, 238-07, 238-08</t>
  </si>
  <si>
    <t xml:space="preserve">CA53281HAM</t>
  </si>
  <si>
    <t xml:space="preserve">Supreme Boucle</t>
  </si>
  <si>
    <t xml:space="preserve">249-01, 249-02, 249-04, 249-11, 249-12, 249-13, 249-17, 249-28, 249-29, 249-30, 249-31, 249-32</t>
  </si>
  <si>
    <t xml:space="preserve">CA34317HAM</t>
  </si>
  <si>
    <t xml:space="preserve">City Belmont</t>
  </si>
  <si>
    <t xml:space="preserve">3661-00, 3661-01, 3661-02, 3661-03, 3661-04, 3661-05, 3661-06, 3661-07, 3661-08</t>
  </si>
  <si>
    <t xml:space="preserve">CA20302HAM</t>
  </si>
  <si>
    <t xml:space="preserve">City Chevron</t>
  </si>
  <si>
    <t xml:space="preserve">3662-00, 3662-01, 3662-02, 3662-03, 3662-04, 3662-05, 3662-06, 3662-07, 3662-08</t>
  </si>
  <si>
    <t xml:space="preserve">CA61089HUG</t>
  </si>
  <si>
    <t xml:space="preserve">Deco Stripe</t>
  </si>
  <si>
    <t xml:space="preserve">Hugh Mackay</t>
  </si>
  <si>
    <t xml:space="preserve">Balham Stripe, Chelsea Stripe, Earth Stripe, Greenwich Stripe, Hampstead Stripe, Kensington Stripe, Kingston Stripe, Marylebone Stripe, Mayfair Stripe, Notting Hill Stripe, Richmond Stripe, Sophia Stripe, Westminster Stripe, Wimbledon Stripe, Woodland Stripe</t>
  </si>
  <si>
    <t xml:space="preserve">CA13717HUG</t>
  </si>
  <si>
    <t xml:space="preserve">Deco Two-Tone</t>
  </si>
  <si>
    <t xml:space="preserve">Belgravia Stripe, Bermondsey Stripe, Compass Stripe, Knightsbridge Stripe, Magpie Stripe, Natural Stripe, Nivo Stripe, Pimlico Stripe, Riverside Stripe, Seastorm Stripe</t>
  </si>
  <si>
    <t xml:space="preserve">CA93575HUG</t>
  </si>
  <si>
    <t xml:space="preserve">Deco Plains</t>
  </si>
  <si>
    <t xml:space="preserve">Ash, Biscuit, Black, Camel, Dove Grey, Elm, Grape, Harvest Beige, Italian Stone, Maple, Miami Grey, Pale Mauve, Sand, Sandstone, Seasalt, Seaspray, Shale, Siesta, Sky, Snow White</t>
  </si>
  <si>
    <t xml:space="preserve">CA46917HUG</t>
  </si>
  <si>
    <t xml:space="preserve">Deco Zig Zag</t>
  </si>
  <si>
    <t xml:space="preserve">Balham, Chelsea, Earth, Greenwich, Hampstead, Kensington, Kingston, Marylebone, Mayfair, Notting Hill, Richmond, Sophia, Westminster, Wimbledon, Woodland</t>
  </si>
  <si>
    <t xml:space="preserve">CA13714HUG</t>
  </si>
  <si>
    <t xml:space="preserve">Durham Twist Stripe</t>
  </si>
  <si>
    <t xml:space="preserve">80% Wool, 20% Synthetic</t>
  </si>
  <si>
    <t xml:space="preserve">Bosa Nova, Cha Cha Cha, Foxtrot, Jive, Mambo, Paso Doble, Rumba, Samba, Tango, Waltz</t>
  </si>
  <si>
    <t xml:space="preserve">CA57856HUG</t>
  </si>
  <si>
    <t xml:space="preserve">Durham Twist Colours 40</t>
  </si>
  <si>
    <t xml:space="preserve">Airforce Blue, Alpine Meadow, Bordeaux, Chiltern Brick, Elephant, Lava, Light Mauve, Morning Sky, Navy Blue, Old Gold, Olive Garden, Peaceful Glade, Pistachio, Polaris Blue, Scarlet Ribbon, Terracotta Pot</t>
  </si>
  <si>
    <t xml:space="preserve">CA64104HUG</t>
  </si>
  <si>
    <t xml:space="preserve">Durham Twist Elements 40</t>
  </si>
  <si>
    <t xml:space="preserve">Ash Blonde, Beluga, Creamy Grey, Glacial Storm, Honister Slate, Koala, Mercury, Moonshine, Mother Of Pearl, Nickle, Pencil Point, Silver Satin, Sixpenny Bit, Weathered Birch, Winter Mist, Wishbone</t>
  </si>
  <si>
    <t xml:space="preserve">CA13165HUG</t>
  </si>
  <si>
    <t xml:space="preserve">Durham Twist Naturals 40</t>
  </si>
  <si>
    <t xml:space="preserve">Dover White, Ermine Stone, Hessian, Manuka Honey, Mocha, Oatmeal, Pale Oak, Papaya, Porridge, Raffia Cream, Spawood, Sapwood, Spring Wheat, Tranquil Taupe, Twine, Wild Mink, Wild Rice</t>
  </si>
  <si>
    <t xml:space="preserve">CA76746HUG</t>
  </si>
  <si>
    <t xml:space="preserve">Durham Twist Colours 50</t>
  </si>
  <si>
    <t xml:space="preserve">CA34946HUG</t>
  </si>
  <si>
    <t xml:space="preserve">Durham Twist Elements 50</t>
  </si>
  <si>
    <t xml:space="preserve">CA64605HUG</t>
  </si>
  <si>
    <t xml:space="preserve">Durham Twist Naturals 50</t>
  </si>
  <si>
    <t xml:space="preserve">CA60756HUG</t>
  </si>
  <si>
    <t xml:space="preserve">Durham Tweed 50</t>
  </si>
  <si>
    <t xml:space="preserve">Arran, Barra, Bute, Canna, Coll, Hoy, Iona, Islay, Jura, Lewis, Mull, Orkney, Shetland, Skye, Tiree, Unst</t>
  </si>
  <si>
    <t xml:space="preserve">CA82672HUG</t>
  </si>
  <si>
    <t xml:space="preserve">Durham Edition</t>
  </si>
  <si>
    <t xml:space="preserve">Black, Camel, Dark Red, French Grey, Green, Ivory, Maize, Marine, Platinum, Pumice, Rockface, Silver</t>
  </si>
  <si>
    <t xml:space="preserve">CA46252HUG</t>
  </si>
  <si>
    <t xml:space="preserve">Dunelm Loop</t>
  </si>
  <si>
    <t xml:space="preserve">Barley Beige, Beige Shadow, Cashmere Grey, Dimmed Charcoal, Grey Dusk, Linen Cupboard, Marble White, Mushroom Grey, Muted Taupe, Parsons Stone, Silver Cross, Vicarage Gate, Walnut Cream</t>
  </si>
  <si>
    <t xml:space="preserve">CA94023HUG</t>
  </si>
  <si>
    <t xml:space="preserve">Elvet Loop</t>
  </si>
  <si>
    <t xml:space="preserve">CA48956HUG</t>
  </si>
  <si>
    <t xml:space="preserve">Safari</t>
  </si>
  <si>
    <t xml:space="preserve">Leopard, Ocelot, Zebra</t>
  </si>
  <si>
    <t xml:space="preserve">CA53945HUG</t>
  </si>
  <si>
    <t xml:space="preserve">Prestige Classic</t>
  </si>
  <si>
    <t xml:space="preserve">Ashen, Celadon, Chrome, Claret, Cotton Fields, Devon Cream, Fawn, Goldrush, In the Navy, Misty Dawn, Olive Brown, Pearl Grey, Platinum, Silver Cloud, Slate Grey, Smokey Grey</t>
  </si>
  <si>
    <t xml:space="preserve">CA25925HUG</t>
  </si>
  <si>
    <t xml:space="preserve">Prestige Elite</t>
  </si>
  <si>
    <t xml:space="preserve">CA40451HUG</t>
  </si>
  <si>
    <t xml:space="preserve">Knightsbridge Classics</t>
  </si>
  <si>
    <t xml:space="preserve">100% Softlux PP</t>
  </si>
  <si>
    <t xml:space="preserve">Almond Mink, Ancient Sandstone, Cannon Grey, Dappled Grey, Delicate Blue, Flax, French Grey, Frosted Mink, Grey Marl, Gunmetal, Metallic Grey, Oyster Grey, Pewter, Scotch Mist, Silver Blonde, Stone Grey, Tea Green, White Pepper, Wild Rice, Winter Grey</t>
  </si>
  <si>
    <t xml:space="preserve">CA55786HUG</t>
  </si>
  <si>
    <t xml:space="preserve">Knightsbridge Deluxe</t>
  </si>
  <si>
    <t xml:space="preserve">CA72916HUG</t>
  </si>
  <si>
    <t xml:space="preserve">Knightsbridge Supreme</t>
  </si>
  <si>
    <t xml:space="preserve">CA20973JAC</t>
  </si>
  <si>
    <t xml:space="preserve">Agra</t>
  </si>
  <si>
    <t xml:space="preserve">Jacaranda</t>
  </si>
  <si>
    <t xml:space="preserve">50% Wool, 50% TENCEL</t>
  </si>
  <si>
    <t xml:space="preserve">Cloudy Grey, Ice, Oatmeal, Oyster, Platinum, Taj</t>
  </si>
  <si>
    <t xml:space="preserve">CA18515JAC</t>
  </si>
  <si>
    <t xml:space="preserve">Almora</t>
  </si>
  <si>
    <t xml:space="preserve">100% TENCEL</t>
  </si>
  <si>
    <t xml:space="preserve">Amber, Azurite, Baltic, Canary, Jade, Jet, Larch, Lichen, Magpie, Malachite, Oriole, Pimpernel, Russet, Thunder</t>
  </si>
  <si>
    <t xml:space="preserve">CA65893JAC</t>
  </si>
  <si>
    <t xml:space="preserve">Arani</t>
  </si>
  <si>
    <t xml:space="preserve">Canvas, Cloudy Grey, Iron, Kapok, Lavender, Marlin, Platinum, Snow, Teal Blue, Zinc</t>
  </si>
  <si>
    <t xml:space="preserve">CA54318JAC</t>
  </si>
  <si>
    <t xml:space="preserve">Babri</t>
  </si>
  <si>
    <t xml:space="preserve">Limestone, Muscovite, Ore, Pumice, Sandstone, Shale</t>
  </si>
  <si>
    <t xml:space="preserve">CA37254JAC</t>
  </si>
  <si>
    <t xml:space="preserve">Badoli</t>
  </si>
  <si>
    <t xml:space="preserve">Limestone, Sandstone, Pumice, Shale, Muscovite, Ore</t>
  </si>
  <si>
    <t xml:space="preserve">CA12380JAC</t>
  </si>
  <si>
    <t xml:space="preserve">Chatra</t>
  </si>
  <si>
    <t xml:space="preserve">100% Pure New Wool</t>
  </si>
  <si>
    <t xml:space="preserve">Cream, Millet, Putty, Rye</t>
  </si>
  <si>
    <t xml:space="preserve">CA45089JAC</t>
  </si>
  <si>
    <t xml:space="preserve">Chennai</t>
  </si>
  <si>
    <t xml:space="preserve">Ammonite, Cloud, Dunnock, Horseradish, Owl, Salt, Sparrow</t>
  </si>
  <si>
    <t xml:space="preserve">CA18886JAC</t>
  </si>
  <si>
    <t xml:space="preserve">Daiya</t>
  </si>
  <si>
    <t xml:space="preserve">Almond, Barley, Carraway, Cashew, Chia, Clove, Sarawak, Senecio</t>
  </si>
  <si>
    <t xml:space="preserve">CA19971JAC</t>
  </si>
  <si>
    <t xml:space="preserve">Desuri</t>
  </si>
  <si>
    <t xml:space="preserve">CA43251JAC</t>
  </si>
  <si>
    <t xml:space="preserve">Jaisalmer</t>
  </si>
  <si>
    <t xml:space="preserve">Artemisia, Cockle, Cowrie, Heron, Mist, Night, Titanium, Vellum, Woad</t>
  </si>
  <si>
    <t xml:space="preserve">CA37897JAC</t>
  </si>
  <si>
    <t xml:space="preserve">Jaspur</t>
  </si>
  <si>
    <t xml:space="preserve">CA52967JAC</t>
  </si>
  <si>
    <t xml:space="preserve">Kasia</t>
  </si>
  <si>
    <t xml:space="preserve">Ash, Basalt, Koala, Platinum, Quartzite, Shell, Snow, Storm, Sturgeon, Walrus</t>
  </si>
  <si>
    <t xml:space="preserve">CA37322JAC</t>
  </si>
  <si>
    <t xml:space="preserve">Kheri</t>
  </si>
  <si>
    <t xml:space="preserve">Amethyst, Camel, Cameo, Caper, Carmine, Cornflower, Delphinium, Duck Egg, Glacier, Lovat, Mackerel, Merlin, Mole, Moonstone, Navy, Nimbus, Rose, Sapphire, White</t>
  </si>
  <si>
    <t xml:space="preserve">CA15973JAC</t>
  </si>
  <si>
    <t xml:space="preserve">Mandalay Silk</t>
  </si>
  <si>
    <t xml:space="preserve">40% Silk, 60% Merino Wool</t>
  </si>
  <si>
    <t xml:space="preserve">Abalone, Andaman, Ecru, Fawn, Gossamer, Grayling, Kunzite, Mercury, Nacre, Viridian</t>
  </si>
  <si>
    <t xml:space="preserve">CA84916JAC</t>
  </si>
  <si>
    <t xml:space="preserve">Natural Weave Herringbone</t>
  </si>
  <si>
    <t xml:space="preserve">Charcoal, Grey, Ivory, Marl, Oatmeal, Pearl, Slate, Taupe, Wheat</t>
  </si>
  <si>
    <t xml:space="preserve">CA22068JAC</t>
  </si>
  <si>
    <t xml:space="preserve">Natural Weave Hexagon</t>
  </si>
  <si>
    <t xml:space="preserve">CA42127JAC</t>
  </si>
  <si>
    <t xml:space="preserve">Natural Weave Square</t>
  </si>
  <si>
    <t xml:space="preserve">CA26283JAC</t>
  </si>
  <si>
    <t xml:space="preserve">Rajgarh</t>
  </si>
  <si>
    <t xml:space="preserve">60% Viscose, 40% Wool</t>
  </si>
  <si>
    <t xml:space="preserve">Charcoal, Cloudy Grey, Dappled Grey, Eggshell, Gunmetal, Silver, Tusk</t>
  </si>
  <si>
    <t xml:space="preserve">CA32929JAC</t>
  </si>
  <si>
    <t xml:space="preserve">Rampur</t>
  </si>
  <si>
    <t xml:space="preserve">Grey, Ivory, Oatmeal, Pearl</t>
  </si>
  <si>
    <t xml:space="preserve">CA98595JAC</t>
  </si>
  <si>
    <t xml:space="preserve">Santushti</t>
  </si>
  <si>
    <t xml:space="preserve">Ash, Dolphin, Dove, Fossil, Mouse, Platinum, Shell, Starlight, Storm, Wheat</t>
  </si>
  <si>
    <t xml:space="preserve">CA11601JAC</t>
  </si>
  <si>
    <t xml:space="preserve">Satara</t>
  </si>
  <si>
    <t xml:space="preserve">Adriatic, Agate, Camel, Charcoal, Copper, Damson, Duck Egg, Emerald, Garnet, Gold, Holly, Lovat, Mackerel, Moss, Navy, Nimbus, Ochre, Sage, White</t>
  </si>
  <si>
    <t xml:space="preserve">CA91790JAC</t>
  </si>
  <si>
    <t xml:space="preserve">Seoni</t>
  </si>
  <si>
    <t xml:space="preserve">100% Carbon-Zero TENCEL</t>
  </si>
  <si>
    <t xml:space="preserve">Cameo, Canvas, Cloudy Grey, Cornflower, Dove, Eucalyptus, Lovat, Merlin, Pearl, Snow, Storm, Wheat</t>
  </si>
  <si>
    <t xml:space="preserve">CA92254JAC</t>
  </si>
  <si>
    <t xml:space="preserve">Simla</t>
  </si>
  <si>
    <t xml:space="preserve">Atlantic Blue, Charcoal, Cloudy Grey, Eggshell, Fern, Grey, Gunmetal, Ivory, Lavender, Oatmeal, Opal, Pewter, Silver, Steel Grey, Storm, Tapenade, Taupe, Wheat</t>
  </si>
  <si>
    <t xml:space="preserve">CA73533JAC</t>
  </si>
  <si>
    <t xml:space="preserve">Willingdon</t>
  </si>
  <si>
    <t xml:space="preserve">Aegean, Artemisia, Beluga, Heron, Lead, Mist, Night, Olea, Onyx, Papyrus, Peacock, Seal, Sepia, Titanium, Vanilla, Vellum, Woad</t>
  </si>
  <si>
    <t xml:space="preserve">CA77459KER</t>
  </si>
  <si>
    <t xml:space="preserve">KC Jute Herringbone Natural</t>
  </si>
  <si>
    <t xml:space="preserve">Kersaint Cobb</t>
  </si>
  <si>
    <t xml:space="preserve">Chalk Powder, Cool Slate, Golden Sands, Grey Smoke, Smooth Caramel, Soft Feather, Storm Cloud, Tawny Owl</t>
  </si>
  <si>
    <t xml:space="preserve">CA57336KER</t>
  </si>
  <si>
    <t xml:space="preserve">KC Jute Medium Boucle</t>
  </si>
  <si>
    <t xml:space="preserve">Arctic White, Ivory Cream, Morning Frost, Rich Earth, Thunder Grey, Wildwood</t>
  </si>
  <si>
    <t xml:space="preserve">CA62142KER</t>
  </si>
  <si>
    <t xml:space="preserve">KC Jute Panama Natural</t>
  </si>
  <si>
    <t xml:space="preserve">April Shower, Grey Fossil, Light Cloud, Pale Linen, Sand Castle, Steel Armour</t>
  </si>
  <si>
    <t xml:space="preserve">CA76331KER</t>
  </si>
  <si>
    <t xml:space="preserve">KC Coir Opulence Boucle Natural</t>
  </si>
  <si>
    <t xml:space="preserve">Classic Contrast, Grand Scheme, Grey Miniature, Little Neutral, Oversized Edit, Tonal Giant</t>
  </si>
  <si>
    <t xml:space="preserve">CA85131KER</t>
  </si>
  <si>
    <t xml:space="preserve">KC Coir Opulence Herringbone Natural</t>
  </si>
  <si>
    <t xml:space="preserve">Basil, Chamomile, Chervil, Rosemary, Sorrel, Tarragon, Wild Garlic</t>
  </si>
  <si>
    <t xml:space="preserve">CA91275KER</t>
  </si>
  <si>
    <t xml:space="preserve">KC Coir Opulence Panama Natural</t>
  </si>
  <si>
    <t xml:space="preserve">Marseilles, Murcia, Toulouse, Vienna</t>
  </si>
  <si>
    <t xml:space="preserve">CA85230KER</t>
  </si>
  <si>
    <t xml:space="preserve">KC Coir Matting (Not Stock) Natural</t>
  </si>
  <si>
    <t xml:space="preserve">1, 2</t>
  </si>
  <si>
    <t xml:space="preserve">Basseterre, Colombo, Port Vila, Praia, San Marino, Victoria</t>
  </si>
  <si>
    <t xml:space="preserve">CA16732KER</t>
  </si>
  <si>
    <t xml:space="preserve">KC Coir Matting (Not Stock) Coloured</t>
  </si>
  <si>
    <t xml:space="preserve">Chevron Architect, Ivory Paper, Pleated Grey, Shiro Practice, Tessellation, Washi</t>
  </si>
  <si>
    <t xml:space="preserve">CA36794KER</t>
  </si>
  <si>
    <t xml:space="preserve">KC Sisal Big Boucle</t>
  </si>
  <si>
    <t xml:space="preserve">Buenos Aires, Kingston, Nairobi, Nassau, San Jose, Santiago</t>
  </si>
  <si>
    <t xml:space="preserve">CA81217KER</t>
  </si>
  <si>
    <t xml:space="preserve">KC Sisal Bouclé Artist</t>
  </si>
  <si>
    <t xml:space="preserve">Cafe Culture, City Guide, Design Tripper, Fine Art, Flemish Grey, Gallery Space, Kriek, Long Day, Magritte, Metropolitan, Modern Antique, Waffle House</t>
  </si>
  <si>
    <t xml:space="preserve">CA54575KER</t>
  </si>
  <si>
    <t xml:space="preserve">KC Sisal Elite Herringbone</t>
  </si>
  <si>
    <t xml:space="preserve">Cobblestone, Flagstone, Glacier, Moonbeam, Seashell, Silver</t>
  </si>
  <si>
    <t xml:space="preserve">CA44460KER</t>
  </si>
  <si>
    <t xml:space="preserve">KC Sisal Herringbone</t>
  </si>
  <si>
    <t xml:space="preserve">Blue Moon, Cool Waters, Oyster Shell, Silver Sparkle, Stardust, Twilight</t>
  </si>
  <si>
    <t xml:space="preserve">CA41148KER</t>
  </si>
  <si>
    <t xml:space="preserve">KC Sisal Mini Bouclé</t>
  </si>
  <si>
    <t xml:space="preserve">40, 41, 42, 86, 87, 88</t>
  </si>
  <si>
    <t xml:space="preserve">CA97342KER</t>
  </si>
  <si>
    <t xml:space="preserve">KC Sisal Panama</t>
  </si>
  <si>
    <t xml:space="preserve">119, 121, 124, 126, 995, 1810</t>
  </si>
  <si>
    <t xml:space="preserve">CA52414KER</t>
  </si>
  <si>
    <t xml:space="preserve">KC Sisal Tigers Eye</t>
  </si>
  <si>
    <t xml:space="preserve">Aalborg, Copenhagen, Drammen, Gothenburg, Helsinki, Nuuk, Oulu, Skagen, Stockholm, Sumba, Turku, Varde</t>
  </si>
  <si>
    <t xml:space="preserve">CA92969KER</t>
  </si>
  <si>
    <t xml:space="preserve">KC Fine Seagrass - Basketweave </t>
  </si>
  <si>
    <t xml:space="preserve">Aland, Fjord, Jutland, Kalmar, Lapland, Svalbard, Telemark</t>
  </si>
  <si>
    <t xml:space="preserve">CA45082KER</t>
  </si>
  <si>
    <t xml:space="preserve">KC Fine Seagrass - Herringbone </t>
  </si>
  <si>
    <t xml:space="preserve">Faroe, Gotland, Iceland, Sweden</t>
  </si>
  <si>
    <t xml:space="preserve">CA96659KER</t>
  </si>
  <si>
    <t xml:space="preserve">KC Fine Seagrass - Standard </t>
  </si>
  <si>
    <t xml:space="preserve">Carved Stone, Crushed Praline, Granite Dust, Silver Charm, Toasted Almond</t>
  </si>
  <si>
    <t xml:space="preserve">CA63823KER</t>
  </si>
  <si>
    <t xml:space="preserve">KC Seagrass - Basketweave </t>
  </si>
  <si>
    <t xml:space="preserve">Handcrafted, Metal Work, Tapestry, Woven Tone</t>
  </si>
  <si>
    <t xml:space="preserve">CA92408KER</t>
  </si>
  <si>
    <t xml:space="preserve">KC Seagrass - Herringbone </t>
  </si>
  <si>
    <t xml:space="preserve">Continuous Line, Formation, Gray Echo, Impasto, Interwoven Shade, Natural Repitition, Replay</t>
  </si>
  <si>
    <t xml:space="preserve">CA23426KER</t>
  </si>
  <si>
    <t xml:space="preserve">KC Seagrass - Standard </t>
  </si>
  <si>
    <t xml:space="preserve">Cosmic, Eclipse, Orbit, Solar, Supernova</t>
  </si>
  <si>
    <t xml:space="preserve">CA58748KER</t>
  </si>
  <si>
    <t xml:space="preserve">Aurora</t>
  </si>
  <si>
    <t xml:space="preserve">Arabesque, Fez, Maroc Light, Marrakech, Medina, Meknes, Moorish Spaces, Riad Hide, Rooftop Sundown, Rose Water, Souk Puzzle, Tetuoan</t>
  </si>
  <si>
    <t xml:space="preserve">CA98363KER</t>
  </si>
  <si>
    <t xml:space="preserve">Capella</t>
  </si>
  <si>
    <t xml:space="preserve">CA16969KER</t>
  </si>
  <si>
    <t xml:space="preserve">Cascade</t>
  </si>
  <si>
    <t xml:space="preserve">CA30929KER</t>
  </si>
  <si>
    <t xml:space="preserve">Changing Scale</t>
  </si>
  <si>
    <t xml:space="preserve">CA35879KER</t>
  </si>
  <si>
    <t xml:space="preserve">Country Herbs</t>
  </si>
  <si>
    <t xml:space="preserve">CA47981KER</t>
  </si>
  <si>
    <t xml:space="preserve">Elegance</t>
  </si>
  <si>
    <t xml:space="preserve">CA23261KER</t>
  </si>
  <si>
    <t xml:space="preserve">Exquisite</t>
  </si>
  <si>
    <t xml:space="preserve">CA24314KER</t>
  </si>
  <si>
    <t xml:space="preserve">Folded Angle</t>
  </si>
  <si>
    <t xml:space="preserve">CA12859KER</t>
  </si>
  <si>
    <t xml:space="preserve">Grandeur</t>
  </si>
  <si>
    <t xml:space="preserve">CA33597KER</t>
  </si>
  <si>
    <t xml:space="preserve">Inspired Directions </t>
  </si>
  <si>
    <t xml:space="preserve">CA19949KER</t>
  </si>
  <si>
    <t xml:space="preserve">Luna</t>
  </si>
  <si>
    <t xml:space="preserve">70% Wool, 30% Goat Hair</t>
  </si>
  <si>
    <t xml:space="preserve">CA17532KER</t>
  </si>
  <si>
    <t xml:space="preserve">Odyssey</t>
  </si>
  <si>
    <t xml:space="preserve">CA88816KER</t>
  </si>
  <si>
    <t xml:space="preserve">Pampas Berber Loop</t>
  </si>
  <si>
    <t xml:space="preserve">CA88225KER</t>
  </si>
  <si>
    <t xml:space="preserve">Pampas Bouclé </t>
  </si>
  <si>
    <t xml:space="preserve">CA85615KER</t>
  </si>
  <si>
    <t xml:space="preserve">Pampas Nordic </t>
  </si>
  <si>
    <t xml:space="preserve">CA98186KER</t>
  </si>
  <si>
    <t xml:space="preserve">Pampas Nordic Elite</t>
  </si>
  <si>
    <t xml:space="preserve">CA28057KER</t>
  </si>
  <si>
    <t xml:space="preserve">Pampas Nordic Stripe</t>
  </si>
  <si>
    <t xml:space="preserve">CA60973KER</t>
  </si>
  <si>
    <t xml:space="preserve">Piccolo</t>
  </si>
  <si>
    <t xml:space="preserve">CA34088KER</t>
  </si>
  <si>
    <t xml:space="preserve">Studio Craft</t>
  </si>
  <si>
    <t xml:space="preserve">CA69255KER</t>
  </si>
  <si>
    <t xml:space="preserve">Textured Repeat</t>
  </si>
  <si>
    <t xml:space="preserve">CA47584KER</t>
  </si>
  <si>
    <t xml:space="preserve">Voyage</t>
  </si>
  <si>
    <t xml:space="preserve">RU22993KER</t>
  </si>
  <si>
    <t xml:space="preserve">Moroccan Runner (LM)</t>
  </si>
  <si>
    <t xml:space="preserve">CA68893LAN</t>
  </si>
  <si>
    <t xml:space="preserve">Boheme</t>
  </si>
  <si>
    <t xml:space="preserve">Lano</t>
  </si>
  <si>
    <t xml:space="preserve">170 Salmon, 240 Cream, 250 Magnolia, 260 Camel, 270 Almond, 410 Leather, 420 Cornstalk, 430 Bamboo Mat, 440 Ivory, 450 Sand, 740 Ocean, 800 Ebony, 810 Charcoal, 820 Slate, 840 Moonshine, 850 Moonbeam, 860 Granite, 870 Silver</t>
  </si>
  <si>
    <t xml:space="preserve">CA81519LAN</t>
  </si>
  <si>
    <t xml:space="preserve">Celeste</t>
  </si>
  <si>
    <t xml:space="preserve">020 Lavender, 170 Salmon, 180 Rum, 240 Cream, 250 Magnolia, 260 Camel, 280 Havanna, 410 Leather, 420 Cornstalk, 430 Bamboo Mat, 440 Ivory, 450 Sand, 690 Satin Jade, 810 Charcoal, 820 Slate, 830 Ash, 840 Moonshine, 850 Moonbeam, 860 Granite, 870 Silver, 880 Pearl, 890 Snow</t>
  </si>
  <si>
    <t xml:space="preserve">CA46988LAN</t>
  </si>
  <si>
    <t xml:space="preserve">Dream</t>
  </si>
  <si>
    <t xml:space="preserve">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</si>
  <si>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 xml:space="preserve">CA81874LAN</t>
  </si>
  <si>
    <t xml:space="preserve">Freedom</t>
  </si>
  <si>
    <t xml:space="preserve">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</si>
  <si>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 xml:space="preserve">CA47889LAN</t>
  </si>
  <si>
    <t xml:space="preserve">Incasa</t>
  </si>
  <si>
    <t xml:space="preserve">100% Eccelena Silk</t>
  </si>
  <si>
    <t xml:space="preserve">090 Aubergine, 170 Salmon, 240 Cream, 250 Magnolia, 260 Camel, 270 Almond, 540 Curry, 710 Atlantic, 720 Blue Cape, 740 Ocean, 810 Charcoal, 820 Slate, 850 Moonbeam, 880 Pearl</t>
  </si>
  <si>
    <t xml:space="preserve">CA55762LAN</t>
  </si>
  <si>
    <t xml:space="preserve">Lior</t>
  </si>
  <si>
    <t xml:space="preserve">060 Heather, 120 Coral, 150 Sahara, 160 Muscat, 210 Tobacco, 240 Cream, 250 Magnolia, 260 Camel, 380 Bronze, 480 Barley, 610 Ivy, 720 Blue Cape, 740 Ocean, 770 Sapphire, 810 Charcoal, 820 Slate, 840 Moonshine, 860 Granite, 870 Silver, 880 Pearl, 890 Snow</t>
  </si>
  <si>
    <t xml:space="preserve">CA98486LAN</t>
  </si>
  <si>
    <t xml:space="preserve">Loft Life Pure</t>
  </si>
  <si>
    <t xml:space="preserve">080 Purple, 170 Salmon, 180 Rum, 260 Camel, 410 Leather, 430 Bamboo Mat, 440 Ivory, 780 Steel, 810 Charcoal, 840 Moonshine, 870 Silver, 880 Pearl</t>
  </si>
  <si>
    <t xml:space="preserve">CA68188LAN</t>
  </si>
  <si>
    <t xml:space="preserve">Loft Life Sweet</t>
  </si>
  <si>
    <t xml:space="preserve">CA99156LAN</t>
  </si>
  <si>
    <t xml:space="preserve">Loft Life Grand</t>
  </si>
  <si>
    <t xml:space="preserve">CA56852LAN</t>
  </si>
  <si>
    <t xml:space="preserve">Patina</t>
  </si>
  <si>
    <t xml:space="preserve">100% PES</t>
  </si>
  <si>
    <t xml:space="preserve">080 Purple, 240 Cream, 330 Apricot, 370 Gold Leaf, 420 Cornstalk, 430 Bamboo Mat, 440 Ivory, 590 Moss, 750 Sky, 780 Steel, 810 Charcoal, 830 Ash, 850 Moonbeam, 860 Granite</t>
  </si>
  <si>
    <t xml:space="preserve">CA62578LAN</t>
  </si>
  <si>
    <t xml:space="preserve">Romance</t>
  </si>
  <si>
    <t xml:space="preserve">052 Crocus, 062 Heather, 081 Lava Stone, 091 Truffle, 221 Shoreline, 451 Faux Pearl, 460 Hazelnut, 470 Chestnut, 732 Azure, 782 Steel, 830 Elephant, 841 Dolphin, 850 Urban Obsession, 871 Carved Stone, 880 Egyptian Cotton, 890 Ivory</t>
  </si>
  <si>
    <t xml:space="preserve">CA71167LAN</t>
  </si>
  <si>
    <t xml:space="preserve">Sofia</t>
  </si>
  <si>
    <t xml:space="preserve">120 Coral, 130 Rose, 140 Old Rose, 180 Rum, 240 Cream, 250 Magnolia, 260 Camel, 290 Sepia, 370 Gold Leaf, 410 Leather, 430 Bamboo Mat, 440 Ivory, 450 Sand, 460 Hemp, 500 Olive, 620 Savanna, 700 Navy, 800 Ebony, 810 Charcoal, 820 Slate, 860 Granite, 870 Silver, 871 Silver 1, 890 Snow</t>
  </si>
  <si>
    <t xml:space="preserve">CA46535LAN</t>
  </si>
  <si>
    <t xml:space="preserve">Evita</t>
  </si>
  <si>
    <t xml:space="preserve">050 Crocus, 060 Heather, 181 Rum 1, 240 Cream, 260 Camel, 391 Copper 1, 410 Leather, 681 Juniper 1, 780 Steel, 810 Charcoal, 820 Slate, 830 Ash, 849 Moonshine 9, 850 Moonbeam, 869 Granite 9, 870 Silver, 880 Pearl, 890 Snow</t>
  </si>
  <si>
    <t xml:space="preserve">CA78810LAN</t>
  </si>
  <si>
    <t xml:space="preserve">Fame Enso</t>
  </si>
  <si>
    <t xml:space="preserve">400 Coffee, 410 Leather, 430 Bamboo Mat, 440 Ivory, 450 Sand, 460 Hemp, 780 Steel, 800 Ebony, 810 Charcoal, 820 Slate, 860 Granite, 870 Silver</t>
  </si>
  <si>
    <t xml:space="preserve">CA20130LAN</t>
  </si>
  <si>
    <t xml:space="preserve">Jade</t>
  </si>
  <si>
    <t xml:space="preserve">110 Carmine, 180 Rum, 250 Magnolia, 260 Camel, 400 Coffee, 420 Cornstalk, 450 Sand, 710 Atlantic, 780 Steel, 800 Ebony, 820 Slate, 830 Ash, 840 Moonshine, 850 Moonbeam</t>
  </si>
  <si>
    <t xml:space="preserve">CA28373LAN</t>
  </si>
  <si>
    <t xml:space="preserve">Pleasure</t>
  </si>
  <si>
    <t xml:space="preserve">141 Old Rose 1, 151 Sahara 1, 181 Rum 1, 220 Acorn, 240 Cream, 250 Magnolia, 260 Camel, 391 Copper 1, 421 Cornstalk 1, 620 Savanna, 701 Navy 1, 760 Wedgwood, 791 Midnight 1, 801 Ebony 1, 810 Charcoal, 820 Slate, 830 Ash, 840 Moonshine, 880 Pearl, 891 Snow 1</t>
  </si>
  <si>
    <t xml:space="preserve">CA32057LAN</t>
  </si>
  <si>
    <t xml:space="preserve">Satine</t>
  </si>
  <si>
    <t xml:space="preserve">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</si>
  <si>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 xml:space="preserve">CA38279LAN</t>
  </si>
  <si>
    <t xml:space="preserve">Soft Distinction</t>
  </si>
  <si>
    <t xml:space="preserve">042 Anemone, 212 Cappuccino, 242 Biscuit, 272 Limestone, 432 Elmwood, 462 Hemp, 832 Ash, 842 Greystone, 852 Metal, 862 Paloma, 872 Silver, 874 Teal Grey, 882 Mist</t>
  </si>
  <si>
    <t xml:space="preserve">CA58273LAN</t>
  </si>
  <si>
    <t xml:space="preserve">Startwist Elite</t>
  </si>
  <si>
    <t xml:space="preserve">243 Desert Sand, 270 Almond, 433 Alpaca, 443 Clotted Cream, 450 Sand, 833 Titanium, 845 Anchor, 850 Moonbeam, 852 Metal, 855 Nickel, 861 Granite, 862 Paloma, 865 Soft Taupe, 870 Silver, 881 Soft Stone, 882 Mist</t>
  </si>
  <si>
    <t xml:space="preserve">CA55293LAN</t>
  </si>
  <si>
    <t xml:space="preserve">Startwist Supreme</t>
  </si>
  <si>
    <t xml:space="preserve">CA82769LAN</t>
  </si>
  <si>
    <t xml:space="preserve">Sweet Elegance</t>
  </si>
  <si>
    <t xml:space="preserve">230 Flax, 240 Cream, 430 Bamboo Mat, 440 Ivory, 450 Sand, 820 Slate, 830 Ash, 840 Moonshine, 850 Moonbeam, 860 Granite, 870 Silver, 880 Pearl</t>
  </si>
  <si>
    <t xml:space="preserve">CA51203LAN</t>
  </si>
  <si>
    <t xml:space="preserve">Traviata</t>
  </si>
  <si>
    <t xml:space="preserve">070 Violet, 110 Carmine, 230 Flax, 250 Magnolia, 380 Bronze, 390 Copper, 410 Leather, 420 Cornstalk, 430 Bamboo Mat, 440 Ivory, 480 Barley, 680 Juniper, 780 Steel, 790 Midnight, 810 Charcoal, 820 Slate, 830 Ash, 860 Granite, 870 Silver</t>
  </si>
  <si>
    <t xml:space="preserve">CA89384LAN</t>
  </si>
  <si>
    <t xml:space="preserve">Zen</t>
  </si>
  <si>
    <t xml:space="preserve">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</si>
  <si>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 xml:space="preserve">CA91168LEW</t>
  </si>
  <si>
    <t xml:space="preserve">Chantilly</t>
  </si>
  <si>
    <t xml:space="preserve">Lewis Abbott</t>
  </si>
  <si>
    <t xml:space="preserve">Haze, Midnight, Moonlight, Raindrop, Shadow, Sky, Snowfall, Storm Cloud, Sunrise</t>
  </si>
  <si>
    <t xml:space="preserve">CA89553LEW</t>
  </si>
  <si>
    <t xml:space="preserve">Designer Rib</t>
  </si>
  <si>
    <t xml:space="preserve">Morning Light, Muted Stone, Smooth Flint, Storm Clearing, Urban Obsession, Warm Pewter</t>
  </si>
  <si>
    <t xml:space="preserve">CA62823LEW</t>
  </si>
  <si>
    <t xml:space="preserve">Designer Weave</t>
  </si>
  <si>
    <t xml:space="preserve">Ashen Sky, Chic Shadow, Frosted Steel, Moon Shimmer, Pebble Shore, Tranquil Dawn</t>
  </si>
  <si>
    <t xml:space="preserve">CA30342LEW</t>
  </si>
  <si>
    <t xml:space="preserve">Ewehurst</t>
  </si>
  <si>
    <t xml:space="preserve">Ebonite, Echo, Eclipse, Elegant Grey, Elfin, Eucalyptus, Egyptian Cotton, Etrusian Grey</t>
  </si>
  <si>
    <t xml:space="preserve">CA36598LEW</t>
  </si>
  <si>
    <t xml:space="preserve">Herringbone</t>
  </si>
  <si>
    <t xml:space="preserve">Bronze, Chalk, Copper, Flint, Graphite, Quicksilver, Zinc</t>
  </si>
  <si>
    <t xml:space="preserve">CA82905LEW</t>
  </si>
  <si>
    <t xml:space="preserve">Notting Hill</t>
  </si>
  <si>
    <t xml:space="preserve">Carnival Stripe, Clay, Cobblestone, Earth, Electric Cinema, Pastel Mews, Pebble, Portobello Market, Putty, Shingle, Vintage Taupe, Westbourne Grove</t>
  </si>
  <si>
    <t xml:space="preserve">CA90350LEW</t>
  </si>
  <si>
    <t xml:space="preserve">Dove Grey, Dusty Dawn, Misty Morning, Moon Beam, Mouse Tail, Mud Stone, Shingle</t>
  </si>
  <si>
    <t xml:space="preserve">CA17403LEW</t>
  </si>
  <si>
    <t xml:space="preserve">Penzance</t>
  </si>
  <si>
    <t xml:space="preserve">Clay, Dusk, Limestone, Night Fall, Rocksalt, Sea Shell, Silver Mist, Storm Cloud</t>
  </si>
  <si>
    <t xml:space="preserve">CA81921LEW</t>
  </si>
  <si>
    <t xml:space="preserve">Pot Pouri</t>
  </si>
  <si>
    <t xml:space="preserve">Clay, Earth, Nickel, Pebble, Pumice, Slate, Steel, Stone</t>
  </si>
  <si>
    <t xml:space="preserve">CA47869LEW</t>
  </si>
  <si>
    <t xml:space="preserve">Rural Charm</t>
  </si>
  <si>
    <t xml:space="preserve">Brushed Stone, Cottage Cream, Dream Decor, Eternal Nature, Polished Marble, Soft Mink</t>
  </si>
  <si>
    <t xml:space="preserve">CA50487RIV</t>
  </si>
  <si>
    <t xml:space="preserve">Ben Nevis</t>
  </si>
  <si>
    <t xml:space="preserve">Riviera Home UK</t>
  </si>
  <si>
    <t xml:space="preserve">60 - Grey Cragg, 61 - Heather Ridge, 62 - Lime Rock, 63 - Silver Brook, 64 - Highland Stone, 65 - Gentle Fawn</t>
  </si>
  <si>
    <t xml:space="preserve">CA66590RIV</t>
  </si>
  <si>
    <t xml:space="preserve">Burford</t>
  </si>
  <si>
    <t xml:space="preserve">803 - Latte, 807 - Argent, 808 - Antique White, 809 - Natural, 810 - Desert Sand, 811 - Pampas, 812 - Cappuccino</t>
  </si>
  <si>
    <t xml:space="preserve">CA47677RIV</t>
  </si>
  <si>
    <t xml:space="preserve">450 - Blue Grotto, 451 - Agate, 452 - Natural Cotton, 453 - Silvermine, 454 - Italian Taupe, 455 - Dove, 456 - Volcanic Ash</t>
  </si>
  <si>
    <t xml:space="preserve">CA57200RIV</t>
  </si>
  <si>
    <t xml:space="preserve">Chartwell</t>
  </si>
  <si>
    <t xml:space="preserve">46% Wool, 54% Tencel</t>
  </si>
  <si>
    <t xml:space="preserve">370 - Moleskin, 371 - Sandy Cove, 372 - Silver Sheen, 373 - Chic Shadow, 374 - White Mist, 375 - Stormy Seas</t>
  </si>
  <si>
    <t xml:space="preserve">CA82768RIV</t>
  </si>
  <si>
    <t xml:space="preserve">551 - Grano, 552 - Cashemire, 553 - Calcare, 554 - Nebbia, 555 - Ombra, 556 - Granito</t>
  </si>
  <si>
    <t xml:space="preserve">CA46324RIV</t>
  </si>
  <si>
    <t xml:space="preserve">241 - Pearl, 242 - Bone, 243 - Stone, 244 - Linen</t>
  </si>
  <si>
    <t xml:space="preserve">CA89443RIV</t>
  </si>
  <si>
    <t xml:space="preserve">Grand Piazza</t>
  </si>
  <si>
    <t xml:space="preserve">1000 - San Marco, 1001 - San Pietro, 1002 - Del Campo, 1003 - Della Signoria, 1004 - Del Popolo, 1005 - Navona, 1006 - Del Duomo</t>
  </si>
  <si>
    <t xml:space="preserve">CA53446RIV</t>
  </si>
  <si>
    <t xml:space="preserve">511 - Shadow , 512 - Taupe Suede , 513 - Wheatgrass , 515 - Pebble , 516 - Wild Fennel , 517 - Silver Cloud</t>
  </si>
  <si>
    <t xml:space="preserve">CA76921RIV</t>
  </si>
  <si>
    <t xml:space="preserve">Lake</t>
  </si>
  <si>
    <t xml:space="preserve">620 - Coniston, 621 - Derwent, 622 - Ullswater, 623 - Windermere</t>
  </si>
  <si>
    <t xml:space="preserve">CA81293RIV</t>
  </si>
  <si>
    <t xml:space="preserve">Livorno</t>
  </si>
  <si>
    <t xml:space="preserve">231 - Cream, 232 - Hazelwood, 233 - Eggshell, 234 - Coffee</t>
  </si>
  <si>
    <t xml:space="preserve">CA68206RIV</t>
  </si>
  <si>
    <t xml:space="preserve">Mayfair</t>
  </si>
  <si>
    <t xml:space="preserve">2000 - Pewter, 2001 - Wild Mushroom, 2002 - Taupe Grey, 2003 - Silk, 2004 - Champagne, 2005 - Pure Satin, 2006 - Smoke</t>
  </si>
  <si>
    <t xml:space="preserve">CA91840RIV</t>
  </si>
  <si>
    <t xml:space="preserve">Medina</t>
  </si>
  <si>
    <t xml:space="preserve">221 - Peanut, 222 - Pewter, 223 - Mocha, 224 - Fossil, 225 - Nutmeg, 226 - Almond</t>
  </si>
  <si>
    <t xml:space="preserve">CA85831RIV</t>
  </si>
  <si>
    <t xml:space="preserve">Milano</t>
  </si>
  <si>
    <t xml:space="preserve">441 - Marrone, 442 - Tartufo, 443 - Sabbia, 444 - Carbone, 445 - Grigio, 446 - Argento</t>
  </si>
  <si>
    <t xml:space="preserve">CA68819RIV</t>
  </si>
  <si>
    <t xml:space="preserve">Monaco</t>
  </si>
  <si>
    <t xml:space="preserve">100% Tencel</t>
  </si>
  <si>
    <t xml:space="preserve">3080 - Burnished Gold, 3081 - Cafe au Lait, 3082 - White Gold, 3083 - Champagne Beige, 3084 - Silver Seas, 3085 - Royal Quartz, 3086 - Ambient Earth</t>
  </si>
  <si>
    <t xml:space="preserve">CA32557RIV</t>
  </si>
  <si>
    <t xml:space="preserve">Royalty</t>
  </si>
  <si>
    <t xml:space="preserve">3000 - Flint, 3001 - Moon Stone, 3002 - Corn Silk, 3003 - Parchment, 3004 - Bone, 3005 - Limestone</t>
  </si>
  <si>
    <t xml:space="preserve">CA85878RIV</t>
  </si>
  <si>
    <t xml:space="preserve">Rustic Croft</t>
  </si>
  <si>
    <t xml:space="preserve">351 - Soft Lime, 352 - Crushed Hessian, 353 - Pumice, 354 - Cobble Stone, 356 - Driftwood, 357 - Old Pine, 358 - Hay Bale</t>
  </si>
  <si>
    <t xml:space="preserve">CA81319RIV</t>
  </si>
  <si>
    <t xml:space="preserve">Shetland Weave</t>
  </si>
  <si>
    <t xml:space="preserve">4001 - White Ness, 4002 - Quendale Sand, 4003 - Natural Fleece, 4004 - Sandwick, 4005 - Lang Ayre, 4006 - Monk’s Stone</t>
  </si>
  <si>
    <t xml:space="preserve">CA86281RIV</t>
  </si>
  <si>
    <t xml:space="preserve">Siena</t>
  </si>
  <si>
    <t xml:space="preserve">610 - Sand, 611 - Parchment, 612 - Walnut</t>
  </si>
  <si>
    <t xml:space="preserve">CA64514RIV</t>
  </si>
  <si>
    <t xml:space="preserve">Sorrento</t>
  </si>
  <si>
    <t xml:space="preserve">3050 - Tortora , 3051 - Columba , 3052 - Canella , 3053 - Bronzo , 3054 - Saggio , 3055 – Naturale</t>
  </si>
  <si>
    <t xml:space="preserve">CA55484RIV</t>
  </si>
  <si>
    <t xml:space="preserve">St Tropez</t>
  </si>
  <si>
    <t xml:space="preserve">3070 - Bronze Tan, 3071 - Warm Sand, 3072 - Vanilla, 3073 - Soft Mink, 3074 - Silver Sail, 3075 - Cliff View</t>
  </si>
  <si>
    <t xml:space="preserve">CA67820RIV</t>
  </si>
  <si>
    <t xml:space="preserve">Tetbury</t>
  </si>
  <si>
    <t xml:space="preserve">903 - Oatmeal, 905 - Castle Grey, 906 - Pebble Stone, 907 - Flint, 908 - Old Lace, 909 - Buff</t>
  </si>
  <si>
    <t xml:space="preserve">CA68916RIV</t>
  </si>
  <si>
    <t xml:space="preserve">Turin</t>
  </si>
  <si>
    <t xml:space="preserve">650 - Powder, 651 - Wheat, 652 - Oatmeal, 653 - Camel</t>
  </si>
  <si>
    <t xml:space="preserve">CA68818RIV</t>
  </si>
  <si>
    <t xml:space="preserve">560 - Salvia, 561 - Mink, 562 - Moonbeam, 563 - Romeo Stone, 564 - Juliet Grey</t>
  </si>
  <si>
    <t xml:space="preserve">CA89942RIV</t>
  </si>
  <si>
    <t xml:space="preserve">Witney</t>
  </si>
  <si>
    <t xml:space="preserve">330 - Bathstone, 331 - White Lead, 332 - Mercury, 333 - Steeple Grey</t>
  </si>
  <si>
    <t xml:space="preserve">CA91106ROL</t>
  </si>
  <si>
    <t xml:space="preserve">Annabelle III</t>
  </si>
  <si>
    <t xml:space="preserve">Rols</t>
  </si>
  <si>
    <t xml:space="preserve">2, 4</t>
  </si>
  <si>
    <t xml:space="preserve">803, 808, 814, 815, 824, 827, 828, 830, 831, 833, 834, 835, 838, 839, 840, 841, 842, 843, 844, 845, 846, 847, 848, 849, 850, 851, 852, 853, 855</t>
  </si>
  <si>
    <t xml:space="preserve">CA80339ROL</t>
  </si>
  <si>
    <t xml:space="preserve">CA61362ROL</t>
  </si>
  <si>
    <t xml:space="preserve">Castor Plus</t>
  </si>
  <si>
    <t xml:space="preserve">303, 304, 307, 308, 309, 311, 312, 313, 314, 315, 316, 317, 318, 319, 320, 321, 322, 323, 325, 326, 328, 329, 330</t>
  </si>
  <si>
    <t xml:space="preserve">CA39848ROL</t>
  </si>
  <si>
    <t xml:space="preserve">Castor Plus - Colours 301, 302, 310, 324, 327</t>
  </si>
  <si>
    <t xml:space="preserve">301, 302, 310, 324, 327</t>
  </si>
  <si>
    <t xml:space="preserve">CA86248ROL</t>
  </si>
  <si>
    <t xml:space="preserve">Teide</t>
  </si>
  <si>
    <t xml:space="preserve">700, 701, 702, 703, 704, 705, 707, 708, 709, 710, 711, 712, 713, 714, 715, 716, 717, 718, 719, 720, 721, 722, 723, 724, 736, 773, 787</t>
  </si>
  <si>
    <t xml:space="preserve">CA26739ROL</t>
  </si>
  <si>
    <t xml:space="preserve">Zenit+</t>
  </si>
  <si>
    <t xml:space="preserve">024, 025, 026, 027, 030, 031, 032</t>
  </si>
  <si>
    <t xml:space="preserve">CA36980ROL</t>
  </si>
  <si>
    <t xml:space="preserve">Zenit+ - Colours 001, 023</t>
  </si>
  <si>
    <t xml:space="preserve">001, 023</t>
  </si>
  <si>
    <t xml:space="preserve">CA78152ROL</t>
  </si>
  <si>
    <t xml:space="preserve">Ingrid</t>
  </si>
  <si>
    <t xml:space="preserve">50% Nylon, 50% Wool</t>
  </si>
  <si>
    <t xml:space="preserve">Fiord, Frost Grey, Iceberg, River Basin, Tundra, Waterfall</t>
  </si>
  <si>
    <t xml:space="preserve">CA88395ROL</t>
  </si>
  <si>
    <t xml:space="preserve">Lara Uni</t>
  </si>
  <si>
    <t xml:space="preserve">Alpine, Ash, Denim, Dove, Heavy Metal, Stone</t>
  </si>
  <si>
    <t xml:space="preserve">CA77020ROL</t>
  </si>
  <si>
    <t xml:space="preserve">Vega</t>
  </si>
  <si>
    <t xml:space="preserve">Aurora, Comet, Cosmos, Nebula, Polaris, Stellar</t>
  </si>
  <si>
    <t xml:space="preserve">CA68520ROL</t>
  </si>
  <si>
    <t xml:space="preserve">Ancient Copper, Antique Bronze, Blue Sapphire, Deep Ruby, Enchanted Silver, Ice Palladium, Iridium, Platinium, Sparkling Emerald, Titanium, White Rhodium, Yellow Gold</t>
  </si>
  <si>
    <t xml:space="preserve">CA29302ROL</t>
  </si>
  <si>
    <t xml:space="preserve">Martina</t>
  </si>
  <si>
    <t xml:space="preserve">Columbite, Galena, Gypsum, Moonstone, Obsidian, Pyrite</t>
  </si>
  <si>
    <t xml:space="preserve">CA93962ROL</t>
  </si>
  <si>
    <t xml:space="preserve">Noa</t>
  </si>
  <si>
    <t xml:space="preserve">Alloy, Angora, Chocolate, Mineral, Sesame, Tapioca</t>
  </si>
  <si>
    <t xml:space="preserve">CA78136ROL</t>
  </si>
  <si>
    <t xml:space="preserve">Nordica Classic</t>
  </si>
  <si>
    <t xml:space="preserve">Haze, Midnight, Mist, Overcast, Storm, Twilight</t>
  </si>
  <si>
    <t xml:space="preserve">CA71513ROL</t>
  </si>
  <si>
    <t xml:space="preserve">Serena</t>
  </si>
  <si>
    <t xml:space="preserve">Grotto, Meadow, Dune, Cloud, Aqua, Plateau</t>
  </si>
  <si>
    <t xml:space="preserve">CA11600ROL</t>
  </si>
  <si>
    <t xml:space="preserve">Diana Herringbone</t>
  </si>
  <si>
    <t xml:space="preserve">CA83189ROL</t>
  </si>
  <si>
    <t xml:space="preserve">Gala Lattice</t>
  </si>
  <si>
    <t xml:space="preserve">Pumice, Glacier, Fossil, Ocean, Granite, Basalt)</t>
  </si>
  <si>
    <t xml:space="preserve">CA38265ROL</t>
  </si>
  <si>
    <t xml:space="preserve">Nordica Chevron</t>
  </si>
  <si>
    <t xml:space="preserve">CA95960ROL</t>
  </si>
  <si>
    <t xml:space="preserve">Maya</t>
  </si>
  <si>
    <t xml:space="preserve">100% PET</t>
  </si>
  <si>
    <t xml:space="preserve">Coconut, Licorice, Linen, Oat</t>
  </si>
  <si>
    <t xml:space="preserve">CA81061ROL</t>
  </si>
  <si>
    <t xml:space="preserve">Nature Premium</t>
  </si>
  <si>
    <t xml:space="preserve">Coconut, Licorice, Linen, Oat, Walnut, Wheat</t>
  </si>
  <si>
    <t xml:space="preserve">CA74286ROL</t>
  </si>
  <si>
    <t xml:space="preserve">Terra</t>
  </si>
  <si>
    <t xml:space="preserve">Coconut, Iron, Nut, Oat</t>
  </si>
  <si>
    <t xml:space="preserve">CA26486TEL</t>
  </si>
  <si>
    <t xml:space="preserve">Bakerloo</t>
  </si>
  <si>
    <t xml:space="preserve">Telenzo</t>
  </si>
  <si>
    <t xml:space="preserve">100% Wool, 3-Ply</t>
  </si>
  <si>
    <t xml:space="preserve">239 Charing Cross, 259 Queens Park, 332 New Cross Gate, 339 Clock House, 341 Eden Park, 344 Harrow, 358 Hayes, 379 Warwick Avenue</t>
  </si>
  <si>
    <t xml:space="preserve">CA84296TEL</t>
  </si>
  <si>
    <t xml:space="preserve">Barbican</t>
  </si>
  <si>
    <t xml:space="preserve">100% Wool, 2-Ply</t>
  </si>
  <si>
    <t xml:space="preserve">112 Parchment, 122 Wheat, 124 Aspen, 129 Smoke, 133 Cappuccino, 143 Ashes</t>
  </si>
  <si>
    <t xml:space="preserve">CA30320TEL</t>
  </si>
  <si>
    <t xml:space="preserve">Barbican Stripe</t>
  </si>
  <si>
    <t xml:space="preserve">168 Cascade, 262 Marble, 334 Elderflower, 335 Candy Cane, 339 Stonehenge, 341 St Ives</t>
  </si>
  <si>
    <t xml:space="preserve">CA14704TEL</t>
  </si>
  <si>
    <t xml:space="preserve">Burford Bridge</t>
  </si>
  <si>
    <t xml:space="preserve">112 Ecru, 122 Ivory, 132 Spirit, 159 Chamois, 212 Parchment, 239 Slate, 243 Linen, 319 Pumice, 329 Comfort, 339 Putty</t>
  </si>
  <si>
    <t xml:space="preserve">CA66709TEL</t>
  </si>
  <si>
    <t xml:space="preserve">Centre Point</t>
  </si>
  <si>
    <t xml:space="preserve">121 Ivory, 132 Mushroom, 136 Pebbles, 137 Clay, 142 Biscuit, 259 Slate, 329 Smoke, 423 Quinoa, 433 Taupe, 439 Oyster, 479 Driftwood</t>
  </si>
  <si>
    <t xml:space="preserve">CA36842TEL</t>
  </si>
  <si>
    <t xml:space="preserve">Chelsea</t>
  </si>
  <si>
    <t xml:space="preserve">100% NZ Wool, 3-Ply</t>
  </si>
  <si>
    <t xml:space="preserve">112 Sea Salt, 123 Cork, 133 Ash, 139 Driftwood, 142 Sand, 154 Mud, 189 Graphite, 216 Humus, 222 Pumice, 229 Cement, 314 Putty, 321 Water, 359 Slate, 379 Smoke</t>
  </si>
  <si>
    <t xml:space="preserve">CA30666TEL</t>
  </si>
  <si>
    <t xml:space="preserve">Cormo</t>
  </si>
  <si>
    <t xml:space="preserve">100% Undyed Wool, 4-Ply</t>
  </si>
  <si>
    <t xml:space="preserve">112 Ricotta, 119 Sand, 132 Barley, 139 Squirrel, 179 Haze</t>
  </si>
  <si>
    <t xml:space="preserve">CA93939TEL</t>
  </si>
  <si>
    <t xml:space="preserve">Diversity</t>
  </si>
  <si>
    <t xml:space="preserve">121 Duck Egg, 122 Andean Quinoa, 139 Iron Powder, 143 Ground Cumin, 145 Sicilian Sumac, 148 Steam Coal, 149 Hay Day, 159 Stone Age</t>
  </si>
  <si>
    <t xml:space="preserve">CA88144TEL</t>
  </si>
  <si>
    <t xml:space="preserve">Greenwich</t>
  </si>
  <si>
    <t xml:space="preserve">112 Linen, 264 Ash, 302 Cream, 339 Silver, 379 Lead</t>
  </si>
  <si>
    <t xml:space="preserve">CA38841TEL</t>
  </si>
  <si>
    <t xml:space="preserve">Hoxton</t>
  </si>
  <si>
    <t xml:space="preserve">121 April Sky, 122 Shell Beach, 124 Nordic Walk, 139 Marl Stone, 179 Cape Wrath , 179 Cape Wrath, 189 Ab Fab</t>
  </si>
  <si>
    <t xml:space="preserve">CA17183TEL</t>
  </si>
  <si>
    <t xml:space="preserve">King's Cross</t>
  </si>
  <si>
    <t xml:space="preserve">316 Colobium, 319 Concrete, 339 Clam, 339 Clam, 349 Rock, 353 Rotonda, 821 Oat, 829 Stone, 836 Flint, 837 Foal, 859 Cliff</t>
  </si>
  <si>
    <t xml:space="preserve">CA55270TEL</t>
  </si>
  <si>
    <t xml:space="preserve">London Bridge</t>
  </si>
  <si>
    <t xml:space="preserve">316 Chiton, 319 Cement, 339 Oyster, 349 Mineral, 353 Pantheon, 821 Rice, 829 Marble, 836 Stone, 837 Deer, 859 Fjord</t>
  </si>
  <si>
    <t xml:space="preserve">CA58103TEL</t>
  </si>
  <si>
    <t xml:space="preserve">Mainline</t>
  </si>
  <si>
    <t xml:space="preserve">122 St Paul's, 132 Oxford Circus, 133 Notting Hill, 148 Holland Park, 163 Marble Arch, 229 Shepherds Bush, 269 Bond Street, 321 Gloucester Road, 339 Holborn, 345 Chancery Lane, 355 Liverpool Street</t>
  </si>
  <si>
    <t xml:space="preserve">CA91162TEL</t>
  </si>
  <si>
    <t xml:space="preserve">Paddington</t>
  </si>
  <si>
    <t xml:space="preserve">316 Tunica, 319 Stucco, 339 Shrimp, 349 Pebble, 353 Oculus, 821 Cafe Au Lait, 829 Stone, 829 Stone , 836 Gravel, 837 Tan, 859 Pewter</t>
  </si>
  <si>
    <t xml:space="preserve">CA89773TEL</t>
  </si>
  <si>
    <t xml:space="preserve">Primrose Hill</t>
  </si>
  <si>
    <t xml:space="preserve">121 Spring Air, 122 Sand Coast, 124 Summer Stroll, 139 Bone China, 179 North Cape, 189 Fab Four</t>
  </si>
  <si>
    <t xml:space="preserve">CA88645TEL</t>
  </si>
  <si>
    <t xml:space="preserve">Rya</t>
  </si>
  <si>
    <t xml:space="preserve">112 Cream, 119 Pumice, 132 Oats, 139 Mouse, 179 Smoke</t>
  </si>
  <si>
    <t xml:space="preserve">CA64103TEL</t>
  </si>
  <si>
    <t xml:space="preserve">Breeze</t>
  </si>
  <si>
    <t xml:space="preserve">102 Frost, 112 Sand, 114 Hay, 122 Slow, 129 Silver, 133 Taupe, 136 Zephyr, 151 Steel, 168 Lavender, 169 Mouse, 189 Carbon</t>
  </si>
  <si>
    <t xml:space="preserve">CA49731TEL</t>
  </si>
  <si>
    <t xml:space="preserve">Cloud</t>
  </si>
  <si>
    <t xml:space="preserve">102 Glacier, 122 Calm, 133 Mole, 136 Heaven, 149 Nimbus, 169 Weasel, 184 Loam, 189 Graphite</t>
  </si>
  <si>
    <t xml:space="preserve">CA33336TEL</t>
  </si>
  <si>
    <t xml:space="preserve">Whisper</t>
  </si>
  <si>
    <t xml:space="preserve">102 Ice, 122 Cool, 129 Sterling, 133 Talpa, 136 Whirl, 141 Surf, 149 Stratus, 169 Squirrel, 188 Tyrian Purple, 189 Secret</t>
  </si>
  <si>
    <t xml:space="preserve">CA13335THE</t>
  </si>
  <si>
    <t xml:space="preserve">Jewel</t>
  </si>
  <si>
    <t xml:space="preserve">The Woven Edge</t>
  </si>
  <si>
    <t xml:space="preserve">Beige, Grey, Silver</t>
  </si>
  <si>
    <t xml:space="preserve">CA31454THE</t>
  </si>
  <si>
    <t xml:space="preserve">Chevron</t>
  </si>
  <si>
    <t xml:space="preserve">Ash, Graphite, Mocha</t>
  </si>
  <si>
    <t xml:space="preserve">CA75359THE</t>
  </si>
  <si>
    <t xml:space="preserve">Groove</t>
  </si>
  <si>
    <t xml:space="preserve">Brown, Charcoal, Silver</t>
  </si>
  <si>
    <t xml:space="preserve">CA50141THE</t>
  </si>
  <si>
    <t xml:space="preserve">Braid</t>
  </si>
  <si>
    <t xml:space="preserve">Charcoal, Linen, Silver</t>
  </si>
  <si>
    <t xml:space="preserve">CA42237THE</t>
  </si>
  <si>
    <t xml:space="preserve">Mosaic</t>
  </si>
  <si>
    <t xml:space="preserve">100% Wool (Space Dyed)</t>
  </si>
  <si>
    <t xml:space="preserve">CA98894THE</t>
  </si>
  <si>
    <t xml:space="preserve">Thread</t>
  </si>
  <si>
    <t xml:space="preserve">100% Wool (Gabbe Dyed)</t>
  </si>
  <si>
    <t xml:space="preserve">Graphite, Ivory, Silver</t>
  </si>
  <si>
    <t xml:space="preserve">CA78036THE</t>
  </si>
  <si>
    <t xml:space="preserve">Pebble</t>
  </si>
  <si>
    <t xml:space="preserve">Grey, Ivory, Silver</t>
  </si>
  <si>
    <t xml:space="preserve">CA88996THE</t>
  </si>
  <si>
    <t xml:space="preserve">Batik</t>
  </si>
  <si>
    <t xml:space="preserve">100% Wool (Hand Spun)</t>
  </si>
  <si>
    <t xml:space="preserve">CA90320ULS</t>
  </si>
  <si>
    <t xml:space="preserve">Open Spaces Laneve Auckland</t>
  </si>
  <si>
    <t xml:space="preserve">Ulster Carpets</t>
  </si>
  <si>
    <t xml:space="preserve">100% NZ Laneve Wool</t>
  </si>
  <si>
    <t xml:space="preserve">1, 2, 3, 4, 5</t>
  </si>
  <si>
    <t xml:space="preserve">Calico, Coast, Glint, Ermine, Hammock, Driftwood, Sidewalk, Grayling, Concrete, Paraffin, Mortar, Anvil</t>
  </si>
  <si>
    <t xml:space="preserve">CA40713ULS</t>
  </si>
  <si>
    <t xml:space="preserve">Open Spaces Laneve Napier</t>
  </si>
  <si>
    <t xml:space="preserve">Basalt, Riptide, Crest, Mata, Silica, Cape, Marl, Burlap</t>
  </si>
  <si>
    <t xml:space="preserve">CA79235ULS</t>
  </si>
  <si>
    <t xml:space="preserve">Open Spaces Laneve Queenstown</t>
  </si>
  <si>
    <t xml:space="preserve">Crystal Beige, Bunting, Nova, Jute, Awning, Quill, Swedish Grey, Delft, Baltic, Urban, Cadet, Ink, Gull, Whale, Furnace Black</t>
  </si>
  <si>
    <t xml:space="preserve">CA78224ULS</t>
  </si>
  <si>
    <t xml:space="preserve">Open Spaces Laneve Raglan</t>
  </si>
  <si>
    <t xml:space="preserve">CA37188ULS</t>
  </si>
  <si>
    <t xml:space="preserve">Open Spaces Laneve Wellington Stripe</t>
  </si>
  <si>
    <t xml:space="preserve">Carbon, Linnet, Quay, Reed</t>
  </si>
  <si>
    <t xml:space="preserve">CA58978ULS</t>
  </si>
  <si>
    <t xml:space="preserve">Open Spaces Dubai</t>
  </si>
  <si>
    <t xml:space="preserve">Alpine, Blonde, Dapple, Demerara, Echo, Glaze, Lemongrass, Limewash, Malt, Pearl, Polar, Snowdrop, Tor</t>
  </si>
  <si>
    <t xml:space="preserve">CA70872ULS</t>
  </si>
  <si>
    <t xml:space="preserve">Habitus Croft</t>
  </si>
  <si>
    <t xml:space="preserve">Surf, Soya, Wren, Rye, Etching, Reef, Mere, Hearth, Furrow, Gable</t>
  </si>
  <si>
    <t xml:space="preserve">CA29498ULS</t>
  </si>
  <si>
    <t xml:space="preserve">Habitus Rustik</t>
  </si>
  <si>
    <t xml:space="preserve">Air, River</t>
  </si>
  <si>
    <t xml:space="preserve">CA77393ULS</t>
  </si>
  <si>
    <t xml:space="preserve">Habitus Strond</t>
  </si>
  <si>
    <t xml:space="preserve">Shoal, Shore, Sail, Creek, Pier, Bay, Ebb, Brook</t>
  </si>
  <si>
    <t xml:space="preserve">CA46116UNN</t>
  </si>
  <si>
    <t xml:space="preserve">New England</t>
  </si>
  <si>
    <t xml:space="preserve">Unnatural Flooring</t>
  </si>
  <si>
    <t xml:space="preserve">Faux Sisal</t>
  </si>
  <si>
    <t xml:space="preserve">Tight Boucle Weave Hampton NE6011, Tight Boucle Weave Stamford NE6003, Tight Boucle Weave Brunswick NE6005, Tight Boucle Weave Nantucket NE6004, Tight Boucle Weave Albany NE6012,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Wellington NE6073, Stripes Georgetown NE6064, Stripes Cooperstown NE6066, Stripes Charleston NE6067</t>
  </si>
  <si>
    <t xml:space="preserve">CA67612UNN</t>
  </si>
  <si>
    <t xml:space="preserve">New York</t>
  </si>
  <si>
    <t xml:space="preserve">Broadway NY9003, Coney NY9013, Delaware NY9014, Forge NY9017, Hudson NY9012, Lexington NY9005, Lincoln NY9018, Madison NY9002, Seeley NY9016, Silver Mine NY9015, Victory NY9006, Wall Street NY9004</t>
  </si>
  <si>
    <t xml:space="preserve">CA95385UNN</t>
  </si>
  <si>
    <t xml:space="preserve">New York (Arthur, Central, Columbus &amp; Rucker)</t>
  </si>
  <si>
    <t xml:space="preserve">Arthur NY9007, Central NY9001, Columbus NY9009, Rucker NY9011</t>
  </si>
  <si>
    <t xml:space="preserve">CA25727UNN</t>
  </si>
  <si>
    <t xml:space="preserve">Long Island</t>
  </si>
  <si>
    <t xml:space="preserve">Bay LI8007, Bear LI8008, Bellport LI8009, Eastport LI8004, Long Beach LI8005, Melville LI8003</t>
  </si>
  <si>
    <t xml:space="preserve">CA62914UNN</t>
  </si>
  <si>
    <t xml:space="preserve">Copenhagen Moss Stitch</t>
  </si>
  <si>
    <t xml:space="preserve">Bonn CH010, Coburg CH015, Cologne CH016, Duren CH014, Einbeck CH019, Essen CH018, Hanover CH013, Kassel CH011, Marburg CH012, Stuttgart CH020, Thale CH017</t>
  </si>
  <si>
    <t xml:space="preserve">CA61166UNN</t>
  </si>
  <si>
    <t xml:space="preserve">Copenhagen Chevron</t>
  </si>
  <si>
    <t xml:space="preserve">Boras CH002, Drammen CH008, Halmstad CH009, Kalmar CH005, Kosta CH001, Laxa CH003, Lund CH006, Osby CH007, Vara CH004</t>
  </si>
  <si>
    <t xml:space="preserve">CA74799UNN</t>
  </si>
  <si>
    <t xml:space="preserve">Montreal</t>
  </si>
  <si>
    <t xml:space="preserve">Bromont MT005, Dorval MT006, Mirabel MT004, Roxton Falls MT001, Scotstown MT003, Sutton MT002</t>
  </si>
  <si>
    <t xml:space="preserve">CA79197UNN</t>
  </si>
  <si>
    <t xml:space="preserve">Vermont</t>
  </si>
  <si>
    <t xml:space="preserve">Addison VM002, Barton VM007, Brandon VM004, Duxbury VM011, Franklin VM010, Grand Isle VM008, Hartland VM005, Huntington VM001, Jericho VM012, Montpelier VM003, Rockingham VM006, Warren VM009</t>
  </si>
  <si>
    <t xml:space="preserve">CA94285VIC</t>
  </si>
  <si>
    <t xml:space="preserve">Burford Twist Elite</t>
  </si>
  <si>
    <t xml:space="preserve">Victoria Carpets</t>
  </si>
  <si>
    <t xml:space="preserve">Barns, Chapman, Cheatle, Millstone, Orchard, Shilton, Signet, Sweep, Tanner, Whitney, Windrush</t>
  </si>
  <si>
    <t xml:space="preserve">CA44022VIC</t>
  </si>
  <si>
    <t xml:space="preserve">Burford Twist Super</t>
  </si>
  <si>
    <t xml:space="preserve">CA78926VIC</t>
  </si>
  <si>
    <t xml:space="preserve">Ashwood, Canvas, Doeskin, Dove, Ember, Flint, Fog, Gunmetal, Lace, Metal, Mineral, Mink, Morel, Nutmeg, Oyster, Seal, Shadow, Skyline, Smoke, Soot, Stonewall, Storm, Tissue, Willow</t>
  </si>
  <si>
    <t xml:space="preserve">CA16294VIC</t>
  </si>
  <si>
    <t xml:space="preserve">Freedom Xtra</t>
  </si>
  <si>
    <t xml:space="preserve">CA65822VIC</t>
  </si>
  <si>
    <t xml:space="preserve">Habberley Classic</t>
  </si>
  <si>
    <t xml:space="preserve">70% Wool, 30% TENCEL</t>
  </si>
  <si>
    <t xml:space="preserve">Desert Fox, Harvest Crop, Maple Spring, Moonshadow, Natural Jute, Nordic Stream, Oak Ridge, Pebble Stone, Rainy Day, Silver Bell, Simply Bracken, Vintage Green</t>
  </si>
  <si>
    <t xml:space="preserve">CA60637VIC</t>
  </si>
  <si>
    <t xml:space="preserve">Habberley Herringbone</t>
  </si>
  <si>
    <t xml:space="preserve">CA80648VIC</t>
  </si>
  <si>
    <t xml:space="preserve">Habberley Ridge</t>
  </si>
  <si>
    <t xml:space="preserve">CA77453VIC</t>
  </si>
  <si>
    <t xml:space="preserve">Heartland</t>
  </si>
  <si>
    <t xml:space="preserve">Bayton, Broadheath, Burcot, Claines, Finstall, Fladbury, Frankley, Hallow, Inkberrow, Kempsey, Norchard, Pedmore, Pinvin, Rubery, Stanklyn, Tenbury</t>
  </si>
  <si>
    <t xml:space="preserve">CA14806VIC</t>
  </si>
  <si>
    <t xml:space="preserve">Heartland Heathers</t>
  </si>
  <si>
    <t xml:space="preserve">Campfire, Chromium, Gallant, Misty Moor, Oyster, Sahara, Shadow, Shingle, Slate Grey, Squirrel, Wire Wool, Wrought Iron</t>
  </si>
  <si>
    <t xml:space="preserve">CA42491VIC</t>
  </si>
  <si>
    <t xml:space="preserve">Heartland Ultra</t>
  </si>
  <si>
    <t xml:space="preserve">CA35088VIC</t>
  </si>
  <si>
    <t xml:space="preserve">Luxuria Velvet</t>
  </si>
  <si>
    <t xml:space="preserve">100% Nylon 6.6</t>
  </si>
  <si>
    <t xml:space="preserve">Cavalier, Enchanted, Fonteyn, Love In The Mist, Matinee, Misty, Moss, Odette, Pavalova, Prima, Principle, Sugar Plum Fairy, Tutu</t>
  </si>
  <si>
    <t xml:space="preserve">CA98574VIC</t>
  </si>
  <si>
    <t xml:space="preserve">Aura</t>
  </si>
  <si>
    <t xml:space="preserve">Bath Time, Blackcurrant Squash, Bubbles, Goldilocks, Ice Pop, Ice Skating, Marshmallow, Mother Goose, Picnic, Puddle Duck, Sand Dune, Sports Day, Summer Splash, Teddy, Temper Tantrum, Twinkle</t>
  </si>
  <si>
    <t xml:space="preserve">CA74791VIC</t>
  </si>
  <si>
    <t xml:space="preserve">Royal Velvet</t>
  </si>
  <si>
    <t xml:space="preserve">Beaumont, Birchington, Chantry, Dagmar, Dedworth, Ellison, Helena, Hemwood, Illingworth, Kenneally, Kenton, Longbourn, Nascot, Redford, Sinclair, Springfield, Stovell, Upcroft, Victor, Westmead</t>
  </si>
  <si>
    <t xml:space="preserve">CA30920VIC</t>
  </si>
  <si>
    <t xml:space="preserve">Pioneer</t>
  </si>
  <si>
    <t xml:space="preserve">Blazing, Brave, Empower, Endeavour, Esteem, Honour, Pride, Rewarding, Scout, Trusting</t>
  </si>
  <si>
    <t xml:space="preserve">CA61753VIC</t>
  </si>
  <si>
    <t xml:space="preserve">Pure &amp; Simple (Plain)</t>
  </si>
  <si>
    <t xml:space="preserve">Crook, Dales, Flock, Graze, Hearth, Pasture, Shear, Stile</t>
  </si>
  <si>
    <t xml:space="preserve">CA67302VIC</t>
  </si>
  <si>
    <t xml:space="preserve">Sisal Weave Classic</t>
  </si>
  <si>
    <t xml:space="preserve">Barley, Buckwheat, Flaxen, Hemp, Oatmeal, Raffia, Rattan, Wild Ginger</t>
  </si>
  <si>
    <t xml:space="preserve">CA44039VIC</t>
  </si>
  <si>
    <t xml:space="preserve">Sisal Weave Style</t>
  </si>
  <si>
    <t xml:space="preserve">CA74688VIC</t>
  </si>
  <si>
    <t xml:space="preserve">Strathmore Berber</t>
  </si>
  <si>
    <t xml:space="preserve">Autumn, Bracken, Bright Skies, Drystone, Fairy Pool, Mineral, Misty Sky, Natural Alba, Rolling Heather, Shadow Grey, Standing Stone, Water Pebble</t>
  </si>
  <si>
    <t xml:space="preserve">CA11612VIC</t>
  </si>
  <si>
    <t xml:space="preserve">Tudor Twist Classic</t>
  </si>
  <si>
    <t xml:space="preserve">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</si>
  <si>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 xml:space="preserve">CA53193VIC</t>
  </si>
  <si>
    <t xml:space="preserve">Tudor Co-ordinates</t>
  </si>
  <si>
    <t xml:space="preserve">Antique Lace, Cadet, Chestnut, Chickpea, Classic Stone, Cornflower, Drizzle, Fennel, Fired Terracotta, Granola, Horizon, Landscape, Linen, Mink, Mirage, Mustard Seed, Pebble, Pewter, Rice Paper, Savanna, Seal, Sweet Pea, Tivoli, Violet</t>
  </si>
  <si>
    <t xml:space="preserve">CA49973VIC</t>
  </si>
  <si>
    <t xml:space="preserve">Tudor Twist Regal</t>
  </si>
  <si>
    <t xml:space="preserve">CA62863VIC</t>
  </si>
  <si>
    <t xml:space="preserve">Ultimate Expressions</t>
  </si>
  <si>
    <t xml:space="preserve">Antique Rose, Ash, Biscotti, Cashew, Classic Silver, Coconut, Concrete, Earl Grey, Frost, Harbour, Linen, Mist, Pearl, Pewter, Putty, Sage, Sea Green, Smudge, Stormy Sky, Taupe</t>
  </si>
  <si>
    <t xml:space="preserve">CA95033VIC</t>
  </si>
  <si>
    <t xml:space="preserve">Ultimate Impressions</t>
  </si>
  <si>
    <t xml:space="preserve">Abundant, Baronial, Classy, Elegance, Fortune, Frill, Grandeur, Highlife, Liberty, Majesty, Merit, Noble, Paradise, Plush, Precious, Privilege, Refined, Revelry, Silken, Stately</t>
  </si>
  <si>
    <t xml:space="preserve">CA88066WES</t>
  </si>
  <si>
    <t xml:space="preserve">Ultima Twist - Pinnacle</t>
  </si>
  <si>
    <t xml:space="preserve">Westex</t>
  </si>
  <si>
    <t xml:space="preserve">1, 3.66, 4, 4.57, 5</t>
  </si>
  <si>
    <t xml:space="preserve">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</si>
  <si>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 xml:space="preserve">CA14183WES</t>
  </si>
  <si>
    <t xml:space="preserve">Ultima Twist - Crest</t>
  </si>
  <si>
    <t xml:space="preserve">CA34902WES</t>
  </si>
  <si>
    <t xml:space="preserve">Ultima Twist - Major</t>
  </si>
  <si>
    <t xml:space="preserve">CA81557WES</t>
  </si>
  <si>
    <t xml:space="preserve">Ultima Twist - Ultima</t>
  </si>
  <si>
    <t xml:space="preserve">CA56426WES</t>
  </si>
  <si>
    <t xml:space="preserve">Ultima Twist - Penultima</t>
  </si>
  <si>
    <t xml:space="preserve">CA49061WES</t>
  </si>
  <si>
    <t xml:space="preserve">Westend Velvet - Supreme</t>
  </si>
  <si>
    <t xml:space="preserve">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</si>
  <si>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 xml:space="preserve">CA98788WES</t>
  </si>
  <si>
    <t xml:space="preserve">Westend Velvet - Prestige</t>
  </si>
  <si>
    <t xml:space="preserve">CA20202WES</t>
  </si>
  <si>
    <t xml:space="preserve">Westend Velvet - Exquisite</t>
  </si>
  <si>
    <t xml:space="preserve">CA45099WES</t>
  </si>
  <si>
    <t xml:space="preserve">Westend Velvet - Westend</t>
  </si>
  <si>
    <t xml:space="preserve">CA80542WES</t>
  </si>
  <si>
    <t xml:space="preserve">Silken Velvet - Debonair</t>
  </si>
  <si>
    <t xml:space="preserve">100% Polyamide 6.6</t>
  </si>
  <si>
    <t xml:space="preserve">Alloy, Alpaca, Ammolite, Aniseed, Blonde, Calcite, Camel, Cashmere, Charm, Ecru, Frost, Glacier, Graphite, Hurricane, Liquorice, Mica, Moonstone, Pumice, Smoulder, Stormy Sky, Tabby Grey, Turtle Dove, Urban, Warm Stone</t>
  </si>
  <si>
    <t xml:space="preserve">CA15599WES</t>
  </si>
  <si>
    <t xml:space="preserve">Silken Velvet - Chic</t>
  </si>
  <si>
    <t xml:space="preserve">CA93443WES</t>
  </si>
  <si>
    <t xml:space="preserve">Silken Velvet - Vogue</t>
  </si>
  <si>
    <t xml:space="preserve">CA92539WES</t>
  </si>
  <si>
    <t xml:space="preserve">Bouclé Natural Loop</t>
  </si>
  <si>
    <t xml:space="preserve">Chrome, Cobble, Coffee And Cream, Cord, Corn, Flax, Furrow, Hardwick, Honeycomb, Maple, Nordic, Pewter, Rum And Raisin, Rustic, Sandcastle, Shingle, Soya, Stucco, Tallow, Thatch</t>
  </si>
  <si>
    <t xml:space="preserve">CA84034WES</t>
  </si>
  <si>
    <t xml:space="preserve">Briar Natural Loop</t>
  </si>
  <si>
    <t xml:space="preserve">CA66334WES</t>
  </si>
  <si>
    <t xml:space="preserve">Cable Natural Loop</t>
  </si>
  <si>
    <t xml:space="preserve">CA18854WES</t>
  </si>
  <si>
    <t xml:space="preserve">Wool Loop - Barrington</t>
  </si>
  <si>
    <t xml:space="preserve">Cobble, Corn, Diamond Dove, Flint Grey, Frappe, Furrow, Hardwick, Sandcastle, Sea Fret, Soya, Stucco, Thatch</t>
  </si>
  <si>
    <t xml:space="preserve">CA35335WES</t>
  </si>
  <si>
    <t xml:space="preserve">Barrington Loop</t>
  </si>
  <si>
    <t xml:space="preserve">CA61534WES</t>
  </si>
  <si>
    <t xml:space="preserve">Pure Luxury Wool - Troika</t>
  </si>
  <si>
    <t xml:space="preserve">Ermine, Ivory, Latte, Magnolia, Manor Grey, Maple, Marshmallow, Mushroom, Oakland, Onyx, Platinum, Storm</t>
  </si>
  <si>
    <t xml:space="preserve">CA44832WES</t>
  </si>
  <si>
    <t xml:space="preserve">Pure Luxury Wool - Tundra</t>
  </si>
  <si>
    <t xml:space="preserve">CA14000HAL</t>
  </si>
  <si>
    <t xml:space="preserve">Javan Loop</t>
  </si>
  <si>
    <t xml:space="preserve">Hall’s Floorings</t>
  </si>
  <si>
    <t xml:space="preserve">JV/02, JV/03, JV/04, JV/06, JV/07, JV/08, JV/09, JV/11, JV/12, JV/14</t>
  </si>
  <si>
    <t xml:space="preserve">CA67160HAL</t>
  </si>
  <si>
    <t xml:space="preserve">Javan Stripe</t>
  </si>
  <si>
    <t xml:space="preserve">JS/04, JS/05, JS/06, JS/08, JS/10, JS/12</t>
  </si>
  <si>
    <t xml:space="preserve">CA65203ITC</t>
  </si>
  <si>
    <t xml:space="preserve">Cabernet</t>
  </si>
  <si>
    <t xml:space="preserve">ITC</t>
  </si>
  <si>
    <t xml:space="preserve">100% Faux Silk (PA 6.0 Nylon)</t>
  </si>
  <si>
    <t xml:space="preserve">120101, 120103, 120104, 120106, 120111, 120112, 120306, 120308, 120310</t>
  </si>
  <si>
    <t xml:space="preserve">CA80855ITC</t>
  </si>
  <si>
    <t xml:space="preserve">Cannes</t>
  </si>
  <si>
    <t xml:space="preserve">150300, 150101, 150102, 150105, 150108, 150112, 150113, 150115, 150302, 150305, 150314, 150325</t>
  </si>
  <si>
    <t xml:space="preserve">CA76955ITC</t>
  </si>
  <si>
    <t xml:space="preserve">Chablis</t>
  </si>
  <si>
    <t xml:space="preserve">130102, 130103, 130106, 130107, 130108, 130110, 130115, 130116, 130122</t>
  </si>
  <si>
    <t xml:space="preserve">CA70616ITC</t>
  </si>
  <si>
    <t xml:space="preserve">Chamonix</t>
  </si>
  <si>
    <t xml:space="preserve">190101, 190112, 190248, 190301, 190305, 190314, 190322, 190326, 190420, 190436, 190522</t>
  </si>
  <si>
    <t xml:space="preserve">CA87621ITC</t>
  </si>
  <si>
    <t xml:space="preserve">Eco-Velvet</t>
  </si>
  <si>
    <t xml:space="preserve">141175, 141178, 141187, 141189, 141191</t>
  </si>
  <si>
    <t xml:space="preserve">CA27700ITC</t>
  </si>
  <si>
    <t xml:space="preserve">100% Viscose</t>
  </si>
  <si>
    <t xml:space="preserve">6660, 6661, 6663, 6669, 6670, 6671, 6673, 6674, 6676</t>
  </si>
  <si>
    <t xml:space="preserve">CA55058ITC</t>
  </si>
  <si>
    <t xml:space="preserve">Essence</t>
  </si>
  <si>
    <t xml:space="preserve">82177, 82178, 82186, 82187, 82188, 82325, 82328, 82329, 82332, 82978</t>
  </si>
  <si>
    <t xml:space="preserve">CA38175ITC</t>
  </si>
  <si>
    <t xml:space="preserve">Galaxy</t>
  </si>
  <si>
    <t xml:space="preserve">101001, 101002, 101007, 101013, 101225, 101686, 101809, 101999</t>
  </si>
  <si>
    <t xml:space="preserve">CA94565ITC</t>
  </si>
  <si>
    <t xml:space="preserve">Singapore</t>
  </si>
  <si>
    <t xml:space="preserve">16763, 16941, 16942, 18101, 18102, 18306, 18742, 19003</t>
  </si>
</sst>
</file>

<file path=xl/styles.xml><?xml version="1.0" encoding="utf-8"?>
<styleSheet xmlns="http://schemas.openxmlformats.org/spreadsheetml/2006/main">
  <numFmts count="2">
    <numFmt numFmtId="164" formatCode="General"/>
    <numFmt numFmtId="165" formatCode="#,##0.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999"/>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1" width="19.21"/>
    <col collapsed="false" customWidth="true" hidden="false" outlineLevel="0" max="2" min="2" style="1" width="23.03"/>
    <col collapsed="false" customWidth="true" hidden="false" outlineLevel="0" max="3" min="3" style="1" width="37.24"/>
    <col collapsed="false" customWidth="true" hidden="false" outlineLevel="0" max="4" min="4" style="1" width="28.23"/>
    <col collapsed="false" customWidth="true" hidden="false" outlineLevel="0" max="5" min="5" style="1" width="14.01"/>
    <col collapsed="false" customWidth="false" hidden="false" outlineLevel="0" max="6" min="6" style="1" width="11.53"/>
    <col collapsed="false" customWidth="true" hidden="false" outlineLevel="0" max="7" min="7" style="1" width="22.62"/>
    <col collapsed="false" customWidth="false" hidden="false" outlineLevel="0" max="8" min="8" style="1" width="11.53"/>
    <col collapsed="false" customWidth="true" hidden="false" outlineLevel="0" max="9" min="9" style="1" width="25.83"/>
    <col collapsed="false" customWidth="true" hidden="false" outlineLevel="0" max="10" min="10" style="2" width="14.41"/>
    <col collapsed="false" customWidth="true" hidden="false" outlineLevel="0" max="11" min="11" style="2" width="13.61"/>
    <col collapsed="false" customWidth="true" hidden="false" outlineLevel="0" max="12" min="12" style="2" width="13.81"/>
    <col collapsed="false" customWidth="true" hidden="false" outlineLevel="0" max="13" min="13" style="1" width="13.61"/>
    <col collapsed="false" customWidth="true" hidden="false" outlineLevel="0" max="14" min="14" style="1" width="12.61"/>
    <col collapsed="false" customWidth="false" hidden="false" outlineLevel="0" max="16384" min="15" style="1" width="11.53"/>
  </cols>
  <sheetData>
    <row r="1" s="3" customFormat="true" ht="12.8" hidden="false" customHeight="false" outlineLevel="0" collapsed="false">
      <c r="A1" s="3" t="s">
        <v>0</v>
      </c>
      <c r="B1" s="3" t="s">
        <v>1</v>
      </c>
      <c r="C1" s="3" t="s">
        <v>2</v>
      </c>
      <c r="D1" s="3" t="s">
        <v>3</v>
      </c>
      <c r="E1" s="3" t="s">
        <v>4</v>
      </c>
      <c r="F1" s="3" t="s">
        <v>5</v>
      </c>
      <c r="G1" s="3" t="s">
        <v>6</v>
      </c>
      <c r="H1" s="3" t="s">
        <v>7</v>
      </c>
      <c r="I1" s="3" t="s">
        <v>8</v>
      </c>
      <c r="J1" s="4" t="s">
        <v>9</v>
      </c>
      <c r="K1" s="4" t="s">
        <v>10</v>
      </c>
      <c r="L1" s="4" t="s">
        <v>11</v>
      </c>
      <c r="M1" s="3" t="s">
        <v>12</v>
      </c>
      <c r="N1" s="3" t="s">
        <v>13</v>
      </c>
    </row>
    <row r="2" customFormat="false" ht="12.8" hidden="false" customHeight="false" outlineLevel="0" collapsed="false">
      <c r="B2" s="5" t="s">
        <v>14</v>
      </c>
      <c r="C2" s="5" t="s">
        <v>15</v>
      </c>
      <c r="D2" s="1" t="s">
        <v>16</v>
      </c>
      <c r="E2" s="5" t="s">
        <v>17</v>
      </c>
      <c r="F2" s="1" t="s">
        <v>17</v>
      </c>
      <c r="G2" s="5" t="s">
        <v>18</v>
      </c>
      <c r="H2" s="5" t="s">
        <v>19</v>
      </c>
      <c r="I2" s="5" t="s">
        <v>20</v>
      </c>
      <c r="J2" s="6" t="n">
        <v>18.49</v>
      </c>
      <c r="K2" s="2" t="n">
        <f aca="false">L2/6*5</f>
        <v>36.6666666666667</v>
      </c>
      <c r="L2" s="6" t="n">
        <v>44</v>
      </c>
      <c r="M2" s="5" t="s">
        <v>21</v>
      </c>
    </row>
    <row r="3" customFormat="false" ht="12.8" hidden="false" customHeight="false" outlineLevel="0" collapsed="false">
      <c r="A3" s="1" t="s">
        <v>22</v>
      </c>
      <c r="B3" s="5" t="s">
        <v>22</v>
      </c>
      <c r="C3" s="5" t="s">
        <v>23</v>
      </c>
      <c r="D3" s="1" t="s">
        <v>16</v>
      </c>
      <c r="E3" s="5" t="s">
        <v>17</v>
      </c>
      <c r="F3" s="1" t="s">
        <v>17</v>
      </c>
      <c r="G3" s="5" t="s">
        <v>18</v>
      </c>
      <c r="H3" s="5" t="s">
        <v>19</v>
      </c>
      <c r="I3" s="5" t="s">
        <v>20</v>
      </c>
      <c r="J3" s="6" t="n">
        <v>14.99</v>
      </c>
      <c r="K3" s="2" t="n">
        <f aca="false">L3/6*5</f>
        <v>30</v>
      </c>
      <c r="L3" s="6" t="n">
        <v>36</v>
      </c>
      <c r="M3" s="5" t="s">
        <v>21</v>
      </c>
    </row>
    <row r="4" customFormat="false" ht="12.8" hidden="false" customHeight="false" outlineLevel="0" collapsed="false">
      <c r="B4" s="5" t="s">
        <v>24</v>
      </c>
      <c r="C4" s="5" t="s">
        <v>25</v>
      </c>
      <c r="D4" s="1" t="s">
        <v>16</v>
      </c>
      <c r="E4" s="5" t="s">
        <v>17</v>
      </c>
      <c r="F4" s="1" t="s">
        <v>17</v>
      </c>
      <c r="G4" s="5" t="s">
        <v>18</v>
      </c>
      <c r="H4" s="5" t="s">
        <v>19</v>
      </c>
      <c r="I4" s="5" t="s">
        <v>26</v>
      </c>
      <c r="J4" s="6" t="n">
        <v>14.99</v>
      </c>
      <c r="K4" s="2" t="n">
        <f aca="false">L4/6*5</f>
        <v>30</v>
      </c>
      <c r="L4" s="6" t="n">
        <v>36</v>
      </c>
      <c r="M4" s="5"/>
    </row>
    <row r="5" customFormat="false" ht="12.8" hidden="false" customHeight="false" outlineLevel="0" collapsed="false">
      <c r="B5" s="5" t="s">
        <v>27</v>
      </c>
      <c r="C5" s="5" t="s">
        <v>28</v>
      </c>
      <c r="D5" s="1" t="s">
        <v>16</v>
      </c>
      <c r="E5" s="5" t="s">
        <v>17</v>
      </c>
      <c r="F5" s="1" t="s">
        <v>17</v>
      </c>
      <c r="G5" s="5" t="s">
        <v>29</v>
      </c>
      <c r="H5" s="5" t="s">
        <v>19</v>
      </c>
      <c r="I5" s="5" t="s">
        <v>30</v>
      </c>
      <c r="J5" s="6" t="n">
        <v>12.99</v>
      </c>
      <c r="K5" s="2" t="n">
        <f aca="false">L5/6*5</f>
        <v>25.8333333333333</v>
      </c>
      <c r="L5" s="6" t="n">
        <v>31</v>
      </c>
      <c r="M5" s="5"/>
    </row>
    <row r="6" customFormat="false" ht="12.8" hidden="false" customHeight="false" outlineLevel="0" collapsed="false">
      <c r="B6" s="5" t="s">
        <v>31</v>
      </c>
      <c r="C6" s="5" t="s">
        <v>32</v>
      </c>
      <c r="D6" s="1" t="s">
        <v>16</v>
      </c>
      <c r="E6" s="5" t="s">
        <v>17</v>
      </c>
      <c r="F6" s="1" t="s">
        <v>17</v>
      </c>
      <c r="G6" s="5" t="s">
        <v>29</v>
      </c>
      <c r="H6" s="5" t="s">
        <v>19</v>
      </c>
      <c r="I6" s="5" t="s">
        <v>33</v>
      </c>
      <c r="J6" s="6" t="n">
        <v>10.99</v>
      </c>
      <c r="K6" s="2" t="n">
        <f aca="false">L6/6*5</f>
        <v>21.6666666666667</v>
      </c>
      <c r="L6" s="6" t="n">
        <v>26</v>
      </c>
      <c r="M6" s="5"/>
    </row>
    <row r="7" customFormat="false" ht="12.8" hidden="false" customHeight="false" outlineLevel="0" collapsed="false">
      <c r="B7" s="5" t="s">
        <v>34</v>
      </c>
      <c r="C7" s="5" t="s">
        <v>35</v>
      </c>
      <c r="D7" s="1" t="s">
        <v>16</v>
      </c>
      <c r="E7" s="5" t="s">
        <v>17</v>
      </c>
      <c r="F7" s="1" t="s">
        <v>17</v>
      </c>
      <c r="G7" s="5" t="s">
        <v>29</v>
      </c>
      <c r="H7" s="5" t="s">
        <v>19</v>
      </c>
      <c r="I7" s="5" t="s">
        <v>36</v>
      </c>
      <c r="J7" s="6" t="n">
        <v>12.99</v>
      </c>
      <c r="K7" s="2" t="n">
        <f aca="false">L7/6*5</f>
        <v>25.8333333333333</v>
      </c>
      <c r="L7" s="6" t="n">
        <v>31</v>
      </c>
      <c r="M7" s="5" t="s">
        <v>21</v>
      </c>
    </row>
    <row r="8" customFormat="false" ht="12.8" hidden="false" customHeight="false" outlineLevel="0" collapsed="false">
      <c r="B8" s="5" t="s">
        <v>37</v>
      </c>
      <c r="C8" s="5" t="s">
        <v>38</v>
      </c>
      <c r="D8" s="1" t="s">
        <v>16</v>
      </c>
      <c r="E8" s="5" t="s">
        <v>17</v>
      </c>
      <c r="F8" s="1" t="s">
        <v>17</v>
      </c>
      <c r="G8" s="5" t="s">
        <v>29</v>
      </c>
      <c r="H8" s="5" t="s">
        <v>19</v>
      </c>
      <c r="I8" s="5" t="s">
        <v>39</v>
      </c>
      <c r="J8" s="6" t="n">
        <v>16.49</v>
      </c>
      <c r="K8" s="2" t="n">
        <f aca="false">L8/6*5</f>
        <v>33.3333333333333</v>
      </c>
      <c r="L8" s="6" t="n">
        <v>40</v>
      </c>
      <c r="M8" s="5" t="s">
        <v>21</v>
      </c>
    </row>
    <row r="9" customFormat="false" ht="12.8" hidden="false" customHeight="false" outlineLevel="0" collapsed="false">
      <c r="B9" s="5" t="s">
        <v>40</v>
      </c>
      <c r="C9" s="5" t="s">
        <v>41</v>
      </c>
      <c r="D9" s="1" t="s">
        <v>16</v>
      </c>
      <c r="E9" s="5" t="s">
        <v>17</v>
      </c>
      <c r="F9" s="1" t="s">
        <v>17</v>
      </c>
      <c r="G9" s="5" t="s">
        <v>42</v>
      </c>
      <c r="H9" s="5" t="s">
        <v>19</v>
      </c>
      <c r="I9" s="5" t="s">
        <v>43</v>
      </c>
      <c r="J9" s="6" t="n">
        <v>13.64</v>
      </c>
      <c r="K9" s="2" t="n">
        <f aca="false">L9/6*5</f>
        <v>27.5</v>
      </c>
      <c r="L9" s="6" t="n">
        <v>33</v>
      </c>
      <c r="M9" s="5" t="s">
        <v>21</v>
      </c>
    </row>
    <row r="10" customFormat="false" ht="12.8" hidden="false" customHeight="false" outlineLevel="0" collapsed="false">
      <c r="B10" s="5" t="s">
        <v>44</v>
      </c>
      <c r="C10" s="5" t="s">
        <v>45</v>
      </c>
      <c r="D10" s="1" t="s">
        <v>16</v>
      </c>
      <c r="E10" s="5" t="s">
        <v>17</v>
      </c>
      <c r="F10" s="1" t="s">
        <v>17</v>
      </c>
      <c r="G10" s="5" t="s">
        <v>42</v>
      </c>
      <c r="H10" s="5" t="s">
        <v>19</v>
      </c>
      <c r="I10" s="5" t="s">
        <v>46</v>
      </c>
      <c r="J10" s="6" t="n">
        <v>12.59</v>
      </c>
      <c r="K10" s="2" t="n">
        <f aca="false">L10/6*5</f>
        <v>25</v>
      </c>
      <c r="L10" s="6" t="n">
        <v>30</v>
      </c>
      <c r="M10" s="5" t="s">
        <v>21</v>
      </c>
    </row>
    <row r="11" customFormat="false" ht="12.8" hidden="false" customHeight="false" outlineLevel="0" collapsed="false">
      <c r="B11" s="5" t="s">
        <v>47</v>
      </c>
      <c r="C11" s="1" t="s">
        <v>48</v>
      </c>
      <c r="D11" s="1" t="s">
        <v>16</v>
      </c>
      <c r="E11" s="5" t="s">
        <v>17</v>
      </c>
      <c r="F11" s="1" t="s">
        <v>17</v>
      </c>
      <c r="G11" s="1" t="s">
        <v>49</v>
      </c>
      <c r="H11" s="5" t="s">
        <v>19</v>
      </c>
      <c r="I11" s="1" t="s">
        <v>50</v>
      </c>
      <c r="J11" s="2" t="n">
        <v>17.84</v>
      </c>
      <c r="K11" s="2" t="n">
        <f aca="false">L11/6*5</f>
        <v>35.8333333333333</v>
      </c>
      <c r="L11" s="2" t="n">
        <v>43</v>
      </c>
      <c r="N11" s="1" t="s">
        <v>21</v>
      </c>
    </row>
    <row r="12" customFormat="false" ht="12.8" hidden="false" customHeight="false" outlineLevel="0" collapsed="false">
      <c r="B12" s="5" t="s">
        <v>51</v>
      </c>
      <c r="C12" s="1" t="s">
        <v>52</v>
      </c>
      <c r="D12" s="1" t="s">
        <v>16</v>
      </c>
      <c r="E12" s="5" t="s">
        <v>17</v>
      </c>
      <c r="F12" s="1" t="s">
        <v>17</v>
      </c>
      <c r="G12" s="1" t="s">
        <v>42</v>
      </c>
      <c r="H12" s="5" t="s">
        <v>19</v>
      </c>
      <c r="I12" s="1" t="s">
        <v>53</v>
      </c>
      <c r="J12" s="2" t="n">
        <v>20.99</v>
      </c>
      <c r="K12" s="2" t="n">
        <f aca="false">L12/6*5</f>
        <v>37.5</v>
      </c>
      <c r="L12" s="2" t="n">
        <v>45</v>
      </c>
      <c r="N12" s="1" t="s">
        <v>21</v>
      </c>
    </row>
    <row r="13" customFormat="false" ht="12.8" hidden="false" customHeight="false" outlineLevel="0" collapsed="false">
      <c r="B13" s="5" t="s">
        <v>54</v>
      </c>
      <c r="C13" s="1" t="s">
        <v>55</v>
      </c>
      <c r="D13" s="1" t="s">
        <v>16</v>
      </c>
      <c r="E13" s="5" t="s">
        <v>17</v>
      </c>
      <c r="F13" s="1" t="s">
        <v>17</v>
      </c>
      <c r="G13" s="1" t="s">
        <v>42</v>
      </c>
      <c r="H13" s="5" t="s">
        <v>19</v>
      </c>
      <c r="I13" s="1" t="s">
        <v>56</v>
      </c>
      <c r="J13" s="2" t="n">
        <v>22.04</v>
      </c>
      <c r="K13" s="2" t="n">
        <f aca="false">L13/6*5</f>
        <v>40</v>
      </c>
      <c r="L13" s="2" t="n">
        <v>48</v>
      </c>
      <c r="N13" s="1" t="s">
        <v>21</v>
      </c>
    </row>
    <row r="14" customFormat="false" ht="12.8" hidden="false" customHeight="false" outlineLevel="0" collapsed="false">
      <c r="B14" s="5" t="s">
        <v>57</v>
      </c>
      <c r="C14" s="1" t="s">
        <v>58</v>
      </c>
      <c r="D14" s="1" t="s">
        <v>16</v>
      </c>
      <c r="E14" s="5" t="s">
        <v>17</v>
      </c>
      <c r="F14" s="1" t="s">
        <v>17</v>
      </c>
      <c r="G14" s="1" t="s">
        <v>49</v>
      </c>
      <c r="H14" s="5" t="s">
        <v>19</v>
      </c>
      <c r="I14" s="1" t="s">
        <v>59</v>
      </c>
      <c r="J14" s="2" t="n">
        <v>13.95</v>
      </c>
      <c r="K14" s="2" t="n">
        <f aca="false">L14/6*5</f>
        <v>27.5</v>
      </c>
      <c r="L14" s="2" t="n">
        <v>33</v>
      </c>
    </row>
    <row r="15" customFormat="false" ht="12.8" hidden="false" customHeight="false" outlineLevel="0" collapsed="false">
      <c r="B15" s="5" t="s">
        <v>60</v>
      </c>
      <c r="C15" s="1" t="s">
        <v>61</v>
      </c>
      <c r="D15" s="1" t="s">
        <v>16</v>
      </c>
      <c r="E15" s="5" t="s">
        <v>17</v>
      </c>
      <c r="F15" s="1" t="s">
        <v>17</v>
      </c>
      <c r="G15" s="1" t="s">
        <v>49</v>
      </c>
      <c r="H15" s="5" t="s">
        <v>19</v>
      </c>
      <c r="I15" s="1" t="s">
        <v>59</v>
      </c>
      <c r="J15" s="2" t="n">
        <v>15.21</v>
      </c>
      <c r="K15" s="2" t="n">
        <f aca="false">L15/6*5</f>
        <v>30.8333333333333</v>
      </c>
      <c r="L15" s="2" t="n">
        <v>37</v>
      </c>
    </row>
    <row r="16" customFormat="false" ht="12.8" hidden="false" customHeight="false" outlineLevel="0" collapsed="false">
      <c r="B16" s="5" t="s">
        <v>62</v>
      </c>
      <c r="C16" s="1" t="s">
        <v>63</v>
      </c>
      <c r="D16" s="1" t="s">
        <v>64</v>
      </c>
      <c r="E16" s="1" t="s">
        <v>17</v>
      </c>
      <c r="F16" s="1" t="s">
        <v>17</v>
      </c>
      <c r="G16" s="1" t="s">
        <v>65</v>
      </c>
      <c r="H16" s="1" t="s">
        <v>66</v>
      </c>
      <c r="I16" s="1" t="s">
        <v>67</v>
      </c>
      <c r="J16" s="2" t="n">
        <v>54.62</v>
      </c>
      <c r="K16" s="2" t="n">
        <f aca="false">L16/6*5</f>
        <v>81.6666666666667</v>
      </c>
      <c r="L16" s="2" t="n">
        <v>98</v>
      </c>
      <c r="N16" s="1" t="s">
        <v>21</v>
      </c>
    </row>
    <row r="17" customFormat="false" ht="12.8" hidden="false" customHeight="false" outlineLevel="0" collapsed="false">
      <c r="A17" s="1" t="s">
        <v>68</v>
      </c>
      <c r="B17" s="5" t="s">
        <v>68</v>
      </c>
      <c r="C17" s="1" t="s">
        <v>69</v>
      </c>
      <c r="D17" s="1" t="s">
        <v>64</v>
      </c>
      <c r="E17" s="1" t="s">
        <v>17</v>
      </c>
      <c r="F17" s="1" t="s">
        <v>17</v>
      </c>
      <c r="G17" s="1" t="s">
        <v>70</v>
      </c>
      <c r="H17" s="1" t="s">
        <v>66</v>
      </c>
      <c r="I17" s="1" t="s">
        <v>71</v>
      </c>
      <c r="J17" s="2" t="n">
        <v>43.88</v>
      </c>
      <c r="K17" s="2" t="n">
        <f aca="false">L17/6*5</f>
        <v>65.8333333333333</v>
      </c>
      <c r="L17" s="2" t="n">
        <v>79</v>
      </c>
      <c r="N17" s="1" t="s">
        <v>21</v>
      </c>
    </row>
    <row r="18" customFormat="false" ht="12.8" hidden="false" customHeight="false" outlineLevel="0" collapsed="false">
      <c r="B18" s="5" t="s">
        <v>72</v>
      </c>
      <c r="C18" s="1" t="s">
        <v>73</v>
      </c>
      <c r="D18" s="1" t="s">
        <v>64</v>
      </c>
      <c r="E18" s="1" t="s">
        <v>17</v>
      </c>
      <c r="F18" s="1" t="s">
        <v>17</v>
      </c>
      <c r="G18" s="1" t="s">
        <v>70</v>
      </c>
      <c r="H18" s="1" t="s">
        <v>66</v>
      </c>
      <c r="I18" s="1" t="s">
        <v>74</v>
      </c>
      <c r="J18" s="2" t="n">
        <v>43.88</v>
      </c>
      <c r="K18" s="2" t="n">
        <f aca="false">L18/6*5</f>
        <v>65.8333333333333</v>
      </c>
      <c r="L18" s="2" t="n">
        <v>79</v>
      </c>
      <c r="N18" s="1" t="s">
        <v>21</v>
      </c>
    </row>
    <row r="19" customFormat="false" ht="12.8" hidden="false" customHeight="false" outlineLevel="0" collapsed="false">
      <c r="B19" s="5" t="s">
        <v>75</v>
      </c>
      <c r="C19" s="1" t="s">
        <v>76</v>
      </c>
      <c r="D19" s="1" t="s">
        <v>64</v>
      </c>
      <c r="E19" s="1" t="s">
        <v>17</v>
      </c>
      <c r="F19" s="1" t="s">
        <v>17</v>
      </c>
      <c r="G19" s="1" t="s">
        <v>42</v>
      </c>
      <c r="H19" s="1" t="s">
        <v>66</v>
      </c>
      <c r="I19" s="1" t="s">
        <v>77</v>
      </c>
      <c r="J19" s="2" t="n">
        <v>27.9</v>
      </c>
      <c r="K19" s="2" t="n">
        <f aca="false">L19/6*5</f>
        <v>47.5</v>
      </c>
      <c r="L19" s="2" t="n">
        <v>57</v>
      </c>
    </row>
    <row r="20" customFormat="false" ht="12.8" hidden="false" customHeight="false" outlineLevel="0" collapsed="false">
      <c r="B20" s="5" t="s">
        <v>78</v>
      </c>
      <c r="C20" s="1" t="s">
        <v>79</v>
      </c>
      <c r="D20" s="1" t="s">
        <v>64</v>
      </c>
      <c r="E20" s="1" t="s">
        <v>17</v>
      </c>
      <c r="F20" s="1" t="s">
        <v>17</v>
      </c>
      <c r="G20" s="1" t="s">
        <v>42</v>
      </c>
      <c r="H20" s="1" t="s">
        <v>66</v>
      </c>
      <c r="I20" s="1" t="s">
        <v>80</v>
      </c>
      <c r="J20" s="2" t="n">
        <v>36.41</v>
      </c>
      <c r="K20" s="2" t="n">
        <f aca="false">L20/6*5</f>
        <v>58.3333333333333</v>
      </c>
      <c r="L20" s="2" t="n">
        <v>70</v>
      </c>
    </row>
    <row r="21" customFormat="false" ht="12.8" hidden="false" customHeight="false" outlineLevel="0" collapsed="false">
      <c r="A21" s="1" t="s">
        <v>81</v>
      </c>
      <c r="B21" s="5" t="s">
        <v>81</v>
      </c>
      <c r="C21" s="1" t="s">
        <v>82</v>
      </c>
      <c r="D21" s="1" t="s">
        <v>64</v>
      </c>
      <c r="E21" s="1" t="s">
        <v>17</v>
      </c>
      <c r="F21" s="1" t="s">
        <v>17</v>
      </c>
      <c r="G21" s="1" t="s">
        <v>42</v>
      </c>
      <c r="H21" s="1" t="s">
        <v>66</v>
      </c>
      <c r="I21" s="1" t="s">
        <v>83</v>
      </c>
      <c r="J21" s="2" t="n">
        <v>41.1</v>
      </c>
      <c r="K21" s="2" t="n">
        <f aca="false">L21/6*5</f>
        <v>61.6666666666667</v>
      </c>
      <c r="L21" s="2" t="n">
        <v>74</v>
      </c>
    </row>
    <row r="22" customFormat="false" ht="12.8" hidden="false" customHeight="false" outlineLevel="0" collapsed="false">
      <c r="A22" s="1" t="s">
        <v>84</v>
      </c>
      <c r="B22" s="5" t="s">
        <v>84</v>
      </c>
      <c r="C22" s="1" t="s">
        <v>85</v>
      </c>
      <c r="D22" s="1" t="s">
        <v>64</v>
      </c>
      <c r="E22" s="1" t="s">
        <v>17</v>
      </c>
      <c r="F22" s="1" t="s">
        <v>17</v>
      </c>
      <c r="G22" s="1" t="s">
        <v>42</v>
      </c>
      <c r="H22" s="1" t="s">
        <v>66</v>
      </c>
      <c r="I22" s="1" t="s">
        <v>86</v>
      </c>
      <c r="J22" s="2" t="n">
        <v>41.38</v>
      </c>
      <c r="K22" s="2" t="n">
        <f aca="false">L22/6*5</f>
        <v>61.6666666666667</v>
      </c>
      <c r="L22" s="2" t="n">
        <v>74</v>
      </c>
    </row>
    <row r="23" customFormat="false" ht="12.8" hidden="false" customHeight="false" outlineLevel="0" collapsed="false">
      <c r="A23" s="1" t="s">
        <v>87</v>
      </c>
      <c r="B23" s="5" t="s">
        <v>87</v>
      </c>
      <c r="C23" s="1" t="s">
        <v>88</v>
      </c>
      <c r="D23" s="1" t="s">
        <v>64</v>
      </c>
      <c r="E23" s="1" t="s">
        <v>17</v>
      </c>
      <c r="F23" s="1" t="s">
        <v>17</v>
      </c>
      <c r="G23" s="1" t="s">
        <v>42</v>
      </c>
      <c r="H23" s="1" t="n">
        <v>4</v>
      </c>
      <c r="I23" s="1" t="s">
        <v>89</v>
      </c>
      <c r="J23" s="2" t="n">
        <v>53.91</v>
      </c>
      <c r="K23" s="2" t="n">
        <f aca="false">L23/6*5</f>
        <v>80.8333333333333</v>
      </c>
      <c r="L23" s="2" t="n">
        <v>97</v>
      </c>
    </row>
    <row r="24" customFormat="false" ht="12.8" hidden="false" customHeight="false" outlineLevel="0" collapsed="false">
      <c r="A24" s="1" t="s">
        <v>90</v>
      </c>
      <c r="B24" s="5" t="s">
        <v>90</v>
      </c>
      <c r="C24" s="1" t="s">
        <v>91</v>
      </c>
      <c r="D24" s="1" t="s">
        <v>64</v>
      </c>
      <c r="E24" s="1" t="s">
        <v>17</v>
      </c>
      <c r="F24" s="1" t="s">
        <v>17</v>
      </c>
      <c r="G24" s="1" t="s">
        <v>42</v>
      </c>
      <c r="H24" s="1" t="s">
        <v>66</v>
      </c>
      <c r="I24" s="1" t="s">
        <v>92</v>
      </c>
      <c r="J24" s="2" t="n">
        <v>33.51</v>
      </c>
      <c r="K24" s="2" t="n">
        <f aca="false">L24/6*5</f>
        <v>56.6666666666667</v>
      </c>
      <c r="L24" s="2" t="n">
        <v>68</v>
      </c>
    </row>
    <row r="25" customFormat="false" ht="12.8" hidden="false" customHeight="false" outlineLevel="0" collapsed="false">
      <c r="A25" s="1" t="s">
        <v>93</v>
      </c>
      <c r="B25" s="5" t="s">
        <v>93</v>
      </c>
      <c r="C25" s="1" t="s">
        <v>94</v>
      </c>
      <c r="D25" s="1" t="s">
        <v>64</v>
      </c>
      <c r="E25" s="1" t="s">
        <v>17</v>
      </c>
      <c r="F25" s="1" t="s">
        <v>17</v>
      </c>
      <c r="G25" s="1" t="s">
        <v>42</v>
      </c>
      <c r="H25" s="1" t="s">
        <v>66</v>
      </c>
      <c r="I25" s="1" t="s">
        <v>95</v>
      </c>
      <c r="J25" s="2" t="n">
        <v>41.17</v>
      </c>
      <c r="K25" s="2" t="n">
        <f aca="false">L25/6*5</f>
        <v>61.6666666666667</v>
      </c>
      <c r="L25" s="2" t="n">
        <v>74</v>
      </c>
    </row>
    <row r="26" customFormat="false" ht="12.8" hidden="false" customHeight="false" outlineLevel="0" collapsed="false">
      <c r="A26" s="1" t="s">
        <v>96</v>
      </c>
      <c r="B26" s="5" t="s">
        <v>96</v>
      </c>
      <c r="C26" s="1" t="s">
        <v>97</v>
      </c>
      <c r="D26" s="1" t="s">
        <v>64</v>
      </c>
      <c r="E26" s="1" t="s">
        <v>17</v>
      </c>
      <c r="F26" s="1" t="s">
        <v>17</v>
      </c>
      <c r="G26" s="1" t="s">
        <v>42</v>
      </c>
      <c r="H26" s="1" t="n">
        <v>4</v>
      </c>
      <c r="I26" s="1" t="s">
        <v>98</v>
      </c>
      <c r="J26" s="2" t="n">
        <v>41.17</v>
      </c>
      <c r="K26" s="2" t="n">
        <f aca="false">L26/6*5</f>
        <v>61.6666666666667</v>
      </c>
      <c r="L26" s="2" t="n">
        <v>74</v>
      </c>
    </row>
    <row r="27" customFormat="false" ht="12.8" hidden="false" customHeight="false" outlineLevel="0" collapsed="false">
      <c r="B27" s="5" t="s">
        <v>99</v>
      </c>
      <c r="C27" s="1" t="s">
        <v>100</v>
      </c>
      <c r="D27" s="1" t="s">
        <v>64</v>
      </c>
      <c r="E27" s="1" t="s">
        <v>17</v>
      </c>
      <c r="F27" s="1" t="s">
        <v>17</v>
      </c>
      <c r="G27" s="1" t="s">
        <v>42</v>
      </c>
      <c r="H27" s="1" t="n">
        <v>4</v>
      </c>
      <c r="I27" s="1" t="s">
        <v>101</v>
      </c>
      <c r="J27" s="2" t="n">
        <v>41.17</v>
      </c>
      <c r="K27" s="2" t="n">
        <f aca="false">L27/6*5</f>
        <v>61.6666666666667</v>
      </c>
      <c r="L27" s="2" t="n">
        <v>74</v>
      </c>
    </row>
    <row r="28" customFormat="false" ht="12.8" hidden="false" customHeight="false" outlineLevel="0" collapsed="false">
      <c r="A28" s="1" t="s">
        <v>102</v>
      </c>
      <c r="B28" s="5" t="s">
        <v>102</v>
      </c>
      <c r="C28" s="1" t="s">
        <v>103</v>
      </c>
      <c r="D28" s="1" t="s">
        <v>64</v>
      </c>
      <c r="E28" s="1" t="s">
        <v>17</v>
      </c>
      <c r="F28" s="1" t="s">
        <v>17</v>
      </c>
      <c r="G28" s="1" t="s">
        <v>42</v>
      </c>
      <c r="H28" s="1" t="s">
        <v>66</v>
      </c>
      <c r="I28" s="1" t="s">
        <v>98</v>
      </c>
      <c r="J28" s="2" t="n">
        <v>30.13</v>
      </c>
      <c r="K28" s="2" t="n">
        <f aca="false">L28/6*5</f>
        <v>50.8333333333333</v>
      </c>
      <c r="L28" s="2" t="n">
        <v>61</v>
      </c>
    </row>
    <row r="29" customFormat="false" ht="12.8" hidden="false" customHeight="false" outlineLevel="0" collapsed="false">
      <c r="B29" s="5" t="s">
        <v>104</v>
      </c>
      <c r="C29" s="1" t="s">
        <v>105</v>
      </c>
      <c r="D29" s="1" t="s">
        <v>64</v>
      </c>
      <c r="E29" s="1" t="s">
        <v>17</v>
      </c>
      <c r="F29" s="1" t="s">
        <v>17</v>
      </c>
      <c r="G29" s="1" t="s">
        <v>42</v>
      </c>
      <c r="H29" s="1" t="s">
        <v>66</v>
      </c>
      <c r="I29" s="1" t="s">
        <v>106</v>
      </c>
      <c r="J29" s="2" t="n">
        <v>34.77</v>
      </c>
      <c r="K29" s="2" t="n">
        <f aca="false">L29/6*5</f>
        <v>59.1666666666667</v>
      </c>
      <c r="L29" s="2" t="n">
        <v>71</v>
      </c>
    </row>
    <row r="30" customFormat="false" ht="12.8" hidden="false" customHeight="false" outlineLevel="0" collapsed="false">
      <c r="B30" s="5" t="s">
        <v>107</v>
      </c>
      <c r="C30" s="1" t="s">
        <v>108</v>
      </c>
      <c r="D30" s="1" t="s">
        <v>64</v>
      </c>
      <c r="E30" s="1" t="s">
        <v>17</v>
      </c>
      <c r="F30" s="1" t="s">
        <v>17</v>
      </c>
      <c r="G30" s="1" t="s">
        <v>42</v>
      </c>
      <c r="H30" s="1" t="s">
        <v>66</v>
      </c>
      <c r="I30" s="1" t="s">
        <v>109</v>
      </c>
      <c r="J30" s="2" t="n">
        <v>22.49</v>
      </c>
      <c r="K30" s="2" t="n">
        <f aca="false">L30/6*5</f>
        <v>40.8333333333333</v>
      </c>
      <c r="L30" s="2" t="n">
        <v>49</v>
      </c>
    </row>
    <row r="31" customFormat="false" ht="12.8" hidden="false" customHeight="false" outlineLevel="0" collapsed="false">
      <c r="B31" s="5" t="s">
        <v>110</v>
      </c>
      <c r="C31" s="1" t="s">
        <v>111</v>
      </c>
      <c r="D31" s="1" t="s">
        <v>64</v>
      </c>
      <c r="E31" s="1" t="s">
        <v>17</v>
      </c>
      <c r="F31" s="1" t="s">
        <v>17</v>
      </c>
      <c r="G31" s="1" t="s">
        <v>42</v>
      </c>
      <c r="H31" s="1" t="s">
        <v>66</v>
      </c>
      <c r="I31" s="1" t="s">
        <v>112</v>
      </c>
      <c r="J31" s="2" t="n">
        <v>27.41</v>
      </c>
      <c r="K31" s="2" t="n">
        <f aca="false">L31/6*5</f>
        <v>46.6666666666667</v>
      </c>
      <c r="L31" s="2" t="n">
        <v>56</v>
      </c>
    </row>
    <row r="32" customFormat="false" ht="12.8" hidden="false" customHeight="false" outlineLevel="0" collapsed="false">
      <c r="B32" s="5" t="s">
        <v>113</v>
      </c>
      <c r="C32" s="1" t="s">
        <v>114</v>
      </c>
      <c r="D32" s="1" t="s">
        <v>64</v>
      </c>
      <c r="E32" s="1" t="s">
        <v>17</v>
      </c>
      <c r="F32" s="1" t="s">
        <v>17</v>
      </c>
      <c r="G32" s="1" t="s">
        <v>42</v>
      </c>
      <c r="H32" s="1" t="s">
        <v>66</v>
      </c>
      <c r="I32" s="1" t="s">
        <v>112</v>
      </c>
      <c r="J32" s="2" t="n">
        <v>27.41</v>
      </c>
      <c r="K32" s="2" t="n">
        <f aca="false">L32/6*5</f>
        <v>46.6666666666667</v>
      </c>
      <c r="L32" s="2" t="n">
        <v>56</v>
      </c>
    </row>
    <row r="33" customFormat="false" ht="12.8" hidden="false" customHeight="false" outlineLevel="0" collapsed="false">
      <c r="B33" s="5" t="s">
        <v>115</v>
      </c>
      <c r="C33" s="1" t="s">
        <v>116</v>
      </c>
      <c r="D33" s="1" t="s">
        <v>64</v>
      </c>
      <c r="E33" s="1" t="s">
        <v>17</v>
      </c>
      <c r="F33" s="1" t="s">
        <v>17</v>
      </c>
      <c r="G33" s="1" t="s">
        <v>42</v>
      </c>
      <c r="H33" s="1" t="s">
        <v>66</v>
      </c>
      <c r="I33" s="1" t="s">
        <v>112</v>
      </c>
      <c r="J33" s="2" t="n">
        <v>27.41</v>
      </c>
      <c r="K33" s="2" t="n">
        <f aca="false">L33/6*5</f>
        <v>46.6666666666667</v>
      </c>
      <c r="L33" s="2" t="n">
        <v>56</v>
      </c>
    </row>
    <row r="34" customFormat="false" ht="12.8" hidden="false" customHeight="false" outlineLevel="0" collapsed="false">
      <c r="B34" s="5" t="s">
        <v>117</v>
      </c>
      <c r="C34" s="1" t="s">
        <v>118</v>
      </c>
      <c r="D34" s="1" t="s">
        <v>64</v>
      </c>
      <c r="E34" s="1" t="s">
        <v>17</v>
      </c>
      <c r="F34" s="1" t="s">
        <v>17</v>
      </c>
      <c r="G34" s="1" t="s">
        <v>42</v>
      </c>
      <c r="H34" s="1" t="s">
        <v>66</v>
      </c>
      <c r="I34" s="1" t="s">
        <v>119</v>
      </c>
      <c r="J34" s="2" t="n">
        <v>24.3</v>
      </c>
      <c r="K34" s="2" t="n">
        <f aca="false">L34/6*5</f>
        <v>43.3333333333333</v>
      </c>
      <c r="L34" s="2" t="n">
        <v>52</v>
      </c>
    </row>
    <row r="35" customFormat="false" ht="12.8" hidden="false" customHeight="false" outlineLevel="0" collapsed="false">
      <c r="A35" s="1" t="s">
        <v>120</v>
      </c>
      <c r="B35" s="5" t="s">
        <v>120</v>
      </c>
      <c r="C35" s="1" t="s">
        <v>121</v>
      </c>
      <c r="D35" s="1" t="s">
        <v>64</v>
      </c>
      <c r="E35" s="1" t="s">
        <v>17</v>
      </c>
      <c r="F35" s="1" t="s">
        <v>17</v>
      </c>
      <c r="G35" s="1" t="s">
        <v>42</v>
      </c>
      <c r="H35" s="1" t="n">
        <v>4</v>
      </c>
      <c r="I35" s="1" t="s">
        <v>122</v>
      </c>
      <c r="J35" s="2" t="n">
        <v>38.5</v>
      </c>
      <c r="K35" s="2" t="n">
        <f aca="false">L35/6*5</f>
        <v>61.6666666666667</v>
      </c>
      <c r="L35" s="2" t="n">
        <v>74</v>
      </c>
    </row>
    <row r="36" customFormat="false" ht="12.8" hidden="false" customHeight="false" outlineLevel="0" collapsed="false">
      <c r="B36" s="5" t="s">
        <v>123</v>
      </c>
      <c r="C36" s="1" t="s">
        <v>124</v>
      </c>
      <c r="D36" s="1" t="s">
        <v>64</v>
      </c>
      <c r="E36" s="1" t="s">
        <v>17</v>
      </c>
      <c r="F36" s="1" t="s">
        <v>17</v>
      </c>
      <c r="G36" s="1" t="s">
        <v>42</v>
      </c>
      <c r="H36" s="1" t="n">
        <v>4</v>
      </c>
      <c r="I36" s="1" t="s">
        <v>125</v>
      </c>
      <c r="J36" s="2" t="n">
        <v>42.37</v>
      </c>
      <c r="K36" s="2" t="n">
        <f aca="false">L36/6*5</f>
        <v>63.3333333333333</v>
      </c>
      <c r="L36" s="2" t="n">
        <v>76</v>
      </c>
    </row>
    <row r="37" customFormat="false" ht="12.8" hidden="false" customHeight="false" outlineLevel="0" collapsed="false">
      <c r="B37" s="5" t="s">
        <v>126</v>
      </c>
      <c r="C37" s="1" t="s">
        <v>127</v>
      </c>
      <c r="D37" s="1" t="s">
        <v>64</v>
      </c>
      <c r="E37" s="1" t="s">
        <v>17</v>
      </c>
      <c r="F37" s="1" t="s">
        <v>17</v>
      </c>
      <c r="G37" s="1" t="s">
        <v>42</v>
      </c>
      <c r="H37" s="1" t="n">
        <v>4</v>
      </c>
      <c r="I37" s="1" t="s">
        <v>128</v>
      </c>
      <c r="J37" s="2" t="n">
        <v>42.37</v>
      </c>
      <c r="K37" s="2" t="n">
        <f aca="false">L37/6*5</f>
        <v>63.3333333333333</v>
      </c>
      <c r="L37" s="2" t="n">
        <v>76</v>
      </c>
    </row>
    <row r="38" customFormat="false" ht="12.8" hidden="false" customHeight="false" outlineLevel="0" collapsed="false">
      <c r="A38" s="1" t="s">
        <v>129</v>
      </c>
      <c r="B38" s="5" t="s">
        <v>129</v>
      </c>
      <c r="C38" s="1" t="s">
        <v>130</v>
      </c>
      <c r="D38" s="1" t="s">
        <v>64</v>
      </c>
      <c r="E38" s="1" t="s">
        <v>17</v>
      </c>
      <c r="F38" s="1" t="s">
        <v>17</v>
      </c>
      <c r="G38" s="1" t="s">
        <v>42</v>
      </c>
      <c r="H38" s="1" t="n">
        <v>4</v>
      </c>
      <c r="I38" s="1" t="s">
        <v>131</v>
      </c>
      <c r="J38" s="2" t="n">
        <v>42.37</v>
      </c>
      <c r="K38" s="2" t="n">
        <f aca="false">L38/6*5</f>
        <v>63.3333333333333</v>
      </c>
      <c r="L38" s="2" t="n">
        <v>76</v>
      </c>
    </row>
    <row r="39" customFormat="false" ht="12.8" hidden="false" customHeight="false" outlineLevel="0" collapsed="false">
      <c r="B39" s="5" t="s">
        <v>132</v>
      </c>
      <c r="C39" s="1" t="s">
        <v>133</v>
      </c>
      <c r="D39" s="1" t="s">
        <v>64</v>
      </c>
      <c r="E39" s="1" t="s">
        <v>17</v>
      </c>
      <c r="F39" s="1" t="s">
        <v>17</v>
      </c>
      <c r="G39" s="1" t="s">
        <v>42</v>
      </c>
      <c r="H39" s="1" t="n">
        <v>4</v>
      </c>
      <c r="I39" s="1" t="s">
        <v>134</v>
      </c>
      <c r="J39" s="2" t="n">
        <v>42.37</v>
      </c>
      <c r="K39" s="2" t="n">
        <f aca="false">L39/6*5</f>
        <v>63.3333333333333</v>
      </c>
      <c r="L39" s="2" t="n">
        <v>76</v>
      </c>
    </row>
    <row r="40" customFormat="false" ht="12.8" hidden="false" customHeight="false" outlineLevel="0" collapsed="false">
      <c r="B40" s="5" t="s">
        <v>135</v>
      </c>
      <c r="C40" s="1" t="s">
        <v>136</v>
      </c>
      <c r="D40" s="1" t="s">
        <v>64</v>
      </c>
      <c r="E40" s="1" t="s">
        <v>17</v>
      </c>
      <c r="F40" s="1" t="s">
        <v>17</v>
      </c>
      <c r="G40" s="1" t="s">
        <v>42</v>
      </c>
      <c r="H40" s="1" t="n">
        <v>4</v>
      </c>
      <c r="I40" s="1" t="s">
        <v>137</v>
      </c>
      <c r="J40" s="2" t="n">
        <v>34.77</v>
      </c>
      <c r="K40" s="2" t="n">
        <f aca="false">L40/6*5</f>
        <v>59.1666666666667</v>
      </c>
      <c r="L40" s="2" t="n">
        <v>71</v>
      </c>
    </row>
    <row r="41" customFormat="false" ht="12.8" hidden="false" customHeight="false" outlineLevel="0" collapsed="false">
      <c r="B41" s="5" t="s">
        <v>138</v>
      </c>
      <c r="C41" s="1" t="s">
        <v>139</v>
      </c>
      <c r="D41" s="1" t="s">
        <v>64</v>
      </c>
      <c r="E41" s="1" t="s">
        <v>17</v>
      </c>
      <c r="F41" s="1" t="s">
        <v>17</v>
      </c>
      <c r="G41" s="1" t="s">
        <v>140</v>
      </c>
      <c r="H41" s="1" t="n">
        <v>3.66</v>
      </c>
      <c r="I41" s="1" t="s">
        <v>141</v>
      </c>
      <c r="J41" s="2" t="n">
        <v>59.51</v>
      </c>
      <c r="K41" s="2" t="n">
        <f aca="false">L41/6*5</f>
        <v>89.1666666666667</v>
      </c>
      <c r="L41" s="2" t="n">
        <v>107</v>
      </c>
    </row>
    <row r="42" customFormat="false" ht="12.8" hidden="false" customHeight="false" outlineLevel="0" collapsed="false">
      <c r="B42" s="5" t="s">
        <v>142</v>
      </c>
      <c r="C42" s="1" t="s">
        <v>143</v>
      </c>
      <c r="D42" s="1" t="s">
        <v>64</v>
      </c>
      <c r="E42" s="1" t="s">
        <v>17</v>
      </c>
      <c r="F42" s="1" t="s">
        <v>17</v>
      </c>
      <c r="G42" s="1" t="s">
        <v>140</v>
      </c>
      <c r="H42" s="1" t="n">
        <v>3.66</v>
      </c>
      <c r="I42" s="1" t="s">
        <v>144</v>
      </c>
      <c r="J42" s="2" t="n">
        <v>59.51</v>
      </c>
      <c r="K42" s="2" t="n">
        <f aca="false">L42/6*5</f>
        <v>89.1666666666667</v>
      </c>
      <c r="L42" s="2" t="n">
        <v>107</v>
      </c>
    </row>
    <row r="43" customFormat="false" ht="12.8" hidden="false" customHeight="false" outlineLevel="0" collapsed="false">
      <c r="B43" s="5" t="s">
        <v>145</v>
      </c>
      <c r="C43" s="1" t="s">
        <v>146</v>
      </c>
      <c r="D43" s="1" t="s">
        <v>64</v>
      </c>
      <c r="E43" s="1" t="s">
        <v>17</v>
      </c>
      <c r="F43" s="1" t="s">
        <v>17</v>
      </c>
      <c r="G43" s="1" t="s">
        <v>140</v>
      </c>
      <c r="H43" s="1" t="n">
        <v>3.66</v>
      </c>
      <c r="I43" s="1" t="s">
        <v>147</v>
      </c>
      <c r="J43" s="2" t="n">
        <v>59.51</v>
      </c>
      <c r="K43" s="2" t="n">
        <f aca="false">L43/6*5</f>
        <v>89.1666666666667</v>
      </c>
      <c r="L43" s="2" t="n">
        <v>107</v>
      </c>
    </row>
    <row r="44" customFormat="false" ht="12.8" hidden="false" customHeight="false" outlineLevel="0" collapsed="false">
      <c r="B44" s="5" t="s">
        <v>148</v>
      </c>
      <c r="C44" s="1" t="s">
        <v>149</v>
      </c>
      <c r="D44" s="1" t="s">
        <v>64</v>
      </c>
      <c r="E44" s="1" t="s">
        <v>17</v>
      </c>
      <c r="F44" s="1" t="s">
        <v>17</v>
      </c>
      <c r="G44" s="1" t="s">
        <v>140</v>
      </c>
      <c r="H44" s="1" t="n">
        <v>3.66</v>
      </c>
      <c r="I44" s="1" t="s">
        <v>150</v>
      </c>
      <c r="J44" s="2" t="n">
        <v>59.51</v>
      </c>
      <c r="K44" s="2" t="n">
        <f aca="false">L44/6*5</f>
        <v>89.1666666666667</v>
      </c>
      <c r="L44" s="2" t="n">
        <v>107</v>
      </c>
    </row>
    <row r="45" customFormat="false" ht="12.8" hidden="false" customHeight="false" outlineLevel="0" collapsed="false">
      <c r="B45" s="5" t="s">
        <v>151</v>
      </c>
      <c r="C45" s="1" t="s">
        <v>152</v>
      </c>
      <c r="D45" s="1" t="s">
        <v>64</v>
      </c>
      <c r="E45" s="1" t="s">
        <v>17</v>
      </c>
      <c r="F45" s="1" t="s">
        <v>17</v>
      </c>
      <c r="G45" s="1" t="s">
        <v>140</v>
      </c>
      <c r="H45" s="1" t="n">
        <v>3.66</v>
      </c>
      <c r="I45" s="1" t="s">
        <v>153</v>
      </c>
      <c r="J45" s="2" t="n">
        <v>59.51</v>
      </c>
      <c r="K45" s="2" t="n">
        <f aca="false">L45/6*5</f>
        <v>89.1666666666667</v>
      </c>
      <c r="L45" s="2" t="n">
        <v>107</v>
      </c>
    </row>
    <row r="46" customFormat="false" ht="12.8" hidden="false" customHeight="false" outlineLevel="0" collapsed="false">
      <c r="B46" s="5" t="s">
        <v>154</v>
      </c>
      <c r="C46" s="1" t="s">
        <v>155</v>
      </c>
      <c r="D46" s="1" t="s">
        <v>64</v>
      </c>
      <c r="E46" s="1" t="s">
        <v>17</v>
      </c>
      <c r="F46" s="1" t="s">
        <v>17</v>
      </c>
      <c r="G46" s="1" t="s">
        <v>140</v>
      </c>
      <c r="H46" s="1" t="n">
        <v>3.66</v>
      </c>
      <c r="I46" s="1" t="s">
        <v>156</v>
      </c>
      <c r="J46" s="2" t="n">
        <v>59.51</v>
      </c>
      <c r="K46" s="2" t="n">
        <f aca="false">L46/6*5</f>
        <v>89.1666666666667</v>
      </c>
      <c r="L46" s="2" t="n">
        <v>107</v>
      </c>
    </row>
    <row r="47" customFormat="false" ht="12.8" hidden="false" customHeight="false" outlineLevel="0" collapsed="false">
      <c r="B47" s="5" t="s">
        <v>157</v>
      </c>
      <c r="C47" s="1" t="s">
        <v>158</v>
      </c>
      <c r="D47" s="1" t="s">
        <v>64</v>
      </c>
      <c r="E47" s="1" t="s">
        <v>17</v>
      </c>
      <c r="F47" s="1" t="s">
        <v>17</v>
      </c>
      <c r="G47" s="1" t="s">
        <v>140</v>
      </c>
      <c r="H47" s="1" t="n">
        <v>3.66</v>
      </c>
      <c r="I47" s="1" t="s">
        <v>159</v>
      </c>
      <c r="J47" s="2" t="n">
        <v>59.51</v>
      </c>
      <c r="K47" s="2" t="n">
        <f aca="false">L47/6*5</f>
        <v>89.1666666666667</v>
      </c>
      <c r="L47" s="2" t="n">
        <v>107</v>
      </c>
    </row>
    <row r="48" customFormat="false" ht="12.8" hidden="false" customHeight="false" outlineLevel="0" collapsed="false">
      <c r="B48" s="5" t="s">
        <v>160</v>
      </c>
      <c r="C48" s="1" t="s">
        <v>161</v>
      </c>
      <c r="D48" s="1" t="s">
        <v>64</v>
      </c>
      <c r="E48" s="1" t="s">
        <v>17</v>
      </c>
      <c r="F48" s="1" t="s">
        <v>17</v>
      </c>
      <c r="G48" s="1" t="s">
        <v>140</v>
      </c>
      <c r="H48" s="1" t="n">
        <v>3.66</v>
      </c>
      <c r="I48" s="1" t="s">
        <v>162</v>
      </c>
      <c r="J48" s="2" t="n">
        <v>64.69</v>
      </c>
      <c r="K48" s="2" t="n">
        <f aca="false">L48/6*5</f>
        <v>96.6666666666667</v>
      </c>
      <c r="L48" s="2" t="n">
        <v>116</v>
      </c>
    </row>
    <row r="49" customFormat="false" ht="12.8" hidden="false" customHeight="false" outlineLevel="0" collapsed="false">
      <c r="B49" s="5" t="s">
        <v>163</v>
      </c>
      <c r="C49" s="1" t="s">
        <v>164</v>
      </c>
      <c r="D49" s="1" t="s">
        <v>64</v>
      </c>
      <c r="E49" s="1" t="s">
        <v>17</v>
      </c>
      <c r="F49" s="1" t="s">
        <v>17</v>
      </c>
      <c r="G49" s="1" t="s">
        <v>140</v>
      </c>
      <c r="H49" s="1" t="n">
        <v>3.66</v>
      </c>
      <c r="I49" s="1" t="s">
        <v>165</v>
      </c>
      <c r="J49" s="2" t="n">
        <v>64.69</v>
      </c>
      <c r="K49" s="2" t="n">
        <f aca="false">L49/6*5</f>
        <v>96.6666666666667</v>
      </c>
      <c r="L49" s="2" t="n">
        <v>116</v>
      </c>
    </row>
    <row r="50" customFormat="false" ht="12.8" hidden="false" customHeight="false" outlineLevel="0" collapsed="false">
      <c r="B50" s="5" t="s">
        <v>166</v>
      </c>
      <c r="C50" s="1" t="s">
        <v>167</v>
      </c>
      <c r="D50" s="1" t="s">
        <v>64</v>
      </c>
      <c r="E50" s="1" t="s">
        <v>17</v>
      </c>
      <c r="F50" s="1" t="s">
        <v>17</v>
      </c>
      <c r="G50" s="1" t="s">
        <v>140</v>
      </c>
      <c r="H50" s="1" t="n">
        <v>3.66</v>
      </c>
      <c r="I50" s="1" t="s">
        <v>168</v>
      </c>
      <c r="J50" s="2" t="n">
        <v>64.69</v>
      </c>
      <c r="K50" s="2" t="n">
        <f aca="false">L50/6*5</f>
        <v>96.6666666666667</v>
      </c>
      <c r="L50" s="2" t="n">
        <v>116</v>
      </c>
    </row>
    <row r="51" customFormat="false" ht="12.8" hidden="false" customHeight="false" outlineLevel="0" collapsed="false">
      <c r="B51" s="5" t="s">
        <v>169</v>
      </c>
      <c r="C51" s="1" t="s">
        <v>170</v>
      </c>
      <c r="D51" s="1" t="s">
        <v>64</v>
      </c>
      <c r="E51" s="1" t="s">
        <v>17</v>
      </c>
      <c r="F51" s="1" t="s">
        <v>17</v>
      </c>
      <c r="G51" s="1" t="s">
        <v>140</v>
      </c>
      <c r="H51" s="1" t="n">
        <v>3.66</v>
      </c>
      <c r="I51" s="1" t="s">
        <v>171</v>
      </c>
      <c r="J51" s="2" t="n">
        <v>64.69</v>
      </c>
      <c r="K51" s="2" t="n">
        <f aca="false">L51/6*5</f>
        <v>96.6666666666667</v>
      </c>
      <c r="L51" s="2" t="n">
        <v>116</v>
      </c>
    </row>
    <row r="52" customFormat="false" ht="12.8" hidden="false" customHeight="false" outlineLevel="0" collapsed="false">
      <c r="B52" s="5" t="s">
        <v>172</v>
      </c>
      <c r="C52" s="1" t="s">
        <v>173</v>
      </c>
      <c r="D52" s="1" t="s">
        <v>64</v>
      </c>
      <c r="E52" s="1" t="s">
        <v>17</v>
      </c>
      <c r="F52" s="1" t="s">
        <v>17</v>
      </c>
      <c r="G52" s="1" t="s">
        <v>140</v>
      </c>
      <c r="H52" s="1" t="n">
        <v>3.66</v>
      </c>
      <c r="I52" s="1" t="s">
        <v>174</v>
      </c>
      <c r="J52" s="2" t="n">
        <v>64.69</v>
      </c>
      <c r="K52" s="2" t="n">
        <f aca="false">L52/6*5</f>
        <v>96.6666666666667</v>
      </c>
      <c r="L52" s="2" t="n">
        <v>116</v>
      </c>
    </row>
    <row r="53" customFormat="false" ht="12.8" hidden="false" customHeight="false" outlineLevel="0" collapsed="false">
      <c r="B53" s="5" t="s">
        <v>175</v>
      </c>
      <c r="C53" s="1" t="s">
        <v>176</v>
      </c>
      <c r="D53" s="1" t="s">
        <v>64</v>
      </c>
      <c r="E53" s="1" t="s">
        <v>17</v>
      </c>
      <c r="F53" s="1" t="s">
        <v>17</v>
      </c>
      <c r="G53" s="1" t="s">
        <v>140</v>
      </c>
      <c r="H53" s="1" t="n">
        <v>3.66</v>
      </c>
      <c r="I53" s="1" t="s">
        <v>177</v>
      </c>
      <c r="J53" s="2" t="n">
        <v>64.69</v>
      </c>
      <c r="K53" s="2" t="n">
        <f aca="false">L53/6*5</f>
        <v>96.6666666666667</v>
      </c>
      <c r="L53" s="2" t="n">
        <v>116</v>
      </c>
    </row>
    <row r="54" customFormat="false" ht="12.8" hidden="false" customHeight="false" outlineLevel="0" collapsed="false">
      <c r="B54" s="5" t="s">
        <v>178</v>
      </c>
      <c r="C54" s="1" t="s">
        <v>179</v>
      </c>
      <c r="D54" s="1" t="s">
        <v>64</v>
      </c>
      <c r="E54" s="1" t="s">
        <v>17</v>
      </c>
      <c r="F54" s="1" t="s">
        <v>17</v>
      </c>
      <c r="G54" s="1" t="s">
        <v>140</v>
      </c>
      <c r="H54" s="1" t="n">
        <v>3.66</v>
      </c>
      <c r="J54" s="2" t="n">
        <v>64.69</v>
      </c>
      <c r="K54" s="2" t="n">
        <f aca="false">L54/6*5</f>
        <v>96.6666666666667</v>
      </c>
      <c r="L54" s="2" t="n">
        <v>116</v>
      </c>
    </row>
    <row r="55" customFormat="false" ht="12.8" hidden="false" customHeight="false" outlineLevel="0" collapsed="false">
      <c r="B55" s="5" t="s">
        <v>180</v>
      </c>
      <c r="C55" s="1" t="s">
        <v>181</v>
      </c>
      <c r="D55" s="1" t="s">
        <v>64</v>
      </c>
      <c r="E55" s="1" t="s">
        <v>17</v>
      </c>
      <c r="F55" s="1" t="s">
        <v>17</v>
      </c>
      <c r="G55" s="1" t="s">
        <v>140</v>
      </c>
      <c r="H55" s="1" t="n">
        <v>3.66</v>
      </c>
      <c r="J55" s="2" t="n">
        <v>64.69</v>
      </c>
      <c r="K55" s="2" t="n">
        <f aca="false">L55/6*5</f>
        <v>96.6666666666667</v>
      </c>
      <c r="L55" s="2" t="n">
        <v>116</v>
      </c>
    </row>
    <row r="56" customFormat="false" ht="12.8" hidden="false" customHeight="false" outlineLevel="0" collapsed="false">
      <c r="B56" s="5" t="s">
        <v>182</v>
      </c>
      <c r="C56" s="1" t="s">
        <v>183</v>
      </c>
      <c r="D56" s="1" t="s">
        <v>64</v>
      </c>
      <c r="E56" s="1" t="s">
        <v>17</v>
      </c>
      <c r="F56" s="1" t="s">
        <v>17</v>
      </c>
      <c r="G56" s="1" t="s">
        <v>140</v>
      </c>
      <c r="H56" s="1" t="n">
        <v>3.66</v>
      </c>
      <c r="J56" s="2" t="n">
        <v>64.69</v>
      </c>
      <c r="K56" s="2" t="n">
        <f aca="false">L56/6*5</f>
        <v>96.6666666666667</v>
      </c>
      <c r="L56" s="2" t="n">
        <v>116</v>
      </c>
    </row>
    <row r="57" customFormat="false" ht="12.8" hidden="false" customHeight="false" outlineLevel="0" collapsed="false">
      <c r="B57" s="5" t="s">
        <v>184</v>
      </c>
      <c r="C57" s="1" t="s">
        <v>185</v>
      </c>
      <c r="D57" s="1" t="s">
        <v>64</v>
      </c>
      <c r="E57" s="1" t="s">
        <v>17</v>
      </c>
      <c r="F57" s="1" t="s">
        <v>17</v>
      </c>
      <c r="G57" s="1" t="s">
        <v>140</v>
      </c>
      <c r="H57" s="1" t="n">
        <v>3.66</v>
      </c>
      <c r="J57" s="2" t="n">
        <v>64.69</v>
      </c>
      <c r="K57" s="2" t="n">
        <f aca="false">L57/6*5</f>
        <v>96.6666666666667</v>
      </c>
      <c r="L57" s="2" t="n">
        <v>116</v>
      </c>
    </row>
    <row r="58" customFormat="false" ht="12.8" hidden="false" customHeight="false" outlineLevel="0" collapsed="false">
      <c r="A58" s="1" t="s">
        <v>186</v>
      </c>
      <c r="B58" s="5" t="s">
        <v>186</v>
      </c>
      <c r="C58" s="1" t="s">
        <v>187</v>
      </c>
      <c r="D58" s="1" t="s">
        <v>64</v>
      </c>
      <c r="E58" s="1" t="s">
        <v>17</v>
      </c>
      <c r="F58" s="1" t="s">
        <v>188</v>
      </c>
      <c r="G58" s="1" t="s">
        <v>189</v>
      </c>
      <c r="H58" s="1" t="s">
        <v>66</v>
      </c>
      <c r="J58" s="2" t="n">
        <v>16.78</v>
      </c>
      <c r="K58" s="2" t="n">
        <f aca="false">L58/6*5</f>
        <v>33.3333333333333</v>
      </c>
      <c r="L58" s="2" t="n">
        <v>40</v>
      </c>
    </row>
    <row r="59" customFormat="false" ht="12.8" hidden="false" customHeight="false" outlineLevel="0" collapsed="false">
      <c r="A59" s="1" t="s">
        <v>190</v>
      </c>
      <c r="B59" s="5" t="s">
        <v>190</v>
      </c>
      <c r="C59" s="1" t="s">
        <v>191</v>
      </c>
      <c r="D59" s="1" t="s">
        <v>64</v>
      </c>
      <c r="E59" s="1" t="s">
        <v>17</v>
      </c>
      <c r="F59" s="1" t="s">
        <v>188</v>
      </c>
      <c r="G59" s="1" t="s">
        <v>189</v>
      </c>
      <c r="H59" s="1" t="s">
        <v>66</v>
      </c>
      <c r="J59" s="2" t="n">
        <v>13.52</v>
      </c>
      <c r="K59" s="2" t="n">
        <f aca="false">L59/6*5</f>
        <v>26.6666666666667</v>
      </c>
      <c r="L59" s="2" t="n">
        <v>32</v>
      </c>
    </row>
    <row r="60" customFormat="false" ht="12.8" hidden="false" customHeight="false" outlineLevel="0" collapsed="false">
      <c r="A60" s="1" t="s">
        <v>192</v>
      </c>
      <c r="B60" s="5" t="s">
        <v>192</v>
      </c>
      <c r="C60" s="1" t="s">
        <v>193</v>
      </c>
      <c r="D60" s="1" t="s">
        <v>64</v>
      </c>
      <c r="E60" s="1" t="s">
        <v>17</v>
      </c>
      <c r="F60" s="1" t="s">
        <v>188</v>
      </c>
      <c r="G60" s="1" t="s">
        <v>189</v>
      </c>
      <c r="H60" s="1" t="s">
        <v>66</v>
      </c>
      <c r="J60" s="2" t="n">
        <v>13.52</v>
      </c>
      <c r="K60" s="2" t="n">
        <f aca="false">L60/6*5</f>
        <v>26.6666666666667</v>
      </c>
      <c r="L60" s="2" t="n">
        <v>32</v>
      </c>
    </row>
    <row r="61" customFormat="false" ht="12.8" hidden="false" customHeight="false" outlineLevel="0" collapsed="false">
      <c r="A61" s="1" t="s">
        <v>194</v>
      </c>
      <c r="B61" s="5" t="s">
        <v>194</v>
      </c>
      <c r="C61" s="1" t="s">
        <v>195</v>
      </c>
      <c r="D61" s="1" t="s">
        <v>64</v>
      </c>
      <c r="E61" s="1" t="s">
        <v>17</v>
      </c>
      <c r="F61" s="1" t="s">
        <v>196</v>
      </c>
      <c r="G61" s="1" t="s">
        <v>197</v>
      </c>
      <c r="H61" s="1" t="n">
        <v>4</v>
      </c>
      <c r="J61" s="2" t="n">
        <v>19.94</v>
      </c>
      <c r="K61" s="2" t="n">
        <f aca="false">L61/6*5</f>
        <v>40</v>
      </c>
      <c r="L61" s="2" t="n">
        <v>48</v>
      </c>
    </row>
    <row r="62" customFormat="false" ht="12.8" hidden="false" customHeight="false" outlineLevel="0" collapsed="false">
      <c r="B62" s="5" t="s">
        <v>198</v>
      </c>
      <c r="C62" s="1" t="s">
        <v>199</v>
      </c>
      <c r="D62" s="1" t="s">
        <v>64</v>
      </c>
      <c r="E62" s="1" t="s">
        <v>17</v>
      </c>
      <c r="F62" s="1" t="s">
        <v>196</v>
      </c>
      <c r="G62" s="1" t="s">
        <v>197</v>
      </c>
      <c r="H62" s="1" t="n">
        <v>4</v>
      </c>
      <c r="J62" s="2" t="n">
        <v>24.09</v>
      </c>
      <c r="K62" s="2" t="n">
        <f aca="false">L62/6*5</f>
        <v>43.3333333333333</v>
      </c>
      <c r="L62" s="2" t="n">
        <v>52</v>
      </c>
    </row>
    <row r="63" customFormat="false" ht="12.8" hidden="false" customHeight="false" outlineLevel="0" collapsed="false">
      <c r="B63" s="5" t="s">
        <v>200</v>
      </c>
      <c r="C63" s="1" t="s">
        <v>201</v>
      </c>
      <c r="D63" s="1" t="s">
        <v>64</v>
      </c>
      <c r="E63" s="1" t="s">
        <v>17</v>
      </c>
      <c r="F63" s="1" t="s">
        <v>196</v>
      </c>
      <c r="G63" s="1" t="s">
        <v>197</v>
      </c>
      <c r="H63" s="1" t="n">
        <v>4</v>
      </c>
      <c r="J63" s="2" t="n">
        <v>24.09</v>
      </c>
      <c r="K63" s="2" t="n">
        <f aca="false">L63/6*5</f>
        <v>43.3333333333333</v>
      </c>
      <c r="L63" s="2" t="n">
        <v>52</v>
      </c>
    </row>
    <row r="64" customFormat="false" ht="12.8" hidden="false" customHeight="false" outlineLevel="0" collapsed="false">
      <c r="A64" s="1" t="s">
        <v>202</v>
      </c>
      <c r="B64" s="5" t="s">
        <v>202</v>
      </c>
      <c r="C64" s="1" t="s">
        <v>203</v>
      </c>
      <c r="D64" s="1" t="s">
        <v>64</v>
      </c>
      <c r="E64" s="1" t="s">
        <v>17</v>
      </c>
      <c r="F64" s="1" t="s">
        <v>196</v>
      </c>
      <c r="G64" s="1" t="s">
        <v>197</v>
      </c>
      <c r="H64" s="1" t="n">
        <v>4</v>
      </c>
      <c r="J64" s="2" t="n">
        <v>21.81</v>
      </c>
      <c r="K64" s="2" t="n">
        <f aca="false">L64/6*5</f>
        <v>39.1666666666667</v>
      </c>
      <c r="L64" s="2" t="n">
        <v>47</v>
      </c>
    </row>
    <row r="65" customFormat="false" ht="12.8" hidden="false" customHeight="false" outlineLevel="0" collapsed="false">
      <c r="A65" s="1" t="s">
        <v>204</v>
      </c>
      <c r="B65" s="5" t="s">
        <v>204</v>
      </c>
      <c r="C65" s="1" t="s">
        <v>205</v>
      </c>
      <c r="D65" s="1" t="s">
        <v>64</v>
      </c>
      <c r="E65" s="1" t="s">
        <v>17</v>
      </c>
      <c r="F65" s="1" t="s">
        <v>196</v>
      </c>
      <c r="G65" s="1" t="s">
        <v>197</v>
      </c>
      <c r="H65" s="1" t="n">
        <v>4</v>
      </c>
      <c r="J65" s="2" t="n">
        <v>21.81</v>
      </c>
      <c r="K65" s="2" t="n">
        <f aca="false">L65/6*5</f>
        <v>39.1666666666667</v>
      </c>
      <c r="L65" s="2" t="n">
        <v>47</v>
      </c>
    </row>
    <row r="66" customFormat="false" ht="12.8" hidden="false" customHeight="false" outlineLevel="0" collapsed="false">
      <c r="A66" s="1" t="s">
        <v>206</v>
      </c>
      <c r="B66" s="5" t="s">
        <v>206</v>
      </c>
      <c r="C66" s="1" t="s">
        <v>207</v>
      </c>
      <c r="D66" s="1" t="s">
        <v>64</v>
      </c>
      <c r="E66" s="1" t="s">
        <v>17</v>
      </c>
      <c r="F66" s="1" t="s">
        <v>196</v>
      </c>
      <c r="G66" s="1" t="s">
        <v>197</v>
      </c>
      <c r="H66" s="1" t="n">
        <v>4</v>
      </c>
      <c r="J66" s="2" t="n">
        <v>25.89</v>
      </c>
      <c r="K66" s="2" t="n">
        <f aca="false">L66/6*5</f>
        <v>44.1666666666667</v>
      </c>
      <c r="L66" s="2" t="n">
        <v>53</v>
      </c>
    </row>
    <row r="67" customFormat="false" ht="12.8" hidden="false" customHeight="false" outlineLevel="0" collapsed="false">
      <c r="B67" s="5" t="s">
        <v>208</v>
      </c>
      <c r="C67" s="1" t="s">
        <v>209</v>
      </c>
      <c r="D67" s="1" t="s">
        <v>64</v>
      </c>
      <c r="E67" s="1" t="s">
        <v>17</v>
      </c>
      <c r="F67" s="1" t="s">
        <v>196</v>
      </c>
      <c r="G67" s="1" t="s">
        <v>197</v>
      </c>
      <c r="H67" s="1" t="n">
        <v>4</v>
      </c>
      <c r="J67" s="2" t="n">
        <v>25.89</v>
      </c>
      <c r="K67" s="2" t="n">
        <f aca="false">L67/6*5</f>
        <v>44.1666666666667</v>
      </c>
      <c r="L67" s="2" t="n">
        <v>53</v>
      </c>
    </row>
    <row r="68" customFormat="false" ht="12.8" hidden="false" customHeight="false" outlineLevel="0" collapsed="false">
      <c r="B68" s="5" t="s">
        <v>210</v>
      </c>
      <c r="C68" s="1" t="s">
        <v>211</v>
      </c>
      <c r="D68" s="1" t="s">
        <v>64</v>
      </c>
      <c r="E68" s="1" t="s">
        <v>17</v>
      </c>
      <c r="F68" s="1" t="s">
        <v>196</v>
      </c>
      <c r="G68" s="1" t="s">
        <v>197</v>
      </c>
      <c r="H68" s="1" t="n">
        <v>4</v>
      </c>
      <c r="J68" s="2" t="n">
        <v>24.09</v>
      </c>
      <c r="K68" s="2" t="n">
        <f aca="false">L68/6*5</f>
        <v>43.3333333333333</v>
      </c>
      <c r="L68" s="2" t="n">
        <v>52</v>
      </c>
    </row>
    <row r="69" customFormat="false" ht="12.8" hidden="false" customHeight="false" outlineLevel="0" collapsed="false">
      <c r="A69" s="1" t="s">
        <v>212</v>
      </c>
      <c r="B69" s="5" t="s">
        <v>212</v>
      </c>
      <c r="C69" s="1" t="s">
        <v>213</v>
      </c>
      <c r="D69" s="1" t="s">
        <v>64</v>
      </c>
      <c r="E69" s="1" t="s">
        <v>17</v>
      </c>
      <c r="F69" s="1" t="s">
        <v>196</v>
      </c>
      <c r="G69" s="1" t="s">
        <v>197</v>
      </c>
      <c r="H69" s="1" t="n">
        <v>4</v>
      </c>
      <c r="J69" s="2" t="n">
        <v>25.89</v>
      </c>
      <c r="K69" s="2" t="n">
        <f aca="false">L69/6*5</f>
        <v>44.1666666666667</v>
      </c>
      <c r="L69" s="2" t="n">
        <v>53</v>
      </c>
    </row>
    <row r="70" customFormat="false" ht="12.8" hidden="false" customHeight="false" outlineLevel="0" collapsed="false">
      <c r="B70" s="5" t="s">
        <v>214</v>
      </c>
      <c r="C70" s="1" t="s">
        <v>215</v>
      </c>
      <c r="D70" s="1" t="s">
        <v>64</v>
      </c>
      <c r="E70" s="1" t="s">
        <v>17</v>
      </c>
      <c r="F70" s="1" t="s">
        <v>196</v>
      </c>
      <c r="G70" s="1" t="s">
        <v>197</v>
      </c>
      <c r="H70" s="1" t="n">
        <v>4</v>
      </c>
      <c r="J70" s="2" t="n">
        <v>25.89</v>
      </c>
      <c r="K70" s="2" t="n">
        <f aca="false">L70/6*5</f>
        <v>44.1666666666667</v>
      </c>
      <c r="L70" s="2" t="n">
        <v>53</v>
      </c>
    </row>
    <row r="71" customFormat="false" ht="12.8" hidden="false" customHeight="false" outlineLevel="0" collapsed="false">
      <c r="A71" s="1" t="s">
        <v>216</v>
      </c>
      <c r="B71" s="5" t="s">
        <v>216</v>
      </c>
      <c r="C71" s="1" t="s">
        <v>217</v>
      </c>
      <c r="D71" s="1" t="s">
        <v>64</v>
      </c>
      <c r="E71" s="1" t="s">
        <v>17</v>
      </c>
      <c r="F71" s="1" t="s">
        <v>218</v>
      </c>
      <c r="G71" s="1" t="s">
        <v>219</v>
      </c>
      <c r="H71" s="1" t="n">
        <v>4</v>
      </c>
      <c r="J71" s="2" t="n">
        <v>13.74</v>
      </c>
      <c r="K71" s="2" t="n">
        <f aca="false">L71/6*5</f>
        <v>27.5</v>
      </c>
      <c r="L71" s="2" t="n">
        <v>33</v>
      </c>
    </row>
    <row r="72" customFormat="false" ht="12.8" hidden="false" customHeight="false" outlineLevel="0" collapsed="false">
      <c r="A72" s="1" t="s">
        <v>220</v>
      </c>
      <c r="B72" s="5" t="s">
        <v>220</v>
      </c>
      <c r="C72" s="1" t="s">
        <v>221</v>
      </c>
      <c r="D72" s="1" t="s">
        <v>64</v>
      </c>
      <c r="E72" s="1" t="s">
        <v>17</v>
      </c>
      <c r="F72" s="1" t="s">
        <v>218</v>
      </c>
      <c r="G72" s="1" t="s">
        <v>219</v>
      </c>
      <c r="H72" s="1" t="n">
        <v>4</v>
      </c>
      <c r="J72" s="2" t="n">
        <v>18.56</v>
      </c>
      <c r="K72" s="2" t="n">
        <f aca="false">L72/6*5</f>
        <v>37.5</v>
      </c>
      <c r="L72" s="2" t="n">
        <v>45</v>
      </c>
    </row>
    <row r="73" customFormat="false" ht="12.8" hidden="false" customHeight="false" outlineLevel="0" collapsed="false">
      <c r="A73" s="1" t="s">
        <v>222</v>
      </c>
      <c r="B73" s="5" t="s">
        <v>222</v>
      </c>
      <c r="C73" s="1" t="s">
        <v>223</v>
      </c>
      <c r="D73" s="1" t="s">
        <v>64</v>
      </c>
      <c r="E73" s="1" t="s">
        <v>17</v>
      </c>
      <c r="F73" s="1" t="s">
        <v>218</v>
      </c>
      <c r="G73" s="1" t="s">
        <v>219</v>
      </c>
      <c r="H73" s="1" t="n">
        <v>4</v>
      </c>
      <c r="J73" s="2" t="n">
        <v>17.3</v>
      </c>
      <c r="K73" s="2" t="n">
        <f aca="false">L73/6*5</f>
        <v>35</v>
      </c>
      <c r="L73" s="2" t="n">
        <v>42</v>
      </c>
    </row>
    <row r="74" customFormat="false" ht="12.8" hidden="false" customHeight="false" outlineLevel="0" collapsed="false">
      <c r="A74" s="1" t="s">
        <v>224</v>
      </c>
      <c r="B74" s="5" t="s">
        <v>224</v>
      </c>
      <c r="C74" s="1" t="s">
        <v>225</v>
      </c>
      <c r="D74" s="1" t="s">
        <v>64</v>
      </c>
      <c r="E74" s="1" t="s">
        <v>17</v>
      </c>
      <c r="F74" s="1" t="s">
        <v>218</v>
      </c>
      <c r="G74" s="1" t="s">
        <v>219</v>
      </c>
      <c r="H74" s="1" t="n">
        <v>4</v>
      </c>
      <c r="J74" s="2" t="n">
        <v>18.56</v>
      </c>
      <c r="K74" s="2" t="n">
        <f aca="false">L74/6*5</f>
        <v>37.5</v>
      </c>
      <c r="L74" s="2" t="n">
        <v>45</v>
      </c>
    </row>
    <row r="75" customFormat="false" ht="12.8" hidden="false" customHeight="false" outlineLevel="0" collapsed="false">
      <c r="A75" s="1" t="s">
        <v>226</v>
      </c>
      <c r="B75" s="5" t="s">
        <v>226</v>
      </c>
      <c r="C75" s="1" t="s">
        <v>227</v>
      </c>
      <c r="D75" s="1" t="s">
        <v>64</v>
      </c>
      <c r="E75" s="1" t="s">
        <v>17</v>
      </c>
      <c r="F75" s="1" t="s">
        <v>218</v>
      </c>
      <c r="G75" s="1" t="s">
        <v>219</v>
      </c>
      <c r="H75" s="1" t="n">
        <v>4</v>
      </c>
      <c r="J75" s="2" t="n">
        <v>15.14</v>
      </c>
      <c r="K75" s="2" t="n">
        <f aca="false">L75/6*5</f>
        <v>30</v>
      </c>
      <c r="L75" s="2" t="n">
        <v>36</v>
      </c>
    </row>
    <row r="76" customFormat="false" ht="12.8" hidden="false" customHeight="false" outlineLevel="0" collapsed="false">
      <c r="A76" s="1" t="s">
        <v>228</v>
      </c>
      <c r="B76" s="5" t="s">
        <v>228</v>
      </c>
      <c r="C76" s="1" t="s">
        <v>229</v>
      </c>
      <c r="D76" s="1" t="s">
        <v>64</v>
      </c>
      <c r="E76" s="1" t="s">
        <v>17</v>
      </c>
      <c r="F76" s="1" t="s">
        <v>218</v>
      </c>
      <c r="G76" s="1" t="s">
        <v>219</v>
      </c>
      <c r="H76" s="1" t="n">
        <v>4</v>
      </c>
      <c r="J76" s="2" t="n">
        <v>18.62</v>
      </c>
      <c r="K76" s="2" t="n">
        <f aca="false">L76/6*5</f>
        <v>37.5</v>
      </c>
      <c r="L76" s="2" t="n">
        <v>45</v>
      </c>
    </row>
    <row r="77" customFormat="false" ht="12.8" hidden="false" customHeight="false" outlineLevel="0" collapsed="false">
      <c r="A77" s="1" t="s">
        <v>230</v>
      </c>
      <c r="B77" s="5" t="s">
        <v>230</v>
      </c>
      <c r="C77" s="1" t="s">
        <v>231</v>
      </c>
      <c r="D77" s="1" t="s">
        <v>64</v>
      </c>
      <c r="E77" s="1" t="s">
        <v>17</v>
      </c>
      <c r="F77" s="1" t="s">
        <v>232</v>
      </c>
      <c r="G77" s="1" t="s">
        <v>233</v>
      </c>
      <c r="H77" s="1" t="n">
        <v>4</v>
      </c>
      <c r="J77" s="2" t="n">
        <v>28.93</v>
      </c>
      <c r="K77" s="2" t="n">
        <f aca="false">L77/6*5</f>
        <v>49.1666666666667</v>
      </c>
      <c r="L77" s="2" t="n">
        <v>59</v>
      </c>
    </row>
    <row r="78" customFormat="false" ht="12.8" hidden="false" customHeight="false" outlineLevel="0" collapsed="false">
      <c r="B78" s="5" t="s">
        <v>234</v>
      </c>
      <c r="C78" s="1" t="s">
        <v>235</v>
      </c>
      <c r="D78" s="1" t="s">
        <v>64</v>
      </c>
      <c r="E78" s="1" t="s">
        <v>17</v>
      </c>
      <c r="F78" s="1" t="s">
        <v>232</v>
      </c>
      <c r="G78" s="1" t="s">
        <v>233</v>
      </c>
      <c r="H78" s="1" t="n">
        <v>4</v>
      </c>
      <c r="J78" s="2" t="n">
        <v>28.93</v>
      </c>
      <c r="K78" s="2" t="n">
        <f aca="false">L78/6*5</f>
        <v>49.1666666666667</v>
      </c>
      <c r="L78" s="2" t="n">
        <v>59</v>
      </c>
    </row>
    <row r="79" customFormat="false" ht="12.8" hidden="false" customHeight="false" outlineLevel="0" collapsed="false">
      <c r="A79" s="1" t="s">
        <v>236</v>
      </c>
      <c r="B79" s="5" t="s">
        <v>236</v>
      </c>
      <c r="C79" s="1" t="s">
        <v>237</v>
      </c>
      <c r="D79" s="1" t="s">
        <v>64</v>
      </c>
      <c r="E79" s="1" t="s">
        <v>17</v>
      </c>
      <c r="F79" s="1" t="s">
        <v>232</v>
      </c>
      <c r="G79" s="1" t="s">
        <v>233</v>
      </c>
      <c r="H79" s="1" t="s">
        <v>66</v>
      </c>
      <c r="I79" s="1" t="s">
        <v>238</v>
      </c>
      <c r="J79" s="2" t="n">
        <v>24.59</v>
      </c>
      <c r="K79" s="2" t="n">
        <f aca="false">L79/6*5</f>
        <v>44.1666666666667</v>
      </c>
      <c r="L79" s="2" t="n">
        <v>53</v>
      </c>
    </row>
    <row r="80" customFormat="false" ht="12.8" hidden="false" customHeight="false" outlineLevel="0" collapsed="false">
      <c r="A80" s="1" t="s">
        <v>239</v>
      </c>
      <c r="B80" s="5" t="s">
        <v>239</v>
      </c>
      <c r="C80" s="1" t="s">
        <v>240</v>
      </c>
      <c r="D80" s="1" t="s">
        <v>64</v>
      </c>
      <c r="E80" s="1" t="s">
        <v>17</v>
      </c>
      <c r="F80" s="1" t="s">
        <v>232</v>
      </c>
      <c r="G80" s="1" t="s">
        <v>233</v>
      </c>
      <c r="H80" s="1" t="n">
        <v>4</v>
      </c>
      <c r="J80" s="2" t="n">
        <v>27.06</v>
      </c>
      <c r="K80" s="2" t="n">
        <f aca="false">L80/6*5</f>
        <v>45.8333333333333</v>
      </c>
      <c r="L80" s="2" t="n">
        <v>55</v>
      </c>
    </row>
    <row r="81" customFormat="false" ht="12.8" hidden="false" customHeight="false" outlineLevel="0" collapsed="false">
      <c r="A81" s="1" t="s">
        <v>241</v>
      </c>
      <c r="B81" s="5" t="s">
        <v>241</v>
      </c>
      <c r="C81" s="1" t="s">
        <v>242</v>
      </c>
      <c r="D81" s="1" t="s">
        <v>64</v>
      </c>
      <c r="E81" s="1" t="s">
        <v>17</v>
      </c>
      <c r="F81" s="1" t="s">
        <v>232</v>
      </c>
      <c r="G81" s="1" t="s">
        <v>233</v>
      </c>
      <c r="H81" s="1" t="s">
        <v>66</v>
      </c>
      <c r="J81" s="2" t="n">
        <v>27.88</v>
      </c>
      <c r="K81" s="2" t="n">
        <f aca="false">L81/6*5</f>
        <v>47.5</v>
      </c>
      <c r="L81" s="2" t="n">
        <v>57</v>
      </c>
    </row>
    <row r="82" customFormat="false" ht="12.8" hidden="false" customHeight="false" outlineLevel="0" collapsed="false">
      <c r="A82" s="1" t="s">
        <v>243</v>
      </c>
      <c r="B82" s="5" t="s">
        <v>243</v>
      </c>
      <c r="C82" s="1" t="s">
        <v>244</v>
      </c>
      <c r="D82" s="1" t="s">
        <v>64</v>
      </c>
      <c r="E82" s="1" t="s">
        <v>17</v>
      </c>
      <c r="F82" s="1" t="s">
        <v>232</v>
      </c>
      <c r="G82" s="1" t="s">
        <v>233</v>
      </c>
      <c r="H82" s="1" t="n">
        <v>4</v>
      </c>
      <c r="J82" s="2" t="n">
        <v>30.42</v>
      </c>
      <c r="K82" s="2" t="n">
        <f aca="false">L82/6*5</f>
        <v>51.6666666666667</v>
      </c>
      <c r="L82" s="2" t="n">
        <v>62</v>
      </c>
    </row>
    <row r="83" customFormat="false" ht="12.8" hidden="false" customHeight="false" outlineLevel="0" collapsed="false">
      <c r="B83" s="5" t="s">
        <v>245</v>
      </c>
      <c r="C83" s="1" t="s">
        <v>246</v>
      </c>
      <c r="D83" s="1" t="s">
        <v>64</v>
      </c>
      <c r="E83" s="1" t="s">
        <v>17</v>
      </c>
      <c r="F83" s="1" t="s">
        <v>232</v>
      </c>
      <c r="G83" s="1" t="s">
        <v>233</v>
      </c>
      <c r="H83" s="1" t="n">
        <v>4</v>
      </c>
      <c r="J83" s="2" t="n">
        <v>35.08</v>
      </c>
      <c r="K83" s="2" t="n">
        <f aca="false">L83/6*5</f>
        <v>55.8333333333333</v>
      </c>
      <c r="L83" s="2" t="n">
        <v>67</v>
      </c>
    </row>
    <row r="84" customFormat="false" ht="12.8" hidden="false" customHeight="false" outlineLevel="0" collapsed="false">
      <c r="A84" s="1" t="s">
        <v>247</v>
      </c>
      <c r="B84" s="5" t="s">
        <v>247</v>
      </c>
      <c r="C84" s="1" t="s">
        <v>248</v>
      </c>
      <c r="D84" s="1" t="s">
        <v>64</v>
      </c>
      <c r="E84" s="1" t="s">
        <v>17</v>
      </c>
      <c r="F84" s="1" t="s">
        <v>232</v>
      </c>
      <c r="G84" s="1" t="s">
        <v>233</v>
      </c>
      <c r="H84" s="1" t="s">
        <v>66</v>
      </c>
      <c r="I84" s="1" t="s">
        <v>249</v>
      </c>
      <c r="J84" s="2" t="n">
        <v>27.74</v>
      </c>
      <c r="K84" s="2" t="n">
        <f aca="false">L84/6*5</f>
        <v>47.5</v>
      </c>
      <c r="L84" s="2" t="n">
        <v>57</v>
      </c>
    </row>
    <row r="85" customFormat="false" ht="12.8" hidden="false" customHeight="false" outlineLevel="0" collapsed="false">
      <c r="B85" s="5" t="s">
        <v>250</v>
      </c>
      <c r="C85" s="1" t="s">
        <v>251</v>
      </c>
      <c r="D85" s="1" t="s">
        <v>64</v>
      </c>
      <c r="E85" s="1" t="s">
        <v>17</v>
      </c>
      <c r="F85" s="1" t="s">
        <v>232</v>
      </c>
      <c r="G85" s="1" t="s">
        <v>233</v>
      </c>
      <c r="H85" s="1" t="n">
        <v>4</v>
      </c>
      <c r="J85" s="2" t="n">
        <v>34.04</v>
      </c>
      <c r="K85" s="2" t="n">
        <f aca="false">L85/6*5</f>
        <v>57.5</v>
      </c>
      <c r="L85" s="2" t="n">
        <v>69</v>
      </c>
    </row>
    <row r="86" customFormat="false" ht="12.8" hidden="false" customHeight="false" outlineLevel="0" collapsed="false">
      <c r="A86" s="1" t="s">
        <v>252</v>
      </c>
      <c r="B86" s="5" t="s">
        <v>252</v>
      </c>
      <c r="C86" s="1" t="s">
        <v>253</v>
      </c>
      <c r="D86" s="1" t="s">
        <v>64</v>
      </c>
      <c r="E86" s="1" t="s">
        <v>17</v>
      </c>
      <c r="F86" s="1" t="s">
        <v>232</v>
      </c>
      <c r="G86" s="1" t="s">
        <v>233</v>
      </c>
      <c r="H86" s="1" t="s">
        <v>66</v>
      </c>
      <c r="J86" s="2" t="n">
        <v>28.22</v>
      </c>
      <c r="K86" s="2" t="n">
        <f aca="false">L86/6*5</f>
        <v>48.3333333333333</v>
      </c>
      <c r="L86" s="2" t="n">
        <v>58</v>
      </c>
    </row>
    <row r="87" customFormat="false" ht="12.8" hidden="false" customHeight="false" outlineLevel="0" collapsed="false">
      <c r="B87" s="5" t="s">
        <v>254</v>
      </c>
      <c r="C87" s="1" t="s">
        <v>255</v>
      </c>
      <c r="D87" s="1" t="s">
        <v>64</v>
      </c>
      <c r="E87" s="1" t="s">
        <v>17</v>
      </c>
      <c r="F87" s="1" t="s">
        <v>232</v>
      </c>
      <c r="G87" s="1" t="s">
        <v>233</v>
      </c>
      <c r="H87" s="1" t="n">
        <v>4</v>
      </c>
      <c r="J87" s="2" t="n">
        <v>49.17</v>
      </c>
      <c r="K87" s="2" t="n">
        <f aca="false">L87/6*5</f>
        <v>74.1666666666667</v>
      </c>
      <c r="L87" s="2" t="n">
        <v>89</v>
      </c>
    </row>
    <row r="88" customFormat="false" ht="12.8" hidden="false" customHeight="false" outlineLevel="0" collapsed="false">
      <c r="A88" s="1" t="s">
        <v>256</v>
      </c>
      <c r="B88" s="5" t="s">
        <v>256</v>
      </c>
      <c r="C88" s="1" t="s">
        <v>257</v>
      </c>
      <c r="D88" s="1" t="s">
        <v>64</v>
      </c>
      <c r="E88" s="1" t="s">
        <v>17</v>
      </c>
      <c r="F88" s="1" t="s">
        <v>232</v>
      </c>
      <c r="G88" s="1" t="s">
        <v>233</v>
      </c>
      <c r="H88" s="1" t="s">
        <v>66</v>
      </c>
      <c r="J88" s="2" t="n">
        <v>28.31</v>
      </c>
      <c r="K88" s="2" t="n">
        <f aca="false">L88/6*5</f>
        <v>48.3333333333333</v>
      </c>
      <c r="L88" s="2" t="n">
        <v>58</v>
      </c>
    </row>
    <row r="89" customFormat="false" ht="12.8" hidden="false" customHeight="false" outlineLevel="0" collapsed="false">
      <c r="B89" s="5" t="s">
        <v>258</v>
      </c>
      <c r="C89" s="1" t="s">
        <v>259</v>
      </c>
      <c r="D89" s="1" t="s">
        <v>64</v>
      </c>
      <c r="E89" s="1" t="s">
        <v>17</v>
      </c>
      <c r="F89" s="1" t="s">
        <v>232</v>
      </c>
      <c r="G89" s="1" t="s">
        <v>233</v>
      </c>
      <c r="H89" s="1" t="n">
        <v>4</v>
      </c>
      <c r="J89" s="2" t="n">
        <v>36.13</v>
      </c>
      <c r="K89" s="2" t="n">
        <f aca="false">L89/6*5</f>
        <v>57.5</v>
      </c>
      <c r="L89" s="2" t="n">
        <v>69</v>
      </c>
    </row>
    <row r="90" customFormat="false" ht="12.8" hidden="false" customHeight="false" outlineLevel="0" collapsed="false">
      <c r="A90" s="1" t="s">
        <v>260</v>
      </c>
      <c r="B90" s="5" t="s">
        <v>260</v>
      </c>
      <c r="C90" s="1" t="s">
        <v>261</v>
      </c>
      <c r="D90" s="1" t="s">
        <v>64</v>
      </c>
      <c r="E90" s="1" t="s">
        <v>17</v>
      </c>
      <c r="F90" s="1" t="s">
        <v>232</v>
      </c>
      <c r="G90" s="1" t="s">
        <v>233</v>
      </c>
      <c r="H90" s="1" t="n">
        <v>4</v>
      </c>
      <c r="J90" s="2" t="n">
        <v>29.06</v>
      </c>
      <c r="K90" s="2" t="n">
        <f aca="false">L90/6*5</f>
        <v>49.1666666666667</v>
      </c>
      <c r="L90" s="2" t="n">
        <v>59</v>
      </c>
    </row>
    <row r="91" customFormat="false" ht="12.8" hidden="false" customHeight="false" outlineLevel="0" collapsed="false">
      <c r="B91" s="5" t="s">
        <v>262</v>
      </c>
      <c r="C91" s="1" t="s">
        <v>263</v>
      </c>
      <c r="D91" s="1" t="s">
        <v>64</v>
      </c>
      <c r="E91" s="1" t="s">
        <v>17</v>
      </c>
      <c r="F91" s="1" t="s">
        <v>232</v>
      </c>
      <c r="G91" s="1" t="s">
        <v>233</v>
      </c>
      <c r="H91" s="1" t="n">
        <v>4</v>
      </c>
      <c r="I91" s="1" t="s">
        <v>264</v>
      </c>
      <c r="J91" s="2" t="n">
        <v>40.98</v>
      </c>
      <c r="K91" s="2" t="n">
        <f aca="false">L91/6*5</f>
        <v>61.6666666666667</v>
      </c>
      <c r="L91" s="2" t="n">
        <v>74</v>
      </c>
    </row>
    <row r="92" customFormat="false" ht="12.8" hidden="false" customHeight="false" outlineLevel="0" collapsed="false">
      <c r="B92" s="5" t="s">
        <v>265</v>
      </c>
      <c r="C92" s="1" t="s">
        <v>266</v>
      </c>
      <c r="D92" s="1" t="s">
        <v>64</v>
      </c>
      <c r="E92" s="1" t="s">
        <v>17</v>
      </c>
      <c r="F92" s="1" t="s">
        <v>232</v>
      </c>
      <c r="G92" s="1" t="s">
        <v>233</v>
      </c>
      <c r="H92" s="1" t="n">
        <v>4</v>
      </c>
      <c r="I92" s="1" t="s">
        <v>267</v>
      </c>
      <c r="J92" s="2" t="n">
        <v>40.98</v>
      </c>
      <c r="K92" s="2" t="n">
        <f aca="false">L92/6*5</f>
        <v>61.6666666666667</v>
      </c>
      <c r="L92" s="2" t="n">
        <v>74</v>
      </c>
    </row>
    <row r="93" customFormat="false" ht="12.8" hidden="false" customHeight="false" outlineLevel="0" collapsed="false">
      <c r="B93" s="5" t="s">
        <v>268</v>
      </c>
      <c r="C93" s="1" t="s">
        <v>269</v>
      </c>
      <c r="D93" s="1" t="s">
        <v>64</v>
      </c>
      <c r="E93" s="1" t="s">
        <v>17</v>
      </c>
      <c r="F93" s="1" t="s">
        <v>232</v>
      </c>
      <c r="G93" s="1" t="s">
        <v>233</v>
      </c>
      <c r="H93" s="1" t="n">
        <v>4</v>
      </c>
      <c r="I93" s="1" t="s">
        <v>270</v>
      </c>
      <c r="J93" s="2" t="n">
        <v>40.98</v>
      </c>
      <c r="K93" s="2" t="n">
        <f aca="false">L93/6*5</f>
        <v>61.6666666666667</v>
      </c>
      <c r="L93" s="2" t="n">
        <v>74</v>
      </c>
    </row>
    <row r="94" customFormat="false" ht="12.8" hidden="false" customHeight="false" outlineLevel="0" collapsed="false">
      <c r="A94" s="1" t="s">
        <v>271</v>
      </c>
      <c r="B94" s="5" t="s">
        <v>271</v>
      </c>
      <c r="C94" s="1" t="s">
        <v>272</v>
      </c>
      <c r="D94" s="1" t="s">
        <v>64</v>
      </c>
      <c r="E94" s="1" t="s">
        <v>17</v>
      </c>
      <c r="F94" s="1" t="s">
        <v>17</v>
      </c>
      <c r="G94" s="1" t="s">
        <v>273</v>
      </c>
      <c r="H94" s="1" t="n">
        <v>4</v>
      </c>
      <c r="I94" s="1" t="s">
        <v>274</v>
      </c>
      <c r="J94" s="2" t="n">
        <v>24.49</v>
      </c>
      <c r="K94" s="2" t="n">
        <f aca="false">L94/6*5</f>
        <v>1.125</v>
      </c>
      <c r="L94" s="2" t="n">
        <v>1.35</v>
      </c>
    </row>
    <row r="95" customFormat="false" ht="12.8" hidden="false" customHeight="false" outlineLevel="0" collapsed="false">
      <c r="B95" s="5" t="s">
        <v>275</v>
      </c>
      <c r="C95" s="1" t="s">
        <v>276</v>
      </c>
      <c r="D95" s="1" t="s">
        <v>64</v>
      </c>
      <c r="E95" s="1" t="s">
        <v>17</v>
      </c>
      <c r="F95" s="1" t="s">
        <v>17</v>
      </c>
      <c r="G95" s="1" t="s">
        <v>273</v>
      </c>
      <c r="H95" s="1" t="n">
        <v>4</v>
      </c>
      <c r="I95" s="1" t="s">
        <v>274</v>
      </c>
      <c r="J95" s="2" t="n">
        <v>24.49</v>
      </c>
      <c r="K95" s="2" t="n">
        <f aca="false">L95/6*5</f>
        <v>44.1666666666667</v>
      </c>
      <c r="L95" s="2" t="n">
        <v>53</v>
      </c>
    </row>
    <row r="96" customFormat="false" ht="12.8" hidden="false" customHeight="false" outlineLevel="0" collapsed="false">
      <c r="B96" s="5" t="s">
        <v>277</v>
      </c>
      <c r="C96" s="1" t="s">
        <v>278</v>
      </c>
      <c r="D96" s="1" t="s">
        <v>64</v>
      </c>
      <c r="E96" s="1" t="s">
        <v>17</v>
      </c>
      <c r="F96" s="1" t="s">
        <v>17</v>
      </c>
      <c r="G96" s="1" t="s">
        <v>273</v>
      </c>
      <c r="H96" s="1" t="n">
        <v>4</v>
      </c>
      <c r="I96" s="1" t="s">
        <v>274</v>
      </c>
      <c r="J96" s="2" t="n">
        <v>24.49</v>
      </c>
      <c r="K96" s="2" t="n">
        <f aca="false">L96/6*5</f>
        <v>44.1666666666667</v>
      </c>
      <c r="L96" s="2" t="n">
        <v>53</v>
      </c>
    </row>
    <row r="97" customFormat="false" ht="12.8" hidden="false" customHeight="false" outlineLevel="0" collapsed="false">
      <c r="B97" s="5" t="s">
        <v>279</v>
      </c>
      <c r="C97" s="1" t="s">
        <v>280</v>
      </c>
      <c r="D97" s="1" t="s">
        <v>64</v>
      </c>
      <c r="E97" s="1" t="s">
        <v>17</v>
      </c>
      <c r="F97" s="1" t="s">
        <v>17</v>
      </c>
      <c r="G97" s="1" t="s">
        <v>273</v>
      </c>
      <c r="H97" s="1" t="n">
        <v>4</v>
      </c>
      <c r="I97" s="1" t="s">
        <v>281</v>
      </c>
      <c r="J97" s="2" t="n">
        <v>24.49</v>
      </c>
      <c r="K97" s="2" t="n">
        <f aca="false">L97/6*5</f>
        <v>44.1666666666667</v>
      </c>
      <c r="L97" s="2" t="n">
        <v>53</v>
      </c>
    </row>
    <row r="98" customFormat="false" ht="12.8" hidden="false" customHeight="false" outlineLevel="0" collapsed="false">
      <c r="B98" s="5" t="s">
        <v>282</v>
      </c>
      <c r="C98" s="1" t="s">
        <v>283</v>
      </c>
      <c r="D98" s="1" t="s">
        <v>64</v>
      </c>
      <c r="E98" s="1" t="s">
        <v>17</v>
      </c>
      <c r="F98" s="1" t="s">
        <v>17</v>
      </c>
      <c r="G98" s="1" t="s">
        <v>273</v>
      </c>
      <c r="H98" s="1" t="n">
        <v>4</v>
      </c>
      <c r="I98" s="1" t="s">
        <v>284</v>
      </c>
      <c r="J98" s="2" t="n">
        <v>24.49</v>
      </c>
      <c r="K98" s="2" t="n">
        <f aca="false">L98/6*5</f>
        <v>44.1666666666667</v>
      </c>
      <c r="L98" s="2" t="n">
        <v>53</v>
      </c>
    </row>
    <row r="99" customFormat="false" ht="12.8" hidden="false" customHeight="false" outlineLevel="0" collapsed="false">
      <c r="B99" s="5" t="s">
        <v>285</v>
      </c>
      <c r="C99" s="1" t="s">
        <v>286</v>
      </c>
      <c r="D99" s="1" t="s">
        <v>64</v>
      </c>
      <c r="E99" s="1" t="s">
        <v>17</v>
      </c>
      <c r="F99" s="1" t="s">
        <v>17</v>
      </c>
      <c r="G99" s="1" t="s">
        <v>287</v>
      </c>
      <c r="H99" s="1" t="s">
        <v>66</v>
      </c>
      <c r="I99" s="1" t="s">
        <v>288</v>
      </c>
      <c r="J99" s="2" t="n">
        <v>52.44</v>
      </c>
      <c r="K99" s="2" t="n">
        <f aca="false">L99/6*5</f>
        <v>78.3333333333333</v>
      </c>
      <c r="L99" s="2" t="n">
        <v>94</v>
      </c>
    </row>
    <row r="100" customFormat="false" ht="12.8" hidden="false" customHeight="false" outlineLevel="0" collapsed="false">
      <c r="B100" s="5" t="s">
        <v>289</v>
      </c>
      <c r="C100" s="1" t="s">
        <v>290</v>
      </c>
      <c r="D100" s="1" t="s">
        <v>64</v>
      </c>
      <c r="E100" s="1" t="s">
        <v>17</v>
      </c>
      <c r="F100" s="1" t="s">
        <v>17</v>
      </c>
      <c r="G100" s="1" t="s">
        <v>287</v>
      </c>
      <c r="H100" s="1" t="s">
        <v>66</v>
      </c>
      <c r="I100" s="1" t="s">
        <v>288</v>
      </c>
      <c r="J100" s="2" t="n">
        <v>52.44</v>
      </c>
      <c r="K100" s="2" t="n">
        <f aca="false">L100/6*5</f>
        <v>78.3333333333333</v>
      </c>
      <c r="L100" s="2" t="n">
        <v>94</v>
      </c>
    </row>
    <row r="101" customFormat="false" ht="12.8" hidden="false" customHeight="false" outlineLevel="0" collapsed="false">
      <c r="B101" s="5" t="s">
        <v>291</v>
      </c>
      <c r="C101" s="1" t="s">
        <v>292</v>
      </c>
      <c r="D101" s="1" t="s">
        <v>64</v>
      </c>
      <c r="E101" s="1" t="s">
        <v>17</v>
      </c>
      <c r="F101" s="1" t="s">
        <v>17</v>
      </c>
      <c r="G101" s="1" t="s">
        <v>287</v>
      </c>
      <c r="H101" s="1" t="s">
        <v>66</v>
      </c>
      <c r="I101" s="1" t="s">
        <v>293</v>
      </c>
      <c r="J101" s="2" t="n">
        <v>52.44</v>
      </c>
      <c r="K101" s="2" t="n">
        <f aca="false">L101/6*5</f>
        <v>78.3333333333333</v>
      </c>
      <c r="L101" s="2" t="n">
        <v>94</v>
      </c>
    </row>
    <row r="102" customFormat="false" ht="12.8" hidden="false" customHeight="false" outlineLevel="0" collapsed="false">
      <c r="A102" s="1" t="s">
        <v>294</v>
      </c>
      <c r="B102" s="5" t="s">
        <v>294</v>
      </c>
      <c r="C102" s="1" t="s">
        <v>295</v>
      </c>
      <c r="D102" s="1" t="s">
        <v>296</v>
      </c>
      <c r="E102" s="1" t="s">
        <v>17</v>
      </c>
      <c r="F102" s="1" t="s">
        <v>17</v>
      </c>
      <c r="G102" s="1" t="s">
        <v>18</v>
      </c>
      <c r="H102" s="1" t="s">
        <v>66</v>
      </c>
      <c r="I102" s="1" t="s">
        <v>297</v>
      </c>
      <c r="J102" s="2" t="n">
        <v>20.95</v>
      </c>
      <c r="K102" s="2" t="n">
        <f aca="false">L102/6*5</f>
        <v>37.5</v>
      </c>
      <c r="L102" s="2" t="n">
        <v>45</v>
      </c>
      <c r="M102" s="1" t="s">
        <v>21</v>
      </c>
      <c r="N102" s="1" t="s">
        <v>21</v>
      </c>
    </row>
    <row r="103" customFormat="false" ht="12.8" hidden="false" customHeight="false" outlineLevel="0" collapsed="false">
      <c r="A103" s="1" t="s">
        <v>298</v>
      </c>
      <c r="B103" s="5" t="s">
        <v>298</v>
      </c>
      <c r="C103" s="1" t="s">
        <v>299</v>
      </c>
      <c r="D103" s="1" t="s">
        <v>296</v>
      </c>
      <c r="E103" s="1" t="s">
        <v>17</v>
      </c>
      <c r="F103" s="1" t="s">
        <v>17</v>
      </c>
      <c r="G103" s="1" t="s">
        <v>300</v>
      </c>
      <c r="H103" s="1" t="s">
        <v>66</v>
      </c>
      <c r="I103" s="1" t="s">
        <v>301</v>
      </c>
      <c r="J103" s="2" t="n">
        <v>25.99</v>
      </c>
      <c r="K103" s="2" t="n">
        <f aca="false">L103/6*5</f>
        <v>44.1666666666667</v>
      </c>
      <c r="L103" s="2" t="n">
        <v>53</v>
      </c>
      <c r="M103" s="1" t="s">
        <v>21</v>
      </c>
      <c r="N103" s="1" t="s">
        <v>21</v>
      </c>
    </row>
    <row r="104" customFormat="false" ht="12.8" hidden="false" customHeight="false" outlineLevel="0" collapsed="false">
      <c r="A104" s="1" t="s">
        <v>302</v>
      </c>
      <c r="B104" s="5" t="s">
        <v>302</v>
      </c>
      <c r="C104" s="1" t="s">
        <v>303</v>
      </c>
      <c r="D104" s="1" t="s">
        <v>296</v>
      </c>
      <c r="E104" s="1" t="s">
        <v>17</v>
      </c>
      <c r="F104" s="1" t="s">
        <v>17</v>
      </c>
      <c r="G104" s="1" t="s">
        <v>300</v>
      </c>
      <c r="H104" s="1" t="s">
        <v>66</v>
      </c>
      <c r="I104" s="1" t="s">
        <v>304</v>
      </c>
      <c r="J104" s="2" t="n">
        <v>44.95</v>
      </c>
      <c r="K104" s="2" t="n">
        <f aca="false">L104/6*5</f>
        <v>67.5</v>
      </c>
      <c r="L104" s="2" t="n">
        <v>81</v>
      </c>
      <c r="M104" s="1" t="s">
        <v>21</v>
      </c>
      <c r="N104" s="1" t="s">
        <v>21</v>
      </c>
    </row>
    <row r="105" customFormat="false" ht="12.8" hidden="false" customHeight="false" outlineLevel="0" collapsed="false">
      <c r="B105" s="5" t="s">
        <v>305</v>
      </c>
      <c r="C105" s="1" t="s">
        <v>306</v>
      </c>
      <c r="D105" s="1" t="s">
        <v>296</v>
      </c>
      <c r="E105" s="1" t="s">
        <v>17</v>
      </c>
      <c r="F105" s="1" t="s">
        <v>17</v>
      </c>
      <c r="G105" s="1" t="s">
        <v>300</v>
      </c>
      <c r="H105" s="1" t="n">
        <v>4</v>
      </c>
      <c r="I105" s="1" t="s">
        <v>307</v>
      </c>
      <c r="J105" s="2" t="n">
        <v>69.95</v>
      </c>
      <c r="K105" s="2" t="n">
        <f aca="false">L105/6*5</f>
        <v>105</v>
      </c>
      <c r="L105" s="2" t="n">
        <v>126</v>
      </c>
    </row>
    <row r="106" customFormat="false" ht="12.8" hidden="false" customHeight="false" outlineLevel="0" collapsed="false">
      <c r="B106" s="5" t="s">
        <v>308</v>
      </c>
      <c r="C106" s="1" t="s">
        <v>309</v>
      </c>
      <c r="D106" s="1" t="s">
        <v>310</v>
      </c>
      <c r="E106" s="1" t="s">
        <v>17</v>
      </c>
      <c r="F106" s="1" t="s">
        <v>17</v>
      </c>
      <c r="G106" s="1" t="s">
        <v>300</v>
      </c>
      <c r="H106" s="1" t="s">
        <v>66</v>
      </c>
      <c r="I106" s="1" t="s">
        <v>311</v>
      </c>
      <c r="J106" s="2" t="n">
        <v>18.74725</v>
      </c>
      <c r="K106" s="2" t="n">
        <f aca="false">L106/6*5</f>
        <v>37.5</v>
      </c>
      <c r="L106" s="2" t="n">
        <v>45</v>
      </c>
    </row>
    <row r="107" customFormat="false" ht="12.8" hidden="false" customHeight="false" outlineLevel="0" collapsed="false">
      <c r="B107" s="5" t="s">
        <v>312</v>
      </c>
      <c r="C107" s="1" t="s">
        <v>313</v>
      </c>
      <c r="D107" s="1" t="s">
        <v>310</v>
      </c>
      <c r="E107" s="1" t="s">
        <v>17</v>
      </c>
      <c r="F107" s="1" t="s">
        <v>17</v>
      </c>
      <c r="G107" s="1" t="s">
        <v>29</v>
      </c>
      <c r="H107" s="1" t="s">
        <v>66</v>
      </c>
      <c r="I107" s="1" t="s">
        <v>314</v>
      </c>
      <c r="J107" s="2" t="n">
        <v>8.20725</v>
      </c>
      <c r="K107" s="2" t="n">
        <f aca="false">L107/6*5</f>
        <v>16.6666666666667</v>
      </c>
      <c r="L107" s="2" t="n">
        <v>20</v>
      </c>
    </row>
    <row r="108" customFormat="false" ht="12.8" hidden="false" customHeight="false" outlineLevel="0" collapsed="false">
      <c r="B108" s="5" t="s">
        <v>315</v>
      </c>
      <c r="C108" s="1" t="s">
        <v>316</v>
      </c>
      <c r="D108" s="1" t="s">
        <v>310</v>
      </c>
      <c r="E108" s="1" t="s">
        <v>17</v>
      </c>
      <c r="F108" s="1" t="s">
        <v>17</v>
      </c>
      <c r="G108" s="1" t="s">
        <v>29</v>
      </c>
      <c r="H108" s="1" t="s">
        <v>66</v>
      </c>
      <c r="I108" s="1" t="s">
        <v>317</v>
      </c>
      <c r="J108" s="2" t="n">
        <v>6.19225</v>
      </c>
      <c r="K108" s="2" t="n">
        <f aca="false">L108/6*5</f>
        <v>12.5</v>
      </c>
      <c r="L108" s="2" t="n">
        <v>15</v>
      </c>
    </row>
    <row r="109" customFormat="false" ht="12.8" hidden="false" customHeight="false" outlineLevel="0" collapsed="false">
      <c r="B109" s="5" t="s">
        <v>318</v>
      </c>
      <c r="C109" s="1" t="s">
        <v>319</v>
      </c>
      <c r="D109" s="1" t="s">
        <v>310</v>
      </c>
      <c r="E109" s="1" t="s">
        <v>17</v>
      </c>
      <c r="F109" s="1" t="s">
        <v>17</v>
      </c>
      <c r="G109" s="1" t="s">
        <v>29</v>
      </c>
      <c r="H109" s="1" t="s">
        <v>320</v>
      </c>
      <c r="I109" s="1" t="s">
        <v>321</v>
      </c>
      <c r="J109" s="2" t="n">
        <v>11.4855</v>
      </c>
      <c r="K109" s="2" t="n">
        <f aca="false">L109/6*5</f>
        <v>23.3333333333333</v>
      </c>
      <c r="L109" s="2" t="n">
        <v>28</v>
      </c>
    </row>
    <row r="110" customFormat="false" ht="12.8" hidden="false" customHeight="false" outlineLevel="0" collapsed="false">
      <c r="B110" s="5" t="s">
        <v>322</v>
      </c>
      <c r="C110" s="1" t="s">
        <v>323</v>
      </c>
      <c r="D110" s="1" t="s">
        <v>310</v>
      </c>
      <c r="E110" s="1" t="s">
        <v>17</v>
      </c>
      <c r="F110" s="1" t="s">
        <v>17</v>
      </c>
      <c r="G110" s="1" t="s">
        <v>29</v>
      </c>
      <c r="H110" s="1" t="s">
        <v>320</v>
      </c>
      <c r="I110" s="1" t="s">
        <v>324</v>
      </c>
      <c r="J110" s="2" t="n">
        <v>13.83375</v>
      </c>
      <c r="K110" s="2" t="n">
        <f aca="false">L110/6*5</f>
        <v>27.5</v>
      </c>
      <c r="L110" s="2" t="n">
        <v>33</v>
      </c>
    </row>
    <row r="111" customFormat="false" ht="12.8" hidden="false" customHeight="false" outlineLevel="0" collapsed="false">
      <c r="B111" s="5" t="s">
        <v>325</v>
      </c>
      <c r="C111" s="1" t="s">
        <v>326</v>
      </c>
      <c r="D111" s="1" t="s">
        <v>310</v>
      </c>
      <c r="E111" s="1" t="s">
        <v>17</v>
      </c>
      <c r="F111" s="1" t="s">
        <v>17</v>
      </c>
      <c r="G111" s="1" t="s">
        <v>29</v>
      </c>
      <c r="H111" s="1" t="s">
        <v>320</v>
      </c>
      <c r="I111" s="5" t="s">
        <v>327</v>
      </c>
      <c r="J111" s="2" t="n">
        <v>9.61</v>
      </c>
      <c r="K111" s="2" t="n">
        <f aca="false">L111/6*5</f>
        <v>19.1666666666667</v>
      </c>
      <c r="L111" s="2" t="n">
        <v>23</v>
      </c>
    </row>
    <row r="112" customFormat="false" ht="12.8" hidden="false" customHeight="false" outlineLevel="0" collapsed="false">
      <c r="B112" s="5" t="s">
        <v>328</v>
      </c>
      <c r="C112" s="1" t="s">
        <v>329</v>
      </c>
      <c r="D112" s="1" t="s">
        <v>310</v>
      </c>
      <c r="E112" s="1" t="s">
        <v>17</v>
      </c>
      <c r="F112" s="1" t="s">
        <v>17</v>
      </c>
      <c r="G112" s="1" t="s">
        <v>29</v>
      </c>
      <c r="H112" s="1" t="s">
        <v>320</v>
      </c>
      <c r="I112" s="1" t="s">
        <v>330</v>
      </c>
      <c r="J112" s="2" t="n">
        <v>13.12075</v>
      </c>
      <c r="K112" s="2" t="n">
        <f aca="false">L112/6*5</f>
        <v>25.8333333333333</v>
      </c>
      <c r="L112" s="2" t="n">
        <v>31</v>
      </c>
    </row>
    <row r="113" customFormat="false" ht="12.8" hidden="false" customHeight="false" outlineLevel="0" collapsed="false">
      <c r="B113" s="5" t="s">
        <v>331</v>
      </c>
      <c r="C113" s="1" t="s">
        <v>332</v>
      </c>
      <c r="D113" s="1" t="s">
        <v>310</v>
      </c>
      <c r="E113" s="1" t="s">
        <v>17</v>
      </c>
      <c r="F113" s="1" t="s">
        <v>17</v>
      </c>
      <c r="G113" s="1" t="s">
        <v>29</v>
      </c>
      <c r="H113" s="1" t="s">
        <v>320</v>
      </c>
      <c r="I113" s="5" t="s">
        <v>327</v>
      </c>
      <c r="J113" s="2" t="n">
        <v>11.4855</v>
      </c>
      <c r="K113" s="2" t="n">
        <f aca="false">L113/6*5</f>
        <v>23.3333333333333</v>
      </c>
      <c r="L113" s="2" t="n">
        <v>28</v>
      </c>
    </row>
    <row r="114" customFormat="false" ht="12.8" hidden="false" customHeight="false" outlineLevel="0" collapsed="false">
      <c r="B114" s="5" t="s">
        <v>333</v>
      </c>
      <c r="C114" s="1" t="s">
        <v>334</v>
      </c>
      <c r="D114" s="1" t="s">
        <v>310</v>
      </c>
      <c r="E114" s="1" t="s">
        <v>17</v>
      </c>
      <c r="F114" s="1" t="s">
        <v>17</v>
      </c>
      <c r="G114" s="1" t="s">
        <v>29</v>
      </c>
      <c r="H114" s="1" t="s">
        <v>320</v>
      </c>
      <c r="I114" s="1" t="s">
        <v>335</v>
      </c>
      <c r="J114" s="2" t="n">
        <v>15.934</v>
      </c>
      <c r="K114" s="2" t="n">
        <f aca="false">L114/6*5</f>
        <v>31.6666666666667</v>
      </c>
      <c r="L114" s="2" t="n">
        <v>38</v>
      </c>
    </row>
    <row r="115" customFormat="false" ht="12.8" hidden="false" customHeight="false" outlineLevel="0" collapsed="false">
      <c r="B115" s="5" t="s">
        <v>336</v>
      </c>
      <c r="C115" s="1" t="s">
        <v>337</v>
      </c>
      <c r="D115" s="1" t="s">
        <v>310</v>
      </c>
      <c r="E115" s="1" t="s">
        <v>17</v>
      </c>
      <c r="F115" s="1" t="s">
        <v>17</v>
      </c>
      <c r="G115" s="1" t="s">
        <v>29</v>
      </c>
      <c r="H115" s="1" t="s">
        <v>66</v>
      </c>
      <c r="I115" s="1" t="s">
        <v>338</v>
      </c>
      <c r="J115" s="2" t="n">
        <v>6.78125</v>
      </c>
      <c r="K115" s="2" t="n">
        <f aca="false">L115/6*5</f>
        <v>13.3333333333333</v>
      </c>
      <c r="L115" s="2" t="n">
        <v>16</v>
      </c>
    </row>
    <row r="116" customFormat="false" ht="12.8" hidden="false" customHeight="false" outlineLevel="0" collapsed="false">
      <c r="B116" s="5" t="s">
        <v>339</v>
      </c>
      <c r="C116" s="1" t="s">
        <v>340</v>
      </c>
      <c r="D116" s="1" t="s">
        <v>310</v>
      </c>
      <c r="E116" s="1" t="s">
        <v>17</v>
      </c>
      <c r="F116" s="1" t="s">
        <v>17</v>
      </c>
      <c r="G116" s="1" t="s">
        <v>29</v>
      </c>
      <c r="H116" s="1" t="s">
        <v>320</v>
      </c>
      <c r="I116" s="1" t="s">
        <v>327</v>
      </c>
      <c r="J116" s="2" t="n">
        <v>16.182</v>
      </c>
      <c r="K116" s="2" t="n">
        <f aca="false">L116/6*5</f>
        <v>32.5</v>
      </c>
      <c r="L116" s="2" t="n">
        <v>39</v>
      </c>
    </row>
    <row r="117" customFormat="false" ht="12.8" hidden="false" customHeight="false" outlineLevel="0" collapsed="false">
      <c r="A117" s="1" t="s">
        <v>341</v>
      </c>
      <c r="B117" s="5" t="s">
        <v>341</v>
      </c>
      <c r="C117" s="1" t="s">
        <v>342</v>
      </c>
      <c r="D117" s="1" t="s">
        <v>310</v>
      </c>
      <c r="E117" s="1" t="s">
        <v>17</v>
      </c>
      <c r="F117" s="1" t="s">
        <v>17</v>
      </c>
      <c r="G117" s="1" t="s">
        <v>343</v>
      </c>
      <c r="H117" s="1" t="s">
        <v>66</v>
      </c>
      <c r="I117" s="1" t="s">
        <v>344</v>
      </c>
      <c r="J117" s="2" t="n">
        <v>15.86</v>
      </c>
      <c r="K117" s="2" t="n">
        <f aca="false">L117/6*5</f>
        <v>31.6666666666667</v>
      </c>
      <c r="L117" s="2" t="n">
        <v>38</v>
      </c>
      <c r="N117" s="1" t="s">
        <v>21</v>
      </c>
    </row>
    <row r="118" customFormat="false" ht="12.8" hidden="false" customHeight="false" outlineLevel="0" collapsed="false">
      <c r="B118" s="5" t="s">
        <v>345</v>
      </c>
      <c r="C118" s="1" t="s">
        <v>346</v>
      </c>
      <c r="D118" s="1" t="s">
        <v>310</v>
      </c>
      <c r="E118" s="1" t="s">
        <v>17</v>
      </c>
      <c r="F118" s="1" t="s">
        <v>17</v>
      </c>
      <c r="G118" s="1" t="s">
        <v>343</v>
      </c>
      <c r="H118" s="1" t="s">
        <v>66</v>
      </c>
      <c r="I118" s="1" t="s">
        <v>347</v>
      </c>
      <c r="J118" s="2" t="n">
        <v>10.7725</v>
      </c>
      <c r="K118" s="2" t="n">
        <f aca="false">L118/6*5</f>
        <v>21.6666666666667</v>
      </c>
      <c r="L118" s="2" t="n">
        <v>26</v>
      </c>
    </row>
    <row r="119" customFormat="false" ht="12.8" hidden="false" customHeight="false" outlineLevel="0" collapsed="false">
      <c r="B119" s="5" t="s">
        <v>348</v>
      </c>
      <c r="C119" s="1" t="s">
        <v>349</v>
      </c>
      <c r="D119" s="1" t="s">
        <v>310</v>
      </c>
      <c r="E119" s="1" t="s">
        <v>17</v>
      </c>
      <c r="F119" s="1" t="s">
        <v>17</v>
      </c>
      <c r="G119" s="1" t="s">
        <v>343</v>
      </c>
      <c r="H119" s="1" t="s">
        <v>66</v>
      </c>
      <c r="I119" s="1" t="s">
        <v>350</v>
      </c>
      <c r="J119" s="2" t="n">
        <v>14.99625</v>
      </c>
      <c r="K119" s="2" t="n">
        <f aca="false">L119/6*5</f>
        <v>30</v>
      </c>
      <c r="L119" s="2" t="n">
        <v>36</v>
      </c>
    </row>
    <row r="120" customFormat="false" ht="12.8" hidden="false" customHeight="false" outlineLevel="0" collapsed="false">
      <c r="A120" s="1" t="s">
        <v>351</v>
      </c>
      <c r="B120" s="5" t="s">
        <v>351</v>
      </c>
      <c r="C120" s="1" t="s">
        <v>352</v>
      </c>
      <c r="D120" s="1" t="s">
        <v>310</v>
      </c>
      <c r="E120" s="1" t="s">
        <v>17</v>
      </c>
      <c r="F120" s="1" t="s">
        <v>17</v>
      </c>
      <c r="G120" s="1" t="s">
        <v>343</v>
      </c>
      <c r="H120" s="1" t="s">
        <v>66</v>
      </c>
      <c r="I120" s="1" t="s">
        <v>347</v>
      </c>
      <c r="J120" s="2" t="n">
        <v>12.86</v>
      </c>
      <c r="K120" s="2" t="n">
        <f aca="false">L120/6*5</f>
        <v>25.8333333333333</v>
      </c>
      <c r="L120" s="2" t="n">
        <v>31</v>
      </c>
      <c r="N120" s="1" t="s">
        <v>21</v>
      </c>
    </row>
    <row r="121" customFormat="false" ht="12.8" hidden="false" customHeight="false" outlineLevel="0" collapsed="false">
      <c r="B121" s="5" t="s">
        <v>353</v>
      </c>
      <c r="C121" s="1" t="s">
        <v>354</v>
      </c>
      <c r="D121" s="1" t="s">
        <v>310</v>
      </c>
      <c r="E121" s="1" t="s">
        <v>17</v>
      </c>
      <c r="F121" s="1" t="s">
        <v>17</v>
      </c>
      <c r="G121" s="1" t="s">
        <v>29</v>
      </c>
      <c r="H121" s="1" t="s">
        <v>320</v>
      </c>
      <c r="I121" s="1" t="s">
        <v>355</v>
      </c>
      <c r="J121" s="2" t="n">
        <v>15.70925</v>
      </c>
      <c r="K121" s="2" t="n">
        <f aca="false">L121/6*5</f>
        <v>31.6666666666667</v>
      </c>
      <c r="L121" s="2" t="n">
        <v>38</v>
      </c>
    </row>
    <row r="122" customFormat="false" ht="12.8" hidden="false" customHeight="false" outlineLevel="0" collapsed="false">
      <c r="B122" s="5" t="s">
        <v>356</v>
      </c>
      <c r="C122" s="1" t="s">
        <v>357</v>
      </c>
      <c r="D122" s="1" t="s">
        <v>310</v>
      </c>
      <c r="E122" s="1" t="s">
        <v>17</v>
      </c>
      <c r="F122" s="1" t="s">
        <v>17</v>
      </c>
      <c r="G122" s="1" t="s">
        <v>29</v>
      </c>
      <c r="H122" s="1" t="s">
        <v>320</v>
      </c>
      <c r="I122" s="1" t="s">
        <v>358</v>
      </c>
      <c r="J122" s="2" t="n">
        <v>16.647</v>
      </c>
      <c r="K122" s="2" t="n">
        <f aca="false">L122/6*5</f>
        <v>33.3333333333333</v>
      </c>
      <c r="L122" s="2" t="n">
        <v>40</v>
      </c>
    </row>
    <row r="123" customFormat="false" ht="12.8" hidden="false" customHeight="false" outlineLevel="0" collapsed="false">
      <c r="B123" s="5" t="s">
        <v>359</v>
      </c>
      <c r="C123" s="1" t="s">
        <v>360</v>
      </c>
      <c r="D123" s="1" t="s">
        <v>310</v>
      </c>
      <c r="E123" s="1" t="s">
        <v>17</v>
      </c>
      <c r="F123" s="1" t="s">
        <v>17</v>
      </c>
      <c r="G123" s="1" t="s">
        <v>29</v>
      </c>
      <c r="H123" s="1" t="s">
        <v>320</v>
      </c>
      <c r="I123" s="1" t="s">
        <v>361</v>
      </c>
      <c r="J123" s="2" t="n">
        <v>16.647</v>
      </c>
      <c r="K123" s="2" t="n">
        <f aca="false">L123/6*5</f>
        <v>33.3333333333333</v>
      </c>
      <c r="L123" s="2" t="n">
        <v>40</v>
      </c>
    </row>
    <row r="124" customFormat="false" ht="12.8" hidden="false" customHeight="false" outlineLevel="0" collapsed="false">
      <c r="B124" s="5" t="s">
        <v>362</v>
      </c>
      <c r="C124" s="1" t="s">
        <v>363</v>
      </c>
      <c r="D124" s="1" t="s">
        <v>310</v>
      </c>
      <c r="E124" s="1" t="s">
        <v>17</v>
      </c>
      <c r="F124" s="1" t="s">
        <v>17</v>
      </c>
      <c r="G124" s="1" t="s">
        <v>29</v>
      </c>
      <c r="H124" s="1" t="s">
        <v>320</v>
      </c>
      <c r="I124" s="1" t="s">
        <v>364</v>
      </c>
      <c r="J124" s="2" t="n">
        <v>11.4855</v>
      </c>
      <c r="K124" s="2" t="n">
        <f aca="false">L124/6*5</f>
        <v>23.3333333333333</v>
      </c>
      <c r="L124" s="2" t="n">
        <v>28</v>
      </c>
    </row>
    <row r="125" customFormat="false" ht="12.8" hidden="false" customHeight="false" outlineLevel="0" collapsed="false">
      <c r="B125" s="5" t="s">
        <v>365</v>
      </c>
      <c r="C125" s="1" t="s">
        <v>366</v>
      </c>
      <c r="D125" s="1" t="s">
        <v>310</v>
      </c>
      <c r="E125" s="1" t="s">
        <v>17</v>
      </c>
      <c r="F125" s="1" t="s">
        <v>17</v>
      </c>
      <c r="G125" s="1" t="s">
        <v>29</v>
      </c>
      <c r="H125" s="1" t="s">
        <v>320</v>
      </c>
      <c r="I125" s="1" t="s">
        <v>367</v>
      </c>
      <c r="J125" s="2" t="n">
        <v>13.83375</v>
      </c>
      <c r="K125" s="2" t="n">
        <f aca="false">L125/6*5</f>
        <v>27.5</v>
      </c>
      <c r="L125" s="2" t="n">
        <v>33</v>
      </c>
    </row>
    <row r="126" customFormat="false" ht="12.8" hidden="false" customHeight="false" outlineLevel="0" collapsed="false">
      <c r="B126" s="5" t="s">
        <v>368</v>
      </c>
      <c r="C126" s="1" t="s">
        <v>369</v>
      </c>
      <c r="D126" s="1" t="s">
        <v>310</v>
      </c>
      <c r="E126" s="1" t="s">
        <v>17</v>
      </c>
      <c r="F126" s="1" t="s">
        <v>17</v>
      </c>
      <c r="G126" s="1" t="s">
        <v>29</v>
      </c>
      <c r="H126" s="1" t="s">
        <v>320</v>
      </c>
      <c r="I126" s="1" t="s">
        <v>370</v>
      </c>
      <c r="J126" s="2" t="n">
        <v>17.112</v>
      </c>
      <c r="K126" s="2" t="n">
        <f aca="false">L126/6*5</f>
        <v>34.1666666666667</v>
      </c>
      <c r="L126" s="2" t="n">
        <v>41</v>
      </c>
    </row>
    <row r="127" customFormat="false" ht="12.8" hidden="false" customHeight="false" outlineLevel="0" collapsed="false">
      <c r="B127" s="5" t="s">
        <v>371</v>
      </c>
      <c r="C127" s="1" t="s">
        <v>372</v>
      </c>
      <c r="D127" s="1" t="s">
        <v>310</v>
      </c>
      <c r="E127" s="1" t="s">
        <v>17</v>
      </c>
      <c r="F127" s="1" t="s">
        <v>17</v>
      </c>
      <c r="G127" s="1" t="s">
        <v>29</v>
      </c>
      <c r="H127" s="1" t="s">
        <v>320</v>
      </c>
      <c r="I127" s="1" t="s">
        <v>373</v>
      </c>
      <c r="J127" s="2" t="n">
        <v>13.83375</v>
      </c>
      <c r="K127" s="2" t="n">
        <f aca="false">L127/6*5</f>
        <v>27.5</v>
      </c>
      <c r="L127" s="2" t="n">
        <v>33</v>
      </c>
    </row>
    <row r="128" customFormat="false" ht="12.8" hidden="false" customHeight="false" outlineLevel="0" collapsed="false">
      <c r="B128" s="5" t="s">
        <v>374</v>
      </c>
      <c r="C128" s="1" t="s">
        <v>375</v>
      </c>
      <c r="D128" s="1" t="s">
        <v>310</v>
      </c>
      <c r="E128" s="1" t="s">
        <v>17</v>
      </c>
      <c r="F128" s="1" t="s">
        <v>17</v>
      </c>
      <c r="G128" s="1" t="s">
        <v>29</v>
      </c>
      <c r="H128" s="1" t="s">
        <v>320</v>
      </c>
      <c r="I128" s="1" t="s">
        <v>376</v>
      </c>
      <c r="J128" s="2" t="n">
        <v>11.4855</v>
      </c>
      <c r="K128" s="2" t="n">
        <f aca="false">L128/6*5</f>
        <v>23.3333333333333</v>
      </c>
      <c r="L128" s="2" t="n">
        <v>28</v>
      </c>
    </row>
    <row r="129" customFormat="false" ht="12.8" hidden="false" customHeight="false" outlineLevel="0" collapsed="false">
      <c r="B129" s="5" t="s">
        <v>377</v>
      </c>
      <c r="C129" s="1" t="s">
        <v>378</v>
      </c>
      <c r="D129" s="1" t="s">
        <v>310</v>
      </c>
      <c r="E129" s="1" t="s">
        <v>17</v>
      </c>
      <c r="F129" s="1" t="s">
        <v>17</v>
      </c>
      <c r="G129" s="1" t="s">
        <v>29</v>
      </c>
      <c r="H129" s="1" t="s">
        <v>320</v>
      </c>
      <c r="I129" s="1" t="s">
        <v>376</v>
      </c>
      <c r="J129" s="2" t="n">
        <v>17.112</v>
      </c>
      <c r="K129" s="2" t="n">
        <f aca="false">L129/6*5</f>
        <v>34.1666666666667</v>
      </c>
      <c r="L129" s="2" t="n">
        <v>41</v>
      </c>
    </row>
    <row r="130" customFormat="false" ht="12.8" hidden="false" customHeight="false" outlineLevel="0" collapsed="false">
      <c r="A130" s="1" t="s">
        <v>379</v>
      </c>
      <c r="B130" s="5" t="s">
        <v>379</v>
      </c>
      <c r="C130" s="1" t="s">
        <v>380</v>
      </c>
      <c r="D130" s="1" t="s">
        <v>310</v>
      </c>
      <c r="E130" s="1" t="s">
        <v>17</v>
      </c>
      <c r="F130" s="1" t="s">
        <v>17</v>
      </c>
      <c r="G130" s="1" t="s">
        <v>29</v>
      </c>
      <c r="H130" s="1" t="s">
        <v>320</v>
      </c>
      <c r="I130" s="1" t="s">
        <v>381</v>
      </c>
      <c r="J130" s="2" t="n">
        <v>15.3</v>
      </c>
      <c r="K130" s="2" t="n">
        <f aca="false">L130/6*5</f>
        <v>30.8333333333333</v>
      </c>
      <c r="L130" s="2" t="n">
        <v>37</v>
      </c>
      <c r="N130" s="1" t="s">
        <v>21</v>
      </c>
    </row>
    <row r="131" customFormat="false" ht="12.8" hidden="false" customHeight="false" outlineLevel="0" collapsed="false">
      <c r="B131" s="5" t="s">
        <v>382</v>
      </c>
      <c r="C131" s="1" t="s">
        <v>383</v>
      </c>
      <c r="D131" s="1" t="s">
        <v>310</v>
      </c>
      <c r="E131" s="1" t="s">
        <v>17</v>
      </c>
      <c r="F131" s="1" t="s">
        <v>17</v>
      </c>
      <c r="G131" s="1" t="s">
        <v>29</v>
      </c>
      <c r="H131" s="1" t="s">
        <v>320</v>
      </c>
      <c r="I131" s="1" t="s">
        <v>384</v>
      </c>
      <c r="J131" s="2" t="n">
        <v>13.83375</v>
      </c>
      <c r="K131" s="2" t="n">
        <f aca="false">L131/6*5</f>
        <v>27.5</v>
      </c>
      <c r="L131" s="2" t="n">
        <v>33</v>
      </c>
    </row>
    <row r="132" customFormat="false" ht="12.8" hidden="false" customHeight="false" outlineLevel="0" collapsed="false">
      <c r="B132" s="5" t="s">
        <v>385</v>
      </c>
      <c r="C132" s="1" t="s">
        <v>386</v>
      </c>
      <c r="D132" s="1" t="s">
        <v>310</v>
      </c>
      <c r="E132" s="1" t="s">
        <v>17</v>
      </c>
      <c r="F132" s="1" t="s">
        <v>17</v>
      </c>
      <c r="G132" s="1" t="s">
        <v>387</v>
      </c>
      <c r="H132" s="1" t="s">
        <v>66</v>
      </c>
      <c r="I132" s="1" t="s">
        <v>388</v>
      </c>
      <c r="J132" s="2" t="n">
        <v>21.79</v>
      </c>
      <c r="K132" s="2" t="n">
        <f aca="false">L132/6*5</f>
        <v>39.1666666666667</v>
      </c>
      <c r="L132" s="2" t="n">
        <v>47</v>
      </c>
    </row>
    <row r="133" customFormat="false" ht="12.8" hidden="false" customHeight="false" outlineLevel="0" collapsed="false">
      <c r="B133" s="5" t="s">
        <v>389</v>
      </c>
      <c r="C133" s="1" t="s">
        <v>390</v>
      </c>
      <c r="D133" s="1" t="s">
        <v>310</v>
      </c>
      <c r="E133" s="1" t="s">
        <v>17</v>
      </c>
      <c r="F133" s="1" t="s">
        <v>17</v>
      </c>
      <c r="G133" s="1" t="s">
        <v>387</v>
      </c>
      <c r="H133" s="1" t="s">
        <v>66</v>
      </c>
      <c r="I133" s="1" t="s">
        <v>391</v>
      </c>
      <c r="J133" s="2" t="n">
        <v>26.06</v>
      </c>
      <c r="K133" s="2" t="n">
        <f aca="false">L133/6*5</f>
        <v>44.1666666666667</v>
      </c>
      <c r="L133" s="2" t="n">
        <v>53</v>
      </c>
    </row>
    <row r="134" customFormat="false" ht="12.8" hidden="false" customHeight="false" outlineLevel="0" collapsed="false">
      <c r="B134" s="5" t="s">
        <v>392</v>
      </c>
      <c r="C134" s="1" t="s">
        <v>393</v>
      </c>
      <c r="D134" s="1" t="s">
        <v>310</v>
      </c>
      <c r="E134" s="1" t="s">
        <v>17</v>
      </c>
      <c r="F134" s="1" t="s">
        <v>17</v>
      </c>
      <c r="G134" s="1" t="s">
        <v>387</v>
      </c>
      <c r="H134" s="1" t="s">
        <v>66</v>
      </c>
      <c r="I134" s="1" t="s">
        <v>394</v>
      </c>
      <c r="J134" s="2" t="n">
        <v>18.39</v>
      </c>
      <c r="K134" s="2" t="n">
        <f aca="false">L134/6*5</f>
        <v>36.6666666666667</v>
      </c>
      <c r="L134" s="2" t="n">
        <v>44</v>
      </c>
    </row>
    <row r="135" customFormat="false" ht="12.8" hidden="false" customHeight="false" outlineLevel="0" collapsed="false">
      <c r="B135" s="5" t="s">
        <v>395</v>
      </c>
      <c r="C135" s="1" t="s">
        <v>396</v>
      </c>
      <c r="D135" s="1" t="s">
        <v>310</v>
      </c>
      <c r="E135" s="1" t="s">
        <v>17</v>
      </c>
      <c r="F135" s="1" t="s">
        <v>17</v>
      </c>
      <c r="G135" s="1" t="s">
        <v>387</v>
      </c>
      <c r="H135" s="1" t="s">
        <v>66</v>
      </c>
      <c r="I135" s="1" t="s">
        <v>397</v>
      </c>
      <c r="J135" s="2" t="n">
        <v>21.1</v>
      </c>
      <c r="K135" s="2" t="n">
        <f aca="false">L135/6*5</f>
        <v>38.3333333333333</v>
      </c>
      <c r="L135" s="2" t="n">
        <v>46</v>
      </c>
    </row>
    <row r="136" customFormat="false" ht="12.8" hidden="false" customHeight="false" outlineLevel="0" collapsed="false">
      <c r="B136" s="5" t="s">
        <v>398</v>
      </c>
      <c r="C136" s="1" t="s">
        <v>399</v>
      </c>
      <c r="D136" s="1" t="s">
        <v>310</v>
      </c>
      <c r="E136" s="1" t="s">
        <v>17</v>
      </c>
      <c r="F136" s="1" t="s">
        <v>17</v>
      </c>
      <c r="G136" s="1" t="s">
        <v>387</v>
      </c>
      <c r="H136" s="1" t="s">
        <v>66</v>
      </c>
      <c r="I136" s="1" t="s">
        <v>400</v>
      </c>
      <c r="J136" s="2" t="n">
        <v>21.32</v>
      </c>
      <c r="K136" s="2" t="n">
        <f aca="false">L136/6*5</f>
        <v>38.3333333333333</v>
      </c>
      <c r="L136" s="2" t="n">
        <v>46</v>
      </c>
    </row>
    <row r="137" customFormat="false" ht="12.8" hidden="false" customHeight="false" outlineLevel="0" collapsed="false">
      <c r="B137" s="5" t="s">
        <v>401</v>
      </c>
      <c r="C137" s="1" t="s">
        <v>402</v>
      </c>
      <c r="D137" s="1" t="s">
        <v>310</v>
      </c>
      <c r="E137" s="1" t="s">
        <v>17</v>
      </c>
      <c r="F137" s="1" t="s">
        <v>17</v>
      </c>
      <c r="G137" s="1" t="s">
        <v>387</v>
      </c>
      <c r="H137" s="1" t="s">
        <v>66</v>
      </c>
      <c r="I137" s="1" t="s">
        <v>403</v>
      </c>
      <c r="J137" s="2" t="n">
        <v>27.8</v>
      </c>
      <c r="K137" s="2" t="n">
        <f aca="false">L137/6*5</f>
        <v>47.5</v>
      </c>
      <c r="L137" s="2" t="n">
        <v>57</v>
      </c>
    </row>
    <row r="138" customFormat="false" ht="12.8" hidden="false" customHeight="false" outlineLevel="0" collapsed="false">
      <c r="B138" s="5" t="s">
        <v>404</v>
      </c>
      <c r="C138" s="1" t="s">
        <v>405</v>
      </c>
      <c r="D138" s="1" t="s">
        <v>310</v>
      </c>
      <c r="E138" s="1" t="s">
        <v>17</v>
      </c>
      <c r="F138" s="1" t="s">
        <v>17</v>
      </c>
      <c r="G138" s="1" t="s">
        <v>406</v>
      </c>
      <c r="H138" s="1" t="n">
        <v>4</v>
      </c>
      <c r="I138" s="1" t="s">
        <v>407</v>
      </c>
      <c r="J138" s="2" t="n">
        <v>15.44</v>
      </c>
      <c r="K138" s="2" t="n">
        <f aca="false">L138/6*5</f>
        <v>30.8333333333333</v>
      </c>
      <c r="L138" s="2" t="n">
        <v>37</v>
      </c>
    </row>
    <row r="139" customFormat="false" ht="12.8" hidden="false" customHeight="false" outlineLevel="0" collapsed="false">
      <c r="B139" s="5" t="s">
        <v>408</v>
      </c>
      <c r="C139" s="1" t="s">
        <v>409</v>
      </c>
      <c r="D139" s="1" t="s">
        <v>310</v>
      </c>
      <c r="E139" s="1" t="s">
        <v>17</v>
      </c>
      <c r="F139" s="1" t="s">
        <v>17</v>
      </c>
      <c r="G139" s="1" t="s">
        <v>406</v>
      </c>
      <c r="H139" s="1" t="s">
        <v>66</v>
      </c>
      <c r="I139" s="1" t="s">
        <v>410</v>
      </c>
      <c r="J139" s="2" t="n">
        <v>22.65</v>
      </c>
      <c r="K139" s="2" t="n">
        <f aca="false">L139/6*5</f>
        <v>40.8333333333333</v>
      </c>
      <c r="L139" s="2" t="n">
        <v>49</v>
      </c>
    </row>
    <row r="140" customFormat="false" ht="12.8" hidden="false" customHeight="false" outlineLevel="0" collapsed="false">
      <c r="B140" s="5" t="s">
        <v>411</v>
      </c>
      <c r="C140" s="1" t="s">
        <v>412</v>
      </c>
      <c r="D140" s="1" t="s">
        <v>310</v>
      </c>
      <c r="E140" s="1" t="s">
        <v>17</v>
      </c>
      <c r="F140" s="1" t="s">
        <v>17</v>
      </c>
      <c r="G140" s="1" t="s">
        <v>406</v>
      </c>
      <c r="H140" s="1" t="s">
        <v>66</v>
      </c>
      <c r="I140" s="1" t="s">
        <v>413</v>
      </c>
      <c r="J140" s="2" t="n">
        <v>21.37</v>
      </c>
      <c r="K140" s="2" t="n">
        <f aca="false">L140/6*5</f>
        <v>38.3333333333333</v>
      </c>
      <c r="L140" s="2" t="n">
        <v>46</v>
      </c>
    </row>
    <row r="141" customFormat="false" ht="12.8" hidden="false" customHeight="false" outlineLevel="0" collapsed="false">
      <c r="B141" s="5" t="s">
        <v>414</v>
      </c>
      <c r="C141" s="1" t="s">
        <v>415</v>
      </c>
      <c r="D141" s="1" t="s">
        <v>416</v>
      </c>
      <c r="E141" s="1" t="s">
        <v>17</v>
      </c>
      <c r="F141" s="1" t="s">
        <v>17</v>
      </c>
      <c r="G141" s="1" t="s">
        <v>417</v>
      </c>
      <c r="H141" s="1" t="s">
        <v>66</v>
      </c>
      <c r="I141" s="1" t="s">
        <v>418</v>
      </c>
      <c r="J141" s="2" t="n">
        <v>39.99</v>
      </c>
      <c r="K141" s="2" t="n">
        <f aca="false">L141/6*5</f>
        <v>60</v>
      </c>
      <c r="L141" s="2" t="n">
        <v>72</v>
      </c>
      <c r="N141" s="1" t="s">
        <v>21</v>
      </c>
    </row>
    <row r="142" customFormat="false" ht="12.8" hidden="false" customHeight="false" outlineLevel="0" collapsed="false">
      <c r="B142" s="5" t="s">
        <v>419</v>
      </c>
      <c r="C142" s="1" t="s">
        <v>420</v>
      </c>
      <c r="D142" s="1" t="s">
        <v>416</v>
      </c>
      <c r="E142" s="1" t="s">
        <v>17</v>
      </c>
      <c r="F142" s="1" t="s">
        <v>17</v>
      </c>
      <c r="G142" s="1" t="s">
        <v>140</v>
      </c>
      <c r="H142" s="1" t="s">
        <v>66</v>
      </c>
      <c r="I142" s="1" t="s">
        <v>421</v>
      </c>
      <c r="J142" s="2" t="n">
        <v>28.7</v>
      </c>
      <c r="K142" s="2" t="n">
        <f aca="false">L142/6*5</f>
        <v>45</v>
      </c>
      <c r="L142" s="2" t="n">
        <v>54</v>
      </c>
    </row>
    <row r="143" customFormat="false" ht="12.8" hidden="false" customHeight="false" outlineLevel="0" collapsed="false">
      <c r="B143" s="5" t="s">
        <v>422</v>
      </c>
      <c r="C143" s="1" t="s">
        <v>423</v>
      </c>
      <c r="D143" s="1" t="s">
        <v>416</v>
      </c>
      <c r="E143" s="1" t="s">
        <v>17</v>
      </c>
      <c r="F143" s="1" t="s">
        <v>17</v>
      </c>
      <c r="G143" s="1" t="s">
        <v>42</v>
      </c>
      <c r="H143" s="1" t="s">
        <v>66</v>
      </c>
      <c r="I143" s="1" t="s">
        <v>424</v>
      </c>
      <c r="J143" s="2" t="n">
        <v>29.85</v>
      </c>
      <c r="K143" s="2" t="n">
        <f aca="false">L143/6*5</f>
        <v>46.6666666666667</v>
      </c>
      <c r="L143" s="2" t="n">
        <v>56</v>
      </c>
    </row>
    <row r="144" customFormat="false" ht="12.8" hidden="false" customHeight="false" outlineLevel="0" collapsed="false">
      <c r="B144" s="5" t="s">
        <v>425</v>
      </c>
      <c r="C144" s="1" t="s">
        <v>426</v>
      </c>
      <c r="D144" s="1" t="s">
        <v>416</v>
      </c>
      <c r="E144" s="1" t="s">
        <v>17</v>
      </c>
      <c r="F144" s="1" t="s">
        <v>17</v>
      </c>
      <c r="G144" s="1" t="s">
        <v>42</v>
      </c>
      <c r="H144" s="1" t="s">
        <v>66</v>
      </c>
      <c r="I144" s="1" t="s">
        <v>427</v>
      </c>
      <c r="J144" s="2" t="n">
        <v>36.49</v>
      </c>
      <c r="K144" s="2" t="n">
        <f aca="false">L144/6*5</f>
        <v>57.5</v>
      </c>
      <c r="L144" s="2" t="n">
        <v>69</v>
      </c>
      <c r="N144" s="1" t="s">
        <v>21</v>
      </c>
    </row>
    <row r="145" customFormat="false" ht="12.8" hidden="false" customHeight="false" outlineLevel="0" collapsed="false">
      <c r="B145" s="5" t="s">
        <v>428</v>
      </c>
      <c r="C145" s="1" t="s">
        <v>429</v>
      </c>
      <c r="D145" s="1" t="s">
        <v>416</v>
      </c>
      <c r="E145" s="1" t="s">
        <v>17</v>
      </c>
      <c r="F145" s="1" t="s">
        <v>17</v>
      </c>
      <c r="G145" s="1" t="s">
        <v>430</v>
      </c>
      <c r="H145" s="1" t="s">
        <v>66</v>
      </c>
      <c r="I145" s="1" t="s">
        <v>431</v>
      </c>
      <c r="J145" s="2" t="n">
        <v>48.5</v>
      </c>
      <c r="K145" s="2" t="n">
        <f aca="false">L145/6*5</f>
        <v>75</v>
      </c>
      <c r="L145" s="2" t="n">
        <v>90</v>
      </c>
    </row>
    <row r="146" customFormat="false" ht="12.8" hidden="false" customHeight="false" outlineLevel="0" collapsed="false">
      <c r="B146" s="5" t="s">
        <v>432</v>
      </c>
      <c r="C146" s="1" t="s">
        <v>433</v>
      </c>
      <c r="D146" s="1" t="s">
        <v>416</v>
      </c>
      <c r="E146" s="1" t="s">
        <v>17</v>
      </c>
      <c r="F146" s="1" t="s">
        <v>17</v>
      </c>
      <c r="G146" s="1" t="s">
        <v>140</v>
      </c>
      <c r="H146" s="1" t="n">
        <v>3.66</v>
      </c>
      <c r="I146" s="1" t="s">
        <v>434</v>
      </c>
      <c r="J146" s="2" t="n">
        <v>51.3</v>
      </c>
      <c r="K146" s="2" t="n">
        <f aca="false">L146/6*5</f>
        <v>79.1666666666667</v>
      </c>
      <c r="L146" s="2" t="n">
        <v>95</v>
      </c>
    </row>
    <row r="147" customFormat="false" ht="12.8" hidden="false" customHeight="false" outlineLevel="0" collapsed="false">
      <c r="B147" s="5" t="s">
        <v>435</v>
      </c>
      <c r="C147" s="1" t="s">
        <v>436</v>
      </c>
      <c r="D147" s="1" t="s">
        <v>416</v>
      </c>
      <c r="E147" s="1" t="s">
        <v>17</v>
      </c>
      <c r="F147" s="1" t="s">
        <v>17</v>
      </c>
      <c r="G147" s="1" t="s">
        <v>42</v>
      </c>
      <c r="H147" s="1" t="n">
        <v>3.66</v>
      </c>
      <c r="I147" s="1" t="s">
        <v>437</v>
      </c>
      <c r="J147" s="2" t="n">
        <v>53.49</v>
      </c>
      <c r="K147" s="2" t="n">
        <f aca="false">L147/6*5</f>
        <v>81.6666666666667</v>
      </c>
      <c r="L147" s="2" t="n">
        <v>98</v>
      </c>
    </row>
    <row r="148" customFormat="false" ht="12.8" hidden="false" customHeight="false" outlineLevel="0" collapsed="false">
      <c r="B148" s="5" t="s">
        <v>438</v>
      </c>
      <c r="C148" s="1" t="s">
        <v>439</v>
      </c>
      <c r="D148" s="1" t="s">
        <v>440</v>
      </c>
      <c r="E148" s="1" t="s">
        <v>17</v>
      </c>
      <c r="F148" s="1" t="s">
        <v>17</v>
      </c>
      <c r="G148" s="1" t="s">
        <v>441</v>
      </c>
      <c r="H148" s="1" t="s">
        <v>66</v>
      </c>
      <c r="I148" s="1" t="s">
        <v>442</v>
      </c>
      <c r="J148" s="2" t="n">
        <v>23</v>
      </c>
      <c r="K148" s="2" t="n">
        <f aca="false">L148/6*5</f>
        <v>41.6666666666667</v>
      </c>
      <c r="L148" s="2" t="n">
        <v>50</v>
      </c>
    </row>
    <row r="149" customFormat="false" ht="12.8" hidden="false" customHeight="false" outlineLevel="0" collapsed="false">
      <c r="A149" s="1" t="s">
        <v>443</v>
      </c>
      <c r="B149" s="5" t="s">
        <v>443</v>
      </c>
      <c r="C149" s="1" t="s">
        <v>444</v>
      </c>
      <c r="D149" s="1" t="s">
        <v>440</v>
      </c>
      <c r="E149" s="1" t="s">
        <v>17</v>
      </c>
      <c r="F149" s="1" t="s">
        <v>17</v>
      </c>
      <c r="G149" s="1" t="s">
        <v>445</v>
      </c>
      <c r="H149" s="1" t="n">
        <v>5</v>
      </c>
      <c r="I149" s="1" t="s">
        <v>446</v>
      </c>
      <c r="J149" s="2" t="n">
        <v>31.9</v>
      </c>
      <c r="K149" s="2" t="n">
        <f aca="false">L149/6*5</f>
        <v>54.1666666666667</v>
      </c>
      <c r="L149" s="2" t="n">
        <v>65</v>
      </c>
      <c r="M149" s="1" t="s">
        <v>21</v>
      </c>
      <c r="N149" s="1" t="s">
        <v>21</v>
      </c>
    </row>
    <row r="150" customFormat="false" ht="12.8" hidden="false" customHeight="false" outlineLevel="0" collapsed="false">
      <c r="A150" s="1" t="s">
        <v>447</v>
      </c>
      <c r="B150" s="5" t="s">
        <v>447</v>
      </c>
      <c r="C150" s="1" t="s">
        <v>448</v>
      </c>
      <c r="D150" s="1" t="s">
        <v>449</v>
      </c>
      <c r="E150" s="1" t="s">
        <v>17</v>
      </c>
      <c r="F150" s="1" t="s">
        <v>17</v>
      </c>
      <c r="G150" s="1" t="s">
        <v>42</v>
      </c>
      <c r="H150" s="1" t="s">
        <v>66</v>
      </c>
      <c r="I150" s="1" t="s">
        <v>450</v>
      </c>
      <c r="J150" s="2" t="n">
        <v>27.47</v>
      </c>
      <c r="K150" s="2" t="n">
        <f aca="false">L150/6*5</f>
        <v>46.6666666666667</v>
      </c>
      <c r="L150" s="2" t="n">
        <v>56</v>
      </c>
      <c r="N150" s="1" t="s">
        <v>21</v>
      </c>
    </row>
    <row r="151" customFormat="false" ht="12.8" hidden="false" customHeight="false" outlineLevel="0" collapsed="false">
      <c r="B151" s="5" t="s">
        <v>451</v>
      </c>
      <c r="C151" s="1" t="s">
        <v>452</v>
      </c>
      <c r="D151" s="1" t="s">
        <v>449</v>
      </c>
      <c r="E151" s="1" t="s">
        <v>17</v>
      </c>
      <c r="F151" s="1" t="s">
        <v>17</v>
      </c>
      <c r="G151" s="1" t="s">
        <v>42</v>
      </c>
      <c r="H151" s="1" t="n">
        <v>5</v>
      </c>
      <c r="I151" s="1" t="s">
        <v>453</v>
      </c>
      <c r="J151" s="2" t="n">
        <v>30.13</v>
      </c>
      <c r="K151" s="2" t="n">
        <f aca="false">L151/6*5</f>
        <v>50.8333333333333</v>
      </c>
      <c r="L151" s="2" t="n">
        <v>61</v>
      </c>
      <c r="N151" s="1" t="s">
        <v>21</v>
      </c>
    </row>
    <row r="152" customFormat="false" ht="12.8" hidden="false" customHeight="false" outlineLevel="0" collapsed="false">
      <c r="B152" s="5" t="s">
        <v>454</v>
      </c>
      <c r="C152" s="1" t="s">
        <v>455</v>
      </c>
      <c r="D152" s="1" t="s">
        <v>449</v>
      </c>
      <c r="E152" s="1" t="s">
        <v>17</v>
      </c>
      <c r="F152" s="1" t="s">
        <v>17</v>
      </c>
      <c r="G152" s="1" t="s">
        <v>49</v>
      </c>
      <c r="H152" s="1" t="s">
        <v>66</v>
      </c>
      <c r="I152" s="1" t="s">
        <v>456</v>
      </c>
      <c r="J152" s="2" t="n">
        <v>21.33</v>
      </c>
      <c r="K152" s="2" t="n">
        <f aca="false">L152/6*5</f>
        <v>38.3333333333333</v>
      </c>
      <c r="L152" s="2" t="n">
        <v>46</v>
      </c>
    </row>
    <row r="153" customFormat="false" ht="12.8" hidden="false" customHeight="false" outlineLevel="0" collapsed="false">
      <c r="B153" s="5" t="s">
        <v>457</v>
      </c>
      <c r="C153" s="1" t="s">
        <v>458</v>
      </c>
      <c r="D153" s="1" t="s">
        <v>449</v>
      </c>
      <c r="E153" s="1" t="s">
        <v>17</v>
      </c>
      <c r="F153" s="1" t="s">
        <v>17</v>
      </c>
      <c r="G153" s="1" t="s">
        <v>49</v>
      </c>
      <c r="H153" s="1" t="s">
        <v>66</v>
      </c>
      <c r="I153" s="1" t="s">
        <v>459</v>
      </c>
      <c r="J153" s="2" t="n">
        <v>21.08</v>
      </c>
      <c r="K153" s="2" t="n">
        <f aca="false">L153/6*5</f>
        <v>38.3333333333333</v>
      </c>
      <c r="L153" s="2" t="n">
        <v>46</v>
      </c>
    </row>
    <row r="154" customFormat="false" ht="12.8" hidden="false" customHeight="false" outlineLevel="0" collapsed="false">
      <c r="B154" s="5" t="s">
        <v>460</v>
      </c>
      <c r="C154" s="1" t="s">
        <v>461</v>
      </c>
      <c r="D154" s="1" t="s">
        <v>449</v>
      </c>
      <c r="E154" s="1" t="s">
        <v>17</v>
      </c>
      <c r="F154" s="1" t="s">
        <v>17</v>
      </c>
      <c r="G154" s="1" t="s">
        <v>49</v>
      </c>
      <c r="H154" s="1" t="s">
        <v>66</v>
      </c>
      <c r="I154" s="1" t="s">
        <v>459</v>
      </c>
      <c r="J154" s="2" t="n">
        <v>23.48</v>
      </c>
      <c r="K154" s="2" t="n">
        <f aca="false">L154/6*5</f>
        <v>42.5</v>
      </c>
      <c r="L154" s="2" t="n">
        <v>51</v>
      </c>
    </row>
    <row r="155" customFormat="false" ht="12.8" hidden="false" customHeight="false" outlineLevel="0" collapsed="false">
      <c r="A155" s="1" t="s">
        <v>462</v>
      </c>
      <c r="B155" s="5" t="s">
        <v>462</v>
      </c>
      <c r="C155" s="1" t="s">
        <v>463</v>
      </c>
      <c r="D155" s="1" t="s">
        <v>449</v>
      </c>
      <c r="E155" s="1" t="s">
        <v>17</v>
      </c>
      <c r="F155" s="1" t="s">
        <v>17</v>
      </c>
      <c r="G155" s="1" t="s">
        <v>49</v>
      </c>
      <c r="H155" s="1" t="s">
        <v>66</v>
      </c>
      <c r="I155" s="1" t="s">
        <v>464</v>
      </c>
      <c r="J155" s="2" t="n">
        <v>21.08</v>
      </c>
      <c r="K155" s="2" t="n">
        <f aca="false">L155/6*5</f>
        <v>38.3333333333333</v>
      </c>
      <c r="L155" s="2" t="n">
        <v>46</v>
      </c>
      <c r="M155" s="1" t="s">
        <v>21</v>
      </c>
    </row>
    <row r="156" customFormat="false" ht="12.8" hidden="false" customHeight="false" outlineLevel="0" collapsed="false">
      <c r="A156" s="1" t="s">
        <v>465</v>
      </c>
      <c r="B156" s="5" t="s">
        <v>465</v>
      </c>
      <c r="C156" s="1" t="s">
        <v>466</v>
      </c>
      <c r="D156" s="1" t="s">
        <v>449</v>
      </c>
      <c r="E156" s="1" t="s">
        <v>17</v>
      </c>
      <c r="F156" s="1" t="s">
        <v>17</v>
      </c>
      <c r="G156" s="1" t="s">
        <v>49</v>
      </c>
      <c r="H156" s="1" t="s">
        <v>66</v>
      </c>
      <c r="I156" s="1" t="s">
        <v>464</v>
      </c>
      <c r="J156" s="2" t="n">
        <v>23.48</v>
      </c>
      <c r="K156" s="2" t="n">
        <f aca="false">L156/6*5</f>
        <v>42.5</v>
      </c>
      <c r="L156" s="2" t="n">
        <v>51</v>
      </c>
    </row>
    <row r="157" customFormat="false" ht="12.8" hidden="false" customHeight="false" outlineLevel="0" collapsed="false">
      <c r="B157" s="5" t="s">
        <v>467</v>
      </c>
      <c r="C157" s="1" t="s">
        <v>468</v>
      </c>
      <c r="D157" s="1" t="s">
        <v>449</v>
      </c>
      <c r="E157" s="1" t="s">
        <v>17</v>
      </c>
      <c r="F157" s="1" t="s">
        <v>17</v>
      </c>
      <c r="G157" s="1" t="s">
        <v>42</v>
      </c>
      <c r="H157" s="1" t="n">
        <v>5</v>
      </c>
      <c r="I157" s="1" t="s">
        <v>469</v>
      </c>
      <c r="J157" s="2" t="n">
        <v>35.87</v>
      </c>
      <c r="K157" s="2" t="n">
        <f aca="false">L157/6*5</f>
        <v>57.5</v>
      </c>
      <c r="L157" s="2" t="n">
        <v>69</v>
      </c>
      <c r="N157" s="1" t="s">
        <v>21</v>
      </c>
    </row>
    <row r="158" customFormat="false" ht="12.8" hidden="false" customHeight="false" outlineLevel="0" collapsed="false">
      <c r="B158" s="5" t="s">
        <v>470</v>
      </c>
      <c r="C158" s="1" t="s">
        <v>471</v>
      </c>
      <c r="D158" s="1" t="s">
        <v>449</v>
      </c>
      <c r="E158" s="1" t="s">
        <v>17</v>
      </c>
      <c r="F158" s="1" t="s">
        <v>17</v>
      </c>
      <c r="G158" s="1" t="s">
        <v>42</v>
      </c>
      <c r="H158" s="1" t="n">
        <v>5</v>
      </c>
      <c r="I158" s="1" t="s">
        <v>472</v>
      </c>
      <c r="J158" s="2" t="n">
        <v>34.01</v>
      </c>
      <c r="K158" s="2" t="n">
        <f aca="false">L158/6*5</f>
        <v>57.5</v>
      </c>
      <c r="L158" s="2" t="n">
        <v>69</v>
      </c>
      <c r="N158" s="1" t="s">
        <v>21</v>
      </c>
    </row>
    <row r="159" customFormat="false" ht="12.8" hidden="false" customHeight="false" outlineLevel="0" collapsed="false">
      <c r="B159" s="5" t="s">
        <v>473</v>
      </c>
      <c r="C159" s="1" t="s">
        <v>474</v>
      </c>
      <c r="D159" s="1" t="s">
        <v>449</v>
      </c>
      <c r="E159" s="1" t="s">
        <v>17</v>
      </c>
      <c r="F159" s="1" t="s">
        <v>17</v>
      </c>
      <c r="G159" s="1" t="s">
        <v>42</v>
      </c>
      <c r="H159" s="1" t="n">
        <v>4</v>
      </c>
      <c r="I159" s="1" t="s">
        <v>475</v>
      </c>
      <c r="J159" s="2" t="n">
        <v>39.85</v>
      </c>
      <c r="K159" s="2" t="n">
        <f aca="false">L159/6*5</f>
        <v>64.1666666666667</v>
      </c>
      <c r="L159" s="2" t="n">
        <v>77</v>
      </c>
      <c r="M159" s="1" t="s">
        <v>21</v>
      </c>
      <c r="N159" s="1" t="s">
        <v>21</v>
      </c>
    </row>
    <row r="160" customFormat="false" ht="12.8" hidden="false" customHeight="false" outlineLevel="0" collapsed="false">
      <c r="B160" s="5" t="s">
        <v>476</v>
      </c>
      <c r="C160" s="1" t="s">
        <v>477</v>
      </c>
      <c r="D160" s="1" t="s">
        <v>449</v>
      </c>
      <c r="E160" s="1" t="s">
        <v>17</v>
      </c>
      <c r="F160" s="1" t="s">
        <v>17</v>
      </c>
      <c r="G160" s="1" t="s">
        <v>42</v>
      </c>
      <c r="H160" s="1" t="s">
        <v>66</v>
      </c>
      <c r="I160" s="1" t="s">
        <v>478</v>
      </c>
      <c r="J160" s="2" t="n">
        <v>14.29</v>
      </c>
      <c r="K160" s="2" t="n">
        <f aca="false">L160/6*5</f>
        <v>28.3333333333333</v>
      </c>
      <c r="L160" s="2" t="n">
        <v>34</v>
      </c>
      <c r="N160" s="1" t="s">
        <v>21</v>
      </c>
    </row>
    <row r="161" customFormat="false" ht="12.8" hidden="false" customHeight="false" outlineLevel="0" collapsed="false">
      <c r="B161" s="5" t="s">
        <v>479</v>
      </c>
      <c r="C161" s="1" t="s">
        <v>480</v>
      </c>
      <c r="D161" s="1" t="s">
        <v>449</v>
      </c>
      <c r="E161" s="1" t="s">
        <v>17</v>
      </c>
      <c r="F161" s="1" t="s">
        <v>17</v>
      </c>
      <c r="G161" s="1" t="s">
        <v>42</v>
      </c>
      <c r="H161" s="1" t="s">
        <v>66</v>
      </c>
      <c r="I161" s="1" t="s">
        <v>481</v>
      </c>
      <c r="J161" s="2" t="n">
        <v>28.61</v>
      </c>
      <c r="K161" s="2" t="n">
        <f aca="false">L161/6*5</f>
        <v>48.3333333333333</v>
      </c>
      <c r="L161" s="2" t="n">
        <v>58</v>
      </c>
      <c r="N161" s="1" t="s">
        <v>21</v>
      </c>
    </row>
    <row r="162" customFormat="false" ht="12.8" hidden="false" customHeight="false" outlineLevel="0" collapsed="false">
      <c r="B162" s="5" t="s">
        <v>482</v>
      </c>
      <c r="C162" s="1" t="s">
        <v>483</v>
      </c>
      <c r="D162" s="1" t="s">
        <v>449</v>
      </c>
      <c r="E162" s="1" t="s">
        <v>17</v>
      </c>
      <c r="F162" s="1" t="s">
        <v>17</v>
      </c>
      <c r="G162" s="1" t="s">
        <v>42</v>
      </c>
      <c r="H162" s="1" t="n">
        <v>0.69</v>
      </c>
      <c r="I162" s="1" t="s">
        <v>484</v>
      </c>
      <c r="J162" s="2" t="n">
        <v>72.56</v>
      </c>
      <c r="K162" s="2" t="n">
        <f aca="false">L162/6*5</f>
        <v>109.166666666667</v>
      </c>
      <c r="L162" s="2" t="n">
        <v>131</v>
      </c>
      <c r="N162" s="1" t="s">
        <v>21</v>
      </c>
    </row>
    <row r="163" customFormat="false" ht="12.8" hidden="false" customHeight="false" outlineLevel="0" collapsed="false">
      <c r="A163" s="1" t="s">
        <v>485</v>
      </c>
      <c r="B163" s="5" t="s">
        <v>485</v>
      </c>
      <c r="C163" s="1" t="s">
        <v>486</v>
      </c>
      <c r="D163" s="1" t="s">
        <v>449</v>
      </c>
      <c r="E163" s="1" t="s">
        <v>17</v>
      </c>
      <c r="F163" s="1" t="s">
        <v>17</v>
      </c>
      <c r="G163" s="1" t="s">
        <v>42</v>
      </c>
      <c r="H163" s="1" t="s">
        <v>66</v>
      </c>
      <c r="I163" s="1" t="s">
        <v>487</v>
      </c>
      <c r="J163" s="2" t="n">
        <v>30.08</v>
      </c>
      <c r="K163" s="2" t="n">
        <f aca="false">L163/6*5</f>
        <v>50.8333333333333</v>
      </c>
      <c r="L163" s="2" t="n">
        <v>61</v>
      </c>
      <c r="N163" s="1" t="s">
        <v>21</v>
      </c>
    </row>
    <row r="164" customFormat="false" ht="12.8" hidden="false" customHeight="false" outlineLevel="0" collapsed="false">
      <c r="B164" s="5" t="s">
        <v>488</v>
      </c>
      <c r="C164" s="1" t="s">
        <v>489</v>
      </c>
      <c r="D164" s="1" t="s">
        <v>449</v>
      </c>
      <c r="E164" s="1" t="s">
        <v>17</v>
      </c>
      <c r="F164" s="1" t="s">
        <v>17</v>
      </c>
      <c r="G164" s="1" t="s">
        <v>42</v>
      </c>
      <c r="H164" s="1" t="s">
        <v>66</v>
      </c>
      <c r="I164" s="1" t="s">
        <v>490</v>
      </c>
      <c r="J164" s="2" t="n">
        <v>30.08</v>
      </c>
      <c r="K164" s="2" t="n">
        <f aca="false">L164/6*5</f>
        <v>50.8333333333333</v>
      </c>
      <c r="L164" s="2" t="n">
        <v>61</v>
      </c>
      <c r="N164" s="1" t="s">
        <v>21</v>
      </c>
    </row>
    <row r="165" customFormat="false" ht="12.8" hidden="false" customHeight="false" outlineLevel="0" collapsed="false">
      <c r="B165" s="5" t="s">
        <v>491</v>
      </c>
      <c r="C165" s="1" t="s">
        <v>492</v>
      </c>
      <c r="D165" s="1" t="s">
        <v>449</v>
      </c>
      <c r="E165" s="1" t="s">
        <v>17</v>
      </c>
      <c r="F165" s="1" t="s">
        <v>17</v>
      </c>
      <c r="G165" s="1" t="s">
        <v>42</v>
      </c>
      <c r="H165" s="1" t="s">
        <v>66</v>
      </c>
      <c r="I165" s="1" t="s">
        <v>490</v>
      </c>
      <c r="J165" s="2" t="n">
        <v>30.08</v>
      </c>
      <c r="K165" s="2" t="n">
        <f aca="false">L165/6*5</f>
        <v>50.8333333333333</v>
      </c>
      <c r="L165" s="2" t="n">
        <v>61</v>
      </c>
      <c r="N165" s="1" t="s">
        <v>21</v>
      </c>
    </row>
    <row r="166" customFormat="false" ht="12.8" hidden="false" customHeight="false" outlineLevel="0" collapsed="false">
      <c r="B166" s="5" t="s">
        <v>493</v>
      </c>
      <c r="C166" s="1" t="s">
        <v>494</v>
      </c>
      <c r="D166" s="1" t="s">
        <v>449</v>
      </c>
      <c r="E166" s="1" t="s">
        <v>17</v>
      </c>
      <c r="F166" s="1" t="s">
        <v>17</v>
      </c>
      <c r="G166" s="1" t="s">
        <v>42</v>
      </c>
      <c r="H166" s="1" t="n">
        <v>4</v>
      </c>
      <c r="I166" s="1" t="s">
        <v>490</v>
      </c>
      <c r="J166" s="2" t="n">
        <v>30.08</v>
      </c>
      <c r="K166" s="2" t="n">
        <f aca="false">L166/6*5</f>
        <v>50.8333333333333</v>
      </c>
      <c r="L166" s="2" t="n">
        <v>61</v>
      </c>
      <c r="N166" s="1" t="s">
        <v>21</v>
      </c>
    </row>
    <row r="167" customFormat="false" ht="12.8" hidden="false" customHeight="false" outlineLevel="0" collapsed="false">
      <c r="B167" s="5" t="s">
        <v>495</v>
      </c>
      <c r="C167" s="1" t="s">
        <v>496</v>
      </c>
      <c r="D167" s="1" t="s">
        <v>449</v>
      </c>
      <c r="E167" s="1" t="s">
        <v>17</v>
      </c>
      <c r="F167" s="1" t="s">
        <v>17</v>
      </c>
      <c r="G167" s="1" t="s">
        <v>42</v>
      </c>
      <c r="H167" s="1" t="n">
        <v>5</v>
      </c>
      <c r="I167" s="1" t="s">
        <v>497</v>
      </c>
      <c r="J167" s="2" t="n">
        <v>38.51</v>
      </c>
      <c r="K167" s="2" t="n">
        <f aca="false">L167/6*5</f>
        <v>61.6666666666667</v>
      </c>
      <c r="L167" s="2" t="n">
        <v>74</v>
      </c>
      <c r="N167" s="1" t="s">
        <v>21</v>
      </c>
    </row>
    <row r="168" customFormat="false" ht="12.8" hidden="false" customHeight="false" outlineLevel="0" collapsed="false">
      <c r="B168" s="5" t="s">
        <v>498</v>
      </c>
      <c r="C168" s="1" t="s">
        <v>499</v>
      </c>
      <c r="D168" s="1" t="s">
        <v>449</v>
      </c>
      <c r="E168" s="1" t="s">
        <v>17</v>
      </c>
      <c r="F168" s="1" t="s">
        <v>17</v>
      </c>
      <c r="G168" s="1" t="s">
        <v>49</v>
      </c>
      <c r="H168" s="1" t="s">
        <v>66</v>
      </c>
      <c r="I168" s="1" t="s">
        <v>500</v>
      </c>
      <c r="J168" s="2" t="n">
        <v>15.75</v>
      </c>
      <c r="K168" s="2" t="n">
        <f aca="false">L168/6*5</f>
        <v>31.6666666666667</v>
      </c>
      <c r="L168" s="2" t="n">
        <v>38</v>
      </c>
    </row>
    <row r="169" customFormat="false" ht="12.8" hidden="false" customHeight="false" outlineLevel="0" collapsed="false">
      <c r="B169" s="5" t="s">
        <v>501</v>
      </c>
      <c r="C169" s="1" t="s">
        <v>502</v>
      </c>
      <c r="D169" s="1" t="s">
        <v>449</v>
      </c>
      <c r="E169" s="1" t="s">
        <v>17</v>
      </c>
      <c r="F169" s="1" t="s">
        <v>17</v>
      </c>
      <c r="G169" s="1" t="s">
        <v>49</v>
      </c>
      <c r="H169" s="1" t="s">
        <v>66</v>
      </c>
      <c r="I169" s="1" t="s">
        <v>500</v>
      </c>
      <c r="J169" s="2" t="n">
        <v>18.36</v>
      </c>
      <c r="K169" s="2" t="n">
        <f aca="false">L169/6*5</f>
        <v>36.6666666666667</v>
      </c>
      <c r="L169" s="2" t="n">
        <v>44</v>
      </c>
    </row>
    <row r="170" customFormat="false" ht="12.8" hidden="false" customHeight="false" outlineLevel="0" collapsed="false">
      <c r="B170" s="5" t="s">
        <v>503</v>
      </c>
      <c r="C170" s="1" t="s">
        <v>504</v>
      </c>
      <c r="D170" s="1" t="s">
        <v>449</v>
      </c>
      <c r="E170" s="1" t="s">
        <v>17</v>
      </c>
      <c r="F170" s="1" t="s">
        <v>17</v>
      </c>
      <c r="G170" s="1" t="s">
        <v>42</v>
      </c>
      <c r="H170" s="1" t="n">
        <v>5</v>
      </c>
      <c r="I170" s="1" t="s">
        <v>505</v>
      </c>
      <c r="J170" s="2" t="n">
        <v>28.52</v>
      </c>
      <c r="K170" s="2" t="n">
        <f aca="false">L170/6*5</f>
        <v>48.3333333333333</v>
      </c>
      <c r="L170" s="2" t="n">
        <v>58</v>
      </c>
      <c r="N170" s="1" t="s">
        <v>21</v>
      </c>
    </row>
    <row r="171" customFormat="false" ht="12.8" hidden="false" customHeight="false" outlineLevel="0" collapsed="false">
      <c r="B171" s="5" t="s">
        <v>506</v>
      </c>
      <c r="C171" s="1" t="s">
        <v>507</v>
      </c>
      <c r="D171" s="1" t="s">
        <v>449</v>
      </c>
      <c r="E171" s="1" t="s">
        <v>17</v>
      </c>
      <c r="F171" s="1" t="s">
        <v>17</v>
      </c>
      <c r="G171" s="1" t="s">
        <v>49</v>
      </c>
      <c r="H171" s="1" t="s">
        <v>66</v>
      </c>
      <c r="I171" s="1" t="s">
        <v>508</v>
      </c>
      <c r="J171" s="2" t="n">
        <v>21.37</v>
      </c>
      <c r="K171" s="2" t="n">
        <f aca="false">L171/6*5</f>
        <v>38.3333333333333</v>
      </c>
      <c r="L171" s="2" t="n">
        <v>46</v>
      </c>
    </row>
    <row r="172" customFormat="false" ht="12.8" hidden="false" customHeight="false" outlineLevel="0" collapsed="false">
      <c r="B172" s="5" t="s">
        <v>509</v>
      </c>
      <c r="C172" s="1" t="s">
        <v>510</v>
      </c>
      <c r="D172" s="1" t="s">
        <v>449</v>
      </c>
      <c r="E172" s="1" t="s">
        <v>17</v>
      </c>
      <c r="F172" s="1" t="s">
        <v>17</v>
      </c>
      <c r="G172" s="1" t="s">
        <v>49</v>
      </c>
      <c r="H172" s="1" t="s">
        <v>66</v>
      </c>
      <c r="I172" s="1" t="s">
        <v>508</v>
      </c>
      <c r="J172" s="2" t="n">
        <v>27.56</v>
      </c>
      <c r="K172" s="2" t="n">
        <f aca="false">L172/6*5</f>
        <v>46.6666666666667</v>
      </c>
      <c r="L172" s="2" t="n">
        <v>56</v>
      </c>
    </row>
    <row r="173" customFormat="false" ht="12.8" hidden="false" customHeight="false" outlineLevel="0" collapsed="false">
      <c r="B173" s="5" t="s">
        <v>511</v>
      </c>
      <c r="C173" s="1" t="s">
        <v>512</v>
      </c>
      <c r="D173" s="1" t="s">
        <v>449</v>
      </c>
      <c r="E173" s="1" t="s">
        <v>17</v>
      </c>
      <c r="F173" s="1" t="s">
        <v>17</v>
      </c>
      <c r="G173" s="1" t="s">
        <v>42</v>
      </c>
      <c r="H173" s="1" t="s">
        <v>66</v>
      </c>
      <c r="I173" s="1" t="s">
        <v>513</v>
      </c>
      <c r="J173" s="2" t="n">
        <v>29.73</v>
      </c>
      <c r="K173" s="2" t="n">
        <f aca="false">L173/6*5</f>
        <v>50.8333333333333</v>
      </c>
      <c r="L173" s="2" t="n">
        <v>61</v>
      </c>
      <c r="N173" s="1" t="s">
        <v>21</v>
      </c>
    </row>
    <row r="174" customFormat="false" ht="12.8" hidden="false" customHeight="false" outlineLevel="0" collapsed="false">
      <c r="B174" s="5" t="s">
        <v>514</v>
      </c>
      <c r="C174" s="1" t="s">
        <v>515</v>
      </c>
      <c r="D174" s="1" t="s">
        <v>449</v>
      </c>
      <c r="E174" s="1" t="s">
        <v>17</v>
      </c>
      <c r="F174" s="1" t="s">
        <v>17</v>
      </c>
      <c r="G174" s="1" t="s">
        <v>42</v>
      </c>
      <c r="H174" s="1" t="s">
        <v>66</v>
      </c>
      <c r="I174" s="1" t="s">
        <v>516</v>
      </c>
      <c r="J174" s="2" t="n">
        <v>31.71</v>
      </c>
      <c r="K174" s="2" t="n">
        <f aca="false">L174/6*5</f>
        <v>54.1666666666667</v>
      </c>
      <c r="L174" s="2" t="n">
        <v>65</v>
      </c>
      <c r="N174" s="1" t="s">
        <v>21</v>
      </c>
    </row>
    <row r="175" customFormat="false" ht="12.8" hidden="false" customHeight="false" outlineLevel="0" collapsed="false">
      <c r="B175" s="5" t="s">
        <v>517</v>
      </c>
      <c r="C175" s="1" t="s">
        <v>518</v>
      </c>
      <c r="D175" s="1" t="s">
        <v>449</v>
      </c>
      <c r="E175" s="1" t="s">
        <v>17</v>
      </c>
      <c r="F175" s="1" t="s">
        <v>17</v>
      </c>
      <c r="G175" s="1" t="s">
        <v>42</v>
      </c>
      <c r="H175" s="1" t="s">
        <v>66</v>
      </c>
      <c r="I175" s="1" t="s">
        <v>519</v>
      </c>
      <c r="J175" s="2" t="n">
        <v>31.88</v>
      </c>
      <c r="K175" s="2" t="n">
        <f aca="false">L175/6*5</f>
        <v>54.1666666666667</v>
      </c>
      <c r="L175" s="2" t="n">
        <v>65</v>
      </c>
      <c r="N175" s="1" t="s">
        <v>21</v>
      </c>
    </row>
    <row r="176" customFormat="false" ht="12.8" hidden="false" customHeight="false" outlineLevel="0" collapsed="false">
      <c r="B176" s="5" t="s">
        <v>520</v>
      </c>
      <c r="C176" s="1" t="s">
        <v>521</v>
      </c>
      <c r="D176" s="1" t="s">
        <v>449</v>
      </c>
      <c r="E176" s="1" t="s">
        <v>17</v>
      </c>
      <c r="F176" s="1" t="s">
        <v>17</v>
      </c>
      <c r="G176" s="1" t="s">
        <v>42</v>
      </c>
      <c r="H176" s="1" t="s">
        <v>66</v>
      </c>
      <c r="I176" s="1" t="s">
        <v>522</v>
      </c>
      <c r="J176" s="2" t="n">
        <v>25.62</v>
      </c>
      <c r="K176" s="2" t="n">
        <f aca="false">L176/6*5</f>
        <v>43.3333333333333</v>
      </c>
      <c r="L176" s="2" t="n">
        <v>52</v>
      </c>
      <c r="N176" s="1" t="s">
        <v>21</v>
      </c>
    </row>
    <row r="177" customFormat="false" ht="12.8" hidden="false" customHeight="false" outlineLevel="0" collapsed="false">
      <c r="B177" s="5" t="s">
        <v>523</v>
      </c>
      <c r="C177" s="1" t="s">
        <v>524</v>
      </c>
      <c r="D177" s="1" t="s">
        <v>449</v>
      </c>
      <c r="E177" s="1" t="s">
        <v>17</v>
      </c>
      <c r="F177" s="1" t="s">
        <v>17</v>
      </c>
      <c r="G177" s="1" t="s">
        <v>42</v>
      </c>
      <c r="H177" s="1" t="s">
        <v>66</v>
      </c>
      <c r="I177" s="1" t="s">
        <v>525</v>
      </c>
      <c r="J177" s="2" t="n">
        <v>20.8</v>
      </c>
      <c r="K177" s="2" t="n">
        <f aca="false">L177/6*5</f>
        <v>37.5</v>
      </c>
      <c r="L177" s="2" t="n">
        <v>45</v>
      </c>
      <c r="N177" s="1" t="s">
        <v>21</v>
      </c>
    </row>
    <row r="178" customFormat="false" ht="12.8" hidden="false" customHeight="false" outlineLevel="0" collapsed="false">
      <c r="B178" s="5" t="s">
        <v>526</v>
      </c>
      <c r="C178" s="1" t="s">
        <v>527</v>
      </c>
      <c r="D178" s="1" t="s">
        <v>449</v>
      </c>
      <c r="E178" s="1" t="s">
        <v>17</v>
      </c>
      <c r="F178" s="1" t="s">
        <v>17</v>
      </c>
      <c r="G178" s="1" t="s">
        <v>49</v>
      </c>
      <c r="H178" s="1" t="s">
        <v>66</v>
      </c>
      <c r="I178" s="1" t="s">
        <v>528</v>
      </c>
      <c r="J178" s="2" t="n">
        <v>17.95</v>
      </c>
      <c r="K178" s="2" t="n">
        <f aca="false">L178/6*5</f>
        <v>35.8333333333333</v>
      </c>
      <c r="L178" s="2" t="n">
        <v>43</v>
      </c>
    </row>
    <row r="179" customFormat="false" ht="12.8" hidden="false" customHeight="false" outlineLevel="0" collapsed="false">
      <c r="B179" s="5" t="s">
        <v>529</v>
      </c>
      <c r="C179" s="1" t="s">
        <v>530</v>
      </c>
      <c r="D179" s="1" t="s">
        <v>449</v>
      </c>
      <c r="E179" s="1" t="s">
        <v>17</v>
      </c>
      <c r="F179" s="1" t="s">
        <v>17</v>
      </c>
      <c r="G179" s="1" t="s">
        <v>42</v>
      </c>
      <c r="H179" s="1" t="n">
        <v>5</v>
      </c>
      <c r="I179" s="1" t="s">
        <v>531</v>
      </c>
      <c r="J179" s="2" t="n">
        <v>38.15</v>
      </c>
      <c r="K179" s="2" t="n">
        <f aca="false">L179/6*5</f>
        <v>60.8333333333333</v>
      </c>
      <c r="L179" s="2" t="n">
        <v>73</v>
      </c>
      <c r="N179" s="1" t="s">
        <v>21</v>
      </c>
    </row>
    <row r="180" customFormat="false" ht="12.8" hidden="false" customHeight="false" outlineLevel="0" collapsed="false">
      <c r="B180" s="5" t="s">
        <v>532</v>
      </c>
      <c r="C180" s="1" t="s">
        <v>533</v>
      </c>
      <c r="D180" s="1" t="s">
        <v>449</v>
      </c>
      <c r="E180" s="1" t="s">
        <v>17</v>
      </c>
      <c r="F180" s="1" t="s">
        <v>17</v>
      </c>
      <c r="G180" s="1" t="s">
        <v>42</v>
      </c>
      <c r="H180" s="1" t="n">
        <v>5</v>
      </c>
      <c r="I180" s="1" t="s">
        <v>469</v>
      </c>
      <c r="J180" s="2" t="n">
        <v>36.77</v>
      </c>
      <c r="K180" s="2" t="n">
        <f aca="false">L180/6*5</f>
        <v>59.1666666666667</v>
      </c>
      <c r="L180" s="2" t="n">
        <v>71</v>
      </c>
      <c r="N180" s="1" t="s">
        <v>21</v>
      </c>
    </row>
    <row r="181" customFormat="false" ht="12.8" hidden="false" customHeight="false" outlineLevel="0" collapsed="false">
      <c r="B181" s="5" t="s">
        <v>534</v>
      </c>
      <c r="C181" s="1" t="s">
        <v>535</v>
      </c>
      <c r="D181" s="1" t="s">
        <v>449</v>
      </c>
      <c r="E181" s="1" t="s">
        <v>17</v>
      </c>
      <c r="F181" s="1" t="s">
        <v>17</v>
      </c>
      <c r="G181" s="1" t="s">
        <v>49</v>
      </c>
      <c r="H181" s="1" t="s">
        <v>66</v>
      </c>
      <c r="I181" s="1" t="s">
        <v>536</v>
      </c>
      <c r="J181" s="2" t="n">
        <v>31.58</v>
      </c>
      <c r="K181" s="2" t="n">
        <f aca="false">L181/6*5</f>
        <v>53.3333333333333</v>
      </c>
      <c r="L181" s="2" t="n">
        <v>64</v>
      </c>
    </row>
    <row r="182" customFormat="false" ht="12.8" hidden="false" customHeight="false" outlineLevel="0" collapsed="false">
      <c r="A182" s="1" t="s">
        <v>537</v>
      </c>
      <c r="B182" s="5" t="s">
        <v>537</v>
      </c>
      <c r="C182" s="1" t="s">
        <v>538</v>
      </c>
      <c r="D182" s="1" t="s">
        <v>539</v>
      </c>
      <c r="E182" s="1" t="s">
        <v>17</v>
      </c>
      <c r="F182" s="1" t="s">
        <v>17</v>
      </c>
      <c r="G182" s="1" t="s">
        <v>49</v>
      </c>
      <c r="H182" s="1" t="s">
        <v>66</v>
      </c>
      <c r="I182" s="1" t="s">
        <v>540</v>
      </c>
      <c r="J182" s="2" t="n">
        <v>17.46</v>
      </c>
      <c r="K182" s="2" t="n">
        <f aca="false">L182/6*5</f>
        <v>29.1666666666667</v>
      </c>
      <c r="L182" s="2" t="n">
        <v>35</v>
      </c>
      <c r="N182" s="1" t="s">
        <v>21</v>
      </c>
    </row>
    <row r="183" customFormat="false" ht="12.8" hidden="false" customHeight="false" outlineLevel="0" collapsed="false">
      <c r="A183" s="1" t="s">
        <v>541</v>
      </c>
      <c r="B183" s="5" t="s">
        <v>541</v>
      </c>
      <c r="C183" s="1" t="s">
        <v>542</v>
      </c>
      <c r="D183" s="1" t="s">
        <v>539</v>
      </c>
      <c r="E183" s="1" t="s">
        <v>17</v>
      </c>
      <c r="F183" s="1" t="s">
        <v>17</v>
      </c>
      <c r="G183" s="1" t="s">
        <v>49</v>
      </c>
      <c r="H183" s="1" t="s">
        <v>66</v>
      </c>
      <c r="I183" s="1" t="s">
        <v>540</v>
      </c>
      <c r="J183" s="2" t="n">
        <v>20.04</v>
      </c>
      <c r="K183" s="2" t="n">
        <f aca="false">L183/6*5</f>
        <v>32.5</v>
      </c>
      <c r="L183" s="2" t="n">
        <v>39</v>
      </c>
      <c r="N183" s="1" t="s">
        <v>21</v>
      </c>
    </row>
    <row r="184" customFormat="false" ht="12.8" hidden="false" customHeight="false" outlineLevel="0" collapsed="false">
      <c r="A184" s="1" t="s">
        <v>543</v>
      </c>
      <c r="B184" s="5" t="s">
        <v>543</v>
      </c>
      <c r="C184" s="1" t="s">
        <v>544</v>
      </c>
      <c r="D184" s="1" t="s">
        <v>539</v>
      </c>
      <c r="E184" s="1" t="s">
        <v>17</v>
      </c>
      <c r="F184" s="1" t="s">
        <v>17</v>
      </c>
      <c r="G184" s="1" t="s">
        <v>49</v>
      </c>
      <c r="H184" s="1" t="s">
        <v>66</v>
      </c>
      <c r="I184" s="1" t="s">
        <v>540</v>
      </c>
      <c r="J184" s="2" t="n">
        <v>23.28</v>
      </c>
      <c r="K184" s="2" t="n">
        <f aca="false">L184/6*5</f>
        <v>36.6666666666667</v>
      </c>
      <c r="L184" s="2" t="n">
        <v>44</v>
      </c>
      <c r="N184" s="1" t="s">
        <v>21</v>
      </c>
    </row>
    <row r="185" customFormat="false" ht="12.8" hidden="false" customHeight="false" outlineLevel="0" collapsed="false">
      <c r="A185" s="1" t="s">
        <v>545</v>
      </c>
      <c r="B185" s="5" t="s">
        <v>545</v>
      </c>
      <c r="C185" s="1" t="s">
        <v>546</v>
      </c>
      <c r="D185" s="1" t="s">
        <v>539</v>
      </c>
      <c r="E185" s="1" t="s">
        <v>17</v>
      </c>
      <c r="F185" s="1" t="s">
        <v>17</v>
      </c>
      <c r="G185" s="1" t="s">
        <v>49</v>
      </c>
      <c r="H185" s="1" t="s">
        <v>66</v>
      </c>
      <c r="I185" s="1" t="s">
        <v>547</v>
      </c>
      <c r="J185" s="2" t="n">
        <v>17.46</v>
      </c>
      <c r="K185" s="2" t="n">
        <f aca="false">L185/6*5</f>
        <v>29.1666666666667</v>
      </c>
      <c r="L185" s="2" t="n">
        <v>35</v>
      </c>
      <c r="N185" s="1" t="s">
        <v>21</v>
      </c>
    </row>
    <row r="186" customFormat="false" ht="12.8" hidden="false" customHeight="false" outlineLevel="0" collapsed="false">
      <c r="A186" s="1" t="s">
        <v>548</v>
      </c>
      <c r="B186" s="5" t="s">
        <v>548</v>
      </c>
      <c r="C186" s="1" t="s">
        <v>549</v>
      </c>
      <c r="D186" s="1" t="s">
        <v>539</v>
      </c>
      <c r="E186" s="1" t="s">
        <v>17</v>
      </c>
      <c r="F186" s="1" t="s">
        <v>17</v>
      </c>
      <c r="G186" s="1" t="s">
        <v>49</v>
      </c>
      <c r="H186" s="1" t="s">
        <v>66</v>
      </c>
      <c r="I186" s="1" t="s">
        <v>547</v>
      </c>
      <c r="J186" s="2" t="n">
        <v>20.04</v>
      </c>
      <c r="K186" s="2" t="n">
        <f aca="false">L186/6*5</f>
        <v>32.5</v>
      </c>
      <c r="L186" s="2" t="n">
        <v>39</v>
      </c>
      <c r="N186" s="1" t="s">
        <v>21</v>
      </c>
    </row>
    <row r="187" customFormat="false" ht="12.8" hidden="false" customHeight="false" outlineLevel="0" collapsed="false">
      <c r="A187" s="1" t="s">
        <v>550</v>
      </c>
      <c r="B187" s="5" t="s">
        <v>550</v>
      </c>
      <c r="C187" s="1" t="s">
        <v>551</v>
      </c>
      <c r="D187" s="1" t="s">
        <v>539</v>
      </c>
      <c r="E187" s="1" t="s">
        <v>17</v>
      </c>
      <c r="F187" s="1" t="s">
        <v>17</v>
      </c>
      <c r="G187" s="1" t="s">
        <v>49</v>
      </c>
      <c r="H187" s="1" t="s">
        <v>66</v>
      </c>
      <c r="I187" s="1" t="s">
        <v>547</v>
      </c>
      <c r="J187" s="2" t="n">
        <v>23.28</v>
      </c>
      <c r="K187" s="2" t="n">
        <f aca="false">L187/6*5</f>
        <v>36.6666666666667</v>
      </c>
      <c r="L187" s="2" t="n">
        <v>44</v>
      </c>
      <c r="N187" s="1" t="s">
        <v>21</v>
      </c>
    </row>
    <row r="188" customFormat="false" ht="12.8" hidden="false" customHeight="false" outlineLevel="0" collapsed="false">
      <c r="A188" s="1" t="s">
        <v>552</v>
      </c>
      <c r="B188" s="5" t="s">
        <v>552</v>
      </c>
      <c r="C188" s="1" t="s">
        <v>553</v>
      </c>
      <c r="D188" s="1" t="s">
        <v>539</v>
      </c>
      <c r="E188" s="1" t="s">
        <v>17</v>
      </c>
      <c r="F188" s="1" t="s">
        <v>17</v>
      </c>
      <c r="G188" s="1" t="s">
        <v>49</v>
      </c>
      <c r="H188" s="1" t="s">
        <v>66</v>
      </c>
      <c r="I188" s="1" t="s">
        <v>554</v>
      </c>
      <c r="J188" s="2" t="n">
        <v>31.69</v>
      </c>
      <c r="K188" s="2" t="n">
        <f aca="false">L188/6*5</f>
        <v>50</v>
      </c>
      <c r="L188" s="2" t="n">
        <v>60</v>
      </c>
      <c r="N188" s="1" t="s">
        <v>21</v>
      </c>
    </row>
    <row r="189" customFormat="false" ht="12.8" hidden="false" customHeight="false" outlineLevel="0" collapsed="false">
      <c r="A189" s="1" t="s">
        <v>555</v>
      </c>
      <c r="B189" s="5" t="s">
        <v>555</v>
      </c>
      <c r="C189" s="1" t="s">
        <v>556</v>
      </c>
      <c r="D189" s="1" t="s">
        <v>539</v>
      </c>
      <c r="E189" s="1" t="s">
        <v>17</v>
      </c>
      <c r="F189" s="1" t="s">
        <v>17</v>
      </c>
      <c r="G189" s="1" t="s">
        <v>18</v>
      </c>
      <c r="H189" s="1" t="s">
        <v>66</v>
      </c>
      <c r="I189" s="1" t="s">
        <v>557</v>
      </c>
      <c r="J189" s="2" t="n">
        <v>16.6</v>
      </c>
      <c r="K189" s="2" t="n">
        <f aca="false">L189/6*5</f>
        <v>31.6666666666667</v>
      </c>
      <c r="L189" s="2" t="n">
        <v>38</v>
      </c>
      <c r="M189" s="1" t="s">
        <v>21</v>
      </c>
      <c r="N189" s="1" t="s">
        <v>21</v>
      </c>
    </row>
    <row r="190" customFormat="false" ht="12.8" hidden="false" customHeight="false" outlineLevel="0" collapsed="false">
      <c r="A190" s="1" t="s">
        <v>558</v>
      </c>
      <c r="B190" s="5" t="s">
        <v>558</v>
      </c>
      <c r="C190" s="1" t="s">
        <v>559</v>
      </c>
      <c r="D190" s="1" t="s">
        <v>539</v>
      </c>
      <c r="E190" s="1" t="s">
        <v>17</v>
      </c>
      <c r="F190" s="1" t="s">
        <v>17</v>
      </c>
      <c r="G190" s="1" t="s">
        <v>42</v>
      </c>
      <c r="H190" s="1" t="s">
        <v>66</v>
      </c>
      <c r="I190" s="1" t="s">
        <v>560</v>
      </c>
      <c r="J190" s="2" t="n">
        <v>19.4</v>
      </c>
      <c r="K190" s="2" t="n">
        <f aca="false">L190/6*5</f>
        <v>32.5</v>
      </c>
      <c r="L190" s="2" t="n">
        <v>39</v>
      </c>
      <c r="M190" s="1" t="s">
        <v>21</v>
      </c>
    </row>
    <row r="191" customFormat="false" ht="12.8" hidden="false" customHeight="false" outlineLevel="0" collapsed="false">
      <c r="A191" s="1" t="s">
        <v>561</v>
      </c>
      <c r="B191" s="5" t="s">
        <v>561</v>
      </c>
      <c r="C191" s="1" t="s">
        <v>562</v>
      </c>
      <c r="D191" s="1" t="s">
        <v>539</v>
      </c>
      <c r="E191" s="1" t="s">
        <v>17</v>
      </c>
      <c r="F191" s="1" t="s">
        <v>17</v>
      </c>
      <c r="G191" s="1" t="s">
        <v>42</v>
      </c>
      <c r="H191" s="1" t="s">
        <v>66</v>
      </c>
      <c r="I191" s="1" t="s">
        <v>563</v>
      </c>
      <c r="J191" s="2" t="n">
        <v>26.14</v>
      </c>
      <c r="K191" s="2" t="n">
        <f aca="false">L191/6*5</f>
        <v>41.6666666666667</v>
      </c>
      <c r="L191" s="2" t="n">
        <v>50</v>
      </c>
      <c r="M191" s="1" t="s">
        <v>21</v>
      </c>
      <c r="N191" s="1" t="s">
        <v>21</v>
      </c>
    </row>
    <row r="192" customFormat="false" ht="12.8" hidden="false" customHeight="false" outlineLevel="0" collapsed="false">
      <c r="A192" s="1" t="s">
        <v>564</v>
      </c>
      <c r="B192" s="5" t="s">
        <v>564</v>
      </c>
      <c r="C192" s="1" t="s">
        <v>565</v>
      </c>
      <c r="D192" s="1" t="s">
        <v>566</v>
      </c>
      <c r="E192" s="1" t="s">
        <v>17</v>
      </c>
      <c r="F192" s="1" t="s">
        <v>17</v>
      </c>
      <c r="G192" s="1" t="s">
        <v>567</v>
      </c>
      <c r="H192" s="1" t="s">
        <v>66</v>
      </c>
      <c r="I192" s="1" t="s">
        <v>568</v>
      </c>
      <c r="J192" s="2" t="n">
        <v>9.39</v>
      </c>
      <c r="K192" s="2" t="n">
        <f aca="false">L192/6*5</f>
        <v>19.1666666666667</v>
      </c>
      <c r="L192" s="2" t="n">
        <v>23</v>
      </c>
    </row>
    <row r="193" customFormat="false" ht="12.8" hidden="false" customHeight="false" outlineLevel="0" collapsed="false">
      <c r="A193" s="1" t="s">
        <v>569</v>
      </c>
      <c r="B193" s="5" t="s">
        <v>569</v>
      </c>
      <c r="C193" s="1" t="s">
        <v>570</v>
      </c>
      <c r="D193" s="1" t="s">
        <v>566</v>
      </c>
      <c r="E193" s="1" t="s">
        <v>17</v>
      </c>
      <c r="F193" s="1" t="s">
        <v>17</v>
      </c>
      <c r="G193" s="1" t="s">
        <v>441</v>
      </c>
      <c r="H193" s="1" t="s">
        <v>66</v>
      </c>
      <c r="I193" s="1" t="s">
        <v>571</v>
      </c>
      <c r="J193" s="2" t="n">
        <v>17.05</v>
      </c>
      <c r="K193" s="2" t="n">
        <f aca="false">L193/6*5</f>
        <v>34.1666666666667</v>
      </c>
      <c r="L193" s="2" t="n">
        <v>41</v>
      </c>
      <c r="M193" s="1" t="s">
        <v>21</v>
      </c>
      <c r="N193" s="1" t="s">
        <v>21</v>
      </c>
    </row>
    <row r="194" customFormat="false" ht="12.8" hidden="false" customHeight="false" outlineLevel="0" collapsed="false">
      <c r="A194" s="1" t="s">
        <v>572</v>
      </c>
      <c r="B194" s="5" t="s">
        <v>572</v>
      </c>
      <c r="C194" s="1" t="s">
        <v>573</v>
      </c>
      <c r="D194" s="1" t="s">
        <v>566</v>
      </c>
      <c r="E194" s="1" t="s">
        <v>17</v>
      </c>
      <c r="F194" s="1" t="s">
        <v>17</v>
      </c>
      <c r="G194" s="1" t="s">
        <v>567</v>
      </c>
      <c r="H194" s="1" t="s">
        <v>66</v>
      </c>
      <c r="I194" s="1" t="s">
        <v>574</v>
      </c>
      <c r="J194" s="2" t="n">
        <v>8.69</v>
      </c>
      <c r="K194" s="2" t="n">
        <f aca="false">L194/6*5</f>
        <v>17.5</v>
      </c>
      <c r="L194" s="2" t="n">
        <v>21</v>
      </c>
      <c r="M194" s="1" t="s">
        <v>21</v>
      </c>
    </row>
    <row r="195" customFormat="false" ht="12.8" hidden="false" customHeight="false" outlineLevel="0" collapsed="false">
      <c r="A195" s="1" t="s">
        <v>575</v>
      </c>
      <c r="B195" s="5" t="s">
        <v>575</v>
      </c>
      <c r="C195" s="1" t="s">
        <v>576</v>
      </c>
      <c r="D195" s="1" t="s">
        <v>566</v>
      </c>
      <c r="E195" s="1" t="s">
        <v>17</v>
      </c>
      <c r="F195" s="1" t="s">
        <v>17</v>
      </c>
      <c r="G195" s="1" t="s">
        <v>42</v>
      </c>
      <c r="H195" s="1" t="s">
        <v>66</v>
      </c>
      <c r="I195" s="1" t="s">
        <v>577</v>
      </c>
      <c r="J195" s="2" t="n">
        <v>14.8</v>
      </c>
      <c r="K195" s="2" t="n">
        <f aca="false">L195/6*5</f>
        <v>30</v>
      </c>
      <c r="L195" s="2" t="n">
        <v>36</v>
      </c>
      <c r="M195" s="1" t="s">
        <v>21</v>
      </c>
      <c r="N195" s="1" t="s">
        <v>21</v>
      </c>
    </row>
    <row r="196" customFormat="false" ht="12.8" hidden="false" customHeight="false" outlineLevel="0" collapsed="false">
      <c r="A196" s="1" t="s">
        <v>578</v>
      </c>
      <c r="B196" s="5" t="s">
        <v>578</v>
      </c>
      <c r="C196" s="1" t="s">
        <v>579</v>
      </c>
      <c r="D196" s="1" t="s">
        <v>566</v>
      </c>
      <c r="E196" s="1" t="s">
        <v>17</v>
      </c>
      <c r="F196" s="1" t="s">
        <v>17</v>
      </c>
      <c r="G196" s="1" t="s">
        <v>445</v>
      </c>
      <c r="H196" s="1" t="s">
        <v>66</v>
      </c>
      <c r="I196" s="1" t="s">
        <v>580</v>
      </c>
      <c r="J196" s="2" t="n">
        <v>22.05</v>
      </c>
      <c r="K196" s="2" t="n">
        <f aca="false">L196/6*5</f>
        <v>40</v>
      </c>
      <c r="L196" s="2" t="n">
        <v>48</v>
      </c>
      <c r="M196" s="1" t="s">
        <v>21</v>
      </c>
      <c r="N196" s="1" t="s">
        <v>21</v>
      </c>
    </row>
    <row r="197" customFormat="false" ht="12.8" hidden="false" customHeight="false" outlineLevel="0" collapsed="false">
      <c r="A197" s="1" t="s">
        <v>581</v>
      </c>
      <c r="B197" s="5" t="s">
        <v>581</v>
      </c>
      <c r="C197" s="1" t="s">
        <v>582</v>
      </c>
      <c r="D197" s="1" t="s">
        <v>566</v>
      </c>
      <c r="E197" s="1" t="s">
        <v>17</v>
      </c>
      <c r="F197" s="1" t="s">
        <v>17</v>
      </c>
      <c r="G197" s="1" t="s">
        <v>441</v>
      </c>
      <c r="H197" s="1" t="s">
        <v>66</v>
      </c>
      <c r="I197" s="1" t="s">
        <v>583</v>
      </c>
      <c r="J197" s="2" t="n">
        <v>17</v>
      </c>
      <c r="K197" s="2" t="n">
        <f aca="false">L197/6*5</f>
        <v>34.1666666666667</v>
      </c>
      <c r="L197" s="2" t="n">
        <v>41</v>
      </c>
      <c r="M197" s="1" t="s">
        <v>21</v>
      </c>
    </row>
    <row r="198" customFormat="false" ht="12.8" hidden="false" customHeight="false" outlineLevel="0" collapsed="false">
      <c r="A198" s="1" t="s">
        <v>584</v>
      </c>
      <c r="B198" s="5" t="s">
        <v>584</v>
      </c>
      <c r="C198" s="1" t="s">
        <v>585</v>
      </c>
      <c r="D198" s="1" t="s">
        <v>566</v>
      </c>
      <c r="E198" s="1" t="s">
        <v>17</v>
      </c>
      <c r="F198" s="1" t="s">
        <v>17</v>
      </c>
      <c r="G198" s="1" t="s">
        <v>42</v>
      </c>
      <c r="H198" s="1" t="s">
        <v>66</v>
      </c>
      <c r="I198" s="1" t="s">
        <v>577</v>
      </c>
      <c r="J198" s="2" t="n">
        <v>14.8</v>
      </c>
      <c r="K198" s="2" t="n">
        <f aca="false">L198/6*5</f>
        <v>30</v>
      </c>
      <c r="L198" s="2" t="n">
        <v>36</v>
      </c>
      <c r="M198" s="1" t="s">
        <v>21</v>
      </c>
      <c r="N198" s="1" t="s">
        <v>21</v>
      </c>
    </row>
    <row r="199" customFormat="false" ht="12.8" hidden="false" customHeight="false" outlineLevel="0" collapsed="false">
      <c r="A199" s="1" t="s">
        <v>586</v>
      </c>
      <c r="B199" s="5" t="s">
        <v>586</v>
      </c>
      <c r="C199" s="1" t="s">
        <v>587</v>
      </c>
      <c r="D199" s="1" t="s">
        <v>566</v>
      </c>
      <c r="E199" s="1" t="s">
        <v>17</v>
      </c>
      <c r="F199" s="1" t="s">
        <v>17</v>
      </c>
      <c r="G199" s="1" t="s">
        <v>42</v>
      </c>
      <c r="H199" s="1" t="s">
        <v>66</v>
      </c>
      <c r="I199" s="1" t="s">
        <v>588</v>
      </c>
      <c r="J199" s="2" t="n">
        <v>11.89</v>
      </c>
      <c r="K199" s="2" t="n">
        <f aca="false">L199/6*5</f>
        <v>24.1666666666667</v>
      </c>
      <c r="L199" s="2" t="n">
        <v>29</v>
      </c>
      <c r="M199" s="1" t="s">
        <v>21</v>
      </c>
    </row>
    <row r="200" customFormat="false" ht="12.8" hidden="false" customHeight="false" outlineLevel="0" collapsed="false">
      <c r="A200" s="1" t="s">
        <v>589</v>
      </c>
      <c r="B200" s="5" t="s">
        <v>589</v>
      </c>
      <c r="C200" s="1" t="s">
        <v>590</v>
      </c>
      <c r="D200" s="1" t="s">
        <v>566</v>
      </c>
      <c r="E200" s="1" t="s">
        <v>17</v>
      </c>
      <c r="F200" s="1" t="s">
        <v>17</v>
      </c>
      <c r="G200" s="1" t="s">
        <v>567</v>
      </c>
      <c r="H200" s="1" t="s">
        <v>66</v>
      </c>
      <c r="I200" s="1" t="s">
        <v>591</v>
      </c>
      <c r="J200" s="2" t="n">
        <v>16.99</v>
      </c>
      <c r="K200" s="2" t="n">
        <f aca="false">L200/6*5</f>
        <v>34.1666666666667</v>
      </c>
      <c r="L200" s="2" t="n">
        <v>41</v>
      </c>
      <c r="M200" s="1" t="s">
        <v>21</v>
      </c>
      <c r="N200" s="1" t="s">
        <v>21</v>
      </c>
    </row>
    <row r="201" customFormat="false" ht="12.8" hidden="false" customHeight="false" outlineLevel="0" collapsed="false">
      <c r="A201" s="1" t="s">
        <v>592</v>
      </c>
      <c r="B201" s="5" t="s">
        <v>592</v>
      </c>
      <c r="C201" s="1" t="s">
        <v>593</v>
      </c>
      <c r="D201" s="1" t="s">
        <v>566</v>
      </c>
      <c r="E201" s="1" t="s">
        <v>17</v>
      </c>
      <c r="F201" s="1" t="s">
        <v>17</v>
      </c>
      <c r="G201" s="1" t="s">
        <v>567</v>
      </c>
      <c r="H201" s="1" t="s">
        <v>66</v>
      </c>
      <c r="I201" s="1" t="s">
        <v>594</v>
      </c>
      <c r="J201" s="2" t="n">
        <v>16.99</v>
      </c>
      <c r="K201" s="2" t="n">
        <f aca="false">L201/6*5</f>
        <v>34.1666666666667</v>
      </c>
      <c r="L201" s="2" t="n">
        <v>41</v>
      </c>
      <c r="M201" s="1" t="s">
        <v>21</v>
      </c>
      <c r="N201" s="1" t="s">
        <v>21</v>
      </c>
    </row>
    <row r="202" customFormat="false" ht="12.8" hidden="false" customHeight="false" outlineLevel="0" collapsed="false">
      <c r="A202" s="1" t="s">
        <v>595</v>
      </c>
      <c r="B202" s="5" t="s">
        <v>595</v>
      </c>
      <c r="C202" s="1" t="s">
        <v>596</v>
      </c>
      <c r="D202" s="1" t="s">
        <v>566</v>
      </c>
      <c r="E202" s="1" t="s">
        <v>17</v>
      </c>
      <c r="F202" s="1" t="s">
        <v>17</v>
      </c>
      <c r="G202" s="1" t="s">
        <v>42</v>
      </c>
      <c r="H202" s="1" t="s">
        <v>66</v>
      </c>
      <c r="I202" s="1" t="s">
        <v>597</v>
      </c>
      <c r="J202" s="2" t="n">
        <v>10.34</v>
      </c>
      <c r="K202" s="2" t="n">
        <f aca="false">L202/6*5</f>
        <v>20.8333333333333</v>
      </c>
      <c r="L202" s="2" t="n">
        <v>25</v>
      </c>
      <c r="M202" s="1" t="s">
        <v>21</v>
      </c>
    </row>
    <row r="203" customFormat="false" ht="12.8" hidden="false" customHeight="false" outlineLevel="0" collapsed="false">
      <c r="A203" s="1" t="s">
        <v>598</v>
      </c>
      <c r="B203" s="5" t="s">
        <v>598</v>
      </c>
      <c r="C203" s="1" t="s">
        <v>599</v>
      </c>
      <c r="D203" s="1" t="s">
        <v>566</v>
      </c>
      <c r="E203" s="1" t="s">
        <v>17</v>
      </c>
      <c r="F203" s="1" t="s">
        <v>17</v>
      </c>
      <c r="G203" s="1" t="s">
        <v>42</v>
      </c>
      <c r="H203" s="1" t="s">
        <v>66</v>
      </c>
      <c r="I203" s="1" t="s">
        <v>600</v>
      </c>
      <c r="J203" s="2" t="n">
        <v>11.5</v>
      </c>
      <c r="K203" s="2" t="n">
        <f aca="false">L203/6*5</f>
        <v>23.3333333333333</v>
      </c>
      <c r="L203" s="2" t="n">
        <v>28</v>
      </c>
      <c r="M203" s="1" t="s">
        <v>21</v>
      </c>
    </row>
    <row r="204" customFormat="false" ht="12.8" hidden="false" customHeight="false" outlineLevel="0" collapsed="false">
      <c r="A204" s="1" t="s">
        <v>601</v>
      </c>
      <c r="B204" s="5" t="s">
        <v>601</v>
      </c>
      <c r="C204" s="1" t="s">
        <v>602</v>
      </c>
      <c r="D204" s="1" t="s">
        <v>566</v>
      </c>
      <c r="E204" s="1" t="s">
        <v>17</v>
      </c>
      <c r="F204" s="1" t="s">
        <v>17</v>
      </c>
      <c r="G204" s="1" t="s">
        <v>42</v>
      </c>
      <c r="H204" s="1" t="s">
        <v>66</v>
      </c>
      <c r="I204" s="1" t="s">
        <v>603</v>
      </c>
      <c r="J204" s="2" t="n">
        <v>11.5</v>
      </c>
      <c r="K204" s="2" t="n">
        <f aca="false">L204/6*5</f>
        <v>23.3333333333333</v>
      </c>
      <c r="L204" s="2" t="n">
        <v>28</v>
      </c>
      <c r="M204" s="1" t="s">
        <v>21</v>
      </c>
    </row>
    <row r="205" customFormat="false" ht="12.8" hidden="false" customHeight="false" outlineLevel="0" collapsed="false">
      <c r="A205" s="1" t="s">
        <v>604</v>
      </c>
      <c r="B205" s="5" t="s">
        <v>604</v>
      </c>
      <c r="C205" s="1" t="s">
        <v>45</v>
      </c>
      <c r="D205" s="1" t="s">
        <v>566</v>
      </c>
      <c r="E205" s="1" t="s">
        <v>17</v>
      </c>
      <c r="F205" s="1" t="s">
        <v>17</v>
      </c>
      <c r="G205" s="1" t="s">
        <v>42</v>
      </c>
      <c r="H205" s="1" t="s">
        <v>66</v>
      </c>
      <c r="I205" s="1" t="s">
        <v>603</v>
      </c>
      <c r="J205" s="2" t="n">
        <v>11.5</v>
      </c>
      <c r="K205" s="2" t="n">
        <f aca="false">L205/6*5</f>
        <v>23.3333333333333</v>
      </c>
      <c r="L205" s="2" t="n">
        <v>28</v>
      </c>
      <c r="M205" s="1" t="s">
        <v>21</v>
      </c>
    </row>
    <row r="206" customFormat="false" ht="12.8" hidden="false" customHeight="false" outlineLevel="0" collapsed="false">
      <c r="A206" s="1" t="s">
        <v>605</v>
      </c>
      <c r="B206" s="5" t="s">
        <v>605</v>
      </c>
      <c r="C206" s="1" t="s">
        <v>606</v>
      </c>
      <c r="D206" s="1" t="s">
        <v>566</v>
      </c>
      <c r="E206" s="1" t="s">
        <v>17</v>
      </c>
      <c r="F206" s="1" t="s">
        <v>17</v>
      </c>
      <c r="G206" s="1" t="s">
        <v>42</v>
      </c>
      <c r="H206" s="1" t="s">
        <v>66</v>
      </c>
      <c r="I206" s="1" t="s">
        <v>607</v>
      </c>
      <c r="J206" s="2" t="n">
        <v>20.75</v>
      </c>
      <c r="K206" s="2" t="n">
        <f aca="false">L206/6*5</f>
        <v>37.5</v>
      </c>
      <c r="L206" s="2" t="n">
        <v>45</v>
      </c>
    </row>
    <row r="207" customFormat="false" ht="12.8" hidden="false" customHeight="false" outlineLevel="0" collapsed="false">
      <c r="A207" s="1" t="s">
        <v>608</v>
      </c>
      <c r="B207" s="5" t="s">
        <v>608</v>
      </c>
      <c r="C207" s="1" t="s">
        <v>609</v>
      </c>
      <c r="D207" s="1" t="s">
        <v>566</v>
      </c>
      <c r="E207" s="1" t="s">
        <v>17</v>
      </c>
      <c r="F207" s="1" t="s">
        <v>17</v>
      </c>
      <c r="G207" s="1" t="s">
        <v>445</v>
      </c>
      <c r="H207" s="1" t="s">
        <v>66</v>
      </c>
      <c r="I207" s="1" t="s">
        <v>610</v>
      </c>
      <c r="J207" s="2" t="n">
        <v>27.5</v>
      </c>
      <c r="K207" s="2" t="n">
        <f aca="false">L207/6*5</f>
        <v>46.6666666666667</v>
      </c>
      <c r="L207" s="2" t="n">
        <v>56</v>
      </c>
      <c r="M207" s="1" t="s">
        <v>21</v>
      </c>
      <c r="N207" s="1" t="s">
        <v>21</v>
      </c>
    </row>
    <row r="208" customFormat="false" ht="12.8" hidden="false" customHeight="false" outlineLevel="0" collapsed="false">
      <c r="A208" s="1" t="s">
        <v>611</v>
      </c>
      <c r="B208" s="5" t="s">
        <v>611</v>
      </c>
      <c r="C208" s="1" t="s">
        <v>612</v>
      </c>
      <c r="D208" s="1" t="s">
        <v>566</v>
      </c>
      <c r="E208" s="1" t="s">
        <v>17</v>
      </c>
      <c r="F208" s="1" t="s">
        <v>17</v>
      </c>
      <c r="G208" s="1" t="s">
        <v>42</v>
      </c>
      <c r="H208" s="1" t="s">
        <v>66</v>
      </c>
      <c r="I208" s="1" t="s">
        <v>613</v>
      </c>
      <c r="J208" s="2" t="n">
        <v>13.38</v>
      </c>
      <c r="K208" s="2" t="n">
        <f aca="false">L208/6*5</f>
        <v>26.6666666666667</v>
      </c>
      <c r="L208" s="2" t="n">
        <v>32</v>
      </c>
      <c r="M208" s="1" t="s">
        <v>21</v>
      </c>
    </row>
    <row r="209" customFormat="false" ht="12.8" hidden="false" customHeight="false" outlineLevel="0" collapsed="false">
      <c r="A209" s="1" t="s">
        <v>614</v>
      </c>
      <c r="B209" s="5" t="s">
        <v>614</v>
      </c>
      <c r="C209" s="1" t="s">
        <v>615</v>
      </c>
      <c r="D209" s="1" t="s">
        <v>566</v>
      </c>
      <c r="E209" s="1" t="s">
        <v>17</v>
      </c>
      <c r="F209" s="1" t="s">
        <v>17</v>
      </c>
      <c r="G209" s="1" t="s">
        <v>616</v>
      </c>
      <c r="H209" s="1" t="s">
        <v>66</v>
      </c>
      <c r="I209" s="1" t="s">
        <v>617</v>
      </c>
      <c r="J209" s="2" t="n">
        <v>8.5</v>
      </c>
      <c r="K209" s="2" t="n">
        <f aca="false">L209/6*5</f>
        <v>16.6666666666667</v>
      </c>
      <c r="L209" s="2" t="n">
        <v>20</v>
      </c>
      <c r="M209" s="1" t="s">
        <v>21</v>
      </c>
    </row>
    <row r="210" customFormat="false" ht="12.8" hidden="false" customHeight="false" outlineLevel="0" collapsed="false">
      <c r="A210" s="1" t="s">
        <v>618</v>
      </c>
      <c r="B210" s="5" t="s">
        <v>618</v>
      </c>
      <c r="C210" s="1" t="s">
        <v>619</v>
      </c>
      <c r="D210" s="1" t="s">
        <v>566</v>
      </c>
      <c r="E210" s="1" t="s">
        <v>17</v>
      </c>
      <c r="F210" s="1" t="s">
        <v>17</v>
      </c>
      <c r="G210" s="1" t="s">
        <v>616</v>
      </c>
      <c r="H210" s="1" t="s">
        <v>66</v>
      </c>
      <c r="I210" s="1" t="s">
        <v>620</v>
      </c>
      <c r="J210" s="2" t="n">
        <v>13.75</v>
      </c>
      <c r="K210" s="2" t="n">
        <f aca="false">L210/6*5</f>
        <v>27.5</v>
      </c>
      <c r="L210" s="2" t="n">
        <v>33</v>
      </c>
      <c r="M210" s="1" t="s">
        <v>21</v>
      </c>
      <c r="N210" s="1" t="s">
        <v>21</v>
      </c>
    </row>
    <row r="211" customFormat="false" ht="12.8" hidden="false" customHeight="false" outlineLevel="0" collapsed="false">
      <c r="A211" s="1" t="s">
        <v>621</v>
      </c>
      <c r="B211" s="5" t="s">
        <v>621</v>
      </c>
      <c r="C211" s="1" t="s">
        <v>622</v>
      </c>
      <c r="D211" s="1" t="s">
        <v>566</v>
      </c>
      <c r="E211" s="1" t="s">
        <v>17</v>
      </c>
      <c r="F211" s="1" t="s">
        <v>17</v>
      </c>
      <c r="G211" s="1" t="s">
        <v>287</v>
      </c>
      <c r="H211" s="1" t="s">
        <v>623</v>
      </c>
      <c r="I211" s="1" t="s">
        <v>624</v>
      </c>
      <c r="J211" s="2" t="n">
        <v>22.68</v>
      </c>
      <c r="K211" s="2" t="n">
        <f aca="false">L211/6*5</f>
        <v>40.8333333333333</v>
      </c>
      <c r="L211" s="2" t="n">
        <v>49</v>
      </c>
    </row>
    <row r="212" customFormat="false" ht="12.8" hidden="false" customHeight="false" outlineLevel="0" collapsed="false">
      <c r="B212" s="5" t="s">
        <v>625</v>
      </c>
      <c r="C212" s="1" t="s">
        <v>626</v>
      </c>
      <c r="D212" s="1" t="s">
        <v>627</v>
      </c>
      <c r="E212" s="1" t="s">
        <v>17</v>
      </c>
      <c r="F212" s="1" t="s">
        <v>17</v>
      </c>
      <c r="G212" s="1" t="s">
        <v>616</v>
      </c>
      <c r="H212" s="1" t="s">
        <v>66</v>
      </c>
      <c r="I212" s="1" t="s">
        <v>628</v>
      </c>
      <c r="J212" s="2" t="n">
        <v>12.07</v>
      </c>
      <c r="K212" s="2" t="n">
        <f aca="false">L212/6*5</f>
        <v>23.3333333333333</v>
      </c>
      <c r="L212" s="2" t="n">
        <v>28</v>
      </c>
    </row>
    <row r="213" customFormat="false" ht="12.8" hidden="false" customHeight="false" outlineLevel="0" collapsed="false">
      <c r="A213" s="1" t="s">
        <v>629</v>
      </c>
      <c r="B213" s="5" t="s">
        <v>629</v>
      </c>
      <c r="C213" s="1" t="s">
        <v>630</v>
      </c>
      <c r="D213" s="1" t="s">
        <v>627</v>
      </c>
      <c r="E213" s="1" t="s">
        <v>17</v>
      </c>
      <c r="F213" s="1" t="s">
        <v>17</v>
      </c>
      <c r="G213" s="1" t="s">
        <v>616</v>
      </c>
      <c r="H213" s="1" t="s">
        <v>66</v>
      </c>
      <c r="I213" s="1" t="s">
        <v>631</v>
      </c>
      <c r="J213" s="2" t="n">
        <v>8.62</v>
      </c>
      <c r="K213" s="2" t="n">
        <f aca="false">L213/6*5</f>
        <v>16.6666666666667</v>
      </c>
      <c r="L213" s="2" t="n">
        <v>20</v>
      </c>
      <c r="M213" s="1" t="s">
        <v>21</v>
      </c>
    </row>
    <row r="214" customFormat="false" ht="12.8" hidden="false" customHeight="false" outlineLevel="0" collapsed="false">
      <c r="A214" s="1" t="s">
        <v>632</v>
      </c>
      <c r="B214" s="5" t="s">
        <v>632</v>
      </c>
      <c r="C214" s="1" t="s">
        <v>633</v>
      </c>
      <c r="D214" s="1" t="s">
        <v>627</v>
      </c>
      <c r="E214" s="1" t="s">
        <v>17</v>
      </c>
      <c r="F214" s="1" t="s">
        <v>17</v>
      </c>
      <c r="G214" s="1" t="s">
        <v>42</v>
      </c>
      <c r="H214" s="1" t="s">
        <v>66</v>
      </c>
      <c r="I214" s="1" t="s">
        <v>634</v>
      </c>
      <c r="J214" s="2" t="n">
        <v>20.6</v>
      </c>
      <c r="K214" s="2" t="n">
        <f aca="false">L214/6*5</f>
        <v>36.6666666666667</v>
      </c>
      <c r="L214" s="2" t="n">
        <v>44</v>
      </c>
      <c r="M214" s="1" t="s">
        <v>21</v>
      </c>
      <c r="N214" s="1" t="s">
        <v>21</v>
      </c>
    </row>
    <row r="215" customFormat="false" ht="12.8" hidden="false" customHeight="false" outlineLevel="0" collapsed="false">
      <c r="A215" s="1" t="s">
        <v>635</v>
      </c>
      <c r="B215" s="5" t="s">
        <v>635</v>
      </c>
      <c r="C215" s="1" t="s">
        <v>636</v>
      </c>
      <c r="D215" s="1" t="s">
        <v>627</v>
      </c>
      <c r="E215" s="1" t="s">
        <v>17</v>
      </c>
      <c r="F215" s="1" t="s">
        <v>17</v>
      </c>
      <c r="G215" s="1" t="s">
        <v>49</v>
      </c>
      <c r="H215" s="1" t="s">
        <v>66</v>
      </c>
      <c r="I215" s="1" t="s">
        <v>637</v>
      </c>
      <c r="J215" s="2" t="n">
        <v>19.5</v>
      </c>
      <c r="K215" s="2" t="n">
        <f aca="false">L215/6*5</f>
        <v>36.6666666666667</v>
      </c>
      <c r="L215" s="2" t="n">
        <v>44</v>
      </c>
      <c r="M215" s="1" t="s">
        <v>21</v>
      </c>
      <c r="N215" s="1" t="s">
        <v>21</v>
      </c>
    </row>
    <row r="216" customFormat="false" ht="12.8" hidden="false" customHeight="false" outlineLevel="0" collapsed="false">
      <c r="A216" s="1" t="s">
        <v>638</v>
      </c>
      <c r="B216" s="5" t="s">
        <v>638</v>
      </c>
      <c r="C216" s="1" t="s">
        <v>639</v>
      </c>
      <c r="D216" s="1" t="s">
        <v>627</v>
      </c>
      <c r="E216" s="1" t="s">
        <v>17</v>
      </c>
      <c r="F216" s="1" t="s">
        <v>17</v>
      </c>
      <c r="G216" s="1" t="s">
        <v>49</v>
      </c>
      <c r="H216" s="1" t="s">
        <v>66</v>
      </c>
      <c r="I216" s="1" t="s">
        <v>637</v>
      </c>
      <c r="J216" s="2" t="n">
        <v>16.85</v>
      </c>
      <c r="K216" s="2" t="n">
        <f aca="false">L216/6*5</f>
        <v>31.6666666666667</v>
      </c>
      <c r="L216" s="2" t="n">
        <v>38</v>
      </c>
      <c r="M216" s="1" t="s">
        <v>21</v>
      </c>
      <c r="N216" s="1" t="s">
        <v>21</v>
      </c>
    </row>
    <row r="217" customFormat="false" ht="12.8" hidden="false" customHeight="false" outlineLevel="0" collapsed="false">
      <c r="B217" s="5" t="s">
        <v>640</v>
      </c>
      <c r="C217" s="1" t="s">
        <v>641</v>
      </c>
      <c r="D217" s="1" t="s">
        <v>627</v>
      </c>
      <c r="E217" s="1" t="s">
        <v>17</v>
      </c>
      <c r="F217" s="1" t="s">
        <v>17</v>
      </c>
      <c r="G217" s="1" t="s">
        <v>616</v>
      </c>
      <c r="H217" s="1" t="s">
        <v>66</v>
      </c>
      <c r="I217" s="1" t="s">
        <v>642</v>
      </c>
      <c r="J217" s="2" t="n">
        <v>13.97</v>
      </c>
      <c r="K217" s="2" t="n">
        <f aca="false">L217/6*5</f>
        <v>26.6666666666667</v>
      </c>
      <c r="L217" s="2" t="n">
        <v>32</v>
      </c>
    </row>
    <row r="218" customFormat="false" ht="12.8" hidden="false" customHeight="false" outlineLevel="0" collapsed="false">
      <c r="B218" s="5" t="s">
        <v>643</v>
      </c>
      <c r="C218" s="1" t="s">
        <v>587</v>
      </c>
      <c r="D218" s="1" t="s">
        <v>627</v>
      </c>
      <c r="E218" s="1" t="s">
        <v>17</v>
      </c>
      <c r="F218" s="1" t="s">
        <v>17</v>
      </c>
      <c r="G218" s="1" t="s">
        <v>616</v>
      </c>
      <c r="H218" s="1" t="s">
        <v>66</v>
      </c>
      <c r="I218" s="1" t="s">
        <v>644</v>
      </c>
      <c r="J218" s="2" t="n">
        <v>9.75</v>
      </c>
      <c r="K218" s="2" t="n">
        <f aca="false">L218/6*5</f>
        <v>18.3333333333333</v>
      </c>
      <c r="L218" s="2" t="n">
        <v>22</v>
      </c>
    </row>
    <row r="219" customFormat="false" ht="12.8" hidden="false" customHeight="false" outlineLevel="0" collapsed="false">
      <c r="A219" s="1" t="s">
        <v>645</v>
      </c>
      <c r="B219" s="5" t="s">
        <v>645</v>
      </c>
      <c r="C219" s="1" t="s">
        <v>646</v>
      </c>
      <c r="D219" s="1" t="s">
        <v>627</v>
      </c>
      <c r="E219" s="1" t="s">
        <v>17</v>
      </c>
      <c r="F219" s="1" t="s">
        <v>17</v>
      </c>
      <c r="G219" s="1" t="s">
        <v>616</v>
      </c>
      <c r="H219" s="1" t="s">
        <v>66</v>
      </c>
      <c r="I219" s="1" t="s">
        <v>647</v>
      </c>
      <c r="J219" s="2" t="n">
        <v>11.07</v>
      </c>
      <c r="K219" s="2" t="n">
        <f aca="false">L219/6*5</f>
        <v>20.8333333333333</v>
      </c>
      <c r="L219" s="2" t="n">
        <v>25</v>
      </c>
      <c r="M219" s="1" t="s">
        <v>21</v>
      </c>
    </row>
    <row r="220" customFormat="false" ht="12.8" hidden="false" customHeight="false" outlineLevel="0" collapsed="false">
      <c r="A220" s="1" t="s">
        <v>648</v>
      </c>
      <c r="B220" s="5" t="s">
        <v>648</v>
      </c>
      <c r="C220" s="1" t="s">
        <v>649</v>
      </c>
      <c r="D220" s="1" t="s">
        <v>627</v>
      </c>
      <c r="E220" s="1" t="s">
        <v>17</v>
      </c>
      <c r="F220" s="1" t="s">
        <v>17</v>
      </c>
      <c r="G220" s="1" t="s">
        <v>42</v>
      </c>
      <c r="H220" s="1" t="s">
        <v>66</v>
      </c>
      <c r="I220" s="1" t="s">
        <v>650</v>
      </c>
      <c r="J220" s="2" t="n">
        <v>14.8</v>
      </c>
      <c r="K220" s="2" t="n">
        <f aca="false">L220/6*5</f>
        <v>28.3333333333333</v>
      </c>
      <c r="L220" s="2" t="n">
        <v>34</v>
      </c>
      <c r="M220" s="1" t="s">
        <v>21</v>
      </c>
      <c r="N220" s="1" t="s">
        <v>21</v>
      </c>
    </row>
    <row r="221" customFormat="false" ht="12.8" hidden="false" customHeight="false" outlineLevel="0" collapsed="false">
      <c r="B221" s="5" t="s">
        <v>651</v>
      </c>
      <c r="C221" s="1" t="s">
        <v>652</v>
      </c>
      <c r="D221" s="1" t="s">
        <v>627</v>
      </c>
      <c r="E221" s="1" t="s">
        <v>17</v>
      </c>
      <c r="F221" s="1" t="s">
        <v>17</v>
      </c>
      <c r="G221" s="1" t="s">
        <v>49</v>
      </c>
      <c r="H221" s="1" t="s">
        <v>66</v>
      </c>
      <c r="I221" s="1" t="s">
        <v>653</v>
      </c>
      <c r="J221" s="2" t="n">
        <v>19.36</v>
      </c>
      <c r="K221" s="2" t="n">
        <f aca="false">L221/6*5</f>
        <v>36.6666666666667</v>
      </c>
      <c r="L221" s="2" t="n">
        <v>44</v>
      </c>
    </row>
    <row r="222" customFormat="false" ht="12.8" hidden="false" customHeight="false" outlineLevel="0" collapsed="false">
      <c r="B222" s="5" t="s">
        <v>654</v>
      </c>
      <c r="C222" s="1" t="s">
        <v>655</v>
      </c>
      <c r="D222" s="1" t="s">
        <v>627</v>
      </c>
      <c r="E222" s="1" t="s">
        <v>17</v>
      </c>
      <c r="F222" s="1" t="s">
        <v>17</v>
      </c>
      <c r="G222" s="1" t="s">
        <v>49</v>
      </c>
      <c r="H222" s="1" t="s">
        <v>66</v>
      </c>
      <c r="I222" s="1" t="s">
        <v>653</v>
      </c>
      <c r="J222" s="2" t="n">
        <v>16.77</v>
      </c>
      <c r="K222" s="2" t="n">
        <f aca="false">L222/6*5</f>
        <v>31.6666666666667</v>
      </c>
      <c r="L222" s="2" t="n">
        <v>38</v>
      </c>
    </row>
    <row r="223" customFormat="false" ht="12.8" hidden="false" customHeight="false" outlineLevel="0" collapsed="false">
      <c r="A223" s="1" t="s">
        <v>656</v>
      </c>
      <c r="B223" s="5" t="s">
        <v>656</v>
      </c>
      <c r="C223" s="1" t="s">
        <v>657</v>
      </c>
      <c r="D223" s="1" t="s">
        <v>627</v>
      </c>
      <c r="E223" s="1" t="s">
        <v>17</v>
      </c>
      <c r="F223" s="1" t="s">
        <v>17</v>
      </c>
      <c r="G223" s="1" t="s">
        <v>658</v>
      </c>
      <c r="H223" s="1" t="s">
        <v>66</v>
      </c>
      <c r="I223" s="1" t="s">
        <v>659</v>
      </c>
      <c r="J223" s="2" t="n">
        <v>15.4</v>
      </c>
      <c r="K223" s="2" t="n">
        <f aca="false">L223/6*5</f>
        <v>29.1666666666667</v>
      </c>
      <c r="L223" s="2" t="n">
        <v>35</v>
      </c>
    </row>
    <row r="224" customFormat="false" ht="12.8" hidden="false" customHeight="false" outlineLevel="0" collapsed="false">
      <c r="B224" s="5" t="s">
        <v>660</v>
      </c>
      <c r="C224" s="1" t="s">
        <v>661</v>
      </c>
      <c r="D224" s="1" t="s">
        <v>627</v>
      </c>
      <c r="E224" s="1" t="s">
        <v>17</v>
      </c>
      <c r="F224" s="1" t="s">
        <v>17</v>
      </c>
      <c r="G224" s="1" t="s">
        <v>658</v>
      </c>
      <c r="H224" s="1" t="n">
        <v>4</v>
      </c>
      <c r="I224" s="1" t="s">
        <v>662</v>
      </c>
      <c r="J224" s="2" t="n">
        <v>15.4</v>
      </c>
      <c r="K224" s="2" t="n">
        <f aca="false">L224/6*5</f>
        <v>29.1666666666667</v>
      </c>
      <c r="L224" s="2" t="n">
        <v>35</v>
      </c>
      <c r="M224" s="1" t="s">
        <v>21</v>
      </c>
      <c r="N224" s="1" t="s">
        <v>21</v>
      </c>
    </row>
    <row r="225" customFormat="false" ht="12.8" hidden="false" customHeight="false" outlineLevel="0" collapsed="false">
      <c r="B225" s="5" t="s">
        <v>663</v>
      </c>
      <c r="C225" s="1" t="s">
        <v>664</v>
      </c>
      <c r="D225" s="1" t="s">
        <v>627</v>
      </c>
      <c r="E225" s="1" t="s">
        <v>17</v>
      </c>
      <c r="F225" s="1" t="s">
        <v>17</v>
      </c>
      <c r="G225" s="1" t="s">
        <v>49</v>
      </c>
      <c r="H225" s="1" t="s">
        <v>66</v>
      </c>
      <c r="I225" s="1" t="s">
        <v>665</v>
      </c>
      <c r="J225" s="2" t="n">
        <v>13.99</v>
      </c>
      <c r="K225" s="2" t="n">
        <f aca="false">L225/6*5</f>
        <v>26.6666666666667</v>
      </c>
      <c r="L225" s="2" t="n">
        <v>32</v>
      </c>
    </row>
    <row r="226" customFormat="false" ht="12.8" hidden="false" customHeight="false" outlineLevel="0" collapsed="false">
      <c r="B226" s="5" t="s">
        <v>666</v>
      </c>
      <c r="C226" s="1" t="s">
        <v>667</v>
      </c>
      <c r="D226" s="1" t="s">
        <v>627</v>
      </c>
      <c r="E226" s="1" t="s">
        <v>17</v>
      </c>
      <c r="F226" s="1" t="s">
        <v>17</v>
      </c>
      <c r="G226" s="1" t="s">
        <v>616</v>
      </c>
      <c r="H226" s="1" t="s">
        <v>66</v>
      </c>
      <c r="I226" s="1" t="s">
        <v>668</v>
      </c>
      <c r="J226" s="2" t="n">
        <v>13</v>
      </c>
      <c r="K226" s="2" t="n">
        <f aca="false">L226/6*5</f>
        <v>25</v>
      </c>
      <c r="L226" s="2" t="n">
        <v>30</v>
      </c>
    </row>
    <row r="227" customFormat="false" ht="12.8" hidden="false" customHeight="false" outlineLevel="0" collapsed="false">
      <c r="B227" s="5" t="s">
        <v>669</v>
      </c>
      <c r="C227" s="1" t="s">
        <v>670</v>
      </c>
      <c r="D227" s="1" t="s">
        <v>627</v>
      </c>
      <c r="E227" s="1" t="s">
        <v>17</v>
      </c>
      <c r="F227" s="1" t="s">
        <v>17</v>
      </c>
      <c r="G227" s="1" t="s">
        <v>616</v>
      </c>
      <c r="H227" s="1" t="s">
        <v>66</v>
      </c>
      <c r="I227" s="1" t="s">
        <v>668</v>
      </c>
      <c r="J227" s="2" t="n">
        <v>10.63</v>
      </c>
      <c r="K227" s="2" t="n">
        <f aca="false">L227/6*5</f>
        <v>20</v>
      </c>
      <c r="L227" s="2" t="n">
        <v>24</v>
      </c>
    </row>
    <row r="228" customFormat="false" ht="12.8" hidden="false" customHeight="false" outlineLevel="0" collapsed="false">
      <c r="A228" s="1" t="s">
        <v>671</v>
      </c>
      <c r="B228" s="5" t="s">
        <v>671</v>
      </c>
      <c r="C228" s="1" t="s">
        <v>672</v>
      </c>
      <c r="D228" s="1" t="s">
        <v>627</v>
      </c>
      <c r="E228" s="1" t="s">
        <v>17</v>
      </c>
      <c r="F228" s="1" t="s">
        <v>17</v>
      </c>
      <c r="G228" s="1" t="s">
        <v>616</v>
      </c>
      <c r="H228" s="1" t="s">
        <v>66</v>
      </c>
      <c r="I228" s="1" t="s">
        <v>673</v>
      </c>
      <c r="J228" s="2" t="n">
        <v>13.76</v>
      </c>
      <c r="K228" s="2" t="n">
        <f aca="false">L228/6*5</f>
        <v>25.8333333333333</v>
      </c>
      <c r="L228" s="2" t="n">
        <v>31</v>
      </c>
      <c r="M228" s="1" t="s">
        <v>21</v>
      </c>
    </row>
    <row r="229" customFormat="false" ht="12.8" hidden="false" customHeight="false" outlineLevel="0" collapsed="false">
      <c r="A229" s="1" t="s">
        <v>674</v>
      </c>
      <c r="B229" s="5" t="s">
        <v>674</v>
      </c>
      <c r="C229" s="1" t="s">
        <v>675</v>
      </c>
      <c r="D229" s="1" t="s">
        <v>627</v>
      </c>
      <c r="E229" s="1" t="s">
        <v>17</v>
      </c>
      <c r="F229" s="1" t="s">
        <v>17</v>
      </c>
      <c r="G229" s="1" t="s">
        <v>616</v>
      </c>
      <c r="H229" s="1" t="s">
        <v>66</v>
      </c>
      <c r="I229" s="1" t="s">
        <v>676</v>
      </c>
      <c r="J229" s="2" t="n">
        <v>10.4</v>
      </c>
      <c r="K229" s="2" t="n">
        <f aca="false">L229/6*5</f>
        <v>20</v>
      </c>
      <c r="L229" s="2" t="n">
        <v>24</v>
      </c>
      <c r="M229" s="1" t="s">
        <v>21</v>
      </c>
    </row>
    <row r="230" customFormat="false" ht="12.8" hidden="false" customHeight="false" outlineLevel="0" collapsed="false">
      <c r="A230" s="1" t="s">
        <v>677</v>
      </c>
      <c r="B230" s="5" t="s">
        <v>677</v>
      </c>
      <c r="C230" s="1" t="s">
        <v>678</v>
      </c>
      <c r="D230" s="1" t="s">
        <v>627</v>
      </c>
      <c r="E230" s="1" t="s">
        <v>17</v>
      </c>
      <c r="F230" s="1" t="s">
        <v>17</v>
      </c>
      <c r="G230" s="1" t="s">
        <v>616</v>
      </c>
      <c r="H230" s="1" t="s">
        <v>66</v>
      </c>
      <c r="I230" s="1" t="s">
        <v>679</v>
      </c>
      <c r="J230" s="2" t="n">
        <v>10.23</v>
      </c>
      <c r="K230" s="2" t="n">
        <f aca="false">L230/6*5</f>
        <v>19.1666666666667</v>
      </c>
      <c r="L230" s="2" t="n">
        <v>23</v>
      </c>
      <c r="M230" s="1" t="s">
        <v>21</v>
      </c>
      <c r="N230" s="1" t="s">
        <v>21</v>
      </c>
    </row>
    <row r="231" customFormat="false" ht="12.8" hidden="false" customHeight="false" outlineLevel="0" collapsed="false">
      <c r="A231" s="1" t="s">
        <v>680</v>
      </c>
      <c r="B231" s="5" t="s">
        <v>680</v>
      </c>
      <c r="C231" s="1" t="s">
        <v>681</v>
      </c>
      <c r="D231" s="1" t="s">
        <v>627</v>
      </c>
      <c r="E231" s="1" t="s">
        <v>17</v>
      </c>
      <c r="F231" s="1" t="s">
        <v>17</v>
      </c>
      <c r="G231" s="1" t="s">
        <v>616</v>
      </c>
      <c r="H231" s="1" t="s">
        <v>66</v>
      </c>
      <c r="I231" s="1" t="s">
        <v>682</v>
      </c>
      <c r="J231" s="2" t="n">
        <v>11.11</v>
      </c>
      <c r="K231" s="2" t="n">
        <f aca="false">L231/6*5</f>
        <v>20.8333333333333</v>
      </c>
      <c r="L231" s="2" t="n">
        <v>25</v>
      </c>
      <c r="M231" s="1" t="s">
        <v>21</v>
      </c>
      <c r="N231" s="1" t="s">
        <v>21</v>
      </c>
    </row>
    <row r="232" customFormat="false" ht="12.8" hidden="false" customHeight="false" outlineLevel="0" collapsed="false">
      <c r="A232" s="1" t="s">
        <v>683</v>
      </c>
      <c r="B232" s="5" t="s">
        <v>683</v>
      </c>
      <c r="C232" s="1" t="s">
        <v>684</v>
      </c>
      <c r="D232" s="1" t="s">
        <v>627</v>
      </c>
      <c r="E232" s="1" t="s">
        <v>17</v>
      </c>
      <c r="F232" s="1" t="s">
        <v>17</v>
      </c>
      <c r="G232" s="1" t="s">
        <v>616</v>
      </c>
      <c r="H232" s="1" t="s">
        <v>66</v>
      </c>
      <c r="I232" s="1" t="s">
        <v>685</v>
      </c>
      <c r="J232" s="2" t="n">
        <v>12.74</v>
      </c>
      <c r="K232" s="2" t="n">
        <f aca="false">L232/6*5</f>
        <v>24.1666666666667</v>
      </c>
      <c r="L232" s="2" t="n">
        <v>29</v>
      </c>
      <c r="M232" s="1" t="s">
        <v>21</v>
      </c>
      <c r="N232" s="1" t="s">
        <v>21</v>
      </c>
    </row>
    <row r="233" customFormat="false" ht="12.8" hidden="false" customHeight="false" outlineLevel="0" collapsed="false">
      <c r="A233" s="1" t="s">
        <v>686</v>
      </c>
      <c r="B233" s="5" t="s">
        <v>686</v>
      </c>
      <c r="C233" s="1" t="s">
        <v>687</v>
      </c>
      <c r="D233" s="1" t="s">
        <v>627</v>
      </c>
      <c r="E233" s="1" t="s">
        <v>17</v>
      </c>
      <c r="F233" s="1" t="s">
        <v>17</v>
      </c>
      <c r="G233" s="1" t="s">
        <v>616</v>
      </c>
      <c r="H233" s="1" t="s">
        <v>66</v>
      </c>
      <c r="I233" s="1" t="s">
        <v>688</v>
      </c>
      <c r="J233" s="2" t="n">
        <v>11.48</v>
      </c>
      <c r="K233" s="2" t="n">
        <f aca="false">L233/6*5</f>
        <v>21.6666666666667</v>
      </c>
      <c r="L233" s="2" t="n">
        <v>26</v>
      </c>
      <c r="N233" s="1" t="s">
        <v>21</v>
      </c>
    </row>
    <row r="234" customFormat="false" ht="12.8" hidden="false" customHeight="false" outlineLevel="0" collapsed="false">
      <c r="A234" s="1" t="s">
        <v>689</v>
      </c>
      <c r="B234" s="5" t="s">
        <v>689</v>
      </c>
      <c r="C234" s="1" t="s">
        <v>690</v>
      </c>
      <c r="D234" s="1" t="s">
        <v>627</v>
      </c>
      <c r="E234" s="1" t="s">
        <v>17</v>
      </c>
      <c r="F234" s="1" t="s">
        <v>17</v>
      </c>
      <c r="G234" s="1" t="s">
        <v>616</v>
      </c>
      <c r="H234" s="1" t="s">
        <v>66</v>
      </c>
      <c r="I234" s="1" t="s">
        <v>691</v>
      </c>
      <c r="J234" s="2" t="n">
        <v>14.41</v>
      </c>
      <c r="K234" s="2" t="n">
        <f aca="false">L234/6*5</f>
        <v>27.5</v>
      </c>
      <c r="L234" s="2" t="n">
        <v>33</v>
      </c>
      <c r="M234" s="1" t="s">
        <v>21</v>
      </c>
      <c r="N234" s="1" t="s">
        <v>21</v>
      </c>
    </row>
    <row r="235" customFormat="false" ht="12.8" hidden="false" customHeight="false" outlineLevel="0" collapsed="false">
      <c r="A235" s="1" t="s">
        <v>692</v>
      </c>
      <c r="B235" s="5" t="s">
        <v>692</v>
      </c>
      <c r="C235" s="1" t="s">
        <v>693</v>
      </c>
      <c r="D235" s="1" t="s">
        <v>627</v>
      </c>
      <c r="E235" s="1" t="s">
        <v>17</v>
      </c>
      <c r="F235" s="1" t="s">
        <v>17</v>
      </c>
      <c r="G235" s="1" t="s">
        <v>616</v>
      </c>
      <c r="H235" s="1" t="s">
        <v>66</v>
      </c>
      <c r="I235" s="1" t="s">
        <v>694</v>
      </c>
      <c r="J235" s="2" t="n">
        <v>13.36</v>
      </c>
      <c r="K235" s="2" t="n">
        <f aca="false">L235/6*5</f>
        <v>25</v>
      </c>
      <c r="L235" s="2" t="n">
        <v>30</v>
      </c>
      <c r="M235" s="1" t="s">
        <v>21</v>
      </c>
      <c r="N235" s="1" t="s">
        <v>21</v>
      </c>
    </row>
    <row r="236" customFormat="false" ht="12.8" hidden="false" customHeight="false" outlineLevel="0" collapsed="false">
      <c r="A236" s="1" t="s">
        <v>695</v>
      </c>
      <c r="B236" s="5" t="s">
        <v>695</v>
      </c>
      <c r="C236" s="1" t="s">
        <v>696</v>
      </c>
      <c r="D236" s="1" t="s">
        <v>627</v>
      </c>
      <c r="E236" s="1" t="s">
        <v>17</v>
      </c>
      <c r="F236" s="1" t="s">
        <v>17</v>
      </c>
      <c r="G236" s="1" t="s">
        <v>616</v>
      </c>
      <c r="H236" s="1" t="s">
        <v>66</v>
      </c>
      <c r="I236" s="1" t="s">
        <v>694</v>
      </c>
      <c r="J236" s="2" t="n">
        <v>14.41</v>
      </c>
      <c r="K236" s="2" t="n">
        <f aca="false">L236/6*5</f>
        <v>27.5</v>
      </c>
      <c r="L236" s="2" t="n">
        <v>33</v>
      </c>
      <c r="M236" s="1" t="s">
        <v>21</v>
      </c>
      <c r="N236" s="1" t="s">
        <v>21</v>
      </c>
    </row>
    <row r="237" customFormat="false" ht="12.8" hidden="false" customHeight="false" outlineLevel="0" collapsed="false">
      <c r="A237" s="1" t="s">
        <v>697</v>
      </c>
      <c r="B237" s="5" t="s">
        <v>697</v>
      </c>
      <c r="C237" s="1" t="s">
        <v>698</v>
      </c>
      <c r="D237" s="1" t="s">
        <v>627</v>
      </c>
      <c r="E237" s="1" t="s">
        <v>17</v>
      </c>
      <c r="F237" s="1" t="s">
        <v>17</v>
      </c>
      <c r="G237" s="1" t="s">
        <v>445</v>
      </c>
      <c r="H237" s="1" t="s">
        <v>66</v>
      </c>
      <c r="I237" s="1" t="s">
        <v>699</v>
      </c>
      <c r="J237" s="2" t="n">
        <v>16.1</v>
      </c>
      <c r="K237" s="2" t="n">
        <f aca="false">L237/6*5</f>
        <v>30.8333333333333</v>
      </c>
      <c r="L237" s="2" t="n">
        <v>37</v>
      </c>
      <c r="M237" s="1" t="s">
        <v>21</v>
      </c>
      <c r="N237" s="1" t="s">
        <v>21</v>
      </c>
    </row>
    <row r="238" customFormat="false" ht="12.8" hidden="false" customHeight="false" outlineLevel="0" collapsed="false">
      <c r="B238" s="5" t="s">
        <v>700</v>
      </c>
      <c r="C238" s="1" t="s">
        <v>701</v>
      </c>
      <c r="D238" s="1" t="s">
        <v>627</v>
      </c>
      <c r="E238" s="1" t="s">
        <v>17</v>
      </c>
      <c r="F238" s="1" t="s">
        <v>17</v>
      </c>
      <c r="G238" s="1" t="s">
        <v>616</v>
      </c>
      <c r="H238" s="1" t="s">
        <v>66</v>
      </c>
      <c r="I238" s="1" t="s">
        <v>702</v>
      </c>
      <c r="J238" s="2" t="n">
        <v>13.6</v>
      </c>
      <c r="K238" s="2" t="n">
        <f aca="false">L238/6*5</f>
        <v>25.8333333333333</v>
      </c>
      <c r="L238" s="2" t="n">
        <v>31</v>
      </c>
    </row>
    <row r="239" customFormat="false" ht="12.8" hidden="false" customHeight="false" outlineLevel="0" collapsed="false">
      <c r="A239" s="1" t="s">
        <v>703</v>
      </c>
      <c r="B239" s="5" t="s">
        <v>703</v>
      </c>
      <c r="C239" s="1" t="s">
        <v>704</v>
      </c>
      <c r="D239" s="1" t="s">
        <v>627</v>
      </c>
      <c r="E239" s="1" t="s">
        <v>17</v>
      </c>
      <c r="F239" s="1" t="s">
        <v>17</v>
      </c>
      <c r="G239" s="1" t="s">
        <v>49</v>
      </c>
      <c r="H239" s="1" t="s">
        <v>66</v>
      </c>
      <c r="I239" s="1" t="s">
        <v>705</v>
      </c>
      <c r="J239" s="2" t="n">
        <v>14.88</v>
      </c>
      <c r="K239" s="2" t="n">
        <f aca="false">L239/6*5</f>
        <v>28.3333333333333</v>
      </c>
      <c r="L239" s="2" t="n">
        <v>34</v>
      </c>
      <c r="N239" s="1" t="s">
        <v>21</v>
      </c>
    </row>
    <row r="240" customFormat="false" ht="12.8" hidden="false" customHeight="false" outlineLevel="0" collapsed="false">
      <c r="A240" s="1" t="s">
        <v>706</v>
      </c>
      <c r="B240" s="5" t="s">
        <v>706</v>
      </c>
      <c r="C240" s="1" t="s">
        <v>707</v>
      </c>
      <c r="D240" s="1" t="s">
        <v>627</v>
      </c>
      <c r="E240" s="1" t="s">
        <v>17</v>
      </c>
      <c r="F240" s="1" t="s">
        <v>17</v>
      </c>
      <c r="G240" s="1" t="s">
        <v>49</v>
      </c>
      <c r="H240" s="1" t="s">
        <v>66</v>
      </c>
      <c r="I240" s="1" t="s">
        <v>705</v>
      </c>
      <c r="J240" s="2" t="n">
        <v>12.68</v>
      </c>
      <c r="K240" s="2" t="n">
        <f aca="false">L240/6*5</f>
        <v>24.1666666666667</v>
      </c>
      <c r="L240" s="2" t="n">
        <v>29</v>
      </c>
      <c r="N240" s="1" t="s">
        <v>21</v>
      </c>
    </row>
    <row r="241" customFormat="false" ht="12.8" hidden="false" customHeight="false" outlineLevel="0" collapsed="false">
      <c r="A241" s="1" t="s">
        <v>708</v>
      </c>
      <c r="B241" s="5" t="s">
        <v>708</v>
      </c>
      <c r="C241" s="1" t="s">
        <v>709</v>
      </c>
      <c r="D241" s="1" t="s">
        <v>710</v>
      </c>
      <c r="E241" s="1" t="s">
        <v>17</v>
      </c>
      <c r="F241" s="1" t="s">
        <v>17</v>
      </c>
      <c r="G241" s="1" t="s">
        <v>42</v>
      </c>
      <c r="H241" s="1" t="n">
        <v>4</v>
      </c>
      <c r="I241" s="1" t="s">
        <v>711</v>
      </c>
      <c r="J241" s="2" t="n">
        <v>79.58</v>
      </c>
      <c r="K241" s="2" t="n">
        <f aca="false">L241/6*5</f>
        <v>119.166666666667</v>
      </c>
      <c r="L241" s="2" t="n">
        <v>143</v>
      </c>
    </row>
    <row r="242" customFormat="false" ht="12.8" hidden="false" customHeight="false" outlineLevel="0" collapsed="false">
      <c r="A242" s="1" t="s">
        <v>712</v>
      </c>
      <c r="B242" s="5" t="s">
        <v>712</v>
      </c>
      <c r="C242" s="1" t="s">
        <v>713</v>
      </c>
      <c r="D242" s="1" t="s">
        <v>710</v>
      </c>
      <c r="E242" s="1" t="s">
        <v>17</v>
      </c>
      <c r="F242" s="1" t="s">
        <v>17</v>
      </c>
      <c r="G242" s="1" t="s">
        <v>42</v>
      </c>
      <c r="H242" s="1" t="n">
        <v>4</v>
      </c>
      <c r="I242" s="1" t="s">
        <v>714</v>
      </c>
      <c r="J242" s="2" t="n">
        <v>47.87</v>
      </c>
      <c r="K242" s="2" t="n">
        <f aca="false">L242/6*5</f>
        <v>71.6666666666667</v>
      </c>
      <c r="L242" s="2" t="n">
        <v>86</v>
      </c>
    </row>
    <row r="243" customFormat="false" ht="12.8" hidden="false" customHeight="false" outlineLevel="0" collapsed="false">
      <c r="A243" s="1" t="s">
        <v>715</v>
      </c>
      <c r="B243" s="5" t="s">
        <v>715</v>
      </c>
      <c r="C243" s="1" t="s">
        <v>716</v>
      </c>
      <c r="D243" s="1" t="s">
        <v>710</v>
      </c>
      <c r="E243" s="1" t="s">
        <v>17</v>
      </c>
      <c r="F243" s="1" t="s">
        <v>17</v>
      </c>
      <c r="G243" s="1" t="s">
        <v>42</v>
      </c>
      <c r="H243" s="1" t="n">
        <v>4</v>
      </c>
      <c r="I243" s="1" t="s">
        <v>717</v>
      </c>
      <c r="J243" s="2" t="n">
        <v>74.78</v>
      </c>
      <c r="K243" s="2" t="n">
        <f aca="false">L243/6*5</f>
        <v>112.5</v>
      </c>
      <c r="L243" s="2" t="n">
        <v>135</v>
      </c>
    </row>
    <row r="244" customFormat="false" ht="12.8" hidden="false" customHeight="false" outlineLevel="0" collapsed="false">
      <c r="A244" s="1" t="s">
        <v>718</v>
      </c>
      <c r="B244" s="5" t="s">
        <v>718</v>
      </c>
      <c r="C244" s="1" t="s">
        <v>719</v>
      </c>
      <c r="D244" s="1" t="s">
        <v>710</v>
      </c>
      <c r="E244" s="1" t="s">
        <v>17</v>
      </c>
      <c r="F244" s="1" t="s">
        <v>17</v>
      </c>
      <c r="G244" s="1" t="s">
        <v>42</v>
      </c>
      <c r="H244" s="1" t="n">
        <v>5</v>
      </c>
      <c r="I244" s="1" t="s">
        <v>720</v>
      </c>
      <c r="J244" s="2" t="n">
        <v>47.29</v>
      </c>
      <c r="K244" s="2" t="n">
        <f aca="false">L244/6*5</f>
        <v>70.8333333333333</v>
      </c>
      <c r="L244" s="2" t="n">
        <v>85</v>
      </c>
    </row>
    <row r="245" customFormat="false" ht="12.8" hidden="false" customHeight="false" outlineLevel="0" collapsed="false">
      <c r="A245" s="1" t="s">
        <v>721</v>
      </c>
      <c r="B245" s="5" t="s">
        <v>721</v>
      </c>
      <c r="C245" s="1" t="s">
        <v>722</v>
      </c>
      <c r="D245" s="1" t="s">
        <v>710</v>
      </c>
      <c r="E245" s="1" t="s">
        <v>17</v>
      </c>
      <c r="F245" s="1" t="s">
        <v>17</v>
      </c>
      <c r="G245" s="1" t="s">
        <v>42</v>
      </c>
      <c r="H245" s="1" t="n">
        <v>5</v>
      </c>
      <c r="I245" s="1" t="s">
        <v>723</v>
      </c>
      <c r="J245" s="2" t="n">
        <v>42.22</v>
      </c>
      <c r="K245" s="2" t="n">
        <f aca="false">L245/6*5</f>
        <v>63.3333333333333</v>
      </c>
      <c r="L245" s="2" t="n">
        <v>76</v>
      </c>
    </row>
    <row r="246" customFormat="false" ht="12.8" hidden="false" customHeight="false" outlineLevel="0" collapsed="false">
      <c r="A246" s="1" t="s">
        <v>724</v>
      </c>
      <c r="B246" s="5" t="s">
        <v>724</v>
      </c>
      <c r="C246" s="1" t="s">
        <v>725</v>
      </c>
      <c r="D246" s="1" t="s">
        <v>710</v>
      </c>
      <c r="E246" s="1" t="s">
        <v>17</v>
      </c>
      <c r="F246" s="1" t="s">
        <v>17</v>
      </c>
      <c r="G246" s="1" t="s">
        <v>42</v>
      </c>
      <c r="H246" s="1" t="n">
        <v>5</v>
      </c>
      <c r="I246" s="1" t="s">
        <v>726</v>
      </c>
      <c r="J246" s="2" t="n">
        <v>42.22</v>
      </c>
      <c r="K246" s="2" t="n">
        <f aca="false">L246/6*5</f>
        <v>63.3333333333333</v>
      </c>
      <c r="L246" s="2" t="n">
        <v>76</v>
      </c>
    </row>
    <row r="247" customFormat="false" ht="12.8" hidden="false" customHeight="false" outlineLevel="0" collapsed="false">
      <c r="A247" s="1" t="s">
        <v>727</v>
      </c>
      <c r="B247" s="5" t="s">
        <v>727</v>
      </c>
      <c r="C247" s="1" t="s">
        <v>728</v>
      </c>
      <c r="D247" s="1" t="s">
        <v>710</v>
      </c>
      <c r="E247" s="1" t="s">
        <v>17</v>
      </c>
      <c r="F247" s="1" t="s">
        <v>17</v>
      </c>
      <c r="G247" s="1" t="s">
        <v>42</v>
      </c>
      <c r="H247" s="1" t="n">
        <v>5</v>
      </c>
      <c r="I247" s="1" t="s">
        <v>729</v>
      </c>
      <c r="J247" s="2" t="n">
        <v>56.3</v>
      </c>
      <c r="K247" s="2" t="n">
        <f aca="false">L247/6*5</f>
        <v>84.1666666666667</v>
      </c>
      <c r="L247" s="2" t="n">
        <v>101</v>
      </c>
    </row>
    <row r="248" customFormat="false" ht="12.8" hidden="false" customHeight="false" outlineLevel="0" collapsed="false">
      <c r="A248" s="1" t="s">
        <v>730</v>
      </c>
      <c r="B248" s="5" t="s">
        <v>730</v>
      </c>
      <c r="C248" s="1" t="s">
        <v>731</v>
      </c>
      <c r="D248" s="1" t="s">
        <v>710</v>
      </c>
      <c r="E248" s="1" t="s">
        <v>17</v>
      </c>
      <c r="F248" s="1" t="s">
        <v>188</v>
      </c>
      <c r="G248" s="1" t="s">
        <v>189</v>
      </c>
      <c r="H248" s="1" t="s">
        <v>732</v>
      </c>
      <c r="J248" s="2" t="n">
        <v>17.74</v>
      </c>
      <c r="K248" s="2" t="n">
        <f aca="false">L248/6*5</f>
        <v>35.8333333333333</v>
      </c>
      <c r="L248" s="2" t="n">
        <v>43</v>
      </c>
    </row>
    <row r="249" customFormat="false" ht="12.8" hidden="false" customHeight="false" outlineLevel="0" collapsed="false">
      <c r="A249" s="1" t="s">
        <v>733</v>
      </c>
      <c r="B249" s="5" t="s">
        <v>733</v>
      </c>
      <c r="C249" s="1" t="s">
        <v>734</v>
      </c>
      <c r="D249" s="1" t="s">
        <v>710</v>
      </c>
      <c r="E249" s="1" t="s">
        <v>17</v>
      </c>
      <c r="F249" s="1" t="s">
        <v>188</v>
      </c>
      <c r="G249" s="1" t="s">
        <v>189</v>
      </c>
      <c r="H249" s="1" t="s">
        <v>732</v>
      </c>
      <c r="J249" s="2" t="n">
        <v>16.09</v>
      </c>
      <c r="K249" s="2" t="n">
        <f aca="false">L249/6*5</f>
        <v>32.5</v>
      </c>
      <c r="L249" s="2" t="n">
        <v>39</v>
      </c>
    </row>
    <row r="250" customFormat="false" ht="12.8" hidden="false" customHeight="false" outlineLevel="0" collapsed="false">
      <c r="A250" s="1" t="s">
        <v>735</v>
      </c>
      <c r="B250" s="5" t="s">
        <v>735</v>
      </c>
      <c r="C250" s="1" t="s">
        <v>736</v>
      </c>
      <c r="D250" s="1" t="s">
        <v>710</v>
      </c>
      <c r="E250" s="1" t="s">
        <v>17</v>
      </c>
      <c r="F250" s="1" t="s">
        <v>188</v>
      </c>
      <c r="G250" s="1" t="s">
        <v>189</v>
      </c>
      <c r="H250" s="1" t="s">
        <v>732</v>
      </c>
      <c r="J250" s="2" t="n">
        <v>16.09</v>
      </c>
      <c r="K250" s="2" t="n">
        <f aca="false">L250/6*5</f>
        <v>32.5</v>
      </c>
      <c r="L250" s="2" t="n">
        <v>39</v>
      </c>
    </row>
    <row r="251" customFormat="false" ht="12.8" hidden="false" customHeight="false" outlineLevel="0" collapsed="false">
      <c r="A251" s="1" t="s">
        <v>737</v>
      </c>
      <c r="B251" s="5" t="s">
        <v>737</v>
      </c>
      <c r="C251" s="1" t="s">
        <v>738</v>
      </c>
      <c r="D251" s="1" t="s">
        <v>710</v>
      </c>
      <c r="E251" s="1" t="s">
        <v>17</v>
      </c>
      <c r="F251" s="1" t="s">
        <v>17</v>
      </c>
      <c r="G251" s="1" t="s">
        <v>42</v>
      </c>
      <c r="H251" s="1" t="n">
        <v>5</v>
      </c>
      <c r="I251" s="1" t="s">
        <v>739</v>
      </c>
      <c r="J251" s="2" t="n">
        <v>80.46</v>
      </c>
      <c r="K251" s="2" t="n">
        <f aca="false">L251/6*5</f>
        <v>120.833333333333</v>
      </c>
      <c r="L251" s="2" t="n">
        <v>145</v>
      </c>
      <c r="N251" s="1" t="s">
        <v>21</v>
      </c>
    </row>
    <row r="252" customFormat="false" ht="12.8" hidden="false" customHeight="false" outlineLevel="0" collapsed="false">
      <c r="A252" s="1" t="s">
        <v>740</v>
      </c>
      <c r="B252" s="5" t="s">
        <v>740</v>
      </c>
      <c r="C252" s="1" t="s">
        <v>741</v>
      </c>
      <c r="D252" s="1" t="s">
        <v>710</v>
      </c>
      <c r="E252" s="1" t="s">
        <v>17</v>
      </c>
      <c r="F252" s="1" t="s">
        <v>232</v>
      </c>
      <c r="G252" s="1" t="s">
        <v>233</v>
      </c>
      <c r="H252" s="1" t="s">
        <v>66</v>
      </c>
      <c r="I252" s="1" t="s">
        <v>742</v>
      </c>
      <c r="J252" s="2" t="n">
        <v>27.76</v>
      </c>
      <c r="K252" s="2" t="n">
        <f aca="false">L252/6*5</f>
        <v>47.5</v>
      </c>
      <c r="L252" s="2" t="n">
        <v>57</v>
      </c>
    </row>
    <row r="253" customFormat="false" ht="12.8" hidden="false" customHeight="false" outlineLevel="0" collapsed="false">
      <c r="A253" s="1" t="s">
        <v>743</v>
      </c>
      <c r="B253" s="5" t="s">
        <v>743</v>
      </c>
      <c r="C253" s="1" t="s">
        <v>744</v>
      </c>
      <c r="D253" s="1" t="s">
        <v>710</v>
      </c>
      <c r="E253" s="1" t="s">
        <v>17</v>
      </c>
      <c r="F253" s="1" t="s">
        <v>232</v>
      </c>
      <c r="G253" s="1" t="s">
        <v>233</v>
      </c>
      <c r="H253" s="1" t="n">
        <v>4</v>
      </c>
      <c r="I253" s="1" t="s">
        <v>745</v>
      </c>
      <c r="J253" s="2" t="n">
        <v>27.76</v>
      </c>
      <c r="K253" s="2" t="n">
        <f aca="false">L253/6*5</f>
        <v>47.5</v>
      </c>
      <c r="L253" s="2" t="n">
        <v>57</v>
      </c>
    </row>
    <row r="254" customFormat="false" ht="12.8" hidden="false" customHeight="false" outlineLevel="0" collapsed="false">
      <c r="A254" s="1" t="s">
        <v>746</v>
      </c>
      <c r="B254" s="5" t="s">
        <v>746</v>
      </c>
      <c r="C254" s="1" t="s">
        <v>747</v>
      </c>
      <c r="D254" s="1" t="s">
        <v>710</v>
      </c>
      <c r="E254" s="1" t="s">
        <v>17</v>
      </c>
      <c r="F254" s="1" t="s">
        <v>232</v>
      </c>
      <c r="G254" s="1" t="s">
        <v>233</v>
      </c>
      <c r="H254" s="1" t="n">
        <v>4</v>
      </c>
      <c r="I254" s="1" t="s">
        <v>748</v>
      </c>
      <c r="J254" s="2" t="n">
        <v>61.41</v>
      </c>
      <c r="K254" s="2" t="n">
        <f aca="false">L254/6*5</f>
        <v>92.5</v>
      </c>
      <c r="L254" s="2" t="n">
        <v>111</v>
      </c>
    </row>
    <row r="255" customFormat="false" ht="12.8" hidden="false" customHeight="false" outlineLevel="0" collapsed="false">
      <c r="A255" s="1" t="s">
        <v>749</v>
      </c>
      <c r="B255" s="5" t="s">
        <v>749</v>
      </c>
      <c r="C255" s="1" t="s">
        <v>750</v>
      </c>
      <c r="D255" s="1" t="s">
        <v>710</v>
      </c>
      <c r="E255" s="1" t="s">
        <v>17</v>
      </c>
      <c r="F255" s="1" t="s">
        <v>232</v>
      </c>
      <c r="G255" s="1" t="s">
        <v>233</v>
      </c>
      <c r="H255" s="1" t="n">
        <v>4</v>
      </c>
      <c r="I255" s="1" t="s">
        <v>751</v>
      </c>
      <c r="J255" s="2" t="n">
        <v>51.4</v>
      </c>
      <c r="K255" s="2" t="n">
        <f aca="false">L255/6*5</f>
        <v>77.5</v>
      </c>
      <c r="L255" s="2" t="n">
        <v>93</v>
      </c>
    </row>
    <row r="256" customFormat="false" ht="12.8" hidden="false" customHeight="false" outlineLevel="0" collapsed="false">
      <c r="A256" s="1" t="s">
        <v>752</v>
      </c>
      <c r="B256" s="5" t="s">
        <v>752</v>
      </c>
      <c r="C256" s="1" t="s">
        <v>753</v>
      </c>
      <c r="D256" s="1" t="s">
        <v>710</v>
      </c>
      <c r="E256" s="1" t="s">
        <v>17</v>
      </c>
      <c r="F256" s="1" t="s">
        <v>232</v>
      </c>
      <c r="G256" s="1" t="s">
        <v>233</v>
      </c>
      <c r="H256" s="1" t="n">
        <v>4</v>
      </c>
      <c r="I256" s="1" t="s">
        <v>754</v>
      </c>
      <c r="J256" s="2" t="n">
        <v>52.46</v>
      </c>
      <c r="K256" s="2" t="n">
        <f aca="false">L256/6*5</f>
        <v>78.3333333333333</v>
      </c>
      <c r="L256" s="2" t="n">
        <v>94</v>
      </c>
    </row>
    <row r="257" customFormat="false" ht="12.8" hidden="false" customHeight="false" outlineLevel="0" collapsed="false">
      <c r="A257" s="1" t="s">
        <v>755</v>
      </c>
      <c r="B257" s="5" t="s">
        <v>755</v>
      </c>
      <c r="C257" s="1" t="s">
        <v>756</v>
      </c>
      <c r="D257" s="1" t="s">
        <v>710</v>
      </c>
      <c r="E257" s="1" t="s">
        <v>17</v>
      </c>
      <c r="F257" s="1" t="s">
        <v>232</v>
      </c>
      <c r="G257" s="1" t="s">
        <v>233</v>
      </c>
      <c r="H257" s="1" t="n">
        <v>5</v>
      </c>
      <c r="I257" s="1" t="s">
        <v>754</v>
      </c>
      <c r="J257" s="2" t="n">
        <v>22.4</v>
      </c>
      <c r="K257" s="2" t="n">
        <f aca="false">L257/6*5</f>
        <v>40</v>
      </c>
      <c r="L257" s="2" t="n">
        <v>48</v>
      </c>
    </row>
    <row r="258" customFormat="false" ht="12.8" hidden="false" customHeight="false" outlineLevel="0" collapsed="false">
      <c r="A258" s="1" t="s">
        <v>757</v>
      </c>
      <c r="B258" s="5" t="s">
        <v>757</v>
      </c>
      <c r="C258" s="1" t="s">
        <v>758</v>
      </c>
      <c r="D258" s="1" t="s">
        <v>710</v>
      </c>
      <c r="E258" s="1" t="s">
        <v>17</v>
      </c>
      <c r="F258" s="1" t="s">
        <v>232</v>
      </c>
      <c r="G258" s="1" t="s">
        <v>233</v>
      </c>
      <c r="H258" s="1" t="n">
        <v>5</v>
      </c>
      <c r="I258" s="1" t="s">
        <v>759</v>
      </c>
      <c r="J258" s="2" t="n">
        <v>23.5</v>
      </c>
      <c r="K258" s="2" t="n">
        <f aca="false">L258/6*5</f>
        <v>42.5</v>
      </c>
      <c r="L258" s="2" t="n">
        <v>51</v>
      </c>
      <c r="M258" s="1" t="s">
        <v>21</v>
      </c>
      <c r="N258" s="1" t="s">
        <v>21</v>
      </c>
    </row>
    <row r="259" customFormat="false" ht="12.8" hidden="false" customHeight="false" outlineLevel="0" collapsed="false">
      <c r="A259" s="1" t="s">
        <v>760</v>
      </c>
      <c r="B259" s="5" t="s">
        <v>760</v>
      </c>
      <c r="C259" s="1" t="s">
        <v>761</v>
      </c>
      <c r="D259" s="1" t="s">
        <v>710</v>
      </c>
      <c r="E259" s="1" t="s">
        <v>17</v>
      </c>
      <c r="F259" s="1" t="s">
        <v>232</v>
      </c>
      <c r="G259" s="1" t="s">
        <v>233</v>
      </c>
      <c r="H259" s="1" t="n">
        <v>4</v>
      </c>
      <c r="J259" s="2" t="n">
        <v>39.53</v>
      </c>
      <c r="K259" s="2" t="n">
        <f aca="false">L259/6*5</f>
        <v>63.3333333333333</v>
      </c>
      <c r="L259" s="2" t="n">
        <v>76</v>
      </c>
    </row>
    <row r="260" customFormat="false" ht="12.8" hidden="false" customHeight="false" outlineLevel="0" collapsed="false">
      <c r="A260" s="1" t="s">
        <v>762</v>
      </c>
      <c r="B260" s="5" t="s">
        <v>762</v>
      </c>
      <c r="C260" s="1" t="s">
        <v>763</v>
      </c>
      <c r="D260" s="1" t="s">
        <v>710</v>
      </c>
      <c r="E260" s="1" t="s">
        <v>17</v>
      </c>
      <c r="F260" s="1" t="s">
        <v>232</v>
      </c>
      <c r="G260" s="1" t="s">
        <v>233</v>
      </c>
      <c r="H260" s="1" t="n">
        <v>4</v>
      </c>
      <c r="I260" s="1" t="s">
        <v>764</v>
      </c>
      <c r="J260" s="2" t="n">
        <v>30.19</v>
      </c>
      <c r="K260" s="2" t="n">
        <f aca="false">L260/6*5</f>
        <v>51.6666666666667</v>
      </c>
      <c r="L260" s="2" t="n">
        <v>62</v>
      </c>
    </row>
    <row r="261" customFormat="false" ht="12.8" hidden="false" customHeight="false" outlineLevel="0" collapsed="false">
      <c r="A261" s="1" t="s">
        <v>765</v>
      </c>
      <c r="B261" s="5" t="s">
        <v>765</v>
      </c>
      <c r="C261" s="1" t="s">
        <v>766</v>
      </c>
      <c r="D261" s="1" t="s">
        <v>710</v>
      </c>
      <c r="E261" s="1" t="s">
        <v>17</v>
      </c>
      <c r="F261" s="1" t="s">
        <v>232</v>
      </c>
      <c r="G261" s="1" t="s">
        <v>233</v>
      </c>
      <c r="H261" s="1" t="s">
        <v>66</v>
      </c>
      <c r="I261" s="1" t="s">
        <v>767</v>
      </c>
      <c r="J261" s="2" t="n">
        <v>52.78</v>
      </c>
      <c r="K261" s="2" t="n">
        <f aca="false">L261/6*5</f>
        <v>79.1666666666667</v>
      </c>
      <c r="L261" s="2" t="n">
        <v>95</v>
      </c>
    </row>
    <row r="262" customFormat="false" ht="12.8" hidden="false" customHeight="false" outlineLevel="0" collapsed="false">
      <c r="A262" s="1" t="s">
        <v>768</v>
      </c>
      <c r="B262" s="5" t="s">
        <v>768</v>
      </c>
      <c r="C262" s="1" t="s">
        <v>769</v>
      </c>
      <c r="D262" s="1" t="s">
        <v>710</v>
      </c>
      <c r="E262" s="1" t="s">
        <v>17</v>
      </c>
      <c r="F262" s="1" t="s">
        <v>17</v>
      </c>
      <c r="G262" s="1" t="s">
        <v>42</v>
      </c>
      <c r="H262" s="1" t="n">
        <v>5</v>
      </c>
      <c r="I262" s="1" t="s">
        <v>770</v>
      </c>
      <c r="J262" s="2" t="n">
        <v>56.98</v>
      </c>
      <c r="K262" s="2" t="n">
        <f aca="false">L262/6*5</f>
        <v>85.8333333333333</v>
      </c>
      <c r="L262" s="2" t="n">
        <v>103</v>
      </c>
    </row>
    <row r="263" customFormat="false" ht="12.8" hidden="false" customHeight="false" outlineLevel="0" collapsed="false">
      <c r="A263" s="1" t="s">
        <v>771</v>
      </c>
      <c r="B263" s="5" t="s">
        <v>771</v>
      </c>
      <c r="C263" s="1" t="s">
        <v>772</v>
      </c>
      <c r="D263" s="1" t="s">
        <v>710</v>
      </c>
      <c r="E263" s="1" t="s">
        <v>17</v>
      </c>
      <c r="F263" s="1" t="s">
        <v>17</v>
      </c>
      <c r="G263" s="1" t="s">
        <v>42</v>
      </c>
      <c r="H263" s="1" t="n">
        <v>5</v>
      </c>
      <c r="I263" s="1" t="s">
        <v>773</v>
      </c>
      <c r="J263" s="2" t="n">
        <v>54.13</v>
      </c>
      <c r="K263" s="2" t="n">
        <f aca="false">L263/6*5</f>
        <v>80.8333333333333</v>
      </c>
      <c r="L263" s="2" t="n">
        <v>97</v>
      </c>
      <c r="N263" s="1" t="s">
        <v>21</v>
      </c>
    </row>
    <row r="264" customFormat="false" ht="12.8" hidden="false" customHeight="false" outlineLevel="0" collapsed="false">
      <c r="A264" s="1" t="s">
        <v>774</v>
      </c>
      <c r="B264" s="5" t="s">
        <v>774</v>
      </c>
      <c r="C264" s="1" t="s">
        <v>775</v>
      </c>
      <c r="D264" s="1" t="s">
        <v>710</v>
      </c>
      <c r="E264" s="1" t="s">
        <v>17</v>
      </c>
      <c r="F264" s="1" t="s">
        <v>17</v>
      </c>
      <c r="G264" s="1" t="s">
        <v>42</v>
      </c>
      <c r="H264" s="1" t="n">
        <v>5</v>
      </c>
      <c r="I264" s="1" t="s">
        <v>776</v>
      </c>
      <c r="J264" s="2" t="n">
        <v>78.99</v>
      </c>
      <c r="K264" s="2" t="n">
        <f aca="false">L264/6*5</f>
        <v>118.333333333333</v>
      </c>
      <c r="L264" s="2" t="n">
        <v>142</v>
      </c>
    </row>
    <row r="265" customFormat="false" ht="12.8" hidden="false" customHeight="false" outlineLevel="0" collapsed="false">
      <c r="A265" s="1" t="s">
        <v>777</v>
      </c>
      <c r="B265" s="5" t="s">
        <v>777</v>
      </c>
      <c r="C265" s="1" t="s">
        <v>778</v>
      </c>
      <c r="D265" s="1" t="s">
        <v>710</v>
      </c>
      <c r="E265" s="1" t="s">
        <v>17</v>
      </c>
      <c r="F265" s="1" t="s">
        <v>218</v>
      </c>
      <c r="G265" s="1" t="s">
        <v>779</v>
      </c>
      <c r="H265" s="1" t="n">
        <v>4</v>
      </c>
      <c r="J265" s="2" t="n">
        <v>18.17</v>
      </c>
      <c r="K265" s="2" t="n">
        <f aca="false">L265/6*5</f>
        <v>36.6666666666667</v>
      </c>
      <c r="L265" s="2" t="n">
        <v>44</v>
      </c>
    </row>
    <row r="266" customFormat="false" ht="12.8" hidden="false" customHeight="false" outlineLevel="0" collapsed="false">
      <c r="A266" s="1" t="s">
        <v>780</v>
      </c>
      <c r="B266" s="5" t="s">
        <v>780</v>
      </c>
      <c r="C266" s="1" t="s">
        <v>781</v>
      </c>
      <c r="D266" s="1" t="s">
        <v>710</v>
      </c>
      <c r="E266" s="1" t="s">
        <v>17</v>
      </c>
      <c r="F266" s="1" t="s">
        <v>218</v>
      </c>
      <c r="G266" s="1" t="s">
        <v>779</v>
      </c>
      <c r="H266" s="1" t="n">
        <v>4</v>
      </c>
      <c r="J266" s="2" t="n">
        <v>19.36</v>
      </c>
      <c r="K266" s="2" t="n">
        <f aca="false">L266/6*5</f>
        <v>38.3333333333333</v>
      </c>
      <c r="L266" s="2" t="n">
        <v>46</v>
      </c>
    </row>
    <row r="267" customFormat="false" ht="12.8" hidden="false" customHeight="false" outlineLevel="0" collapsed="false">
      <c r="A267" s="1" t="s">
        <v>782</v>
      </c>
      <c r="B267" s="5" t="s">
        <v>782</v>
      </c>
      <c r="C267" s="1" t="s">
        <v>783</v>
      </c>
      <c r="D267" s="1" t="s">
        <v>710</v>
      </c>
      <c r="E267" s="1" t="s">
        <v>17</v>
      </c>
      <c r="F267" s="1" t="s">
        <v>218</v>
      </c>
      <c r="G267" s="1" t="s">
        <v>779</v>
      </c>
      <c r="H267" s="1" t="n">
        <v>4</v>
      </c>
      <c r="J267" s="2" t="n">
        <v>19.36</v>
      </c>
      <c r="K267" s="2" t="n">
        <f aca="false">L267/6*5</f>
        <v>38.3333333333333</v>
      </c>
      <c r="L267" s="2" t="n">
        <v>46</v>
      </c>
    </row>
    <row r="268" customFormat="false" ht="12.8" hidden="false" customHeight="false" outlineLevel="0" collapsed="false">
      <c r="A268" s="1" t="s">
        <v>784</v>
      </c>
      <c r="B268" s="5" t="s">
        <v>784</v>
      </c>
      <c r="C268" s="1" t="s">
        <v>785</v>
      </c>
      <c r="D268" s="1" t="s">
        <v>710</v>
      </c>
      <c r="E268" s="1" t="s">
        <v>17</v>
      </c>
      <c r="F268" s="1" t="s">
        <v>17</v>
      </c>
      <c r="G268" s="1" t="s">
        <v>42</v>
      </c>
      <c r="H268" s="1" t="n">
        <v>5</v>
      </c>
      <c r="I268" s="1" t="s">
        <v>786</v>
      </c>
      <c r="J268" s="2" t="n">
        <v>53.89</v>
      </c>
      <c r="K268" s="2" t="n">
        <f aca="false">L268/6*5</f>
        <v>80.8333333333333</v>
      </c>
      <c r="L268" s="2" t="n">
        <v>97</v>
      </c>
    </row>
    <row r="269" customFormat="false" ht="12.8" hidden="false" customHeight="false" outlineLevel="0" collapsed="false">
      <c r="A269" s="1" t="s">
        <v>787</v>
      </c>
      <c r="B269" s="5" t="s">
        <v>787</v>
      </c>
      <c r="C269" s="1" t="s">
        <v>788</v>
      </c>
      <c r="D269" s="1" t="s">
        <v>710</v>
      </c>
      <c r="E269" s="1" t="s">
        <v>17</v>
      </c>
      <c r="F269" s="1" t="s">
        <v>17</v>
      </c>
      <c r="G269" s="1" t="s">
        <v>42</v>
      </c>
      <c r="H269" s="1" t="n">
        <v>4</v>
      </c>
      <c r="I269" s="1" t="s">
        <v>789</v>
      </c>
      <c r="J269" s="2" t="n">
        <v>50.45</v>
      </c>
      <c r="K269" s="2" t="n">
        <f aca="false">L269/6*5</f>
        <v>75.8333333333333</v>
      </c>
      <c r="L269" s="2" t="n">
        <v>91</v>
      </c>
      <c r="M269" s="1" t="s">
        <v>21</v>
      </c>
      <c r="N269" s="1" t="s">
        <v>21</v>
      </c>
    </row>
    <row r="270" customFormat="false" ht="12.8" hidden="false" customHeight="false" outlineLevel="0" collapsed="false">
      <c r="A270" s="1" t="s">
        <v>790</v>
      </c>
      <c r="B270" s="5" t="s">
        <v>790</v>
      </c>
      <c r="C270" s="1" t="s">
        <v>791</v>
      </c>
      <c r="D270" s="1" t="s">
        <v>710</v>
      </c>
      <c r="E270" s="1" t="s">
        <v>17</v>
      </c>
      <c r="F270" s="1" t="s">
        <v>17</v>
      </c>
      <c r="G270" s="1" t="s">
        <v>42</v>
      </c>
      <c r="H270" s="1" t="n">
        <v>5</v>
      </c>
      <c r="I270" s="1" t="s">
        <v>792</v>
      </c>
      <c r="J270" s="2" t="n">
        <v>37.33</v>
      </c>
      <c r="K270" s="2" t="n">
        <f aca="false">L270/6*5</f>
        <v>60</v>
      </c>
      <c r="L270" s="2" t="n">
        <v>72</v>
      </c>
    </row>
    <row r="271" customFormat="false" ht="12.8" hidden="false" customHeight="false" outlineLevel="0" collapsed="false">
      <c r="A271" s="1" t="s">
        <v>793</v>
      </c>
      <c r="B271" s="5" t="s">
        <v>793</v>
      </c>
      <c r="C271" s="1" t="s">
        <v>794</v>
      </c>
      <c r="D271" s="1" t="s">
        <v>710</v>
      </c>
      <c r="E271" s="1" t="s">
        <v>17</v>
      </c>
      <c r="F271" s="1" t="s">
        <v>196</v>
      </c>
      <c r="G271" s="1" t="s">
        <v>197</v>
      </c>
      <c r="H271" s="1" t="n">
        <v>4</v>
      </c>
      <c r="J271" s="2" t="n">
        <v>23.48</v>
      </c>
      <c r="K271" s="2" t="n">
        <f aca="false">L271/6*5</f>
        <v>42.5</v>
      </c>
      <c r="L271" s="2" t="n">
        <v>51</v>
      </c>
      <c r="M271" s="1" t="s">
        <v>21</v>
      </c>
      <c r="N271" s="1" t="s">
        <v>21</v>
      </c>
    </row>
    <row r="272" customFormat="false" ht="12.8" hidden="false" customHeight="false" outlineLevel="0" collapsed="false">
      <c r="A272" s="1" t="s">
        <v>795</v>
      </c>
      <c r="B272" s="5" t="s">
        <v>795</v>
      </c>
      <c r="C272" s="1" t="s">
        <v>796</v>
      </c>
      <c r="D272" s="1" t="s">
        <v>710</v>
      </c>
      <c r="E272" s="1" t="s">
        <v>17</v>
      </c>
      <c r="F272" s="1" t="s">
        <v>196</v>
      </c>
      <c r="G272" s="1" t="s">
        <v>197</v>
      </c>
      <c r="H272" s="1" t="n">
        <v>4</v>
      </c>
      <c r="J272" s="2" t="n">
        <v>23.48</v>
      </c>
      <c r="K272" s="2" t="n">
        <f aca="false">L272/6*5</f>
        <v>42.5</v>
      </c>
      <c r="L272" s="2" t="n">
        <v>51</v>
      </c>
    </row>
    <row r="273" customFormat="false" ht="12.8" hidden="false" customHeight="false" outlineLevel="0" collapsed="false">
      <c r="A273" s="1" t="s">
        <v>797</v>
      </c>
      <c r="B273" s="5" t="s">
        <v>797</v>
      </c>
      <c r="C273" s="1" t="s">
        <v>798</v>
      </c>
      <c r="D273" s="1" t="s">
        <v>710</v>
      </c>
      <c r="E273" s="1" t="s">
        <v>17</v>
      </c>
      <c r="F273" s="1" t="s">
        <v>196</v>
      </c>
      <c r="G273" s="1" t="s">
        <v>197</v>
      </c>
      <c r="H273" s="1" t="n">
        <v>4</v>
      </c>
      <c r="J273" s="2" t="n">
        <v>23.48</v>
      </c>
      <c r="K273" s="2" t="n">
        <f aca="false">L273/6*5</f>
        <v>42.5</v>
      </c>
      <c r="L273" s="2" t="n">
        <v>51</v>
      </c>
    </row>
    <row r="274" customFormat="false" ht="12.8" hidden="false" customHeight="false" outlineLevel="0" collapsed="false">
      <c r="A274" s="1" t="s">
        <v>799</v>
      </c>
      <c r="B274" s="5" t="s">
        <v>799</v>
      </c>
      <c r="C274" s="1" t="s">
        <v>800</v>
      </c>
      <c r="D274" s="1" t="s">
        <v>710</v>
      </c>
      <c r="E274" s="1" t="s">
        <v>17</v>
      </c>
      <c r="F274" s="1" t="s">
        <v>17</v>
      </c>
      <c r="G274" s="1" t="s">
        <v>801</v>
      </c>
      <c r="H274" s="1" t="n">
        <v>4</v>
      </c>
      <c r="I274" s="1" t="s">
        <v>802</v>
      </c>
      <c r="J274" s="2" t="n">
        <v>54.27</v>
      </c>
      <c r="K274" s="2" t="n">
        <f aca="false">L274/6*5</f>
        <v>81.6666666666667</v>
      </c>
      <c r="L274" s="2" t="n">
        <v>98</v>
      </c>
    </row>
    <row r="275" customFormat="false" ht="12.8" hidden="false" customHeight="false" outlineLevel="0" collapsed="false">
      <c r="A275" s="1" t="s">
        <v>803</v>
      </c>
      <c r="B275" s="5" t="s">
        <v>803</v>
      </c>
      <c r="C275" s="1" t="s">
        <v>804</v>
      </c>
      <c r="D275" s="1" t="s">
        <v>710</v>
      </c>
      <c r="E275" s="1" t="s">
        <v>17</v>
      </c>
      <c r="F275" s="1" t="s">
        <v>17</v>
      </c>
      <c r="G275" s="1" t="s">
        <v>42</v>
      </c>
      <c r="H275" s="1" t="n">
        <v>4</v>
      </c>
      <c r="I275" s="1" t="s">
        <v>805</v>
      </c>
      <c r="J275" s="2" t="n">
        <v>35.5</v>
      </c>
      <c r="K275" s="2" t="n">
        <f aca="false">L275/6*5</f>
        <v>56.6666666666667</v>
      </c>
      <c r="L275" s="2" t="n">
        <v>68</v>
      </c>
      <c r="M275" s="1" t="s">
        <v>21</v>
      </c>
      <c r="N275" s="1" t="s">
        <v>21</v>
      </c>
    </row>
    <row r="276" customFormat="false" ht="12.8" hidden="false" customHeight="false" outlineLevel="0" collapsed="false">
      <c r="A276" s="1" t="s">
        <v>806</v>
      </c>
      <c r="B276" s="5" t="s">
        <v>806</v>
      </c>
      <c r="C276" s="1" t="s">
        <v>807</v>
      </c>
      <c r="D276" s="1" t="s">
        <v>710</v>
      </c>
      <c r="E276" s="1" t="s">
        <v>17</v>
      </c>
      <c r="F276" s="1" t="s">
        <v>17</v>
      </c>
      <c r="G276" s="1" t="s">
        <v>42</v>
      </c>
      <c r="H276" s="1" t="s">
        <v>808</v>
      </c>
      <c r="I276" s="1" t="s">
        <v>809</v>
      </c>
      <c r="J276" s="2" t="n">
        <v>48.09</v>
      </c>
      <c r="K276" s="2" t="n">
        <f aca="false">L276/6*5</f>
        <v>72.5</v>
      </c>
      <c r="L276" s="2" t="n">
        <v>87</v>
      </c>
    </row>
    <row r="277" customFormat="false" ht="12.8" hidden="false" customHeight="false" outlineLevel="0" collapsed="false">
      <c r="A277" s="1" t="s">
        <v>810</v>
      </c>
      <c r="B277" s="5" t="s">
        <v>810</v>
      </c>
      <c r="C277" s="1" t="s">
        <v>811</v>
      </c>
      <c r="D277" s="1" t="s">
        <v>710</v>
      </c>
      <c r="E277" s="1" t="s">
        <v>17</v>
      </c>
      <c r="F277" s="1" t="s">
        <v>17</v>
      </c>
      <c r="G277" s="1" t="s">
        <v>42</v>
      </c>
      <c r="H277" s="1" t="s">
        <v>66</v>
      </c>
      <c r="I277" s="1" t="s">
        <v>812</v>
      </c>
      <c r="J277" s="2" t="n">
        <v>30.29</v>
      </c>
      <c r="K277" s="2" t="n">
        <f aca="false">L277/6*5</f>
        <v>51.6666666666667</v>
      </c>
      <c r="L277" s="2" t="n">
        <v>62</v>
      </c>
    </row>
    <row r="278" customFormat="false" ht="12.8" hidden="false" customHeight="false" outlineLevel="0" collapsed="false">
      <c r="A278" s="1" t="s">
        <v>813</v>
      </c>
      <c r="B278" s="5" t="s">
        <v>813</v>
      </c>
      <c r="C278" s="1" t="s">
        <v>814</v>
      </c>
      <c r="D278" s="1" t="s">
        <v>710</v>
      </c>
      <c r="E278" s="1" t="s">
        <v>17</v>
      </c>
      <c r="F278" s="1" t="s">
        <v>17</v>
      </c>
      <c r="G278" s="1" t="s">
        <v>42</v>
      </c>
      <c r="H278" s="1" t="n">
        <v>5</v>
      </c>
      <c r="I278" s="1" t="s">
        <v>815</v>
      </c>
      <c r="J278" s="2" t="n">
        <v>51.58</v>
      </c>
      <c r="K278" s="2" t="n">
        <f aca="false">L278/6*5</f>
        <v>77.5</v>
      </c>
      <c r="L278" s="2" t="n">
        <v>93</v>
      </c>
    </row>
    <row r="279" customFormat="false" ht="12.8" hidden="false" customHeight="false" outlineLevel="0" collapsed="false">
      <c r="A279" s="1" t="s">
        <v>816</v>
      </c>
      <c r="B279" s="5" t="s">
        <v>816</v>
      </c>
      <c r="C279" s="1" t="s">
        <v>817</v>
      </c>
      <c r="D279" s="1" t="s">
        <v>710</v>
      </c>
      <c r="E279" s="1" t="s">
        <v>17</v>
      </c>
      <c r="F279" s="1" t="s">
        <v>17</v>
      </c>
      <c r="G279" s="1" t="s">
        <v>42</v>
      </c>
      <c r="H279" s="1" t="n">
        <v>4</v>
      </c>
      <c r="I279" s="1" t="s">
        <v>818</v>
      </c>
      <c r="J279" s="2" t="n">
        <v>58.45</v>
      </c>
      <c r="K279" s="2" t="n">
        <f aca="false">L279/6*5</f>
        <v>87.5</v>
      </c>
      <c r="L279" s="2" t="n">
        <v>105</v>
      </c>
    </row>
    <row r="280" customFormat="false" ht="12.8" hidden="false" customHeight="false" outlineLevel="0" collapsed="false">
      <c r="A280" s="1" t="s">
        <v>819</v>
      </c>
      <c r="B280" s="5" t="s">
        <v>819</v>
      </c>
      <c r="C280" s="1" t="s">
        <v>820</v>
      </c>
      <c r="D280" s="1" t="s">
        <v>710</v>
      </c>
      <c r="E280" s="1" t="s">
        <v>17</v>
      </c>
      <c r="F280" s="1" t="s">
        <v>17</v>
      </c>
      <c r="G280" s="1" t="s">
        <v>42</v>
      </c>
      <c r="H280" s="1" t="n">
        <v>5</v>
      </c>
      <c r="I280" s="1" t="s">
        <v>821</v>
      </c>
      <c r="J280" s="2" t="n">
        <v>52.29</v>
      </c>
      <c r="K280" s="2" t="n">
        <f aca="false">L280/6*5</f>
        <v>78.3333333333333</v>
      </c>
      <c r="L280" s="2" t="n">
        <v>94</v>
      </c>
    </row>
    <row r="281" customFormat="false" ht="12.8" hidden="false" customHeight="false" outlineLevel="0" collapsed="false">
      <c r="A281" s="1" t="s">
        <v>822</v>
      </c>
      <c r="B281" s="5" t="s">
        <v>822</v>
      </c>
      <c r="C281" s="1" t="s">
        <v>823</v>
      </c>
      <c r="D281" s="1" t="s">
        <v>710</v>
      </c>
      <c r="E281" s="1" t="s">
        <v>17</v>
      </c>
      <c r="F281" s="1" t="s">
        <v>17</v>
      </c>
      <c r="G281" s="1" t="s">
        <v>42</v>
      </c>
      <c r="H281" s="1" t="n">
        <v>5</v>
      </c>
      <c r="I281" s="1" t="s">
        <v>824</v>
      </c>
      <c r="J281" s="2" t="n">
        <v>45.42</v>
      </c>
      <c r="K281" s="2" t="n">
        <f aca="false">L281/6*5</f>
        <v>68.3333333333333</v>
      </c>
      <c r="L281" s="2" t="n">
        <v>82</v>
      </c>
      <c r="M281" s="1" t="s">
        <v>21</v>
      </c>
      <c r="N281" s="1" t="s">
        <v>21</v>
      </c>
    </row>
    <row r="282" customFormat="false" ht="12.8" hidden="false" customHeight="false" outlineLevel="0" collapsed="false">
      <c r="A282" s="1" t="s">
        <v>825</v>
      </c>
      <c r="B282" s="5" t="s">
        <v>825</v>
      </c>
      <c r="C282" s="1" t="s">
        <v>826</v>
      </c>
      <c r="D282" s="1" t="s">
        <v>710</v>
      </c>
      <c r="E282" s="1" t="s">
        <v>17</v>
      </c>
      <c r="F282" s="1" t="s">
        <v>218</v>
      </c>
      <c r="G282" s="1" t="s">
        <v>779</v>
      </c>
      <c r="H282" s="1" t="n">
        <v>4</v>
      </c>
      <c r="J282" s="2" t="n">
        <v>23.16</v>
      </c>
      <c r="K282" s="2" t="n">
        <f aca="false">L282/6*5</f>
        <v>41.6666666666667</v>
      </c>
      <c r="L282" s="2" t="n">
        <v>50</v>
      </c>
    </row>
    <row r="283" customFormat="false" ht="12.8" hidden="false" customHeight="false" outlineLevel="0" collapsed="false">
      <c r="B283" s="5" t="s">
        <v>827</v>
      </c>
      <c r="C283" s="1" t="s">
        <v>828</v>
      </c>
      <c r="D283" s="1" t="s">
        <v>710</v>
      </c>
      <c r="E283" s="1" t="s">
        <v>17</v>
      </c>
      <c r="F283" s="1" t="s">
        <v>218</v>
      </c>
      <c r="G283" s="1" t="s">
        <v>779</v>
      </c>
      <c r="H283" s="1" t="n">
        <v>4</v>
      </c>
      <c r="J283" s="2" t="n">
        <v>18.39</v>
      </c>
      <c r="K283" s="2" t="n">
        <f aca="false">L283/6*5</f>
        <v>36.6666666666667</v>
      </c>
      <c r="L283" s="2" t="n">
        <v>44</v>
      </c>
    </row>
    <row r="284" customFormat="false" ht="12.8" hidden="false" customHeight="false" outlineLevel="0" collapsed="false">
      <c r="B284" s="5" t="s">
        <v>829</v>
      </c>
      <c r="C284" s="1" t="s">
        <v>830</v>
      </c>
      <c r="D284" s="1" t="s">
        <v>710</v>
      </c>
      <c r="E284" s="1" t="s">
        <v>17</v>
      </c>
      <c r="F284" s="1" t="s">
        <v>218</v>
      </c>
      <c r="G284" s="1" t="s">
        <v>779</v>
      </c>
      <c r="H284" s="1" t="n">
        <v>4</v>
      </c>
      <c r="J284" s="2" t="n">
        <v>16.89</v>
      </c>
      <c r="K284" s="2" t="n">
        <f aca="false">L284/6*5</f>
        <v>34.1666666666667</v>
      </c>
      <c r="L284" s="2" t="n">
        <v>41</v>
      </c>
      <c r="M284" s="1" t="s">
        <v>21</v>
      </c>
      <c r="N284" s="1" t="s">
        <v>21</v>
      </c>
    </row>
    <row r="285" customFormat="false" ht="12.8" hidden="false" customHeight="false" outlineLevel="0" collapsed="false">
      <c r="B285" s="5" t="s">
        <v>831</v>
      </c>
      <c r="C285" s="1" t="s">
        <v>832</v>
      </c>
      <c r="D285" s="1" t="s">
        <v>710</v>
      </c>
      <c r="E285" s="1" t="s">
        <v>17</v>
      </c>
      <c r="F285" s="1" t="s">
        <v>218</v>
      </c>
      <c r="G285" s="1" t="s">
        <v>779</v>
      </c>
      <c r="H285" s="1" t="n">
        <v>4</v>
      </c>
      <c r="J285" s="2" t="n">
        <v>14.55</v>
      </c>
      <c r="K285" s="2" t="n">
        <f aca="false">L285/6*5</f>
        <v>29.1666666666667</v>
      </c>
      <c r="L285" s="2" t="n">
        <v>35</v>
      </c>
    </row>
    <row r="286" customFormat="false" ht="12.8" hidden="false" customHeight="false" outlineLevel="0" collapsed="false">
      <c r="A286" s="1" t="s">
        <v>833</v>
      </c>
      <c r="B286" s="5" t="s">
        <v>833</v>
      </c>
      <c r="C286" s="1" t="s">
        <v>834</v>
      </c>
      <c r="D286" s="1" t="s">
        <v>710</v>
      </c>
      <c r="E286" s="1" t="s">
        <v>17</v>
      </c>
      <c r="F286" s="1" t="s">
        <v>232</v>
      </c>
      <c r="G286" s="1" t="s">
        <v>233</v>
      </c>
      <c r="H286" s="1" t="n">
        <v>4</v>
      </c>
      <c r="J286" s="2" t="n">
        <v>71.93</v>
      </c>
      <c r="K286" s="2" t="n">
        <f aca="false">L286/6*5</f>
        <v>107.5</v>
      </c>
      <c r="L286" s="2" t="n">
        <v>129</v>
      </c>
    </row>
    <row r="287" customFormat="false" ht="12.8" hidden="false" customHeight="false" outlineLevel="0" collapsed="false">
      <c r="A287" s="1" t="s">
        <v>835</v>
      </c>
      <c r="B287" s="5" t="s">
        <v>835</v>
      </c>
      <c r="C287" s="1" t="s">
        <v>836</v>
      </c>
      <c r="D287" s="1" t="s">
        <v>710</v>
      </c>
      <c r="E287" s="1" t="s">
        <v>17</v>
      </c>
      <c r="F287" s="1" t="s">
        <v>232</v>
      </c>
      <c r="G287" s="1" t="s">
        <v>233</v>
      </c>
      <c r="H287" s="1" t="s">
        <v>66</v>
      </c>
      <c r="J287" s="2" t="n">
        <v>22.5</v>
      </c>
      <c r="K287" s="2" t="n">
        <f aca="false">L287/6*5</f>
        <v>40.8333333333333</v>
      </c>
      <c r="L287" s="2" t="n">
        <v>49</v>
      </c>
      <c r="M287" s="1" t="s">
        <v>21</v>
      </c>
      <c r="N287" s="1" t="s">
        <v>21</v>
      </c>
    </row>
    <row r="288" customFormat="false" ht="12.8" hidden="false" customHeight="false" outlineLevel="0" collapsed="false">
      <c r="A288" s="1" t="s">
        <v>837</v>
      </c>
      <c r="B288" s="5" t="s">
        <v>837</v>
      </c>
      <c r="C288" s="1" t="s">
        <v>838</v>
      </c>
      <c r="D288" s="1" t="s">
        <v>710</v>
      </c>
      <c r="E288" s="1" t="s">
        <v>17</v>
      </c>
      <c r="F288" s="1" t="s">
        <v>232</v>
      </c>
      <c r="G288" s="1" t="s">
        <v>233</v>
      </c>
      <c r="H288" s="1" t="n">
        <v>4</v>
      </c>
      <c r="J288" s="2" t="n">
        <v>29.31</v>
      </c>
      <c r="K288" s="2" t="n">
        <f aca="false">L288/6*5</f>
        <v>50</v>
      </c>
      <c r="L288" s="2" t="n">
        <v>60</v>
      </c>
      <c r="N288" s="1" t="s">
        <v>21</v>
      </c>
    </row>
    <row r="289" customFormat="false" ht="12.8" hidden="false" customHeight="false" outlineLevel="0" collapsed="false">
      <c r="A289" s="1" t="s">
        <v>839</v>
      </c>
      <c r="B289" s="5" t="s">
        <v>839</v>
      </c>
      <c r="C289" s="1" t="s">
        <v>840</v>
      </c>
      <c r="D289" s="1" t="s">
        <v>710</v>
      </c>
      <c r="E289" s="1" t="s">
        <v>17</v>
      </c>
      <c r="F289" s="1" t="s">
        <v>232</v>
      </c>
      <c r="G289" s="1" t="s">
        <v>233</v>
      </c>
      <c r="H289" s="1" t="s">
        <v>66</v>
      </c>
      <c r="J289" s="2" t="n">
        <v>22.4</v>
      </c>
      <c r="K289" s="2" t="n">
        <f aca="false">L289/6*5</f>
        <v>40</v>
      </c>
      <c r="L289" s="2" t="n">
        <v>48</v>
      </c>
    </row>
    <row r="290" customFormat="false" ht="12.8" hidden="false" customHeight="false" outlineLevel="0" collapsed="false">
      <c r="A290" s="1" t="s">
        <v>841</v>
      </c>
      <c r="B290" s="5" t="s">
        <v>841</v>
      </c>
      <c r="C290" s="1" t="s">
        <v>842</v>
      </c>
      <c r="D290" s="1" t="s">
        <v>710</v>
      </c>
      <c r="E290" s="1" t="s">
        <v>17</v>
      </c>
      <c r="F290" s="1" t="s">
        <v>232</v>
      </c>
      <c r="G290" s="1" t="s">
        <v>233</v>
      </c>
      <c r="H290" s="1" t="n">
        <v>4</v>
      </c>
      <c r="J290" s="2" t="n">
        <v>33.39</v>
      </c>
      <c r="K290" s="2" t="n">
        <f aca="false">L290/6*5</f>
        <v>56.6666666666667</v>
      </c>
      <c r="L290" s="2" t="n">
        <v>68</v>
      </c>
    </row>
    <row r="291" customFormat="false" ht="12.8" hidden="false" customHeight="false" outlineLevel="0" collapsed="false">
      <c r="A291" s="1" t="s">
        <v>843</v>
      </c>
      <c r="B291" s="5" t="s">
        <v>843</v>
      </c>
      <c r="C291" s="1" t="s">
        <v>844</v>
      </c>
      <c r="D291" s="1" t="s">
        <v>710</v>
      </c>
      <c r="E291" s="1" t="s">
        <v>17</v>
      </c>
      <c r="F291" s="1" t="s">
        <v>232</v>
      </c>
      <c r="G291" s="1" t="s">
        <v>233</v>
      </c>
      <c r="H291" s="1" t="s">
        <v>66</v>
      </c>
      <c r="J291" s="2" t="n">
        <v>22.4</v>
      </c>
      <c r="K291" s="2" t="n">
        <f aca="false">L291/6*5</f>
        <v>40</v>
      </c>
      <c r="L291" s="2" t="n">
        <v>48</v>
      </c>
      <c r="N291" s="1" t="s">
        <v>21</v>
      </c>
    </row>
    <row r="292" customFormat="false" ht="12.8" hidden="false" customHeight="false" outlineLevel="0" collapsed="false">
      <c r="A292" s="1" t="s">
        <v>845</v>
      </c>
      <c r="B292" s="5" t="s">
        <v>845</v>
      </c>
      <c r="C292" s="1" t="s">
        <v>846</v>
      </c>
      <c r="D292" s="1" t="s">
        <v>710</v>
      </c>
      <c r="E292" s="1" t="s">
        <v>17</v>
      </c>
      <c r="F292" s="1" t="s">
        <v>232</v>
      </c>
      <c r="G292" s="1" t="s">
        <v>847</v>
      </c>
      <c r="H292" s="1" t="n">
        <v>4</v>
      </c>
      <c r="I292" s="1" t="s">
        <v>848</v>
      </c>
      <c r="J292" s="2" t="n">
        <v>72.82</v>
      </c>
      <c r="K292" s="2" t="n">
        <f aca="false">L292/6*5</f>
        <v>109.166666666667</v>
      </c>
      <c r="L292" s="2" t="n">
        <v>131</v>
      </c>
      <c r="N292" s="1" t="s">
        <v>21</v>
      </c>
    </row>
    <row r="293" customFormat="false" ht="12.8" hidden="false" customHeight="false" outlineLevel="0" collapsed="false">
      <c r="A293" s="1" t="s">
        <v>849</v>
      </c>
      <c r="B293" s="5" t="s">
        <v>849</v>
      </c>
      <c r="C293" s="1" t="s">
        <v>850</v>
      </c>
      <c r="D293" s="1" t="s">
        <v>710</v>
      </c>
      <c r="E293" s="1" t="s">
        <v>17</v>
      </c>
      <c r="F293" s="1" t="s">
        <v>232</v>
      </c>
      <c r="G293" s="1" t="s">
        <v>851</v>
      </c>
      <c r="H293" s="1" t="n">
        <v>4</v>
      </c>
      <c r="I293" s="1" t="s">
        <v>852</v>
      </c>
      <c r="J293" s="2" t="n">
        <v>66.68</v>
      </c>
      <c r="K293" s="2" t="n">
        <f aca="false">L293/6*5</f>
        <v>100</v>
      </c>
      <c r="L293" s="2" t="n">
        <v>120</v>
      </c>
      <c r="N293" s="1" t="s">
        <v>21</v>
      </c>
    </row>
    <row r="294" customFormat="false" ht="12.8" hidden="false" customHeight="false" outlineLevel="0" collapsed="false">
      <c r="A294" s="1" t="s">
        <v>853</v>
      </c>
      <c r="B294" s="5" t="s">
        <v>853</v>
      </c>
      <c r="C294" s="1" t="s">
        <v>854</v>
      </c>
      <c r="D294" s="1" t="s">
        <v>710</v>
      </c>
      <c r="E294" s="1" t="s">
        <v>17</v>
      </c>
      <c r="F294" s="1" t="s">
        <v>232</v>
      </c>
      <c r="G294" s="1" t="s">
        <v>855</v>
      </c>
      <c r="H294" s="1" t="n">
        <v>4</v>
      </c>
      <c r="I294" s="1" t="s">
        <v>856</v>
      </c>
      <c r="J294" s="2" t="n">
        <v>66.68</v>
      </c>
      <c r="K294" s="2" t="n">
        <f aca="false">L294/6*5</f>
        <v>100</v>
      </c>
      <c r="L294" s="2" t="n">
        <v>120</v>
      </c>
    </row>
    <row r="295" customFormat="false" ht="12.8" hidden="false" customHeight="false" outlineLevel="0" collapsed="false">
      <c r="A295" s="1" t="s">
        <v>857</v>
      </c>
      <c r="B295" s="5" t="s">
        <v>857</v>
      </c>
      <c r="C295" s="1" t="s">
        <v>858</v>
      </c>
      <c r="D295" s="1" t="s">
        <v>710</v>
      </c>
      <c r="E295" s="1" t="s">
        <v>17</v>
      </c>
      <c r="F295" s="1" t="s">
        <v>232</v>
      </c>
      <c r="G295" s="1" t="s">
        <v>847</v>
      </c>
      <c r="H295" s="1" t="n">
        <v>4</v>
      </c>
      <c r="I295" s="1" t="s">
        <v>859</v>
      </c>
      <c r="J295" s="2" t="n">
        <v>66.68</v>
      </c>
      <c r="K295" s="2" t="n">
        <f aca="false">L295/6*5</f>
        <v>100</v>
      </c>
      <c r="L295" s="2" t="n">
        <v>120</v>
      </c>
    </row>
    <row r="296" customFormat="false" ht="12.8" hidden="false" customHeight="false" outlineLevel="0" collapsed="false">
      <c r="A296" s="1" t="s">
        <v>860</v>
      </c>
      <c r="B296" s="5" t="s">
        <v>860</v>
      </c>
      <c r="C296" s="1" t="s">
        <v>861</v>
      </c>
      <c r="D296" s="1" t="s">
        <v>710</v>
      </c>
      <c r="E296" s="1" t="s">
        <v>17</v>
      </c>
      <c r="F296" s="1" t="s">
        <v>17</v>
      </c>
      <c r="G296" s="1" t="s">
        <v>42</v>
      </c>
      <c r="H296" s="1" t="n">
        <v>5</v>
      </c>
      <c r="I296" s="1" t="s">
        <v>862</v>
      </c>
      <c r="J296" s="2" t="n">
        <v>70.19</v>
      </c>
      <c r="K296" s="2" t="n">
        <f aca="false">L296/6*5</f>
        <v>105</v>
      </c>
      <c r="L296" s="2" t="n">
        <v>126</v>
      </c>
    </row>
    <row r="297" customFormat="false" ht="12.8" hidden="false" customHeight="false" outlineLevel="0" collapsed="false">
      <c r="A297" s="1" t="s">
        <v>863</v>
      </c>
      <c r="B297" s="5" t="s">
        <v>863</v>
      </c>
      <c r="C297" s="1" t="s">
        <v>864</v>
      </c>
      <c r="D297" s="1" t="s">
        <v>710</v>
      </c>
      <c r="E297" s="1" t="s">
        <v>17</v>
      </c>
      <c r="F297" s="1" t="s">
        <v>17</v>
      </c>
      <c r="G297" s="1" t="s">
        <v>42</v>
      </c>
      <c r="H297" s="1" t="s">
        <v>66</v>
      </c>
      <c r="I297" s="1" t="s">
        <v>865</v>
      </c>
      <c r="J297" s="2" t="n">
        <v>40.49</v>
      </c>
      <c r="K297" s="2" t="n">
        <f aca="false">L297/6*5</f>
        <v>60.8333333333333</v>
      </c>
      <c r="L297" s="2" t="n">
        <v>73</v>
      </c>
    </row>
    <row r="298" customFormat="false" ht="12.8" hidden="false" customHeight="false" outlineLevel="0" collapsed="false">
      <c r="A298" s="1" t="s">
        <v>866</v>
      </c>
      <c r="B298" s="5" t="s">
        <v>866</v>
      </c>
      <c r="C298" s="1" t="s">
        <v>867</v>
      </c>
      <c r="D298" s="1" t="s">
        <v>710</v>
      </c>
      <c r="E298" s="1" t="s">
        <v>17</v>
      </c>
      <c r="F298" s="1" t="s">
        <v>17</v>
      </c>
      <c r="G298" s="1" t="s">
        <v>42</v>
      </c>
      <c r="H298" s="1" t="n">
        <v>4</v>
      </c>
      <c r="I298" s="1" t="s">
        <v>792</v>
      </c>
      <c r="J298" s="2" t="n">
        <v>47.6</v>
      </c>
      <c r="K298" s="2" t="n">
        <f aca="false">L298/6*5</f>
        <v>71.6666666666667</v>
      </c>
      <c r="L298" s="2" t="n">
        <v>86</v>
      </c>
    </row>
    <row r="299" customFormat="false" ht="12.8" hidden="false" customHeight="false" outlineLevel="0" collapsed="false">
      <c r="A299" s="1" t="s">
        <v>868</v>
      </c>
      <c r="B299" s="5" t="s">
        <v>868</v>
      </c>
      <c r="C299" s="1" t="s">
        <v>869</v>
      </c>
      <c r="D299" s="1" t="s">
        <v>710</v>
      </c>
      <c r="E299" s="1" t="s">
        <v>17</v>
      </c>
      <c r="F299" s="1" t="s">
        <v>17</v>
      </c>
      <c r="G299" s="1" t="s">
        <v>42</v>
      </c>
      <c r="H299" s="1" t="s">
        <v>66</v>
      </c>
      <c r="I299" s="1" t="s">
        <v>870</v>
      </c>
      <c r="J299" s="2" t="n">
        <v>22</v>
      </c>
      <c r="K299" s="2" t="n">
        <f aca="false">L299/6*5</f>
        <v>40</v>
      </c>
      <c r="L299" s="2" t="n">
        <v>48</v>
      </c>
      <c r="M299" s="1" t="s">
        <v>21</v>
      </c>
      <c r="N299" s="1" t="s">
        <v>21</v>
      </c>
    </row>
    <row r="300" customFormat="false" ht="12.8" hidden="false" customHeight="false" outlineLevel="0" collapsed="false">
      <c r="A300" s="1" t="s">
        <v>871</v>
      </c>
      <c r="B300" s="5" t="s">
        <v>871</v>
      </c>
      <c r="C300" s="1" t="s">
        <v>872</v>
      </c>
      <c r="D300" s="1" t="s">
        <v>710</v>
      </c>
      <c r="E300" s="1" t="s">
        <v>17</v>
      </c>
      <c r="F300" s="1" t="s">
        <v>17</v>
      </c>
      <c r="G300" s="1" t="s">
        <v>42</v>
      </c>
      <c r="H300" s="1" t="n">
        <v>4</v>
      </c>
      <c r="I300" s="1" t="s">
        <v>873</v>
      </c>
      <c r="J300" s="2" t="n">
        <v>74.25</v>
      </c>
      <c r="K300" s="2" t="n">
        <f aca="false">L300/6*5</f>
        <v>111.666666666667</v>
      </c>
      <c r="L300" s="2" t="n">
        <v>134</v>
      </c>
    </row>
    <row r="301" customFormat="false" ht="12.8" hidden="false" customHeight="false" outlineLevel="0" collapsed="false">
      <c r="A301" s="1" t="s">
        <v>874</v>
      </c>
      <c r="B301" s="5" t="s">
        <v>874</v>
      </c>
      <c r="C301" s="1" t="s">
        <v>875</v>
      </c>
      <c r="D301" s="1" t="s">
        <v>710</v>
      </c>
      <c r="E301" s="1" t="s">
        <v>17</v>
      </c>
      <c r="F301" s="1" t="s">
        <v>17</v>
      </c>
      <c r="G301" s="1" t="s">
        <v>42</v>
      </c>
      <c r="H301" s="1" t="n">
        <v>4</v>
      </c>
      <c r="I301" s="1" t="s">
        <v>876</v>
      </c>
      <c r="J301" s="2" t="n">
        <v>74.25</v>
      </c>
      <c r="K301" s="2" t="n">
        <f aca="false">L301/6*5</f>
        <v>111.666666666667</v>
      </c>
      <c r="L301" s="2" t="n">
        <v>134</v>
      </c>
    </row>
    <row r="302" customFormat="false" ht="12.8" hidden="false" customHeight="false" outlineLevel="0" collapsed="false">
      <c r="A302" s="1" t="s">
        <v>877</v>
      </c>
      <c r="B302" s="5" t="s">
        <v>877</v>
      </c>
      <c r="C302" s="1" t="s">
        <v>878</v>
      </c>
      <c r="D302" s="1" t="s">
        <v>710</v>
      </c>
      <c r="E302" s="1" t="s">
        <v>17</v>
      </c>
      <c r="F302" s="1" t="s">
        <v>17</v>
      </c>
      <c r="G302" s="1" t="s">
        <v>879</v>
      </c>
      <c r="H302" s="1" t="n">
        <v>4</v>
      </c>
      <c r="I302" s="1" t="s">
        <v>880</v>
      </c>
      <c r="J302" s="2" t="n">
        <v>83.67</v>
      </c>
      <c r="K302" s="2" t="n">
        <f aca="false">L302/6*5</f>
        <v>125.833333333333</v>
      </c>
      <c r="L302" s="2" t="n">
        <v>151</v>
      </c>
    </row>
    <row r="303" customFormat="false" ht="12.8" hidden="false" customHeight="false" outlineLevel="0" collapsed="false">
      <c r="A303" s="1" t="s">
        <v>881</v>
      </c>
      <c r="B303" s="5" t="s">
        <v>881</v>
      </c>
      <c r="C303" s="1" t="s">
        <v>882</v>
      </c>
      <c r="D303" s="1" t="s">
        <v>883</v>
      </c>
      <c r="E303" s="1" t="s">
        <v>17</v>
      </c>
      <c r="F303" s="1" t="s">
        <v>17</v>
      </c>
      <c r="G303" s="1" t="s">
        <v>42</v>
      </c>
      <c r="H303" s="1" t="n">
        <v>4</v>
      </c>
      <c r="I303" s="1" t="s">
        <v>884</v>
      </c>
      <c r="J303" s="2" t="n">
        <v>68.62</v>
      </c>
      <c r="K303" s="2" t="n">
        <f aca="false">L303/6*5</f>
        <v>103.333333333333</v>
      </c>
      <c r="L303" s="2" t="n">
        <v>124</v>
      </c>
      <c r="M303" s="1" t="s">
        <v>21</v>
      </c>
    </row>
    <row r="304" customFormat="false" ht="12.8" hidden="false" customHeight="false" outlineLevel="0" collapsed="false">
      <c r="A304" s="1" t="s">
        <v>885</v>
      </c>
      <c r="B304" s="5" t="s">
        <v>885</v>
      </c>
      <c r="C304" s="1" t="s">
        <v>886</v>
      </c>
      <c r="D304" s="1" t="s">
        <v>883</v>
      </c>
      <c r="E304" s="1" t="s">
        <v>17</v>
      </c>
      <c r="F304" s="1" t="s">
        <v>17</v>
      </c>
      <c r="G304" s="1" t="s">
        <v>42</v>
      </c>
      <c r="H304" s="1" t="n">
        <v>4</v>
      </c>
      <c r="I304" s="1" t="s">
        <v>887</v>
      </c>
      <c r="J304" s="2" t="n">
        <v>64.28</v>
      </c>
      <c r="K304" s="2" t="n">
        <f aca="false">L304/6*5</f>
        <v>96.6666666666667</v>
      </c>
      <c r="L304" s="2" t="n">
        <v>116</v>
      </c>
      <c r="M304" s="1" t="s">
        <v>21</v>
      </c>
    </row>
    <row r="305" customFormat="false" ht="12.8" hidden="false" customHeight="false" outlineLevel="0" collapsed="false">
      <c r="A305" s="1" t="s">
        <v>888</v>
      </c>
      <c r="B305" s="5" t="s">
        <v>888</v>
      </c>
      <c r="C305" s="1" t="s">
        <v>889</v>
      </c>
      <c r="D305" s="1" t="s">
        <v>883</v>
      </c>
      <c r="E305" s="1" t="s">
        <v>17</v>
      </c>
      <c r="F305" s="1" t="s">
        <v>17</v>
      </c>
      <c r="G305" s="1" t="s">
        <v>42</v>
      </c>
      <c r="H305" s="1" t="n">
        <v>4</v>
      </c>
      <c r="I305" s="1" t="s">
        <v>890</v>
      </c>
      <c r="J305" s="2" t="n">
        <v>68.62</v>
      </c>
      <c r="K305" s="2" t="n">
        <f aca="false">L305/6*5</f>
        <v>103.333333333333</v>
      </c>
      <c r="L305" s="2" t="n">
        <v>124</v>
      </c>
      <c r="M305" s="1" t="s">
        <v>21</v>
      </c>
    </row>
    <row r="306" customFormat="false" ht="12.8" hidden="false" customHeight="false" outlineLevel="0" collapsed="false">
      <c r="A306" s="1" t="s">
        <v>891</v>
      </c>
      <c r="B306" s="5" t="s">
        <v>891</v>
      </c>
      <c r="C306" s="1" t="s">
        <v>892</v>
      </c>
      <c r="D306" s="1" t="s">
        <v>883</v>
      </c>
      <c r="E306" s="1" t="s">
        <v>17</v>
      </c>
      <c r="F306" s="1" t="s">
        <v>17</v>
      </c>
      <c r="G306" s="1" t="s">
        <v>42</v>
      </c>
      <c r="H306" s="1" t="n">
        <v>4</v>
      </c>
      <c r="I306" s="1" t="s">
        <v>893</v>
      </c>
      <c r="J306" s="2" t="n">
        <v>68.62</v>
      </c>
      <c r="K306" s="2" t="n">
        <f aca="false">L306/6*5</f>
        <v>103.333333333333</v>
      </c>
      <c r="L306" s="2" t="n">
        <v>124</v>
      </c>
      <c r="M306" s="1" t="s">
        <v>21</v>
      </c>
    </row>
    <row r="307" customFormat="false" ht="12.8" hidden="false" customHeight="false" outlineLevel="0" collapsed="false">
      <c r="A307" s="1" t="s">
        <v>894</v>
      </c>
      <c r="B307" s="5" t="s">
        <v>894</v>
      </c>
      <c r="C307" s="1" t="s">
        <v>895</v>
      </c>
      <c r="D307" s="1" t="s">
        <v>883</v>
      </c>
      <c r="E307" s="1" t="s">
        <v>17</v>
      </c>
      <c r="F307" s="1" t="s">
        <v>17</v>
      </c>
      <c r="G307" s="1" t="s">
        <v>42</v>
      </c>
      <c r="H307" s="1" t="n">
        <v>4</v>
      </c>
      <c r="I307" s="1" t="s">
        <v>896</v>
      </c>
      <c r="J307" s="2" t="n">
        <v>68.62</v>
      </c>
      <c r="K307" s="2" t="n">
        <f aca="false">L307/6*5</f>
        <v>103.333333333333</v>
      </c>
      <c r="L307" s="2" t="n">
        <v>124</v>
      </c>
      <c r="M307" s="1" t="s">
        <v>21</v>
      </c>
    </row>
    <row r="308" customFormat="false" ht="12.8" hidden="false" customHeight="false" outlineLevel="0" collapsed="false">
      <c r="A308" s="1" t="s">
        <v>897</v>
      </c>
      <c r="B308" s="5" t="s">
        <v>897</v>
      </c>
      <c r="C308" s="1" t="s">
        <v>898</v>
      </c>
      <c r="D308" s="1" t="s">
        <v>883</v>
      </c>
      <c r="E308" s="1" t="s">
        <v>17</v>
      </c>
      <c r="F308" s="1" t="s">
        <v>17</v>
      </c>
      <c r="G308" s="1" t="s">
        <v>42</v>
      </c>
      <c r="H308" s="1" t="n">
        <v>4</v>
      </c>
      <c r="I308" s="1" t="s">
        <v>896</v>
      </c>
      <c r="J308" s="2" t="n">
        <v>64.28</v>
      </c>
      <c r="K308" s="2" t="n">
        <f aca="false">L308/6*5</f>
        <v>96.6666666666667</v>
      </c>
      <c r="L308" s="2" t="n">
        <v>116</v>
      </c>
      <c r="M308" s="1" t="s">
        <v>21</v>
      </c>
    </row>
    <row r="309" customFormat="false" ht="12.8" hidden="false" customHeight="false" outlineLevel="0" collapsed="false">
      <c r="A309" s="1" t="s">
        <v>899</v>
      </c>
      <c r="B309" s="5" t="s">
        <v>899</v>
      </c>
      <c r="C309" s="1" t="s">
        <v>900</v>
      </c>
      <c r="D309" s="1" t="s">
        <v>883</v>
      </c>
      <c r="E309" s="1" t="s">
        <v>17</v>
      </c>
      <c r="F309" s="1" t="s">
        <v>17</v>
      </c>
      <c r="G309" s="1" t="s">
        <v>42</v>
      </c>
      <c r="H309" s="1" t="n">
        <v>4</v>
      </c>
      <c r="I309" s="1" t="s">
        <v>901</v>
      </c>
      <c r="J309" s="2" t="n">
        <v>68.62</v>
      </c>
      <c r="K309" s="2" t="n">
        <f aca="false">L309/6*5</f>
        <v>103.333333333333</v>
      </c>
      <c r="L309" s="2" t="n">
        <v>124</v>
      </c>
      <c r="M309" s="1" t="s">
        <v>21</v>
      </c>
    </row>
    <row r="310" customFormat="false" ht="12.8" hidden="false" customHeight="false" outlineLevel="0" collapsed="false">
      <c r="A310" s="1" t="s">
        <v>902</v>
      </c>
      <c r="B310" s="5" t="s">
        <v>902</v>
      </c>
      <c r="C310" s="1" t="s">
        <v>903</v>
      </c>
      <c r="D310" s="1" t="s">
        <v>883</v>
      </c>
      <c r="E310" s="1" t="s">
        <v>17</v>
      </c>
      <c r="F310" s="1" t="s">
        <v>17</v>
      </c>
      <c r="G310" s="1" t="s">
        <v>42</v>
      </c>
      <c r="H310" s="1" t="n">
        <v>4</v>
      </c>
      <c r="I310" s="1" t="s">
        <v>904</v>
      </c>
      <c r="J310" s="2" t="n">
        <v>60.49</v>
      </c>
      <c r="K310" s="2" t="n">
        <f aca="false">L310/6*5</f>
        <v>90.8333333333333</v>
      </c>
      <c r="L310" s="2" t="n">
        <v>109</v>
      </c>
      <c r="M310" s="1" t="s">
        <v>21</v>
      </c>
      <c r="N310" s="1" t="s">
        <v>21</v>
      </c>
    </row>
    <row r="311" customFormat="false" ht="12.8" hidden="false" customHeight="false" outlineLevel="0" collapsed="false">
      <c r="A311" s="1" t="s">
        <v>905</v>
      </c>
      <c r="B311" s="5" t="s">
        <v>905</v>
      </c>
      <c r="C311" s="1" t="s">
        <v>906</v>
      </c>
      <c r="D311" s="1" t="s">
        <v>883</v>
      </c>
      <c r="E311" s="1" t="s">
        <v>17</v>
      </c>
      <c r="F311" s="1" t="s">
        <v>17</v>
      </c>
      <c r="G311" s="1" t="s">
        <v>42</v>
      </c>
      <c r="H311" s="1" t="n">
        <v>4</v>
      </c>
      <c r="I311" s="1" t="s">
        <v>907</v>
      </c>
      <c r="J311" s="2" t="n">
        <v>69.88</v>
      </c>
      <c r="K311" s="2" t="n">
        <f aca="false">L311/6*5</f>
        <v>105</v>
      </c>
      <c r="L311" s="2" t="n">
        <v>126</v>
      </c>
      <c r="M311" s="1" t="s">
        <v>21</v>
      </c>
      <c r="N311" s="1" t="s">
        <v>21</v>
      </c>
    </row>
    <row r="312" customFormat="false" ht="12.8" hidden="false" customHeight="false" outlineLevel="0" collapsed="false">
      <c r="A312" s="1" t="s">
        <v>908</v>
      </c>
      <c r="B312" s="5" t="s">
        <v>908</v>
      </c>
      <c r="C312" s="1" t="s">
        <v>909</v>
      </c>
      <c r="D312" s="1" t="s">
        <v>883</v>
      </c>
      <c r="E312" s="1" t="s">
        <v>17</v>
      </c>
      <c r="F312" s="1" t="s">
        <v>17</v>
      </c>
      <c r="G312" s="1" t="s">
        <v>42</v>
      </c>
      <c r="H312" s="1" t="n">
        <v>4</v>
      </c>
      <c r="I312" s="1" t="s">
        <v>910</v>
      </c>
      <c r="J312" s="2" t="n">
        <v>69.88</v>
      </c>
      <c r="K312" s="2" t="n">
        <f aca="false">L312/6*5</f>
        <v>105</v>
      </c>
      <c r="L312" s="2" t="n">
        <v>126</v>
      </c>
      <c r="M312" s="1" t="s">
        <v>21</v>
      </c>
      <c r="N312" s="1" t="s">
        <v>21</v>
      </c>
    </row>
    <row r="313" customFormat="false" ht="12.8" hidden="false" customHeight="false" outlineLevel="0" collapsed="false">
      <c r="A313" s="1" t="s">
        <v>911</v>
      </c>
      <c r="B313" s="5" t="s">
        <v>911</v>
      </c>
      <c r="C313" s="1" t="s">
        <v>912</v>
      </c>
      <c r="D313" s="1" t="s">
        <v>883</v>
      </c>
      <c r="E313" s="1" t="s">
        <v>17</v>
      </c>
      <c r="F313" s="1" t="s">
        <v>17</v>
      </c>
      <c r="G313" s="1" t="s">
        <v>42</v>
      </c>
      <c r="H313" s="1" t="n">
        <v>4</v>
      </c>
      <c r="I313" s="1" t="s">
        <v>913</v>
      </c>
      <c r="J313" s="2" t="n">
        <v>60.49</v>
      </c>
      <c r="K313" s="2" t="n">
        <f aca="false">L313/6*5</f>
        <v>90.8333333333333</v>
      </c>
      <c r="L313" s="2" t="n">
        <v>109</v>
      </c>
      <c r="M313" s="1" t="s">
        <v>21</v>
      </c>
      <c r="N313" s="1" t="s">
        <v>21</v>
      </c>
    </row>
    <row r="314" customFormat="false" ht="12.8" hidden="false" customHeight="false" outlineLevel="0" collapsed="false">
      <c r="A314" s="1" t="s">
        <v>914</v>
      </c>
      <c r="B314" s="5" t="s">
        <v>914</v>
      </c>
      <c r="C314" s="1" t="s">
        <v>915</v>
      </c>
      <c r="D314" s="1" t="s">
        <v>883</v>
      </c>
      <c r="E314" s="1" t="s">
        <v>17</v>
      </c>
      <c r="F314" s="1" t="s">
        <v>17</v>
      </c>
      <c r="G314" s="1" t="s">
        <v>42</v>
      </c>
      <c r="H314" s="1" t="n">
        <v>4</v>
      </c>
      <c r="I314" s="1" t="s">
        <v>916</v>
      </c>
      <c r="J314" s="2" t="n">
        <v>60.49</v>
      </c>
      <c r="K314" s="2" t="n">
        <f aca="false">L314/6*5</f>
        <v>90.8333333333333</v>
      </c>
      <c r="L314" s="2" t="n">
        <v>109</v>
      </c>
      <c r="M314" s="1" t="s">
        <v>21</v>
      </c>
      <c r="N314" s="1" t="s">
        <v>21</v>
      </c>
    </row>
    <row r="315" customFormat="false" ht="12.8" hidden="false" customHeight="false" outlineLevel="0" collapsed="false">
      <c r="A315" s="1" t="s">
        <v>917</v>
      </c>
      <c r="B315" s="5" t="s">
        <v>917</v>
      </c>
      <c r="C315" s="1" t="s">
        <v>918</v>
      </c>
      <c r="D315" s="1" t="s">
        <v>883</v>
      </c>
      <c r="E315" s="1" t="s">
        <v>17</v>
      </c>
      <c r="F315" s="1" t="s">
        <v>17</v>
      </c>
      <c r="G315" s="1" t="s">
        <v>42</v>
      </c>
      <c r="H315" s="1" t="n">
        <v>4</v>
      </c>
      <c r="I315" s="1" t="s">
        <v>919</v>
      </c>
      <c r="J315" s="2" t="n">
        <v>69.88</v>
      </c>
      <c r="K315" s="2" t="n">
        <f aca="false">L315/6*5</f>
        <v>105</v>
      </c>
      <c r="L315" s="2" t="n">
        <v>126</v>
      </c>
      <c r="M315" s="1" t="s">
        <v>21</v>
      </c>
      <c r="N315" s="1" t="s">
        <v>21</v>
      </c>
    </row>
    <row r="316" customFormat="false" ht="12.8" hidden="false" customHeight="false" outlineLevel="0" collapsed="false">
      <c r="A316" s="1" t="s">
        <v>920</v>
      </c>
      <c r="B316" s="5" t="s">
        <v>920</v>
      </c>
      <c r="C316" s="1" t="s">
        <v>921</v>
      </c>
      <c r="D316" s="1" t="s">
        <v>883</v>
      </c>
      <c r="E316" s="1" t="s">
        <v>17</v>
      </c>
      <c r="F316" s="1" t="s">
        <v>17</v>
      </c>
      <c r="G316" s="1" t="s">
        <v>42</v>
      </c>
      <c r="H316" s="1" t="n">
        <v>4</v>
      </c>
      <c r="I316" s="1" t="s">
        <v>922</v>
      </c>
      <c r="J316" s="2" t="n">
        <v>66.12</v>
      </c>
      <c r="K316" s="2" t="n">
        <f aca="false">L316/6*5</f>
        <v>99.1666666666667</v>
      </c>
      <c r="L316" s="2" t="n">
        <v>119</v>
      </c>
      <c r="M316" s="1" t="s">
        <v>21</v>
      </c>
      <c r="N316" s="1" t="s">
        <v>21</v>
      </c>
    </row>
    <row r="317" customFormat="false" ht="12.8" hidden="false" customHeight="false" outlineLevel="0" collapsed="false">
      <c r="A317" s="1" t="s">
        <v>923</v>
      </c>
      <c r="B317" s="5" t="s">
        <v>923</v>
      </c>
      <c r="C317" s="1" t="s">
        <v>924</v>
      </c>
      <c r="D317" s="1" t="s">
        <v>883</v>
      </c>
      <c r="E317" s="1" t="s">
        <v>17</v>
      </c>
      <c r="F317" s="1" t="s">
        <v>17</v>
      </c>
      <c r="G317" s="1" t="s">
        <v>42</v>
      </c>
      <c r="H317" s="1" t="n">
        <v>4</v>
      </c>
      <c r="I317" s="1" t="s">
        <v>925</v>
      </c>
      <c r="J317" s="2" t="n">
        <v>66.12</v>
      </c>
      <c r="K317" s="2" t="n">
        <f aca="false">L317/6*5</f>
        <v>99.1666666666667</v>
      </c>
      <c r="L317" s="2" t="n">
        <v>119</v>
      </c>
      <c r="M317" s="1" t="s">
        <v>21</v>
      </c>
      <c r="N317" s="1" t="s">
        <v>21</v>
      </c>
    </row>
    <row r="318" customFormat="false" ht="12.8" hidden="false" customHeight="false" outlineLevel="0" collapsed="false">
      <c r="A318" s="1" t="s">
        <v>926</v>
      </c>
      <c r="B318" s="5" t="s">
        <v>926</v>
      </c>
      <c r="C318" s="1" t="s">
        <v>927</v>
      </c>
      <c r="D318" s="1" t="s">
        <v>883</v>
      </c>
      <c r="E318" s="1" t="s">
        <v>17</v>
      </c>
      <c r="F318" s="1" t="s">
        <v>17</v>
      </c>
      <c r="G318" s="1" t="s">
        <v>42</v>
      </c>
      <c r="H318" s="1" t="n">
        <v>4</v>
      </c>
      <c r="I318" s="1" t="s">
        <v>928</v>
      </c>
      <c r="J318" s="2" t="n">
        <v>60.49</v>
      </c>
      <c r="K318" s="2" t="n">
        <f aca="false">L318/6*5</f>
        <v>90.8333333333333</v>
      </c>
      <c r="L318" s="2" t="n">
        <v>109</v>
      </c>
      <c r="M318" s="1" t="s">
        <v>21</v>
      </c>
      <c r="N318" s="1" t="s">
        <v>21</v>
      </c>
    </row>
    <row r="319" customFormat="false" ht="12.8" hidden="false" customHeight="false" outlineLevel="0" collapsed="false">
      <c r="A319" s="1" t="s">
        <v>929</v>
      </c>
      <c r="B319" s="5" t="s">
        <v>929</v>
      </c>
      <c r="C319" s="1" t="s">
        <v>930</v>
      </c>
      <c r="D319" s="1" t="s">
        <v>883</v>
      </c>
      <c r="E319" s="1" t="s">
        <v>17</v>
      </c>
      <c r="F319" s="1" t="s">
        <v>17</v>
      </c>
      <c r="G319" s="1" t="s">
        <v>42</v>
      </c>
      <c r="H319" s="1" t="n">
        <v>4</v>
      </c>
      <c r="I319" s="1" t="s">
        <v>931</v>
      </c>
      <c r="J319" s="2" t="n">
        <v>60.49</v>
      </c>
      <c r="K319" s="2" t="n">
        <f aca="false">L319/6*5</f>
        <v>90.8333333333333</v>
      </c>
      <c r="L319" s="2" t="n">
        <v>109</v>
      </c>
      <c r="M319" s="1" t="s">
        <v>21</v>
      </c>
      <c r="N319" s="1" t="s">
        <v>21</v>
      </c>
    </row>
    <row r="320" customFormat="false" ht="12.8" hidden="false" customHeight="false" outlineLevel="0" collapsed="false">
      <c r="A320" s="1" t="s">
        <v>932</v>
      </c>
      <c r="B320" s="5" t="s">
        <v>932</v>
      </c>
      <c r="C320" s="1" t="s">
        <v>933</v>
      </c>
      <c r="D320" s="1" t="s">
        <v>883</v>
      </c>
      <c r="E320" s="1" t="s">
        <v>17</v>
      </c>
      <c r="F320" s="1" t="s">
        <v>17</v>
      </c>
      <c r="G320" s="1" t="s">
        <v>42</v>
      </c>
      <c r="H320" s="1" t="n">
        <v>4</v>
      </c>
      <c r="I320" s="1" t="s">
        <v>934</v>
      </c>
      <c r="J320" s="2" t="n">
        <v>60.49</v>
      </c>
      <c r="K320" s="2" t="n">
        <f aca="false">L320/6*5</f>
        <v>90.8333333333333</v>
      </c>
      <c r="L320" s="2" t="n">
        <v>109</v>
      </c>
      <c r="M320" s="1" t="s">
        <v>21</v>
      </c>
      <c r="N320" s="1" t="s">
        <v>21</v>
      </c>
    </row>
    <row r="321" customFormat="false" ht="12.8" hidden="false" customHeight="false" outlineLevel="0" collapsed="false">
      <c r="A321" s="1" t="s">
        <v>935</v>
      </c>
      <c r="B321" s="5" t="s">
        <v>935</v>
      </c>
      <c r="C321" s="1" t="s">
        <v>533</v>
      </c>
      <c r="D321" s="1" t="s">
        <v>936</v>
      </c>
      <c r="E321" s="1" t="s">
        <v>17</v>
      </c>
      <c r="F321" s="1" t="s">
        <v>17</v>
      </c>
      <c r="G321" s="1" t="s">
        <v>937</v>
      </c>
      <c r="H321" s="1" t="s">
        <v>66</v>
      </c>
      <c r="I321" s="1" t="s">
        <v>938</v>
      </c>
      <c r="J321" s="2" t="n">
        <v>34.6505</v>
      </c>
      <c r="K321" s="2" t="n">
        <f aca="false">L321/6*5</f>
        <v>59.1666666666667</v>
      </c>
      <c r="L321" s="2" t="n">
        <v>71</v>
      </c>
      <c r="N321" s="1" t="s">
        <v>21</v>
      </c>
    </row>
    <row r="322" customFormat="false" ht="12.8" hidden="false" customHeight="false" outlineLevel="0" collapsed="false">
      <c r="A322" s="1" t="s">
        <v>939</v>
      </c>
      <c r="B322" s="5" t="s">
        <v>939</v>
      </c>
      <c r="C322" s="1" t="s">
        <v>940</v>
      </c>
      <c r="D322" s="1" t="s">
        <v>936</v>
      </c>
      <c r="E322" s="1" t="s">
        <v>17</v>
      </c>
      <c r="F322" s="1" t="s">
        <v>17</v>
      </c>
      <c r="G322" s="1" t="s">
        <v>937</v>
      </c>
      <c r="H322" s="1" t="n">
        <v>4</v>
      </c>
      <c r="I322" s="1" t="s">
        <v>941</v>
      </c>
      <c r="J322" s="2" t="n">
        <v>43.15125</v>
      </c>
      <c r="K322" s="2" t="n">
        <f aca="false">L322/6*5</f>
        <v>65</v>
      </c>
      <c r="L322" s="2" t="n">
        <v>78</v>
      </c>
      <c r="N322" s="1" t="s">
        <v>21</v>
      </c>
    </row>
    <row r="323" customFormat="false" ht="12.8" hidden="false" customHeight="false" outlineLevel="0" collapsed="false">
      <c r="A323" s="1" t="s">
        <v>942</v>
      </c>
      <c r="B323" s="5" t="s">
        <v>942</v>
      </c>
      <c r="C323" s="1" t="s">
        <v>943</v>
      </c>
      <c r="D323" s="1" t="s">
        <v>936</v>
      </c>
      <c r="E323" s="1" t="s">
        <v>17</v>
      </c>
      <c r="F323" s="1" t="s">
        <v>17</v>
      </c>
      <c r="G323" s="1" t="s">
        <v>937</v>
      </c>
      <c r="H323" s="1" t="s">
        <v>66</v>
      </c>
      <c r="I323" s="1" t="s">
        <v>944</v>
      </c>
      <c r="J323" s="2" t="n">
        <v>43.15125</v>
      </c>
      <c r="K323" s="2" t="n">
        <f aca="false">L323/6*5</f>
        <v>65</v>
      </c>
      <c r="L323" s="2" t="n">
        <v>78</v>
      </c>
      <c r="N323" s="1" t="s">
        <v>21</v>
      </c>
    </row>
    <row r="324" customFormat="false" ht="12.8" hidden="false" customHeight="false" outlineLevel="0" collapsed="false">
      <c r="A324" s="1" t="s">
        <v>945</v>
      </c>
      <c r="B324" s="5" t="s">
        <v>945</v>
      </c>
      <c r="C324" s="1" t="s">
        <v>946</v>
      </c>
      <c r="D324" s="1" t="s">
        <v>936</v>
      </c>
      <c r="E324" s="1" t="s">
        <v>17</v>
      </c>
      <c r="F324" s="1" t="s">
        <v>17</v>
      </c>
      <c r="G324" s="1" t="s">
        <v>937</v>
      </c>
      <c r="H324" s="1" t="n">
        <v>4</v>
      </c>
      <c r="I324" s="1" t="s">
        <v>947</v>
      </c>
      <c r="J324" s="2" t="n">
        <v>53.2615</v>
      </c>
      <c r="K324" s="2" t="n">
        <f aca="false">L324/6*5</f>
        <v>80</v>
      </c>
      <c r="L324" s="2" t="n">
        <v>96</v>
      </c>
      <c r="N324" s="1" t="s">
        <v>21</v>
      </c>
    </row>
    <row r="325" customFormat="false" ht="12.8" hidden="false" customHeight="false" outlineLevel="0" collapsed="false">
      <c r="A325" s="1" t="s">
        <v>948</v>
      </c>
      <c r="B325" s="5" t="s">
        <v>948</v>
      </c>
      <c r="C325" s="1" t="s">
        <v>949</v>
      </c>
      <c r="D325" s="1" t="s">
        <v>936</v>
      </c>
      <c r="E325" s="1" t="s">
        <v>17</v>
      </c>
      <c r="F325" s="1" t="s">
        <v>17</v>
      </c>
      <c r="G325" s="1" t="s">
        <v>937</v>
      </c>
      <c r="H325" s="1" t="n">
        <v>4</v>
      </c>
      <c r="I325" s="1" t="s">
        <v>950</v>
      </c>
      <c r="J325" s="2" t="n">
        <v>60.72625</v>
      </c>
      <c r="K325" s="2" t="n">
        <f aca="false">L325/6*5</f>
        <v>90.8333333333333</v>
      </c>
      <c r="L325" s="2" t="n">
        <v>109</v>
      </c>
      <c r="N325" s="1" t="s">
        <v>21</v>
      </c>
    </row>
    <row r="326" customFormat="false" ht="12.8" hidden="false" customHeight="false" outlineLevel="0" collapsed="false">
      <c r="A326" s="1" t="s">
        <v>951</v>
      </c>
      <c r="B326" s="5" t="s">
        <v>951</v>
      </c>
      <c r="C326" s="1" t="s">
        <v>952</v>
      </c>
      <c r="D326" s="1" t="s">
        <v>936</v>
      </c>
      <c r="E326" s="1" t="s">
        <v>17</v>
      </c>
      <c r="F326" s="1" t="s">
        <v>17</v>
      </c>
      <c r="G326" s="1" t="s">
        <v>937</v>
      </c>
      <c r="H326" s="1" t="n">
        <v>4</v>
      </c>
      <c r="I326" s="1" t="s">
        <v>953</v>
      </c>
      <c r="J326" s="2" t="n">
        <v>49.62625</v>
      </c>
      <c r="K326" s="2" t="n">
        <f aca="false">L326/6*5</f>
        <v>74.1666666666667</v>
      </c>
      <c r="L326" s="2" t="n">
        <v>89</v>
      </c>
      <c r="N326" s="1" t="s">
        <v>21</v>
      </c>
    </row>
    <row r="327" customFormat="false" ht="12.8" hidden="false" customHeight="false" outlineLevel="0" collapsed="false">
      <c r="A327" s="1" t="s">
        <v>954</v>
      </c>
      <c r="B327" s="5" t="s">
        <v>954</v>
      </c>
      <c r="C327" s="1" t="s">
        <v>955</v>
      </c>
      <c r="D327" s="1" t="s">
        <v>936</v>
      </c>
      <c r="E327" s="1" t="s">
        <v>17</v>
      </c>
      <c r="F327" s="1" t="s">
        <v>17</v>
      </c>
      <c r="G327" s="1" t="s">
        <v>937</v>
      </c>
      <c r="H327" s="1" t="s">
        <v>66</v>
      </c>
      <c r="I327" s="1" t="s">
        <v>956</v>
      </c>
      <c r="J327" s="2" t="n">
        <v>32.6155</v>
      </c>
      <c r="K327" s="2" t="n">
        <f aca="false">L327/6*5</f>
        <v>55.8333333333333</v>
      </c>
      <c r="L327" s="2" t="n">
        <v>67</v>
      </c>
      <c r="N327" s="1" t="s">
        <v>21</v>
      </c>
    </row>
    <row r="328" customFormat="false" ht="12.8" hidden="false" customHeight="false" outlineLevel="0" collapsed="false">
      <c r="A328" s="1" t="s">
        <v>957</v>
      </c>
      <c r="B328" s="5" t="s">
        <v>957</v>
      </c>
      <c r="C328" s="1" t="s">
        <v>958</v>
      </c>
      <c r="D328" s="1" t="s">
        <v>936</v>
      </c>
      <c r="E328" s="1" t="s">
        <v>17</v>
      </c>
      <c r="F328" s="1" t="s">
        <v>17</v>
      </c>
      <c r="G328" s="1" t="s">
        <v>937</v>
      </c>
      <c r="H328" s="1" t="s">
        <v>66</v>
      </c>
      <c r="I328" s="1" t="s">
        <v>956</v>
      </c>
      <c r="J328" s="2" t="n">
        <v>43.15125</v>
      </c>
      <c r="K328" s="2" t="n">
        <f aca="false">L328/6*5</f>
        <v>65</v>
      </c>
      <c r="L328" s="2" t="n">
        <v>78</v>
      </c>
      <c r="N328" s="1" t="s">
        <v>21</v>
      </c>
    </row>
    <row r="329" customFormat="false" ht="12.8" hidden="false" customHeight="false" outlineLevel="0" collapsed="false">
      <c r="A329" s="1" t="s">
        <v>959</v>
      </c>
      <c r="B329" s="5" t="s">
        <v>959</v>
      </c>
      <c r="C329" s="1" t="s">
        <v>960</v>
      </c>
      <c r="D329" s="1" t="s">
        <v>936</v>
      </c>
      <c r="E329" s="1" t="s">
        <v>17</v>
      </c>
      <c r="F329" s="1" t="s">
        <v>17</v>
      </c>
      <c r="G329" s="1" t="s">
        <v>937</v>
      </c>
      <c r="H329" s="1" t="s">
        <v>66</v>
      </c>
      <c r="I329" s="1" t="s">
        <v>956</v>
      </c>
      <c r="J329" s="2" t="n">
        <v>52.51225</v>
      </c>
      <c r="K329" s="2" t="n">
        <f aca="false">L329/6*5</f>
        <v>79.1666666666667</v>
      </c>
      <c r="L329" s="2" t="n">
        <v>95</v>
      </c>
      <c r="N329" s="1" t="s">
        <v>21</v>
      </c>
    </row>
    <row r="330" customFormat="false" ht="12.8" hidden="false" customHeight="false" outlineLevel="0" collapsed="false">
      <c r="A330" s="1" t="s">
        <v>961</v>
      </c>
      <c r="B330" s="5" t="s">
        <v>961</v>
      </c>
      <c r="C330" s="1" t="s">
        <v>962</v>
      </c>
      <c r="D330" s="1" t="s">
        <v>936</v>
      </c>
      <c r="E330" s="1" t="s">
        <v>17</v>
      </c>
      <c r="F330" s="1" t="s">
        <v>17</v>
      </c>
      <c r="G330" s="1" t="s">
        <v>963</v>
      </c>
      <c r="H330" s="1" t="n">
        <v>5</v>
      </c>
      <c r="I330" s="1" t="s">
        <v>964</v>
      </c>
      <c r="J330" s="2" t="n">
        <v>35.93625</v>
      </c>
      <c r="K330" s="2" t="n">
        <f aca="false">L330/6*5</f>
        <v>57.5</v>
      </c>
      <c r="L330" s="2" t="n">
        <v>69</v>
      </c>
      <c r="N330" s="1" t="s">
        <v>21</v>
      </c>
    </row>
    <row r="331" customFormat="false" ht="12.8" hidden="false" customHeight="false" outlineLevel="0" collapsed="false">
      <c r="A331" s="1" t="s">
        <v>965</v>
      </c>
      <c r="B331" s="5" t="s">
        <v>965</v>
      </c>
      <c r="C331" s="1" t="s">
        <v>966</v>
      </c>
      <c r="D331" s="1" t="s">
        <v>936</v>
      </c>
      <c r="E331" s="1" t="s">
        <v>17</v>
      </c>
      <c r="F331" s="1" t="s">
        <v>17</v>
      </c>
      <c r="G331" s="1" t="s">
        <v>963</v>
      </c>
      <c r="H331" s="1" t="n">
        <v>5</v>
      </c>
      <c r="I331" s="1" t="s">
        <v>967</v>
      </c>
      <c r="J331" s="2" t="n">
        <v>35.93625</v>
      </c>
      <c r="K331" s="2" t="n">
        <f aca="false">L331/6*5</f>
        <v>57.5</v>
      </c>
      <c r="L331" s="2" t="n">
        <v>69</v>
      </c>
      <c r="N331" s="1" t="s">
        <v>21</v>
      </c>
    </row>
    <row r="332" customFormat="false" ht="12.8" hidden="false" customHeight="false" outlineLevel="0" collapsed="false">
      <c r="A332" s="1" t="s">
        <v>968</v>
      </c>
      <c r="B332" s="5" t="s">
        <v>968</v>
      </c>
      <c r="C332" s="1" t="s">
        <v>969</v>
      </c>
      <c r="D332" s="1" t="s">
        <v>936</v>
      </c>
      <c r="E332" s="1" t="s">
        <v>17</v>
      </c>
      <c r="F332" s="1" t="s">
        <v>17</v>
      </c>
      <c r="G332" s="1" t="s">
        <v>963</v>
      </c>
      <c r="H332" s="1" t="n">
        <v>5</v>
      </c>
      <c r="I332" s="1" t="s">
        <v>970</v>
      </c>
      <c r="J332" s="2" t="n">
        <v>35.93625</v>
      </c>
      <c r="K332" s="2" t="n">
        <f aca="false">L332/6*5</f>
        <v>57.5</v>
      </c>
      <c r="L332" s="2" t="n">
        <v>69</v>
      </c>
      <c r="N332" s="1" t="s">
        <v>21</v>
      </c>
    </row>
    <row r="333" customFormat="false" ht="12.8" hidden="false" customHeight="false" outlineLevel="0" collapsed="false">
      <c r="A333" s="1" t="s">
        <v>971</v>
      </c>
      <c r="B333" s="5" t="s">
        <v>971</v>
      </c>
      <c r="C333" s="1" t="s">
        <v>972</v>
      </c>
      <c r="D333" s="1" t="s">
        <v>936</v>
      </c>
      <c r="E333" s="1" t="s">
        <v>17</v>
      </c>
      <c r="F333" s="1" t="s">
        <v>17</v>
      </c>
      <c r="G333" s="1" t="s">
        <v>42</v>
      </c>
      <c r="H333" s="1" t="n">
        <v>5</v>
      </c>
      <c r="I333" s="1" t="s">
        <v>973</v>
      </c>
      <c r="J333" s="2" t="n">
        <v>36.0935</v>
      </c>
      <c r="K333" s="2" t="n">
        <f aca="false">L333/6*5</f>
        <v>57.5</v>
      </c>
      <c r="L333" s="2" t="n">
        <v>69</v>
      </c>
      <c r="N333" s="1" t="s">
        <v>21</v>
      </c>
    </row>
    <row r="334" customFormat="false" ht="12.8" hidden="false" customHeight="false" outlineLevel="0" collapsed="false">
      <c r="A334" s="1" t="s">
        <v>974</v>
      </c>
      <c r="B334" s="5" t="s">
        <v>974</v>
      </c>
      <c r="C334" s="1" t="s">
        <v>975</v>
      </c>
      <c r="D334" s="1" t="s">
        <v>936</v>
      </c>
      <c r="E334" s="1" t="s">
        <v>17</v>
      </c>
      <c r="F334" s="1" t="s">
        <v>17</v>
      </c>
      <c r="G334" s="1" t="s">
        <v>42</v>
      </c>
      <c r="H334" s="1" t="n">
        <v>5</v>
      </c>
      <c r="I334" s="1" t="s">
        <v>976</v>
      </c>
      <c r="J334" s="2" t="n">
        <v>36.0935</v>
      </c>
      <c r="K334" s="2" t="n">
        <f aca="false">L334/6*5</f>
        <v>57.5</v>
      </c>
      <c r="L334" s="2" t="n">
        <v>69</v>
      </c>
      <c r="N334" s="1" t="s">
        <v>21</v>
      </c>
    </row>
    <row r="335" customFormat="false" ht="12.8" hidden="false" customHeight="false" outlineLevel="0" collapsed="false">
      <c r="A335" s="1" t="s">
        <v>977</v>
      </c>
      <c r="B335" s="5" t="s">
        <v>977</v>
      </c>
      <c r="C335" s="1" t="s">
        <v>921</v>
      </c>
      <c r="D335" s="1" t="s">
        <v>936</v>
      </c>
      <c r="E335" s="1" t="s">
        <v>17</v>
      </c>
      <c r="F335" s="1" t="s">
        <v>17</v>
      </c>
      <c r="G335" s="1" t="s">
        <v>42</v>
      </c>
      <c r="H335" s="1" t="n">
        <v>5</v>
      </c>
      <c r="I335" s="1" t="s">
        <v>978</v>
      </c>
      <c r="J335" s="2" t="n">
        <v>42.11525</v>
      </c>
      <c r="K335" s="2" t="n">
        <f aca="false">L335/6*5</f>
        <v>63.3333333333333</v>
      </c>
      <c r="L335" s="2" t="n">
        <v>76</v>
      </c>
      <c r="N335" s="1" t="s">
        <v>21</v>
      </c>
    </row>
    <row r="336" customFormat="false" ht="12.8" hidden="false" customHeight="false" outlineLevel="0" collapsed="false">
      <c r="A336" s="1" t="s">
        <v>979</v>
      </c>
      <c r="B336" s="5" t="s">
        <v>979</v>
      </c>
      <c r="C336" s="1" t="s">
        <v>980</v>
      </c>
      <c r="D336" s="1" t="s">
        <v>936</v>
      </c>
      <c r="E336" s="1" t="s">
        <v>17</v>
      </c>
      <c r="F336" s="1" t="s">
        <v>17</v>
      </c>
      <c r="G336" s="1" t="s">
        <v>42</v>
      </c>
      <c r="H336" s="1" t="n">
        <v>5</v>
      </c>
      <c r="I336" s="1" t="s">
        <v>981</v>
      </c>
      <c r="J336" s="2" t="n">
        <v>43.15125</v>
      </c>
      <c r="K336" s="2" t="n">
        <f aca="false">L336/6*5</f>
        <v>65</v>
      </c>
      <c r="L336" s="2" t="n">
        <v>78</v>
      </c>
      <c r="N336" s="1" t="s">
        <v>21</v>
      </c>
    </row>
    <row r="337" customFormat="false" ht="12.8" hidden="false" customHeight="false" outlineLevel="0" collapsed="false">
      <c r="A337" s="1" t="s">
        <v>982</v>
      </c>
      <c r="B337" s="5" t="s">
        <v>982</v>
      </c>
      <c r="C337" s="1" t="s">
        <v>983</v>
      </c>
      <c r="D337" s="1" t="s">
        <v>936</v>
      </c>
      <c r="E337" s="1" t="s">
        <v>17</v>
      </c>
      <c r="F337" s="1" t="s">
        <v>17</v>
      </c>
      <c r="G337" s="1" t="s">
        <v>42</v>
      </c>
      <c r="H337" s="1" t="n">
        <v>4</v>
      </c>
      <c r="I337" s="1" t="s">
        <v>984</v>
      </c>
      <c r="J337" s="2" t="n">
        <v>43.15125</v>
      </c>
      <c r="K337" s="2" t="n">
        <f aca="false">L337/6*5</f>
        <v>65</v>
      </c>
      <c r="L337" s="2" t="n">
        <v>78</v>
      </c>
      <c r="N337" s="1" t="s">
        <v>21</v>
      </c>
    </row>
    <row r="338" customFormat="false" ht="12.8" hidden="false" customHeight="false" outlineLevel="0" collapsed="false">
      <c r="A338" s="1" t="s">
        <v>985</v>
      </c>
      <c r="B338" s="5" t="s">
        <v>985</v>
      </c>
      <c r="C338" s="1" t="s">
        <v>986</v>
      </c>
      <c r="D338" s="1" t="s">
        <v>936</v>
      </c>
      <c r="E338" s="1" t="s">
        <v>17</v>
      </c>
      <c r="F338" s="1" t="s">
        <v>17</v>
      </c>
      <c r="G338" s="1" t="s">
        <v>42</v>
      </c>
      <c r="H338" s="1" t="n">
        <v>4</v>
      </c>
      <c r="I338" s="1" t="s">
        <v>987</v>
      </c>
      <c r="J338" s="2" t="n">
        <v>50.34775</v>
      </c>
      <c r="K338" s="2" t="n">
        <f aca="false">L338/6*5</f>
        <v>75.8333333333333</v>
      </c>
      <c r="L338" s="2" t="n">
        <v>91</v>
      </c>
      <c r="N338" s="1" t="s">
        <v>21</v>
      </c>
    </row>
    <row r="339" customFormat="false" ht="12.8" hidden="false" customHeight="false" outlineLevel="0" collapsed="false">
      <c r="A339" s="1" t="s">
        <v>988</v>
      </c>
      <c r="B339" s="5" t="s">
        <v>988</v>
      </c>
      <c r="C339" s="1" t="s">
        <v>989</v>
      </c>
      <c r="D339" s="1" t="s">
        <v>936</v>
      </c>
      <c r="E339" s="1" t="s">
        <v>17</v>
      </c>
      <c r="F339" s="1" t="s">
        <v>17</v>
      </c>
      <c r="G339" s="1" t="s">
        <v>70</v>
      </c>
      <c r="H339" s="1" t="s">
        <v>66</v>
      </c>
      <c r="I339" s="1" t="s">
        <v>990</v>
      </c>
      <c r="J339" s="2" t="n">
        <v>31.07075</v>
      </c>
      <c r="K339" s="2" t="n">
        <f aca="false">L339/6*5</f>
        <v>52.5</v>
      </c>
      <c r="L339" s="2" t="n">
        <v>63</v>
      </c>
      <c r="N339" s="1" t="s">
        <v>21</v>
      </c>
    </row>
    <row r="340" customFormat="false" ht="12.8" hidden="false" customHeight="false" outlineLevel="0" collapsed="false">
      <c r="A340" s="1" t="s">
        <v>991</v>
      </c>
      <c r="B340" s="5" t="s">
        <v>991</v>
      </c>
      <c r="C340" s="1" t="s">
        <v>992</v>
      </c>
      <c r="D340" s="1" t="s">
        <v>936</v>
      </c>
      <c r="E340" s="1" t="s">
        <v>17</v>
      </c>
      <c r="F340" s="1" t="s">
        <v>17</v>
      </c>
      <c r="G340" s="1" t="s">
        <v>42</v>
      </c>
      <c r="H340" s="1" t="n">
        <v>4</v>
      </c>
      <c r="I340" s="1" t="s">
        <v>993</v>
      </c>
      <c r="J340" s="2" t="n">
        <v>41.255</v>
      </c>
      <c r="K340" s="2" t="n">
        <f aca="false">L340/6*5</f>
        <v>61.6666666666667</v>
      </c>
      <c r="L340" s="2" t="n">
        <v>74</v>
      </c>
      <c r="N340" s="1" t="s">
        <v>21</v>
      </c>
    </row>
    <row r="341" customFormat="false" ht="12.8" hidden="false" customHeight="false" outlineLevel="0" collapsed="false">
      <c r="A341" s="1" t="s">
        <v>994</v>
      </c>
      <c r="B341" s="5" t="s">
        <v>994</v>
      </c>
      <c r="C341" s="1" t="s">
        <v>995</v>
      </c>
      <c r="D341" s="1" t="s">
        <v>996</v>
      </c>
      <c r="E341" s="1" t="s">
        <v>17</v>
      </c>
      <c r="F341" s="1" t="s">
        <v>232</v>
      </c>
      <c r="G341" s="1" t="s">
        <v>233</v>
      </c>
      <c r="H341" s="1" t="n">
        <v>4</v>
      </c>
      <c r="I341" s="1" t="s">
        <v>997</v>
      </c>
      <c r="J341" s="2" t="n">
        <v>29.5</v>
      </c>
      <c r="K341" s="2" t="n">
        <f aca="false">L341/6*5</f>
        <v>50</v>
      </c>
      <c r="L341" s="2" t="n">
        <v>60</v>
      </c>
      <c r="M341" s="1" t="s">
        <v>21</v>
      </c>
      <c r="N341" s="1" t="s">
        <v>21</v>
      </c>
    </row>
    <row r="342" customFormat="false" ht="12.8" hidden="false" customHeight="false" outlineLevel="0" collapsed="false">
      <c r="A342" s="1" t="s">
        <v>998</v>
      </c>
      <c r="B342" s="5" t="s">
        <v>998</v>
      </c>
      <c r="C342" s="1" t="s">
        <v>999</v>
      </c>
      <c r="D342" s="1" t="s">
        <v>996</v>
      </c>
      <c r="E342" s="1" t="s">
        <v>17</v>
      </c>
      <c r="F342" s="1" t="s">
        <v>232</v>
      </c>
      <c r="G342" s="1" t="s">
        <v>233</v>
      </c>
      <c r="H342" s="1" t="n">
        <v>4</v>
      </c>
      <c r="I342" s="1" t="s">
        <v>1000</v>
      </c>
      <c r="J342" s="2" t="n">
        <v>24.3</v>
      </c>
      <c r="K342" s="2" t="n">
        <f aca="false">L342/6*5</f>
        <v>43.3333333333333</v>
      </c>
      <c r="L342" s="2" t="n">
        <v>52</v>
      </c>
      <c r="M342" s="1" t="s">
        <v>21</v>
      </c>
      <c r="N342" s="1" t="s">
        <v>21</v>
      </c>
    </row>
    <row r="343" customFormat="false" ht="12.8" hidden="false" customHeight="false" outlineLevel="0" collapsed="false">
      <c r="B343" s="5" t="s">
        <v>1001</v>
      </c>
      <c r="C343" s="1" t="s">
        <v>1002</v>
      </c>
      <c r="D343" s="1" t="s">
        <v>996</v>
      </c>
      <c r="E343" s="1" t="s">
        <v>17</v>
      </c>
      <c r="F343" s="1" t="s">
        <v>232</v>
      </c>
      <c r="G343" s="1" t="s">
        <v>233</v>
      </c>
      <c r="H343" s="1" t="s">
        <v>66</v>
      </c>
      <c r="I343" s="1" t="s">
        <v>1003</v>
      </c>
      <c r="J343" s="2" t="n">
        <v>24.3</v>
      </c>
      <c r="K343" s="2" t="n">
        <f aca="false">L343/6*5</f>
        <v>43.3333333333333</v>
      </c>
      <c r="L343" s="2" t="n">
        <v>52</v>
      </c>
      <c r="M343" s="1" t="s">
        <v>21</v>
      </c>
      <c r="N343" s="1" t="s">
        <v>21</v>
      </c>
    </row>
    <row r="344" customFormat="false" ht="12.8" hidden="false" customHeight="false" outlineLevel="0" collapsed="false">
      <c r="A344" s="1" t="s">
        <v>1004</v>
      </c>
      <c r="B344" s="5" t="s">
        <v>1004</v>
      </c>
      <c r="C344" s="1" t="s">
        <v>1005</v>
      </c>
      <c r="D344" s="1" t="s">
        <v>996</v>
      </c>
      <c r="E344" s="1" t="s">
        <v>17</v>
      </c>
      <c r="F344" s="1" t="s">
        <v>232</v>
      </c>
      <c r="G344" s="1" t="s">
        <v>233</v>
      </c>
      <c r="H344" s="1" t="n">
        <v>4</v>
      </c>
      <c r="I344" s="1" t="s">
        <v>1006</v>
      </c>
      <c r="J344" s="2" t="n">
        <v>20.75</v>
      </c>
      <c r="K344" s="2" t="n">
        <f aca="false">L344/6*5</f>
        <v>37.5</v>
      </c>
      <c r="L344" s="2" t="n">
        <v>45</v>
      </c>
      <c r="M344" s="1" t="s">
        <v>21</v>
      </c>
      <c r="N344" s="1" t="s">
        <v>21</v>
      </c>
    </row>
    <row r="345" customFormat="false" ht="12.8" hidden="false" customHeight="false" outlineLevel="0" collapsed="false">
      <c r="B345" s="5" t="s">
        <v>1007</v>
      </c>
      <c r="C345" s="1" t="s">
        <v>1008</v>
      </c>
      <c r="D345" s="1" t="s">
        <v>996</v>
      </c>
      <c r="E345" s="1" t="s">
        <v>17</v>
      </c>
      <c r="F345" s="1" t="s">
        <v>232</v>
      </c>
      <c r="G345" s="1" t="s">
        <v>233</v>
      </c>
      <c r="H345" s="1" t="s">
        <v>66</v>
      </c>
      <c r="I345" s="1" t="s">
        <v>1009</v>
      </c>
      <c r="J345" s="2" t="n">
        <v>20.75</v>
      </c>
      <c r="K345" s="2" t="n">
        <f aca="false">L345/6*5</f>
        <v>37.5</v>
      </c>
      <c r="L345" s="2" t="n">
        <v>45</v>
      </c>
      <c r="M345" s="1" t="s">
        <v>21</v>
      </c>
      <c r="N345" s="1" t="s">
        <v>21</v>
      </c>
    </row>
    <row r="346" customFormat="false" ht="12.8" hidden="false" customHeight="false" outlineLevel="0" collapsed="false">
      <c r="A346" s="1" t="s">
        <v>1010</v>
      </c>
      <c r="B346" s="5" t="s">
        <v>1010</v>
      </c>
      <c r="C346" s="1" t="s">
        <v>1011</v>
      </c>
      <c r="D346" s="1" t="s">
        <v>996</v>
      </c>
      <c r="E346" s="1" t="s">
        <v>17</v>
      </c>
      <c r="F346" s="1" t="s">
        <v>232</v>
      </c>
      <c r="G346" s="1" t="s">
        <v>233</v>
      </c>
      <c r="H346" s="1" t="n">
        <v>4</v>
      </c>
      <c r="I346" s="1" t="s">
        <v>1012</v>
      </c>
      <c r="J346" s="2" t="n">
        <v>25.15</v>
      </c>
      <c r="K346" s="2" t="n">
        <f aca="false">L346/6*5</f>
        <v>42.5</v>
      </c>
      <c r="L346" s="2" t="n">
        <v>51</v>
      </c>
      <c r="M346" s="1" t="s">
        <v>21</v>
      </c>
      <c r="N346" s="1" t="s">
        <v>21</v>
      </c>
    </row>
    <row r="347" customFormat="false" ht="12.8" hidden="false" customHeight="false" outlineLevel="0" collapsed="false">
      <c r="B347" s="5" t="s">
        <v>1013</v>
      </c>
      <c r="C347" s="1" t="s">
        <v>1014</v>
      </c>
      <c r="D347" s="1" t="s">
        <v>996</v>
      </c>
      <c r="E347" s="1" t="s">
        <v>17</v>
      </c>
      <c r="F347" s="1" t="s">
        <v>232</v>
      </c>
      <c r="G347" s="1" t="s">
        <v>233</v>
      </c>
      <c r="H347" s="1" t="s">
        <v>66</v>
      </c>
      <c r="I347" s="1" t="s">
        <v>1015</v>
      </c>
      <c r="J347" s="2" t="n">
        <v>25.15</v>
      </c>
      <c r="K347" s="2" t="n">
        <f aca="false">L347/6*5</f>
        <v>42.5</v>
      </c>
      <c r="L347" s="2" t="n">
        <v>51</v>
      </c>
      <c r="M347" s="1" t="s">
        <v>21</v>
      </c>
      <c r="N347" s="1" t="s">
        <v>21</v>
      </c>
    </row>
    <row r="348" customFormat="false" ht="12.8" hidden="false" customHeight="false" outlineLevel="0" collapsed="false">
      <c r="A348" s="1" t="s">
        <v>1016</v>
      </c>
      <c r="B348" s="5" t="s">
        <v>1016</v>
      </c>
      <c r="C348" s="1" t="s">
        <v>1017</v>
      </c>
      <c r="D348" s="1" t="s">
        <v>996</v>
      </c>
      <c r="E348" s="1" t="s">
        <v>17</v>
      </c>
      <c r="F348" s="1" t="s">
        <v>232</v>
      </c>
      <c r="G348" s="1" t="s">
        <v>233</v>
      </c>
      <c r="H348" s="1" t="n">
        <v>4</v>
      </c>
      <c r="I348" s="1" t="s">
        <v>1018</v>
      </c>
      <c r="J348" s="2" t="n">
        <v>33.5</v>
      </c>
      <c r="K348" s="2" t="n">
        <f aca="false">L348/6*5</f>
        <v>56.6666666666667</v>
      </c>
      <c r="L348" s="2" t="n">
        <v>68</v>
      </c>
      <c r="M348" s="1" t="s">
        <v>21</v>
      </c>
      <c r="N348" s="1" t="s">
        <v>21</v>
      </c>
    </row>
    <row r="349" customFormat="false" ht="12.8" hidden="false" customHeight="false" outlineLevel="0" collapsed="false">
      <c r="A349" s="1" t="s">
        <v>1019</v>
      </c>
      <c r="B349" s="5" t="s">
        <v>1019</v>
      </c>
      <c r="C349" s="1" t="s">
        <v>1020</v>
      </c>
      <c r="D349" s="1" t="s">
        <v>996</v>
      </c>
      <c r="E349" s="1" t="s">
        <v>17</v>
      </c>
      <c r="F349" s="1" t="s">
        <v>232</v>
      </c>
      <c r="G349" s="1" t="s">
        <v>233</v>
      </c>
      <c r="H349" s="1" t="n">
        <v>4</v>
      </c>
      <c r="I349" s="1" t="s">
        <v>1021</v>
      </c>
      <c r="J349" s="2" t="n">
        <v>22.5</v>
      </c>
      <c r="K349" s="2" t="n">
        <f aca="false">L349/6*5</f>
        <v>40.8333333333333</v>
      </c>
      <c r="L349" s="2" t="n">
        <v>49</v>
      </c>
      <c r="M349" s="1" t="s">
        <v>21</v>
      </c>
      <c r="N349" s="1" t="s">
        <v>21</v>
      </c>
    </row>
    <row r="350" customFormat="false" ht="12.8" hidden="false" customHeight="false" outlineLevel="0" collapsed="false">
      <c r="A350" s="1" t="s">
        <v>1022</v>
      </c>
      <c r="B350" s="5" t="s">
        <v>1022</v>
      </c>
      <c r="C350" s="1" t="s">
        <v>1023</v>
      </c>
      <c r="D350" s="1" t="s">
        <v>996</v>
      </c>
      <c r="E350" s="1" t="s">
        <v>17</v>
      </c>
      <c r="F350" s="1" t="s">
        <v>232</v>
      </c>
      <c r="G350" s="1" t="s">
        <v>233</v>
      </c>
      <c r="H350" s="1" t="s">
        <v>66</v>
      </c>
      <c r="I350" s="1" t="s">
        <v>1024</v>
      </c>
      <c r="J350" s="2" t="n">
        <v>25.95</v>
      </c>
      <c r="K350" s="2" t="n">
        <f aca="false">L350/6*5</f>
        <v>44.1666666666667</v>
      </c>
      <c r="L350" s="2" t="n">
        <v>53</v>
      </c>
      <c r="M350" s="1" t="s">
        <v>21</v>
      </c>
      <c r="N350" s="1" t="s">
        <v>21</v>
      </c>
    </row>
    <row r="351" customFormat="false" ht="12.8" hidden="false" customHeight="false" outlineLevel="0" collapsed="false">
      <c r="A351" s="1" t="s">
        <v>1025</v>
      </c>
      <c r="B351" s="5" t="s">
        <v>1025</v>
      </c>
      <c r="C351" s="1" t="s">
        <v>1026</v>
      </c>
      <c r="D351" s="1" t="s">
        <v>996</v>
      </c>
      <c r="E351" s="1" t="s">
        <v>17</v>
      </c>
      <c r="F351" s="1" t="s">
        <v>232</v>
      </c>
      <c r="G351" s="1" t="s">
        <v>233</v>
      </c>
      <c r="H351" s="1" t="s">
        <v>66</v>
      </c>
      <c r="I351" s="1" t="s">
        <v>1027</v>
      </c>
      <c r="J351" s="2" t="n">
        <v>27.95</v>
      </c>
      <c r="K351" s="2" t="n">
        <f aca="false">L351/6*5</f>
        <v>47.5</v>
      </c>
      <c r="L351" s="2" t="n">
        <v>57</v>
      </c>
      <c r="M351" s="1" t="s">
        <v>21</v>
      </c>
      <c r="N351" s="1" t="s">
        <v>21</v>
      </c>
    </row>
    <row r="352" customFormat="false" ht="12.8" hidden="false" customHeight="false" outlineLevel="0" collapsed="false">
      <c r="A352" s="1" t="s">
        <v>1028</v>
      </c>
      <c r="B352" s="5" t="s">
        <v>1028</v>
      </c>
      <c r="C352" s="1" t="s">
        <v>1029</v>
      </c>
      <c r="D352" s="1" t="s">
        <v>996</v>
      </c>
      <c r="E352" s="1" t="s">
        <v>17</v>
      </c>
      <c r="F352" s="1" t="s">
        <v>232</v>
      </c>
      <c r="G352" s="1" t="s">
        <v>233</v>
      </c>
      <c r="H352" s="1" t="s">
        <v>66</v>
      </c>
      <c r="I352" s="1" t="s">
        <v>1030</v>
      </c>
      <c r="J352" s="2" t="n">
        <v>26.5</v>
      </c>
      <c r="K352" s="2" t="n">
        <f aca="false">L352/6*5</f>
        <v>45</v>
      </c>
      <c r="L352" s="2" t="n">
        <v>54</v>
      </c>
    </row>
    <row r="353" customFormat="false" ht="12.8" hidden="false" customHeight="false" outlineLevel="0" collapsed="false">
      <c r="A353" s="1" t="s">
        <v>1031</v>
      </c>
      <c r="B353" s="5" t="s">
        <v>1031</v>
      </c>
      <c r="C353" s="1" t="s">
        <v>1032</v>
      </c>
      <c r="D353" s="1" t="s">
        <v>996</v>
      </c>
      <c r="E353" s="1" t="s">
        <v>17</v>
      </c>
      <c r="F353" s="1" t="s">
        <v>17</v>
      </c>
      <c r="G353" s="1" t="s">
        <v>616</v>
      </c>
      <c r="H353" s="1" t="n">
        <v>4</v>
      </c>
      <c r="I353" s="1" t="s">
        <v>1033</v>
      </c>
      <c r="J353" s="2" t="n">
        <v>21.25</v>
      </c>
      <c r="K353" s="2" t="n">
        <f aca="false">L353/6*5</f>
        <v>38.3333333333333</v>
      </c>
      <c r="L353" s="2" t="n">
        <v>46</v>
      </c>
    </row>
    <row r="354" customFormat="false" ht="12.8" hidden="false" customHeight="false" outlineLevel="0" collapsed="false">
      <c r="A354" s="1" t="s">
        <v>1034</v>
      </c>
      <c r="B354" s="5" t="s">
        <v>1034</v>
      </c>
      <c r="C354" s="1" t="s">
        <v>1035</v>
      </c>
      <c r="D354" s="1" t="s">
        <v>996</v>
      </c>
      <c r="E354" s="1" t="s">
        <v>17</v>
      </c>
      <c r="F354" s="1" t="s">
        <v>17</v>
      </c>
      <c r="G354" s="1" t="s">
        <v>616</v>
      </c>
      <c r="H354" s="1" t="n">
        <v>4</v>
      </c>
      <c r="I354" s="1" t="s">
        <v>1033</v>
      </c>
      <c r="J354" s="2" t="n">
        <v>21.25</v>
      </c>
      <c r="K354" s="2" t="n">
        <f aca="false">L354/6*5</f>
        <v>38.3333333333333</v>
      </c>
      <c r="L354" s="2" t="n">
        <v>46</v>
      </c>
    </row>
    <row r="355" customFormat="false" ht="12.8" hidden="false" customHeight="false" outlineLevel="0" collapsed="false">
      <c r="A355" s="1" t="s">
        <v>1036</v>
      </c>
      <c r="B355" s="5" t="s">
        <v>1036</v>
      </c>
      <c r="C355" s="1" t="s">
        <v>1037</v>
      </c>
      <c r="D355" s="1" t="s">
        <v>996</v>
      </c>
      <c r="E355" s="1" t="s">
        <v>17</v>
      </c>
      <c r="F355" s="1" t="s">
        <v>218</v>
      </c>
      <c r="G355" s="1" t="s">
        <v>219</v>
      </c>
      <c r="H355" s="1" t="n">
        <v>4</v>
      </c>
      <c r="J355" s="2" t="n">
        <v>15.85</v>
      </c>
      <c r="K355" s="2" t="n">
        <f aca="false">L355/6*5</f>
        <v>31.6666666666667</v>
      </c>
      <c r="L355" s="2" t="n">
        <v>38</v>
      </c>
      <c r="M355" s="1" t="s">
        <v>21</v>
      </c>
      <c r="N355" s="1" t="s">
        <v>21</v>
      </c>
    </row>
    <row r="356" customFormat="false" ht="12.8" hidden="false" customHeight="false" outlineLevel="0" collapsed="false">
      <c r="A356" s="1" t="s">
        <v>1038</v>
      </c>
      <c r="B356" s="5" t="s">
        <v>1038</v>
      </c>
      <c r="C356" s="1" t="s">
        <v>1039</v>
      </c>
      <c r="D356" s="1" t="s">
        <v>996</v>
      </c>
      <c r="E356" s="1" t="s">
        <v>17</v>
      </c>
      <c r="F356" s="1" t="s">
        <v>218</v>
      </c>
      <c r="G356" s="1" t="s">
        <v>219</v>
      </c>
      <c r="H356" s="1" t="n">
        <v>4</v>
      </c>
      <c r="J356" s="2" t="n">
        <v>12.85</v>
      </c>
      <c r="K356" s="2" t="n">
        <f aca="false">L356/6*5</f>
        <v>25.8333333333333</v>
      </c>
      <c r="L356" s="2" t="n">
        <v>31</v>
      </c>
      <c r="M356" s="1" t="s">
        <v>21</v>
      </c>
      <c r="N356" s="1" t="s">
        <v>21</v>
      </c>
    </row>
    <row r="357" customFormat="false" ht="12.8" hidden="false" customHeight="false" outlineLevel="0" collapsed="false">
      <c r="A357" s="1" t="s">
        <v>1040</v>
      </c>
      <c r="B357" s="5" t="s">
        <v>1040</v>
      </c>
      <c r="C357" s="1" t="s">
        <v>1041</v>
      </c>
      <c r="D357" s="1" t="s">
        <v>996</v>
      </c>
      <c r="E357" s="1" t="s">
        <v>17</v>
      </c>
      <c r="F357" s="1" t="s">
        <v>218</v>
      </c>
      <c r="G357" s="1" t="s">
        <v>219</v>
      </c>
      <c r="H357" s="1" t="n">
        <v>4</v>
      </c>
      <c r="J357" s="2" t="n">
        <v>11.75</v>
      </c>
      <c r="K357" s="2" t="n">
        <f aca="false">L357/6*5</f>
        <v>23.3333333333333</v>
      </c>
      <c r="L357" s="2" t="n">
        <v>28</v>
      </c>
      <c r="M357" s="1" t="s">
        <v>21</v>
      </c>
      <c r="N357" s="1" t="s">
        <v>21</v>
      </c>
    </row>
    <row r="358" customFormat="false" ht="12.8" hidden="false" customHeight="false" outlineLevel="0" collapsed="false">
      <c r="A358" s="1" t="s">
        <v>1042</v>
      </c>
      <c r="B358" s="5" t="s">
        <v>1042</v>
      </c>
      <c r="C358" s="1" t="s">
        <v>1043</v>
      </c>
      <c r="D358" s="1" t="s">
        <v>996</v>
      </c>
      <c r="E358" s="1" t="s">
        <v>17</v>
      </c>
      <c r="F358" s="1" t="s">
        <v>17</v>
      </c>
      <c r="G358" s="1" t="s">
        <v>42</v>
      </c>
      <c r="H358" s="1" t="s">
        <v>66</v>
      </c>
      <c r="I358" s="1" t="s">
        <v>1044</v>
      </c>
      <c r="J358" s="2" t="n">
        <v>27.75</v>
      </c>
      <c r="K358" s="2" t="n">
        <f aca="false">L358/6*5</f>
        <v>47.5</v>
      </c>
      <c r="L358" s="2" t="n">
        <v>57</v>
      </c>
      <c r="N358" s="1" t="s">
        <v>21</v>
      </c>
    </row>
    <row r="359" customFormat="false" ht="12.8" hidden="false" customHeight="false" outlineLevel="0" collapsed="false">
      <c r="A359" s="1" t="s">
        <v>1045</v>
      </c>
      <c r="B359" s="5" t="s">
        <v>1045</v>
      </c>
      <c r="C359" s="1" t="s">
        <v>1046</v>
      </c>
      <c r="D359" s="1" t="s">
        <v>996</v>
      </c>
      <c r="E359" s="1" t="s">
        <v>17</v>
      </c>
      <c r="F359" s="1" t="s">
        <v>17</v>
      </c>
      <c r="G359" s="1" t="s">
        <v>42</v>
      </c>
      <c r="H359" s="1" t="n">
        <v>4</v>
      </c>
      <c r="I359" s="1" t="s">
        <v>1047</v>
      </c>
      <c r="J359" s="2" t="n">
        <v>31.75</v>
      </c>
      <c r="K359" s="2" t="n">
        <f aca="false">L359/6*5</f>
        <v>54.1666666666667</v>
      </c>
      <c r="L359" s="2" t="n">
        <v>65</v>
      </c>
      <c r="M359" s="1" t="s">
        <v>21</v>
      </c>
      <c r="N359" s="1" t="s">
        <v>21</v>
      </c>
    </row>
    <row r="360" customFormat="false" ht="12.8" hidden="false" customHeight="false" outlineLevel="0" collapsed="false">
      <c r="A360" s="1" t="s">
        <v>1048</v>
      </c>
      <c r="B360" s="5" t="s">
        <v>1048</v>
      </c>
      <c r="C360" s="1" t="s">
        <v>1049</v>
      </c>
      <c r="D360" s="1" t="s">
        <v>996</v>
      </c>
      <c r="E360" s="1" t="s">
        <v>17</v>
      </c>
      <c r="F360" s="1" t="s">
        <v>17</v>
      </c>
      <c r="G360" s="1" t="s">
        <v>42</v>
      </c>
      <c r="H360" s="1" t="s">
        <v>66</v>
      </c>
      <c r="I360" s="1" t="s">
        <v>1050</v>
      </c>
      <c r="J360" s="2" t="n">
        <v>26.05</v>
      </c>
      <c r="K360" s="2" t="n">
        <f aca="false">L360/6*5</f>
        <v>44.1666666666667</v>
      </c>
      <c r="L360" s="2" t="n">
        <v>53</v>
      </c>
      <c r="N360" s="1" t="s">
        <v>21</v>
      </c>
    </row>
    <row r="361" customFormat="false" ht="12.8" hidden="false" customHeight="false" outlineLevel="0" collapsed="false">
      <c r="A361" s="1" t="s">
        <v>1051</v>
      </c>
      <c r="B361" s="5" t="s">
        <v>1051</v>
      </c>
      <c r="C361" s="1" t="s">
        <v>1052</v>
      </c>
      <c r="D361" s="1" t="s">
        <v>996</v>
      </c>
      <c r="E361" s="1" t="s">
        <v>17</v>
      </c>
      <c r="F361" s="1" t="s">
        <v>17</v>
      </c>
      <c r="G361" s="1" t="s">
        <v>42</v>
      </c>
      <c r="H361" s="1" t="s">
        <v>66</v>
      </c>
      <c r="I361" s="1" t="s">
        <v>1053</v>
      </c>
      <c r="J361" s="2" t="n">
        <v>25</v>
      </c>
      <c r="K361" s="2" t="n">
        <f aca="false">L361/6*5</f>
        <v>42.5</v>
      </c>
      <c r="L361" s="2" t="n">
        <v>51</v>
      </c>
      <c r="M361" s="1" t="s">
        <v>21</v>
      </c>
      <c r="N361" s="1" t="s">
        <v>21</v>
      </c>
    </row>
    <row r="362" customFormat="false" ht="12.8" hidden="false" customHeight="false" outlineLevel="0" collapsed="false">
      <c r="A362" s="1" t="s">
        <v>1054</v>
      </c>
      <c r="B362" s="5" t="s">
        <v>1054</v>
      </c>
      <c r="C362" s="1" t="s">
        <v>1055</v>
      </c>
      <c r="D362" s="1" t="s">
        <v>996</v>
      </c>
      <c r="E362" s="1" t="s">
        <v>17</v>
      </c>
      <c r="F362" s="1" t="s">
        <v>17</v>
      </c>
      <c r="G362" s="1" t="s">
        <v>42</v>
      </c>
      <c r="H362" s="1" t="s">
        <v>66</v>
      </c>
      <c r="I362" s="1" t="s">
        <v>1056</v>
      </c>
      <c r="J362" s="2" t="n">
        <v>25</v>
      </c>
      <c r="K362" s="2" t="n">
        <f aca="false">L362/6*5</f>
        <v>42.5</v>
      </c>
      <c r="L362" s="2" t="n">
        <v>51</v>
      </c>
      <c r="M362" s="1" t="s">
        <v>21</v>
      </c>
      <c r="N362" s="1" t="s">
        <v>21</v>
      </c>
    </row>
    <row r="363" customFormat="false" ht="12.8" hidden="false" customHeight="false" outlineLevel="0" collapsed="false">
      <c r="A363" s="1" t="s">
        <v>1057</v>
      </c>
      <c r="B363" s="5" t="s">
        <v>1057</v>
      </c>
      <c r="C363" s="1" t="s">
        <v>1058</v>
      </c>
      <c r="D363" s="1" t="s">
        <v>996</v>
      </c>
      <c r="E363" s="1" t="s">
        <v>17</v>
      </c>
      <c r="F363" s="1" t="s">
        <v>17</v>
      </c>
      <c r="G363" s="1" t="s">
        <v>42</v>
      </c>
      <c r="H363" s="1" t="s">
        <v>66</v>
      </c>
      <c r="I363" s="1" t="s">
        <v>1059</v>
      </c>
      <c r="J363" s="2" t="n">
        <v>27.75</v>
      </c>
      <c r="K363" s="2" t="n">
        <f aca="false">L363/6*5</f>
        <v>47.5</v>
      </c>
      <c r="L363" s="2" t="n">
        <v>57</v>
      </c>
      <c r="N363" s="1" t="s">
        <v>21</v>
      </c>
    </row>
    <row r="364" customFormat="false" ht="12.8" hidden="false" customHeight="false" outlineLevel="0" collapsed="false">
      <c r="A364" s="1" t="s">
        <v>1060</v>
      </c>
      <c r="B364" s="5" t="s">
        <v>1060</v>
      </c>
      <c r="C364" s="1" t="s">
        <v>1061</v>
      </c>
      <c r="D364" s="1" t="s">
        <v>996</v>
      </c>
      <c r="E364" s="1" t="s">
        <v>17</v>
      </c>
      <c r="F364" s="1" t="s">
        <v>17</v>
      </c>
      <c r="G364" s="1" t="s">
        <v>42</v>
      </c>
      <c r="H364" s="1" t="s">
        <v>66</v>
      </c>
      <c r="I364" s="1" t="s">
        <v>1062</v>
      </c>
      <c r="J364" s="2" t="n">
        <v>45</v>
      </c>
      <c r="K364" s="2" t="n">
        <f aca="false">L364/6*5</f>
        <v>67.5</v>
      </c>
      <c r="L364" s="2" t="n">
        <v>81</v>
      </c>
      <c r="N364" s="1" t="s">
        <v>21</v>
      </c>
    </row>
    <row r="365" customFormat="false" ht="12.8" hidden="false" customHeight="false" outlineLevel="0" collapsed="false">
      <c r="A365" s="1" t="s">
        <v>1063</v>
      </c>
      <c r="B365" s="5" t="s">
        <v>1063</v>
      </c>
      <c r="C365" s="1" t="s">
        <v>1064</v>
      </c>
      <c r="D365" s="1" t="s">
        <v>996</v>
      </c>
      <c r="E365" s="1" t="s">
        <v>17</v>
      </c>
      <c r="F365" s="1" t="s">
        <v>17</v>
      </c>
      <c r="G365" s="1" t="s">
        <v>42</v>
      </c>
      <c r="H365" s="1" t="s">
        <v>66</v>
      </c>
      <c r="I365" s="1" t="s">
        <v>1065</v>
      </c>
      <c r="J365" s="2" t="n">
        <v>39.1</v>
      </c>
      <c r="K365" s="2" t="n">
        <f aca="false">L365/6*5</f>
        <v>62.5</v>
      </c>
      <c r="L365" s="2" t="n">
        <v>75</v>
      </c>
      <c r="N365" s="1" t="s">
        <v>21</v>
      </c>
    </row>
    <row r="366" customFormat="false" ht="12.8" hidden="false" customHeight="false" outlineLevel="0" collapsed="false">
      <c r="A366" s="1" t="s">
        <v>1066</v>
      </c>
      <c r="B366" s="5" t="s">
        <v>1066</v>
      </c>
      <c r="C366" s="1" t="s">
        <v>1067</v>
      </c>
      <c r="D366" s="1" t="s">
        <v>996</v>
      </c>
      <c r="E366" s="1" t="s">
        <v>17</v>
      </c>
      <c r="F366" s="1" t="s">
        <v>17</v>
      </c>
      <c r="G366" s="1" t="s">
        <v>42</v>
      </c>
      <c r="H366" s="1" t="n">
        <v>4</v>
      </c>
      <c r="I366" s="1" t="s">
        <v>1068</v>
      </c>
      <c r="J366" s="2" t="n">
        <v>34.5</v>
      </c>
      <c r="K366" s="2" t="n">
        <f aca="false">L366/6*5</f>
        <v>58.3333333333333</v>
      </c>
      <c r="L366" s="2" t="n">
        <v>70</v>
      </c>
      <c r="N366" s="1" t="s">
        <v>21</v>
      </c>
    </row>
    <row r="367" customFormat="false" ht="12.8" hidden="false" customHeight="false" outlineLevel="0" collapsed="false">
      <c r="A367" s="1" t="s">
        <v>1069</v>
      </c>
      <c r="B367" s="5" t="s">
        <v>1069</v>
      </c>
      <c r="C367" s="1" t="s">
        <v>103</v>
      </c>
      <c r="D367" s="1" t="s">
        <v>996</v>
      </c>
      <c r="E367" s="1" t="s">
        <v>17</v>
      </c>
      <c r="F367" s="1" t="s">
        <v>17</v>
      </c>
      <c r="G367" s="1" t="s">
        <v>42</v>
      </c>
      <c r="H367" s="1" t="n">
        <v>4</v>
      </c>
      <c r="I367" s="1" t="s">
        <v>1070</v>
      </c>
      <c r="J367" s="2" t="n">
        <v>34.95</v>
      </c>
      <c r="K367" s="2" t="n">
        <f aca="false">L367/6*5</f>
        <v>59.1666666666667</v>
      </c>
      <c r="L367" s="2" t="n">
        <v>71</v>
      </c>
      <c r="N367" s="1" t="s">
        <v>21</v>
      </c>
    </row>
    <row r="368" customFormat="false" ht="12.8" hidden="false" customHeight="false" outlineLevel="0" collapsed="false">
      <c r="A368" s="1" t="s">
        <v>1071</v>
      </c>
      <c r="B368" s="5" t="s">
        <v>1071</v>
      </c>
      <c r="C368" s="1" t="s">
        <v>1072</v>
      </c>
      <c r="D368" s="1" t="s">
        <v>996</v>
      </c>
      <c r="E368" s="1" t="s">
        <v>17</v>
      </c>
      <c r="F368" s="1" t="s">
        <v>17</v>
      </c>
      <c r="G368" s="1" t="s">
        <v>42</v>
      </c>
      <c r="H368" s="1" t="s">
        <v>66</v>
      </c>
      <c r="I368" s="1" t="s">
        <v>1073</v>
      </c>
      <c r="J368" s="2" t="n">
        <v>47.25</v>
      </c>
      <c r="K368" s="2" t="n">
        <f aca="false">L368/6*5</f>
        <v>70.8333333333333</v>
      </c>
      <c r="L368" s="2" t="n">
        <v>85</v>
      </c>
      <c r="N368" s="1" t="s">
        <v>21</v>
      </c>
    </row>
    <row r="369" customFormat="false" ht="12.8" hidden="false" customHeight="false" outlineLevel="0" collapsed="false">
      <c r="A369" s="1" t="s">
        <v>1074</v>
      </c>
      <c r="B369" s="5" t="s">
        <v>1074</v>
      </c>
      <c r="C369" s="1" t="s">
        <v>1075</v>
      </c>
      <c r="D369" s="1" t="s">
        <v>996</v>
      </c>
      <c r="E369" s="1" t="s">
        <v>17</v>
      </c>
      <c r="F369" s="1" t="s">
        <v>17</v>
      </c>
      <c r="G369" s="1" t="s">
        <v>42</v>
      </c>
      <c r="H369" s="1" t="n">
        <v>4</v>
      </c>
      <c r="I369" s="1" t="s">
        <v>1076</v>
      </c>
      <c r="J369" s="2" t="n">
        <v>36.95</v>
      </c>
      <c r="K369" s="2" t="n">
        <f aca="false">L369/6*5</f>
        <v>59.1666666666667</v>
      </c>
      <c r="L369" s="2" t="n">
        <v>71</v>
      </c>
      <c r="N369" s="1" t="s">
        <v>21</v>
      </c>
    </row>
    <row r="370" customFormat="false" ht="12.8" hidden="false" customHeight="false" outlineLevel="0" collapsed="false">
      <c r="A370" s="1" t="s">
        <v>1077</v>
      </c>
      <c r="B370" s="5" t="s">
        <v>1077</v>
      </c>
      <c r="C370" s="1" t="s">
        <v>1078</v>
      </c>
      <c r="D370" s="1" t="s">
        <v>996</v>
      </c>
      <c r="E370" s="1" t="s">
        <v>17</v>
      </c>
      <c r="F370" s="1" t="s">
        <v>17</v>
      </c>
      <c r="G370" s="1" t="s">
        <v>42</v>
      </c>
      <c r="H370" s="1" t="n">
        <v>4</v>
      </c>
      <c r="I370" s="1" t="s">
        <v>1079</v>
      </c>
      <c r="J370" s="2" t="n">
        <v>34.95</v>
      </c>
      <c r="K370" s="2" t="n">
        <f aca="false">L370/6*5</f>
        <v>59.1666666666667</v>
      </c>
      <c r="L370" s="2" t="n">
        <v>71</v>
      </c>
      <c r="M370" s="1" t="s">
        <v>21</v>
      </c>
      <c r="N370" s="1" t="s">
        <v>21</v>
      </c>
    </row>
    <row r="371" customFormat="false" ht="12.8" hidden="false" customHeight="false" outlineLevel="0" collapsed="false">
      <c r="A371" s="1" t="s">
        <v>1080</v>
      </c>
      <c r="B371" s="5" t="s">
        <v>1080</v>
      </c>
      <c r="C371" s="1" t="s">
        <v>1081</v>
      </c>
      <c r="D371" s="1" t="s">
        <v>996</v>
      </c>
      <c r="E371" s="1" t="s">
        <v>17</v>
      </c>
      <c r="F371" s="1" t="s">
        <v>17</v>
      </c>
      <c r="G371" s="1" t="s">
        <v>42</v>
      </c>
      <c r="H371" s="1" t="n">
        <v>4</v>
      </c>
      <c r="I371" s="1" t="s">
        <v>1082</v>
      </c>
      <c r="J371" s="2" t="n">
        <v>36.95</v>
      </c>
      <c r="K371" s="2" t="n">
        <f aca="false">L371/6*5</f>
        <v>59.1666666666667</v>
      </c>
      <c r="L371" s="2" t="n">
        <v>71</v>
      </c>
      <c r="M371" s="1" t="s">
        <v>21</v>
      </c>
      <c r="N371" s="1" t="s">
        <v>21</v>
      </c>
    </row>
    <row r="372" customFormat="false" ht="12.8" hidden="false" customHeight="false" outlineLevel="0" collapsed="false">
      <c r="A372" s="1" t="s">
        <v>1083</v>
      </c>
      <c r="B372" s="5" t="s">
        <v>1083</v>
      </c>
      <c r="C372" s="1" t="s">
        <v>1084</v>
      </c>
      <c r="D372" s="1" t="s">
        <v>996</v>
      </c>
      <c r="E372" s="1" t="s">
        <v>17</v>
      </c>
      <c r="F372" s="1" t="s">
        <v>17</v>
      </c>
      <c r="G372" s="1" t="s">
        <v>42</v>
      </c>
      <c r="H372" s="1" t="s">
        <v>66</v>
      </c>
      <c r="I372" s="1" t="s">
        <v>1085</v>
      </c>
      <c r="J372" s="2" t="n">
        <v>36.95</v>
      </c>
      <c r="K372" s="2" t="n">
        <f aca="false">L372/6*5</f>
        <v>59.1666666666667</v>
      </c>
      <c r="L372" s="2" t="n">
        <v>71</v>
      </c>
      <c r="M372" s="1" t="s">
        <v>21</v>
      </c>
      <c r="N372" s="1" t="s">
        <v>21</v>
      </c>
    </row>
    <row r="373" customFormat="false" ht="12.8" hidden="false" customHeight="false" outlineLevel="0" collapsed="false">
      <c r="A373" s="1" t="s">
        <v>1086</v>
      </c>
      <c r="B373" s="5" t="s">
        <v>1086</v>
      </c>
      <c r="C373" s="1" t="s">
        <v>1087</v>
      </c>
      <c r="D373" s="1" t="s">
        <v>996</v>
      </c>
      <c r="E373" s="1" t="s">
        <v>17</v>
      </c>
      <c r="F373" s="1" t="s">
        <v>17</v>
      </c>
      <c r="G373" s="1" t="s">
        <v>42</v>
      </c>
      <c r="H373" s="1" t="s">
        <v>66</v>
      </c>
      <c r="I373" s="1" t="s">
        <v>1085</v>
      </c>
      <c r="J373" s="2" t="n">
        <v>41.95</v>
      </c>
      <c r="K373" s="2" t="n">
        <f aca="false">L373/6*5</f>
        <v>63.3333333333333</v>
      </c>
      <c r="L373" s="2" t="n">
        <v>76</v>
      </c>
      <c r="M373" s="1" t="s">
        <v>21</v>
      </c>
      <c r="N373" s="1" t="s">
        <v>21</v>
      </c>
    </row>
    <row r="374" customFormat="false" ht="12.8" hidden="false" customHeight="false" outlineLevel="0" collapsed="false">
      <c r="A374" s="1" t="s">
        <v>1088</v>
      </c>
      <c r="B374" s="5" t="s">
        <v>1088</v>
      </c>
      <c r="C374" s="1" t="s">
        <v>1089</v>
      </c>
      <c r="D374" s="1" t="s">
        <v>996</v>
      </c>
      <c r="E374" s="1" t="s">
        <v>17</v>
      </c>
      <c r="F374" s="1" t="s">
        <v>17</v>
      </c>
      <c r="G374" s="1" t="s">
        <v>1090</v>
      </c>
      <c r="H374" s="1" t="s">
        <v>66</v>
      </c>
      <c r="I374" s="5" t="s">
        <v>1091</v>
      </c>
      <c r="J374" s="2" t="n">
        <v>23.1</v>
      </c>
      <c r="K374" s="2" t="n">
        <f aca="false">L374/6*5</f>
        <v>41.6666666666667</v>
      </c>
      <c r="L374" s="2" t="n">
        <v>50</v>
      </c>
      <c r="M374" s="1" t="s">
        <v>21</v>
      </c>
      <c r="N374" s="1" t="s">
        <v>21</v>
      </c>
    </row>
    <row r="375" customFormat="false" ht="12.8" hidden="false" customHeight="false" outlineLevel="0" collapsed="false">
      <c r="A375" s="1" t="s">
        <v>1092</v>
      </c>
      <c r="B375" s="5" t="s">
        <v>1092</v>
      </c>
      <c r="C375" s="1" t="s">
        <v>1093</v>
      </c>
      <c r="D375" s="1" t="s">
        <v>996</v>
      </c>
      <c r="E375" s="1" t="s">
        <v>17</v>
      </c>
      <c r="F375" s="1" t="s">
        <v>17</v>
      </c>
      <c r="G375" s="1" t="s">
        <v>1090</v>
      </c>
      <c r="H375" s="1" t="n">
        <v>4</v>
      </c>
      <c r="I375" s="1" t="s">
        <v>1094</v>
      </c>
      <c r="J375" s="2" t="n">
        <v>24.15</v>
      </c>
      <c r="K375" s="2" t="n">
        <f aca="false">L375/6*5</f>
        <v>43.3333333333333</v>
      </c>
      <c r="L375" s="2" t="n">
        <v>52</v>
      </c>
      <c r="M375" s="1" t="s">
        <v>21</v>
      </c>
      <c r="N375" s="1" t="s">
        <v>21</v>
      </c>
    </row>
    <row r="376" customFormat="false" ht="12.8" hidden="false" customHeight="false" outlineLevel="0" collapsed="false">
      <c r="A376" s="1" t="s">
        <v>1095</v>
      </c>
      <c r="B376" s="5" t="s">
        <v>1095</v>
      </c>
      <c r="C376" s="1" t="s">
        <v>1096</v>
      </c>
      <c r="D376" s="1" t="s">
        <v>996</v>
      </c>
      <c r="E376" s="1" t="s">
        <v>17</v>
      </c>
      <c r="F376" s="1" t="s">
        <v>17</v>
      </c>
      <c r="G376" s="1" t="s">
        <v>1090</v>
      </c>
      <c r="H376" s="1" t="s">
        <v>66</v>
      </c>
      <c r="I376" s="1" t="s">
        <v>1097</v>
      </c>
      <c r="J376" s="2" t="n">
        <v>21.95</v>
      </c>
      <c r="K376" s="2" t="n">
        <f aca="false">L376/6*5</f>
        <v>39.1666666666667</v>
      </c>
      <c r="L376" s="2" t="n">
        <v>47</v>
      </c>
      <c r="M376" s="1" t="s">
        <v>21</v>
      </c>
      <c r="N376" s="1" t="s">
        <v>21</v>
      </c>
    </row>
    <row r="377" customFormat="false" ht="12.8" hidden="false" customHeight="false" outlineLevel="0" collapsed="false">
      <c r="A377" s="1" t="s">
        <v>1098</v>
      </c>
      <c r="B377" s="5" t="s">
        <v>1098</v>
      </c>
      <c r="C377" s="1" t="s">
        <v>1099</v>
      </c>
      <c r="D377" s="1" t="s">
        <v>996</v>
      </c>
      <c r="E377" s="1" t="s">
        <v>17</v>
      </c>
      <c r="F377" s="1" t="s">
        <v>17</v>
      </c>
      <c r="G377" s="1" t="s">
        <v>1090</v>
      </c>
      <c r="H377" s="1" t="n">
        <v>4</v>
      </c>
      <c r="I377" s="1" t="s">
        <v>1100</v>
      </c>
      <c r="J377" s="2" t="n">
        <v>25.25</v>
      </c>
      <c r="K377" s="2" t="n">
        <f aca="false">L377/6*5</f>
        <v>43.3333333333333</v>
      </c>
      <c r="L377" s="2" t="n">
        <v>52</v>
      </c>
      <c r="M377" s="1" t="s">
        <v>21</v>
      </c>
      <c r="N377" s="1" t="s">
        <v>21</v>
      </c>
    </row>
    <row r="378" customFormat="false" ht="12.8" hidden="false" customHeight="false" outlineLevel="0" collapsed="false">
      <c r="A378" s="1" t="s">
        <v>1101</v>
      </c>
      <c r="B378" s="5" t="s">
        <v>1101</v>
      </c>
      <c r="C378" s="1" t="s">
        <v>1102</v>
      </c>
      <c r="D378" s="1" t="s">
        <v>996</v>
      </c>
      <c r="E378" s="1" t="s">
        <v>17</v>
      </c>
      <c r="F378" s="1" t="s">
        <v>17</v>
      </c>
      <c r="G378" s="1" t="s">
        <v>1090</v>
      </c>
      <c r="H378" s="1" t="n">
        <v>4</v>
      </c>
      <c r="I378" s="1" t="s">
        <v>1103</v>
      </c>
      <c r="J378" s="2" t="n">
        <v>23.65</v>
      </c>
      <c r="K378" s="2" t="n">
        <f aca="false">L378/6*5</f>
        <v>42.5</v>
      </c>
      <c r="L378" s="2" t="n">
        <v>51</v>
      </c>
      <c r="M378" s="1" t="s">
        <v>21</v>
      </c>
      <c r="N378" s="1" t="s">
        <v>21</v>
      </c>
    </row>
    <row r="379" customFormat="false" ht="12.8" hidden="false" customHeight="false" outlineLevel="0" collapsed="false">
      <c r="A379" s="1" t="s">
        <v>1104</v>
      </c>
      <c r="B379" s="5" t="s">
        <v>1104</v>
      </c>
      <c r="C379" s="1" t="s">
        <v>1105</v>
      </c>
      <c r="D379" s="1" t="s">
        <v>996</v>
      </c>
      <c r="E379" s="1" t="s">
        <v>17</v>
      </c>
      <c r="F379" s="1" t="s">
        <v>17</v>
      </c>
      <c r="G379" s="1" t="s">
        <v>1090</v>
      </c>
      <c r="H379" s="1" t="s">
        <v>66</v>
      </c>
      <c r="I379" s="1" t="s">
        <v>1106</v>
      </c>
      <c r="J379" s="2" t="n">
        <v>23.1</v>
      </c>
      <c r="K379" s="2" t="n">
        <f aca="false">L379/6*5</f>
        <v>41.6666666666667</v>
      </c>
      <c r="L379" s="2" t="n">
        <v>50</v>
      </c>
      <c r="M379" s="1" t="s">
        <v>21</v>
      </c>
      <c r="N379" s="1" t="s">
        <v>21</v>
      </c>
    </row>
    <row r="380" customFormat="false" ht="12.8" hidden="false" customHeight="false" outlineLevel="0" collapsed="false">
      <c r="B380" s="5" t="s">
        <v>1107</v>
      </c>
      <c r="C380" s="1" t="s">
        <v>1108</v>
      </c>
      <c r="D380" s="1" t="s">
        <v>996</v>
      </c>
      <c r="E380" s="1" t="s">
        <v>17</v>
      </c>
      <c r="F380" s="1" t="s">
        <v>17</v>
      </c>
      <c r="G380" s="1" t="s">
        <v>1109</v>
      </c>
      <c r="H380" s="1" t="n">
        <v>4</v>
      </c>
      <c r="I380" s="1" t="s">
        <v>1110</v>
      </c>
      <c r="J380" s="2" t="n">
        <v>46.25</v>
      </c>
      <c r="K380" s="2" t="n">
        <f aca="false">L380/6*5</f>
        <v>69.1666666666667</v>
      </c>
      <c r="L380" s="2" t="n">
        <v>83</v>
      </c>
      <c r="M380" s="1" t="s">
        <v>21</v>
      </c>
    </row>
    <row r="381" customFormat="false" ht="12.8" hidden="false" customHeight="false" outlineLevel="0" collapsed="false">
      <c r="B381" s="5" t="s">
        <v>1111</v>
      </c>
      <c r="C381" s="1" t="s">
        <v>1112</v>
      </c>
      <c r="D381" s="1" t="s">
        <v>996</v>
      </c>
      <c r="E381" s="1" t="s">
        <v>17</v>
      </c>
      <c r="F381" s="1" t="s">
        <v>17</v>
      </c>
      <c r="G381" s="1" t="s">
        <v>1113</v>
      </c>
      <c r="H381" s="1" t="n">
        <v>4</v>
      </c>
      <c r="I381" s="1" t="s">
        <v>1114</v>
      </c>
      <c r="J381" s="2" t="n">
        <v>85</v>
      </c>
      <c r="K381" s="2" t="n">
        <f aca="false">L381/6*5</f>
        <v>127.5</v>
      </c>
      <c r="L381" s="2" t="n">
        <v>153</v>
      </c>
    </row>
    <row r="382" customFormat="false" ht="12.8" hidden="false" customHeight="false" outlineLevel="0" collapsed="false">
      <c r="A382" s="1" t="s">
        <v>1115</v>
      </c>
      <c r="B382" s="5" t="s">
        <v>1115</v>
      </c>
      <c r="C382" s="1" t="s">
        <v>1116</v>
      </c>
      <c r="D382" s="1" t="s">
        <v>1117</v>
      </c>
      <c r="E382" s="1" t="s">
        <v>17</v>
      </c>
      <c r="F382" s="1" t="s">
        <v>17</v>
      </c>
      <c r="G382" s="1" t="s">
        <v>42</v>
      </c>
      <c r="H382" s="1" t="s">
        <v>66</v>
      </c>
      <c r="I382" s="1" t="s">
        <v>1118</v>
      </c>
      <c r="J382" s="6" t="n">
        <v>11.89</v>
      </c>
      <c r="K382" s="2" t="n">
        <f aca="false">L382/6*5</f>
        <v>24.1666666666667</v>
      </c>
      <c r="L382" s="6" t="n">
        <v>29</v>
      </c>
      <c r="M382" s="1" t="s">
        <v>21</v>
      </c>
    </row>
    <row r="383" customFormat="false" ht="12.8" hidden="false" customHeight="false" outlineLevel="0" collapsed="false">
      <c r="B383" s="5" t="s">
        <v>1119</v>
      </c>
      <c r="C383" s="1" t="s">
        <v>13</v>
      </c>
      <c r="D383" s="1" t="s">
        <v>1117</v>
      </c>
      <c r="E383" s="1" t="s">
        <v>17</v>
      </c>
      <c r="F383" s="1" t="s">
        <v>17</v>
      </c>
      <c r="G383" s="1" t="s">
        <v>42</v>
      </c>
      <c r="H383" s="1" t="s">
        <v>66</v>
      </c>
      <c r="I383" s="1" t="s">
        <v>1120</v>
      </c>
      <c r="J383" s="6" t="n">
        <v>12.75</v>
      </c>
      <c r="K383" s="2" t="n">
        <f aca="false">L383/6*5</f>
        <v>25.8333333333333</v>
      </c>
      <c r="L383" s="6" t="n">
        <v>31</v>
      </c>
    </row>
    <row r="384" customFormat="false" ht="12.8" hidden="false" customHeight="false" outlineLevel="0" collapsed="false">
      <c r="A384" s="1" t="s">
        <v>1121</v>
      </c>
      <c r="B384" s="5" t="s">
        <v>1121</v>
      </c>
      <c r="C384" s="1" t="s">
        <v>1122</v>
      </c>
      <c r="D384" s="1" t="s">
        <v>1117</v>
      </c>
      <c r="E384" s="1" t="s">
        <v>17</v>
      </c>
      <c r="F384" s="1" t="s">
        <v>17</v>
      </c>
      <c r="G384" s="1" t="s">
        <v>963</v>
      </c>
      <c r="H384" s="1" t="s">
        <v>66</v>
      </c>
      <c r="I384" s="1" t="s">
        <v>1123</v>
      </c>
      <c r="J384" s="6" t="n">
        <v>13.99</v>
      </c>
      <c r="K384" s="2" t="n">
        <f aca="false">L384/6*5</f>
        <v>28.3333333333333</v>
      </c>
      <c r="L384" s="6" t="n">
        <v>34</v>
      </c>
      <c r="M384" s="1" t="s">
        <v>21</v>
      </c>
    </row>
    <row r="385" customFormat="false" ht="12.8" hidden="false" customHeight="false" outlineLevel="0" collapsed="false">
      <c r="B385" s="5" t="s">
        <v>1124</v>
      </c>
      <c r="C385" s="1" t="s">
        <v>1125</v>
      </c>
      <c r="D385" s="1" t="s">
        <v>1117</v>
      </c>
      <c r="E385" s="1" t="s">
        <v>17</v>
      </c>
      <c r="F385" s="1" t="s">
        <v>17</v>
      </c>
      <c r="G385" s="1" t="s">
        <v>963</v>
      </c>
      <c r="H385" s="1" t="n">
        <v>4</v>
      </c>
      <c r="I385" s="1" t="s">
        <v>1126</v>
      </c>
      <c r="J385" s="6" t="n">
        <v>13.99</v>
      </c>
      <c r="K385" s="2" t="n">
        <f aca="false">L385/6*5</f>
        <v>28.3333333333333</v>
      </c>
      <c r="L385" s="6" t="n">
        <v>34</v>
      </c>
      <c r="M385" s="1" t="s">
        <v>21</v>
      </c>
    </row>
    <row r="386" customFormat="false" ht="12.8" hidden="false" customHeight="false" outlineLevel="0" collapsed="false">
      <c r="A386" s="1" t="s">
        <v>1127</v>
      </c>
      <c r="B386" s="5" t="s">
        <v>1127</v>
      </c>
      <c r="C386" s="1" t="s">
        <v>1128</v>
      </c>
      <c r="D386" s="1" t="s">
        <v>1117</v>
      </c>
      <c r="E386" s="1" t="s">
        <v>17</v>
      </c>
      <c r="F386" s="1" t="s">
        <v>17</v>
      </c>
      <c r="G386" s="1" t="s">
        <v>963</v>
      </c>
      <c r="H386" s="1" t="s">
        <v>66</v>
      </c>
      <c r="I386" s="1" t="s">
        <v>1129</v>
      </c>
      <c r="J386" s="6" t="n">
        <v>13.29</v>
      </c>
      <c r="K386" s="2" t="n">
        <f aca="false">L386/6*5</f>
        <v>26.6666666666667</v>
      </c>
      <c r="L386" s="6" t="n">
        <v>32</v>
      </c>
      <c r="M386" s="1" t="s">
        <v>21</v>
      </c>
    </row>
    <row r="387" customFormat="false" ht="12.8" hidden="false" customHeight="false" outlineLevel="0" collapsed="false">
      <c r="B387" s="5" t="s">
        <v>1130</v>
      </c>
      <c r="C387" s="1" t="s">
        <v>1131</v>
      </c>
      <c r="D387" s="1" t="s">
        <v>1117</v>
      </c>
      <c r="E387" s="1" t="s">
        <v>17</v>
      </c>
      <c r="F387" s="1" t="s">
        <v>17</v>
      </c>
      <c r="G387" s="1" t="s">
        <v>963</v>
      </c>
      <c r="H387" s="1" t="s">
        <v>66</v>
      </c>
      <c r="I387" s="1" t="s">
        <v>1132</v>
      </c>
      <c r="J387" s="6" t="n">
        <v>15.99</v>
      </c>
      <c r="K387" s="2" t="n">
        <f aca="false">L387/6*5</f>
        <v>31.6666666666667</v>
      </c>
      <c r="L387" s="6" t="n">
        <v>38</v>
      </c>
    </row>
    <row r="388" customFormat="false" ht="12.8" hidden="false" customHeight="false" outlineLevel="0" collapsed="false">
      <c r="A388" s="1" t="s">
        <v>1133</v>
      </c>
      <c r="B388" s="5" t="s">
        <v>1133</v>
      </c>
      <c r="C388" s="1" t="s">
        <v>1134</v>
      </c>
      <c r="D388" s="1" t="s">
        <v>1117</v>
      </c>
      <c r="E388" s="1" t="s">
        <v>17</v>
      </c>
      <c r="F388" s="1" t="s">
        <v>17</v>
      </c>
      <c r="G388" s="1" t="s">
        <v>963</v>
      </c>
      <c r="H388" s="1" t="s">
        <v>66</v>
      </c>
      <c r="I388" s="1" t="s">
        <v>1135</v>
      </c>
      <c r="J388" s="6" t="n">
        <v>17.95</v>
      </c>
      <c r="K388" s="2" t="n">
        <f aca="false">L388/6*5</f>
        <v>35.8333333333333</v>
      </c>
      <c r="L388" s="6" t="n">
        <v>43</v>
      </c>
      <c r="M388" s="1" t="s">
        <v>21</v>
      </c>
    </row>
    <row r="389" customFormat="false" ht="12.8" hidden="false" customHeight="false" outlineLevel="0" collapsed="false">
      <c r="B389" s="5" t="s">
        <v>1136</v>
      </c>
      <c r="C389" s="1" t="s">
        <v>1137</v>
      </c>
      <c r="D389" s="1" t="s">
        <v>1117</v>
      </c>
      <c r="E389" s="1" t="s">
        <v>17</v>
      </c>
      <c r="F389" s="1" t="s">
        <v>17</v>
      </c>
      <c r="G389" s="1" t="s">
        <v>42</v>
      </c>
      <c r="H389" s="1" t="s">
        <v>66</v>
      </c>
      <c r="I389" s="1" t="s">
        <v>1138</v>
      </c>
      <c r="J389" s="6" t="n">
        <v>20.75</v>
      </c>
      <c r="K389" s="2" t="n">
        <f aca="false">L389/6*5</f>
        <v>37.5</v>
      </c>
      <c r="L389" s="6" t="n">
        <v>45</v>
      </c>
    </row>
    <row r="390" customFormat="false" ht="12.8" hidden="false" customHeight="false" outlineLevel="0" collapsed="false">
      <c r="A390" s="1" t="s">
        <v>1139</v>
      </c>
      <c r="B390" s="5" t="s">
        <v>1139</v>
      </c>
      <c r="C390" s="1" t="s">
        <v>1140</v>
      </c>
      <c r="D390" s="1" t="s">
        <v>1117</v>
      </c>
      <c r="E390" s="1" t="s">
        <v>17</v>
      </c>
      <c r="F390" s="1" t="s">
        <v>17</v>
      </c>
      <c r="G390" s="1" t="s">
        <v>42</v>
      </c>
      <c r="H390" s="1" t="s">
        <v>66</v>
      </c>
      <c r="I390" s="1" t="s">
        <v>1141</v>
      </c>
      <c r="J390" s="6" t="n">
        <v>21.25</v>
      </c>
      <c r="K390" s="2" t="n">
        <f aca="false">L390/6*5</f>
        <v>38.3333333333333</v>
      </c>
      <c r="L390" s="6" t="n">
        <v>46</v>
      </c>
      <c r="M390" s="1" t="s">
        <v>21</v>
      </c>
    </row>
    <row r="391" customFormat="false" ht="12.8" hidden="false" customHeight="false" outlineLevel="0" collapsed="false">
      <c r="B391" s="5" t="s">
        <v>1142</v>
      </c>
      <c r="C391" s="1" t="s">
        <v>1143</v>
      </c>
      <c r="D391" s="1" t="s">
        <v>1117</v>
      </c>
      <c r="E391" s="1" t="s">
        <v>17</v>
      </c>
      <c r="F391" s="1" t="s">
        <v>17</v>
      </c>
      <c r="G391" s="1" t="s">
        <v>42</v>
      </c>
      <c r="H391" s="1" t="s">
        <v>66</v>
      </c>
      <c r="I391" s="1" t="s">
        <v>1144</v>
      </c>
      <c r="J391" s="6" t="n">
        <v>22.85</v>
      </c>
      <c r="K391" s="2" t="n">
        <f aca="false">L391/6*5</f>
        <v>40.8333333333333</v>
      </c>
      <c r="L391" s="6" t="n">
        <v>49</v>
      </c>
    </row>
    <row r="392" customFormat="false" ht="12.8" hidden="false" customHeight="false" outlineLevel="0" collapsed="false">
      <c r="B392" s="5" t="s">
        <v>1145</v>
      </c>
      <c r="C392" s="1" t="s">
        <v>1146</v>
      </c>
      <c r="D392" s="1" t="s">
        <v>1117</v>
      </c>
      <c r="E392" s="1" t="s">
        <v>17</v>
      </c>
      <c r="F392" s="1" t="s">
        <v>17</v>
      </c>
      <c r="G392" s="1" t="s">
        <v>42</v>
      </c>
      <c r="H392" s="1" t="s">
        <v>66</v>
      </c>
      <c r="I392" s="1" t="s">
        <v>1147</v>
      </c>
      <c r="J392" s="6" t="n">
        <v>24.15</v>
      </c>
      <c r="K392" s="2" t="n">
        <f aca="false">L392/6*5</f>
        <v>43.3333333333333</v>
      </c>
      <c r="L392" s="6" t="n">
        <v>52</v>
      </c>
    </row>
    <row r="393" customFormat="false" ht="12.8" hidden="false" customHeight="false" outlineLevel="0" collapsed="false">
      <c r="A393" s="1" t="s">
        <v>1148</v>
      </c>
      <c r="B393" s="5" t="s">
        <v>1148</v>
      </c>
      <c r="C393" s="1" t="s">
        <v>1149</v>
      </c>
      <c r="D393" s="1" t="s">
        <v>1117</v>
      </c>
      <c r="E393" s="1" t="s">
        <v>17</v>
      </c>
      <c r="F393" s="1" t="s">
        <v>17</v>
      </c>
      <c r="G393" s="1" t="s">
        <v>445</v>
      </c>
      <c r="H393" s="1" t="s">
        <v>66</v>
      </c>
      <c r="I393" s="1" t="s">
        <v>1150</v>
      </c>
      <c r="J393" s="6" t="n">
        <v>24.5</v>
      </c>
      <c r="K393" s="2" t="n">
        <f aca="false">L393/6*5</f>
        <v>44.1666666666667</v>
      </c>
      <c r="L393" s="6" t="n">
        <v>53</v>
      </c>
      <c r="N393" s="1" t="s">
        <v>21</v>
      </c>
    </row>
    <row r="394" customFormat="false" ht="12.8" hidden="false" customHeight="false" outlineLevel="0" collapsed="false">
      <c r="A394" s="1" t="s">
        <v>1151</v>
      </c>
      <c r="B394" s="5" t="s">
        <v>1151</v>
      </c>
      <c r="C394" s="1" t="s">
        <v>1152</v>
      </c>
      <c r="D394" s="1" t="s">
        <v>1117</v>
      </c>
      <c r="E394" s="1" t="s">
        <v>17</v>
      </c>
      <c r="F394" s="1" t="s">
        <v>17</v>
      </c>
      <c r="G394" s="1" t="s">
        <v>963</v>
      </c>
      <c r="H394" s="1" t="s">
        <v>66</v>
      </c>
      <c r="I394" s="1" t="s">
        <v>1153</v>
      </c>
      <c r="J394" s="6" t="n">
        <v>24.85</v>
      </c>
      <c r="K394" s="2" t="n">
        <f aca="false">L394/6*5</f>
        <v>45</v>
      </c>
      <c r="L394" s="6" t="n">
        <v>54</v>
      </c>
      <c r="N394" s="1" t="s">
        <v>21</v>
      </c>
    </row>
    <row r="395" customFormat="false" ht="12.8" hidden="false" customHeight="false" outlineLevel="0" collapsed="false">
      <c r="A395" s="1" t="s">
        <v>1154</v>
      </c>
      <c r="B395" s="5" t="s">
        <v>1154</v>
      </c>
      <c r="C395" s="1" t="s">
        <v>1155</v>
      </c>
      <c r="D395" s="1" t="s">
        <v>1117</v>
      </c>
      <c r="E395" s="1" t="s">
        <v>17</v>
      </c>
      <c r="F395" s="1" t="s">
        <v>17</v>
      </c>
      <c r="G395" s="1" t="s">
        <v>445</v>
      </c>
      <c r="H395" s="1" t="s">
        <v>66</v>
      </c>
      <c r="I395" s="1" t="s">
        <v>1156</v>
      </c>
      <c r="J395" s="6" t="n">
        <v>26.15</v>
      </c>
      <c r="K395" s="2" t="n">
        <f aca="false">L395/6*5</f>
        <v>44.1666666666667</v>
      </c>
      <c r="L395" s="6" t="n">
        <v>53</v>
      </c>
      <c r="M395" s="1" t="s">
        <v>21</v>
      </c>
    </row>
    <row r="396" customFormat="false" ht="12.8" hidden="false" customHeight="false" outlineLevel="0" collapsed="false">
      <c r="A396" s="1" t="s">
        <v>1157</v>
      </c>
      <c r="B396" s="5" t="s">
        <v>1157</v>
      </c>
      <c r="C396" s="1" t="s">
        <v>1158</v>
      </c>
      <c r="D396" s="1" t="s">
        <v>1117</v>
      </c>
      <c r="E396" s="1" t="s">
        <v>17</v>
      </c>
      <c r="F396" s="1" t="s">
        <v>17</v>
      </c>
      <c r="G396" s="1" t="s">
        <v>42</v>
      </c>
      <c r="H396" s="1" t="s">
        <v>66</v>
      </c>
      <c r="I396" s="1" t="s">
        <v>1159</v>
      </c>
      <c r="J396" s="6" t="n">
        <v>26.65</v>
      </c>
      <c r="K396" s="2" t="n">
        <f aca="false">L396/6*5</f>
        <v>45</v>
      </c>
      <c r="L396" s="6" t="n">
        <v>54</v>
      </c>
      <c r="M396" s="1" t="s">
        <v>21</v>
      </c>
    </row>
    <row r="397" customFormat="false" ht="12.8" hidden="false" customHeight="false" outlineLevel="0" collapsed="false">
      <c r="A397" s="1" t="s">
        <v>1160</v>
      </c>
      <c r="B397" s="5" t="s">
        <v>1160</v>
      </c>
      <c r="C397" s="1" t="s">
        <v>1161</v>
      </c>
      <c r="D397" s="1" t="s">
        <v>1117</v>
      </c>
      <c r="E397" s="1" t="s">
        <v>17</v>
      </c>
      <c r="F397" s="1" t="s">
        <v>17</v>
      </c>
      <c r="G397" s="1" t="s">
        <v>417</v>
      </c>
      <c r="H397" s="1" t="s">
        <v>66</v>
      </c>
      <c r="I397" s="1" t="s">
        <v>1162</v>
      </c>
      <c r="J397" s="6" t="n">
        <v>26.95</v>
      </c>
      <c r="K397" s="2" t="n">
        <f aca="false">L397/6*5</f>
        <v>45.8333333333333</v>
      </c>
      <c r="L397" s="6" t="n">
        <v>55</v>
      </c>
      <c r="M397" s="1" t="s">
        <v>21</v>
      </c>
    </row>
    <row r="398" customFormat="false" ht="12.8" hidden="false" customHeight="false" outlineLevel="0" collapsed="false">
      <c r="A398" s="1" t="s">
        <v>1163</v>
      </c>
      <c r="B398" s="5" t="s">
        <v>1163</v>
      </c>
      <c r="C398" s="1" t="s">
        <v>1164</v>
      </c>
      <c r="D398" s="1" t="s">
        <v>1117</v>
      </c>
      <c r="E398" s="1" t="s">
        <v>17</v>
      </c>
      <c r="F398" s="1" t="s">
        <v>17</v>
      </c>
      <c r="G398" s="1" t="s">
        <v>445</v>
      </c>
      <c r="H398" s="1" t="s">
        <v>66</v>
      </c>
      <c r="I398" s="1" t="s">
        <v>1165</v>
      </c>
      <c r="J398" s="6" t="n">
        <v>28.45</v>
      </c>
      <c r="K398" s="2" t="n">
        <f aca="false">L398/6*5</f>
        <v>48.3333333333333</v>
      </c>
      <c r="L398" s="6" t="n">
        <v>58</v>
      </c>
      <c r="N398" s="1" t="s">
        <v>21</v>
      </c>
    </row>
    <row r="399" customFormat="false" ht="12.8" hidden="false" customHeight="false" outlineLevel="0" collapsed="false">
      <c r="A399" s="1" t="s">
        <v>1166</v>
      </c>
      <c r="B399" s="5" t="s">
        <v>1166</v>
      </c>
      <c r="C399" s="1" t="s">
        <v>1167</v>
      </c>
      <c r="D399" s="1" t="s">
        <v>1117</v>
      </c>
      <c r="E399" s="1" t="s">
        <v>17</v>
      </c>
      <c r="F399" s="1" t="s">
        <v>17</v>
      </c>
      <c r="G399" s="1" t="s">
        <v>42</v>
      </c>
      <c r="H399" s="1" t="s">
        <v>66</v>
      </c>
      <c r="I399" s="1" t="s">
        <v>1168</v>
      </c>
      <c r="J399" s="6" t="n">
        <v>29.05</v>
      </c>
      <c r="K399" s="2" t="n">
        <f aca="false">L399/6*5</f>
        <v>49.1666666666667</v>
      </c>
      <c r="L399" s="6" t="n">
        <v>59</v>
      </c>
      <c r="M399" s="1" t="s">
        <v>21</v>
      </c>
    </row>
    <row r="400" customFormat="false" ht="12.8" hidden="false" customHeight="false" outlineLevel="0" collapsed="false">
      <c r="A400" s="1" t="s">
        <v>1169</v>
      </c>
      <c r="B400" s="5" t="s">
        <v>1169</v>
      </c>
      <c r="C400" s="1" t="s">
        <v>1170</v>
      </c>
      <c r="D400" s="1" t="s">
        <v>1171</v>
      </c>
      <c r="E400" s="1" t="s">
        <v>17</v>
      </c>
      <c r="F400" s="1" t="s">
        <v>17</v>
      </c>
      <c r="G400" s="1" t="s">
        <v>1172</v>
      </c>
      <c r="H400" s="1" t="n">
        <v>5</v>
      </c>
      <c r="I400" s="1" t="s">
        <v>1173</v>
      </c>
      <c r="J400" s="6" t="n">
        <v>34.35</v>
      </c>
      <c r="K400" s="2" t="n">
        <f aca="false">L400/6*5</f>
        <v>58.3333333333333</v>
      </c>
      <c r="L400" s="6" t="n">
        <v>70</v>
      </c>
      <c r="M400" s="1" t="s">
        <v>21</v>
      </c>
      <c r="N400" s="1" t="s">
        <v>21</v>
      </c>
    </row>
    <row r="401" customFormat="false" ht="12.8" hidden="false" customHeight="false" outlineLevel="0" collapsed="false">
      <c r="A401" s="1" t="s">
        <v>1174</v>
      </c>
      <c r="B401" s="5" t="s">
        <v>1174</v>
      </c>
      <c r="C401" s="1" t="s">
        <v>1175</v>
      </c>
      <c r="D401" s="1" t="s">
        <v>1171</v>
      </c>
      <c r="E401" s="1" t="s">
        <v>17</v>
      </c>
      <c r="F401" s="1" t="s">
        <v>17</v>
      </c>
      <c r="G401" s="1" t="s">
        <v>1172</v>
      </c>
      <c r="H401" s="1" t="n">
        <v>5</v>
      </c>
      <c r="I401" s="1" t="s">
        <v>1176</v>
      </c>
      <c r="J401" s="6" t="n">
        <v>34.35</v>
      </c>
      <c r="K401" s="2" t="n">
        <f aca="false">L401/6*5</f>
        <v>58.3333333333333</v>
      </c>
      <c r="L401" s="6" t="n">
        <v>70</v>
      </c>
      <c r="M401" s="1" t="s">
        <v>21</v>
      </c>
      <c r="N401" s="1" t="s">
        <v>21</v>
      </c>
    </row>
    <row r="402" customFormat="false" ht="12.8" hidden="false" customHeight="false" outlineLevel="0" collapsed="false">
      <c r="A402" s="1" t="s">
        <v>1177</v>
      </c>
      <c r="B402" s="5" t="s">
        <v>1177</v>
      </c>
      <c r="C402" s="1" t="s">
        <v>1178</v>
      </c>
      <c r="D402" s="1" t="s">
        <v>1171</v>
      </c>
      <c r="E402" s="1" t="s">
        <v>17</v>
      </c>
      <c r="F402" s="1" t="s">
        <v>17</v>
      </c>
      <c r="G402" s="1" t="s">
        <v>1172</v>
      </c>
      <c r="H402" s="1" t="n">
        <v>5</v>
      </c>
      <c r="I402" s="1" t="s">
        <v>1179</v>
      </c>
      <c r="J402" s="6" t="n">
        <v>40.25</v>
      </c>
      <c r="K402" s="2" t="n">
        <f aca="false">L402/6*5</f>
        <v>60</v>
      </c>
      <c r="L402" s="6" t="n">
        <v>72</v>
      </c>
      <c r="M402" s="1" t="s">
        <v>21</v>
      </c>
      <c r="N402" s="1" t="s">
        <v>21</v>
      </c>
    </row>
    <row r="403" customFormat="false" ht="12.8" hidden="false" customHeight="false" outlineLevel="0" collapsed="false">
      <c r="A403" s="1" t="s">
        <v>1180</v>
      </c>
      <c r="B403" s="5" t="s">
        <v>1180</v>
      </c>
      <c r="C403" s="1" t="s">
        <v>1181</v>
      </c>
      <c r="D403" s="1" t="s">
        <v>1171</v>
      </c>
      <c r="E403" s="1" t="s">
        <v>17</v>
      </c>
      <c r="F403" s="1" t="s">
        <v>17</v>
      </c>
      <c r="G403" s="1" t="s">
        <v>1172</v>
      </c>
      <c r="H403" s="1" t="n">
        <v>5</v>
      </c>
      <c r="I403" s="1" t="s">
        <v>1182</v>
      </c>
      <c r="J403" s="6" t="n">
        <v>40.65</v>
      </c>
      <c r="K403" s="2" t="n">
        <f aca="false">L403/6*5</f>
        <v>60.8333333333333</v>
      </c>
      <c r="L403" s="6" t="n">
        <v>73</v>
      </c>
      <c r="M403" s="1" t="s">
        <v>21</v>
      </c>
      <c r="N403" s="1" t="s">
        <v>21</v>
      </c>
    </row>
    <row r="404" customFormat="false" ht="12.8" hidden="false" customHeight="false" outlineLevel="0" collapsed="false">
      <c r="A404" s="1" t="s">
        <v>1183</v>
      </c>
      <c r="B404" s="5" t="s">
        <v>1183</v>
      </c>
      <c r="C404" s="1" t="s">
        <v>1184</v>
      </c>
      <c r="D404" s="1" t="s">
        <v>1171</v>
      </c>
      <c r="E404" s="1" t="s">
        <v>17</v>
      </c>
      <c r="F404" s="1" t="s">
        <v>17</v>
      </c>
      <c r="G404" s="1" t="s">
        <v>1172</v>
      </c>
      <c r="H404" s="1" t="n">
        <v>5</v>
      </c>
      <c r="I404" s="1" t="s">
        <v>1185</v>
      </c>
      <c r="J404" s="6" t="n">
        <v>34.35</v>
      </c>
      <c r="K404" s="2" t="n">
        <f aca="false">L404/6*5</f>
        <v>58.3333333333333</v>
      </c>
      <c r="L404" s="6" t="n">
        <v>70</v>
      </c>
      <c r="M404" s="1" t="s">
        <v>21</v>
      </c>
      <c r="N404" s="1" t="s">
        <v>21</v>
      </c>
    </row>
    <row r="405" customFormat="false" ht="12.8" hidden="false" customHeight="false" outlineLevel="0" collapsed="false">
      <c r="A405" s="1" t="s">
        <v>1186</v>
      </c>
      <c r="B405" s="5" t="s">
        <v>1186</v>
      </c>
      <c r="C405" s="1" t="s">
        <v>1187</v>
      </c>
      <c r="D405" s="1" t="s">
        <v>1171</v>
      </c>
      <c r="E405" s="1" t="s">
        <v>17</v>
      </c>
      <c r="F405" s="1" t="s">
        <v>17</v>
      </c>
      <c r="G405" s="1" t="s">
        <v>1172</v>
      </c>
      <c r="H405" s="1" t="n">
        <v>5</v>
      </c>
      <c r="I405" s="1" t="s">
        <v>1188</v>
      </c>
      <c r="J405" s="6" t="n">
        <v>37.5</v>
      </c>
      <c r="K405" s="2" t="n">
        <f aca="false">L405/6*5</f>
        <v>60</v>
      </c>
      <c r="L405" s="6" t="n">
        <v>72</v>
      </c>
      <c r="M405" s="1" t="s">
        <v>21</v>
      </c>
      <c r="N405" s="1" t="s">
        <v>21</v>
      </c>
    </row>
    <row r="406" customFormat="false" ht="12.8" hidden="false" customHeight="false" outlineLevel="0" collapsed="false">
      <c r="A406" s="1" t="s">
        <v>1189</v>
      </c>
      <c r="B406" s="5" t="s">
        <v>1189</v>
      </c>
      <c r="C406" s="1" t="s">
        <v>1190</v>
      </c>
      <c r="D406" s="1" t="s">
        <v>1171</v>
      </c>
      <c r="E406" s="1" t="s">
        <v>17</v>
      </c>
      <c r="F406" s="1" t="s">
        <v>17</v>
      </c>
      <c r="G406" s="1" t="s">
        <v>1172</v>
      </c>
      <c r="H406" s="1" t="n">
        <v>5</v>
      </c>
      <c r="I406" s="1" t="s">
        <v>1191</v>
      </c>
      <c r="J406" s="6" t="n">
        <v>31.75</v>
      </c>
      <c r="K406" s="2" t="n">
        <f aca="false">L406/6*5</f>
        <v>54.1666666666667</v>
      </c>
      <c r="L406" s="6" t="n">
        <v>65</v>
      </c>
      <c r="M406" s="1" t="s">
        <v>21</v>
      </c>
      <c r="N406" s="1" t="s">
        <v>21</v>
      </c>
    </row>
    <row r="407" customFormat="false" ht="12.8" hidden="false" customHeight="false" outlineLevel="0" collapsed="false">
      <c r="A407" s="1" t="s">
        <v>1192</v>
      </c>
      <c r="B407" s="5" t="s">
        <v>1192</v>
      </c>
      <c r="C407" s="1" t="s">
        <v>1193</v>
      </c>
      <c r="D407" s="1" t="s">
        <v>1171</v>
      </c>
      <c r="E407" s="1" t="s">
        <v>17</v>
      </c>
      <c r="F407" s="1" t="s">
        <v>17</v>
      </c>
      <c r="G407" s="1" t="s">
        <v>1172</v>
      </c>
      <c r="H407" s="1" t="n">
        <v>5</v>
      </c>
      <c r="I407" s="1" t="s">
        <v>1194</v>
      </c>
      <c r="J407" s="6" t="n">
        <v>34.8</v>
      </c>
      <c r="K407" s="2" t="n">
        <f aca="false">L407/6*5</f>
        <v>59.1666666666667</v>
      </c>
      <c r="L407" s="6" t="n">
        <v>71</v>
      </c>
      <c r="M407" s="1" t="s">
        <v>21</v>
      </c>
      <c r="N407" s="1" t="s">
        <v>21</v>
      </c>
    </row>
    <row r="408" customFormat="false" ht="12.8" hidden="false" customHeight="false" outlineLevel="0" collapsed="false">
      <c r="A408" s="1" t="s">
        <v>1195</v>
      </c>
      <c r="B408" s="5" t="s">
        <v>1195</v>
      </c>
      <c r="C408" s="1" t="s">
        <v>1196</v>
      </c>
      <c r="D408" s="1" t="s">
        <v>1171</v>
      </c>
      <c r="E408" s="1" t="s">
        <v>17</v>
      </c>
      <c r="F408" s="1" t="s">
        <v>17</v>
      </c>
      <c r="G408" s="1" t="s">
        <v>1172</v>
      </c>
      <c r="H408" s="1" t="n">
        <v>5</v>
      </c>
      <c r="I408" s="1" t="s">
        <v>1197</v>
      </c>
      <c r="J408" s="6" t="n">
        <v>36.25</v>
      </c>
      <c r="K408" s="2" t="n">
        <f aca="false">L408/6*5</f>
        <v>58.3333333333333</v>
      </c>
      <c r="L408" s="6" t="n">
        <v>70</v>
      </c>
      <c r="M408" s="1" t="s">
        <v>21</v>
      </c>
      <c r="N408" s="1" t="s">
        <v>21</v>
      </c>
    </row>
    <row r="409" customFormat="false" ht="12.8" hidden="false" customHeight="false" outlineLevel="0" collapsed="false">
      <c r="A409" s="1" t="s">
        <v>1198</v>
      </c>
      <c r="B409" s="5" t="s">
        <v>1198</v>
      </c>
      <c r="C409" s="1" t="s">
        <v>1199</v>
      </c>
      <c r="D409" s="1" t="s">
        <v>1200</v>
      </c>
      <c r="E409" s="1" t="s">
        <v>17</v>
      </c>
      <c r="F409" s="1" t="s">
        <v>17</v>
      </c>
      <c r="G409" s="1" t="s">
        <v>42</v>
      </c>
      <c r="H409" s="1" t="s">
        <v>808</v>
      </c>
      <c r="I409" s="5" t="s">
        <v>1201</v>
      </c>
      <c r="J409" s="2" t="n">
        <v>20.14</v>
      </c>
      <c r="K409" s="2" t="n">
        <f aca="false">L409/6*5</f>
        <v>35</v>
      </c>
      <c r="L409" s="6" t="n">
        <v>42</v>
      </c>
      <c r="M409" s="1" t="s">
        <v>21</v>
      </c>
      <c r="N409" s="1" t="s">
        <v>21</v>
      </c>
    </row>
    <row r="410" customFormat="false" ht="12.8" hidden="false" customHeight="false" outlineLevel="0" collapsed="false">
      <c r="A410" s="1" t="s">
        <v>1202</v>
      </c>
      <c r="B410" s="5" t="s">
        <v>1202</v>
      </c>
      <c r="C410" s="1" t="s">
        <v>1203</v>
      </c>
      <c r="D410" s="1" t="s">
        <v>1200</v>
      </c>
      <c r="E410" s="1" t="s">
        <v>17</v>
      </c>
      <c r="F410" s="1" t="s">
        <v>17</v>
      </c>
      <c r="G410" s="1" t="s">
        <v>42</v>
      </c>
      <c r="H410" s="1" t="s">
        <v>808</v>
      </c>
      <c r="I410" s="5" t="s">
        <v>1204</v>
      </c>
      <c r="J410" s="2" t="n">
        <v>20.14</v>
      </c>
      <c r="K410" s="2" t="n">
        <f aca="false">L410/6*5</f>
        <v>35</v>
      </c>
      <c r="L410" s="6" t="n">
        <v>42</v>
      </c>
      <c r="M410" s="1" t="s">
        <v>21</v>
      </c>
      <c r="N410" s="1" t="s">
        <v>21</v>
      </c>
    </row>
    <row r="411" customFormat="false" ht="12.8" hidden="false" customHeight="false" outlineLevel="0" collapsed="false">
      <c r="A411" s="1" t="s">
        <v>1205</v>
      </c>
      <c r="B411" s="5" t="s">
        <v>1205</v>
      </c>
      <c r="C411" s="1" t="s">
        <v>1206</v>
      </c>
      <c r="D411" s="1" t="s">
        <v>1200</v>
      </c>
      <c r="E411" s="1" t="s">
        <v>17</v>
      </c>
      <c r="F411" s="1" t="s">
        <v>17</v>
      </c>
      <c r="G411" s="1" t="s">
        <v>42</v>
      </c>
      <c r="H411" s="1" t="s">
        <v>66</v>
      </c>
      <c r="I411" s="5" t="s">
        <v>1207</v>
      </c>
      <c r="J411" s="2" t="n">
        <v>20.14</v>
      </c>
      <c r="K411" s="2" t="n">
        <f aca="false">L411/6*5</f>
        <v>35</v>
      </c>
      <c r="L411" s="6" t="n">
        <v>42</v>
      </c>
      <c r="M411" s="1" t="s">
        <v>21</v>
      </c>
      <c r="N411" s="1" t="s">
        <v>21</v>
      </c>
    </row>
    <row r="412" customFormat="false" ht="12.8" hidden="false" customHeight="false" outlineLevel="0" collapsed="false">
      <c r="A412" s="1" t="s">
        <v>1208</v>
      </c>
      <c r="B412" s="5" t="s">
        <v>1208</v>
      </c>
      <c r="C412" s="1" t="s">
        <v>1209</v>
      </c>
      <c r="D412" s="1" t="s">
        <v>1200</v>
      </c>
      <c r="E412" s="1" t="s">
        <v>17</v>
      </c>
      <c r="F412" s="1" t="s">
        <v>17</v>
      </c>
      <c r="G412" s="1" t="s">
        <v>42</v>
      </c>
      <c r="H412" s="1" t="s">
        <v>808</v>
      </c>
      <c r="I412" s="5" t="s">
        <v>1210</v>
      </c>
      <c r="J412" s="2" t="n">
        <v>20.14</v>
      </c>
      <c r="K412" s="2" t="n">
        <f aca="false">L412/6*5</f>
        <v>35</v>
      </c>
      <c r="L412" s="6" t="n">
        <v>42</v>
      </c>
      <c r="M412" s="1" t="s">
        <v>21</v>
      </c>
      <c r="N412" s="1" t="s">
        <v>21</v>
      </c>
    </row>
    <row r="413" customFormat="false" ht="12.8" hidden="false" customHeight="false" outlineLevel="0" collapsed="false">
      <c r="A413" s="1" t="s">
        <v>1211</v>
      </c>
      <c r="B413" s="5" t="s">
        <v>1211</v>
      </c>
      <c r="C413" s="1" t="s">
        <v>1212</v>
      </c>
      <c r="D413" s="1" t="s">
        <v>1200</v>
      </c>
      <c r="E413" s="1" t="s">
        <v>17</v>
      </c>
      <c r="F413" s="1" t="s">
        <v>17</v>
      </c>
      <c r="G413" s="1" t="s">
        <v>1213</v>
      </c>
      <c r="H413" s="1" t="s">
        <v>808</v>
      </c>
      <c r="I413" s="5" t="s">
        <v>1214</v>
      </c>
      <c r="J413" s="2" t="n">
        <v>21.28</v>
      </c>
      <c r="K413" s="2" t="n">
        <f aca="false">L413/6*5</f>
        <v>38.3333333333333</v>
      </c>
      <c r="L413" s="6" t="n">
        <v>46</v>
      </c>
      <c r="M413" s="1" t="s">
        <v>21</v>
      </c>
    </row>
    <row r="414" customFormat="false" ht="12.8" hidden="false" customHeight="false" outlineLevel="0" collapsed="false">
      <c r="A414" s="1" t="s">
        <v>1215</v>
      </c>
      <c r="B414" s="5" t="s">
        <v>1215</v>
      </c>
      <c r="C414" s="1" t="s">
        <v>1216</v>
      </c>
      <c r="D414" s="1" t="s">
        <v>1200</v>
      </c>
      <c r="E414" s="1" t="s">
        <v>17</v>
      </c>
      <c r="F414" s="1" t="s">
        <v>17</v>
      </c>
      <c r="G414" s="1" t="s">
        <v>1213</v>
      </c>
      <c r="H414" s="1" t="s">
        <v>66</v>
      </c>
      <c r="I414" s="5" t="s">
        <v>1217</v>
      </c>
      <c r="J414" s="2" t="n">
        <v>18.58</v>
      </c>
      <c r="K414" s="2" t="n">
        <f aca="false">L414/6*5</f>
        <v>35</v>
      </c>
      <c r="L414" s="6" t="n">
        <v>42</v>
      </c>
      <c r="M414" s="1" t="s">
        <v>21</v>
      </c>
      <c r="N414" s="1" t="s">
        <v>21</v>
      </c>
    </row>
    <row r="415" customFormat="false" ht="12.8" hidden="false" customHeight="false" outlineLevel="0" collapsed="false">
      <c r="A415" s="1" t="s">
        <v>1218</v>
      </c>
      <c r="B415" s="5" t="s">
        <v>1218</v>
      </c>
      <c r="C415" s="1" t="s">
        <v>1219</v>
      </c>
      <c r="D415" s="1" t="s">
        <v>1200</v>
      </c>
      <c r="E415" s="1" t="s">
        <v>17</v>
      </c>
      <c r="F415" s="1" t="s">
        <v>17</v>
      </c>
      <c r="G415" s="1" t="s">
        <v>1213</v>
      </c>
      <c r="H415" s="1" t="s">
        <v>66</v>
      </c>
      <c r="I415" s="5" t="s">
        <v>1220</v>
      </c>
      <c r="J415" s="2" t="n">
        <v>18.58</v>
      </c>
      <c r="K415" s="2" t="n">
        <f aca="false">L415/6*5</f>
        <v>35</v>
      </c>
      <c r="L415" s="6" t="n">
        <v>42</v>
      </c>
      <c r="M415" s="1" t="s">
        <v>21</v>
      </c>
      <c r="N415" s="1" t="s">
        <v>21</v>
      </c>
    </row>
    <row r="416" customFormat="false" ht="12.8" hidden="false" customHeight="false" outlineLevel="0" collapsed="false">
      <c r="A416" s="1" t="s">
        <v>1221</v>
      </c>
      <c r="B416" s="5" t="s">
        <v>1221</v>
      </c>
      <c r="C416" s="1" t="s">
        <v>1222</v>
      </c>
      <c r="D416" s="1" t="s">
        <v>1200</v>
      </c>
      <c r="E416" s="1" t="s">
        <v>17</v>
      </c>
      <c r="F416" s="1" t="s">
        <v>17</v>
      </c>
      <c r="G416" s="1" t="s">
        <v>1213</v>
      </c>
      <c r="H416" s="1" t="s">
        <v>66</v>
      </c>
      <c r="I416" s="5" t="s">
        <v>1223</v>
      </c>
      <c r="J416" s="2" t="n">
        <v>18.58</v>
      </c>
      <c r="K416" s="2" t="n">
        <f aca="false">L416/6*5</f>
        <v>35</v>
      </c>
      <c r="L416" s="6" t="n">
        <v>42</v>
      </c>
      <c r="M416" s="1" t="s">
        <v>21</v>
      </c>
      <c r="N416" s="1" t="s">
        <v>21</v>
      </c>
    </row>
    <row r="417" customFormat="false" ht="12.8" hidden="false" customHeight="false" outlineLevel="0" collapsed="false">
      <c r="A417" s="1" t="s">
        <v>1224</v>
      </c>
      <c r="B417" s="5" t="s">
        <v>1224</v>
      </c>
      <c r="C417" s="1" t="s">
        <v>1225</v>
      </c>
      <c r="D417" s="1" t="s">
        <v>1200</v>
      </c>
      <c r="E417" s="1" t="s">
        <v>17</v>
      </c>
      <c r="F417" s="1" t="s">
        <v>17</v>
      </c>
      <c r="G417" s="1" t="s">
        <v>1213</v>
      </c>
      <c r="H417" s="1" t="s">
        <v>66</v>
      </c>
      <c r="I417" s="5" t="s">
        <v>1217</v>
      </c>
      <c r="J417" s="2" t="n">
        <v>21.28</v>
      </c>
      <c r="K417" s="2" t="n">
        <f aca="false">L417/6*5</f>
        <v>38.3333333333333</v>
      </c>
      <c r="L417" s="6" t="n">
        <v>46</v>
      </c>
      <c r="M417" s="1" t="s">
        <v>21</v>
      </c>
      <c r="N417" s="1" t="s">
        <v>21</v>
      </c>
    </row>
    <row r="418" customFormat="false" ht="12.8" hidden="false" customHeight="false" outlineLevel="0" collapsed="false">
      <c r="A418" s="1" t="s">
        <v>1226</v>
      </c>
      <c r="B418" s="5" t="s">
        <v>1226</v>
      </c>
      <c r="C418" s="1" t="s">
        <v>1227</v>
      </c>
      <c r="D418" s="1" t="s">
        <v>1200</v>
      </c>
      <c r="E418" s="1" t="s">
        <v>17</v>
      </c>
      <c r="F418" s="1" t="s">
        <v>17</v>
      </c>
      <c r="G418" s="1" t="s">
        <v>1213</v>
      </c>
      <c r="H418" s="1" t="s">
        <v>66</v>
      </c>
      <c r="I418" s="5" t="s">
        <v>1220</v>
      </c>
      <c r="J418" s="2" t="n">
        <v>21.28</v>
      </c>
      <c r="K418" s="2" t="n">
        <f aca="false">L418/6*5</f>
        <v>38.3333333333333</v>
      </c>
      <c r="L418" s="6" t="n">
        <v>46</v>
      </c>
      <c r="M418" s="1" t="s">
        <v>21</v>
      </c>
      <c r="N418" s="1" t="s">
        <v>21</v>
      </c>
    </row>
    <row r="419" customFormat="false" ht="12.8" hidden="false" customHeight="false" outlineLevel="0" collapsed="false">
      <c r="A419" s="1" t="s">
        <v>1228</v>
      </c>
      <c r="B419" s="5" t="s">
        <v>1228</v>
      </c>
      <c r="C419" s="1" t="s">
        <v>1229</v>
      </c>
      <c r="D419" s="1" t="s">
        <v>1200</v>
      </c>
      <c r="E419" s="1" t="s">
        <v>17</v>
      </c>
      <c r="F419" s="1" t="s">
        <v>17</v>
      </c>
      <c r="G419" s="1" t="s">
        <v>1213</v>
      </c>
      <c r="H419" s="1" t="s">
        <v>66</v>
      </c>
      <c r="I419" s="5" t="s">
        <v>1223</v>
      </c>
      <c r="J419" s="2" t="n">
        <v>21.28</v>
      </c>
      <c r="K419" s="2" t="n">
        <f aca="false">L419/6*5</f>
        <v>38.3333333333333</v>
      </c>
      <c r="L419" s="6" t="n">
        <v>46</v>
      </c>
      <c r="M419" s="1" t="s">
        <v>21</v>
      </c>
      <c r="N419" s="1" t="s">
        <v>21</v>
      </c>
    </row>
    <row r="420" customFormat="false" ht="12.8" hidden="false" customHeight="false" outlineLevel="0" collapsed="false">
      <c r="B420" s="5" t="s">
        <v>1230</v>
      </c>
      <c r="C420" s="1" t="s">
        <v>1231</v>
      </c>
      <c r="D420" s="1" t="s">
        <v>1200</v>
      </c>
      <c r="E420" s="1" t="s">
        <v>17</v>
      </c>
      <c r="F420" s="1" t="s">
        <v>17</v>
      </c>
      <c r="G420" s="1" t="s">
        <v>1213</v>
      </c>
      <c r="H420" s="1" t="s">
        <v>66</v>
      </c>
      <c r="I420" s="5" t="s">
        <v>1232</v>
      </c>
      <c r="J420" s="2" t="n">
        <v>21.28</v>
      </c>
      <c r="K420" s="2" t="n">
        <f aca="false">L420/6*5</f>
        <v>38.3333333333333</v>
      </c>
      <c r="L420" s="6" t="n">
        <v>46</v>
      </c>
      <c r="N420" s="1" t="s">
        <v>21</v>
      </c>
    </row>
    <row r="421" customFormat="false" ht="12.8" hidden="false" customHeight="false" outlineLevel="0" collapsed="false">
      <c r="A421" s="1" t="s">
        <v>1233</v>
      </c>
      <c r="B421" s="5" t="s">
        <v>1233</v>
      </c>
      <c r="C421" s="1" t="s">
        <v>1234</v>
      </c>
      <c r="D421" s="1" t="s">
        <v>1200</v>
      </c>
      <c r="E421" s="1" t="s">
        <v>17</v>
      </c>
      <c r="F421" s="1" t="s">
        <v>17</v>
      </c>
      <c r="G421" s="1" t="s">
        <v>1213</v>
      </c>
      <c r="H421" s="1" t="n">
        <v>4</v>
      </c>
      <c r="I421" s="5" t="s">
        <v>1235</v>
      </c>
      <c r="J421" s="2" t="n">
        <v>18.07</v>
      </c>
      <c r="K421" s="2" t="n">
        <f aca="false">L421/6*5</f>
        <v>35</v>
      </c>
      <c r="L421" s="6" t="n">
        <v>42</v>
      </c>
      <c r="M421" s="1" t="s">
        <v>21</v>
      </c>
      <c r="N421" s="1" t="s">
        <v>21</v>
      </c>
    </row>
    <row r="422" customFormat="false" ht="12.8" hidden="false" customHeight="false" outlineLevel="0" collapsed="false">
      <c r="A422" s="1" t="s">
        <v>1236</v>
      </c>
      <c r="B422" s="5" t="s">
        <v>1236</v>
      </c>
      <c r="C422" s="1" t="s">
        <v>1237</v>
      </c>
      <c r="D422" s="1" t="s">
        <v>1200</v>
      </c>
      <c r="E422" s="1" t="s">
        <v>17</v>
      </c>
      <c r="F422" s="1" t="s">
        <v>17</v>
      </c>
      <c r="G422" s="1" t="s">
        <v>42</v>
      </c>
      <c r="H422" s="1" t="s">
        <v>66</v>
      </c>
      <c r="I422" s="5" t="s">
        <v>1238</v>
      </c>
      <c r="J422" s="2" t="n">
        <v>23.14</v>
      </c>
      <c r="K422" s="2" t="n">
        <f aca="false">L422/6*5</f>
        <v>39.1666666666667</v>
      </c>
      <c r="L422" s="6" t="n">
        <v>47</v>
      </c>
      <c r="M422" s="1" t="s">
        <v>21</v>
      </c>
      <c r="N422" s="1" t="s">
        <v>21</v>
      </c>
    </row>
    <row r="423" customFormat="false" ht="12.8" hidden="false" customHeight="false" outlineLevel="0" collapsed="false">
      <c r="A423" s="1" t="s">
        <v>1239</v>
      </c>
      <c r="B423" s="5" t="s">
        <v>1239</v>
      </c>
      <c r="C423" s="1" t="s">
        <v>1240</v>
      </c>
      <c r="D423" s="1" t="s">
        <v>1200</v>
      </c>
      <c r="E423" s="1" t="s">
        <v>17</v>
      </c>
      <c r="F423" s="1" t="s">
        <v>17</v>
      </c>
      <c r="G423" s="1" t="s">
        <v>42</v>
      </c>
      <c r="H423" s="1" t="s">
        <v>66</v>
      </c>
      <c r="I423" s="5" t="s">
        <v>1238</v>
      </c>
      <c r="J423" s="2" t="n">
        <v>23.14</v>
      </c>
      <c r="K423" s="2" t="n">
        <f aca="false">L423/6*5</f>
        <v>39.1666666666667</v>
      </c>
      <c r="L423" s="6" t="n">
        <v>47</v>
      </c>
      <c r="M423" s="1" t="s">
        <v>21</v>
      </c>
    </row>
    <row r="424" customFormat="false" ht="12.8" hidden="false" customHeight="false" outlineLevel="0" collapsed="false">
      <c r="A424" s="1" t="s">
        <v>1241</v>
      </c>
      <c r="B424" s="5" t="s">
        <v>1241</v>
      </c>
      <c r="C424" s="1" t="s">
        <v>1242</v>
      </c>
      <c r="D424" s="1" t="s">
        <v>1200</v>
      </c>
      <c r="E424" s="1" t="s">
        <v>17</v>
      </c>
      <c r="F424" s="1" t="s">
        <v>17</v>
      </c>
      <c r="G424" s="1" t="s">
        <v>140</v>
      </c>
      <c r="H424" s="1" t="n">
        <v>4</v>
      </c>
      <c r="I424" s="5" t="s">
        <v>1243</v>
      </c>
      <c r="J424" s="2" t="n">
        <v>39.49</v>
      </c>
      <c r="K424" s="2" t="n">
        <f aca="false">L424/6*5</f>
        <v>62.5</v>
      </c>
      <c r="L424" s="6" t="n">
        <v>75</v>
      </c>
      <c r="M424" s="1" t="s">
        <v>21</v>
      </c>
      <c r="N424" s="1" t="s">
        <v>21</v>
      </c>
    </row>
    <row r="425" customFormat="false" ht="12.8" hidden="false" customHeight="false" outlineLevel="0" collapsed="false">
      <c r="B425" s="5" t="s">
        <v>1244</v>
      </c>
      <c r="C425" s="1" t="s">
        <v>1245</v>
      </c>
      <c r="D425" s="1" t="s">
        <v>1200</v>
      </c>
      <c r="E425" s="1" t="s">
        <v>17</v>
      </c>
      <c r="F425" s="1" t="s">
        <v>17</v>
      </c>
      <c r="G425" s="1" t="s">
        <v>616</v>
      </c>
      <c r="H425" s="1" t="s">
        <v>66</v>
      </c>
      <c r="I425" s="5" t="s">
        <v>1246</v>
      </c>
      <c r="J425" s="2" t="n">
        <v>9.44</v>
      </c>
      <c r="K425" s="2" t="n">
        <f aca="false">L425/6*5</f>
        <v>20</v>
      </c>
      <c r="L425" s="6" t="n">
        <v>24</v>
      </c>
      <c r="M425" s="1" t="s">
        <v>21</v>
      </c>
    </row>
    <row r="426" customFormat="false" ht="12.8" hidden="false" customHeight="false" outlineLevel="0" collapsed="false">
      <c r="A426" s="1" t="s">
        <v>1247</v>
      </c>
      <c r="B426" s="5" t="s">
        <v>1247</v>
      </c>
      <c r="C426" s="1" t="s">
        <v>1248</v>
      </c>
      <c r="D426" s="1" t="s">
        <v>1200</v>
      </c>
      <c r="E426" s="1" t="s">
        <v>17</v>
      </c>
      <c r="F426" s="1" t="s">
        <v>17</v>
      </c>
      <c r="G426" s="1" t="s">
        <v>616</v>
      </c>
      <c r="H426" s="1" t="s">
        <v>66</v>
      </c>
      <c r="I426" s="5" t="s">
        <v>1246</v>
      </c>
      <c r="J426" s="2" t="n">
        <v>11.54</v>
      </c>
      <c r="K426" s="2" t="n">
        <f aca="false">L426/6*5</f>
        <v>23.3333333333333</v>
      </c>
      <c r="L426" s="6" t="n">
        <v>28</v>
      </c>
      <c r="M426" s="1" t="s">
        <v>21</v>
      </c>
    </row>
    <row r="427" customFormat="false" ht="12.8" hidden="false" customHeight="false" outlineLevel="0" collapsed="false">
      <c r="B427" s="5" t="s">
        <v>1249</v>
      </c>
      <c r="C427" s="1" t="s">
        <v>1250</v>
      </c>
      <c r="D427" s="1" t="s">
        <v>1200</v>
      </c>
      <c r="E427" s="1" t="s">
        <v>17</v>
      </c>
      <c r="F427" s="1" t="s">
        <v>17</v>
      </c>
      <c r="G427" s="1" t="s">
        <v>1251</v>
      </c>
      <c r="H427" s="1" t="s">
        <v>66</v>
      </c>
      <c r="I427" s="5" t="s">
        <v>1252</v>
      </c>
      <c r="J427" s="2" t="n">
        <v>9.14</v>
      </c>
      <c r="K427" s="2" t="n">
        <f aca="false">L427/6*5</f>
        <v>20</v>
      </c>
      <c r="L427" s="6" t="n">
        <v>24</v>
      </c>
      <c r="M427" s="1" t="s">
        <v>21</v>
      </c>
    </row>
    <row r="428" customFormat="false" ht="12.8" hidden="false" customHeight="false" outlineLevel="0" collapsed="false">
      <c r="B428" s="5" t="s">
        <v>1253</v>
      </c>
      <c r="C428" s="1" t="s">
        <v>1254</v>
      </c>
      <c r="D428" s="1" t="s">
        <v>1200</v>
      </c>
      <c r="E428" s="1" t="s">
        <v>17</v>
      </c>
      <c r="F428" s="1" t="s">
        <v>17</v>
      </c>
      <c r="G428" s="1" t="s">
        <v>1251</v>
      </c>
      <c r="H428" s="1" t="s">
        <v>66</v>
      </c>
      <c r="I428" s="5" t="s">
        <v>1252</v>
      </c>
      <c r="J428" s="2" t="n">
        <v>10.75</v>
      </c>
      <c r="K428" s="2" t="n">
        <f aca="false">L428/6*5</f>
        <v>22.5</v>
      </c>
      <c r="L428" s="6" t="n">
        <v>27</v>
      </c>
      <c r="M428" s="1" t="s">
        <v>21</v>
      </c>
    </row>
    <row r="429" customFormat="false" ht="12.8" hidden="false" customHeight="false" outlineLevel="0" collapsed="false">
      <c r="A429" s="1" t="s">
        <v>1255</v>
      </c>
      <c r="B429" s="5" t="s">
        <v>1255</v>
      </c>
      <c r="C429" s="1" t="s">
        <v>1256</v>
      </c>
      <c r="D429" s="1" t="s">
        <v>1200</v>
      </c>
      <c r="E429" s="1" t="s">
        <v>17</v>
      </c>
      <c r="F429" s="1" t="s">
        <v>17</v>
      </c>
      <c r="G429" s="1" t="s">
        <v>1251</v>
      </c>
      <c r="H429" s="1" t="s">
        <v>66</v>
      </c>
      <c r="I429" s="5" t="s">
        <v>1252</v>
      </c>
      <c r="J429" s="2" t="n">
        <v>12.37</v>
      </c>
      <c r="K429" s="2" t="n">
        <f aca="false">L429/6*5</f>
        <v>25</v>
      </c>
      <c r="L429" s="6" t="n">
        <v>30</v>
      </c>
      <c r="M429" s="1" t="s">
        <v>21</v>
      </c>
    </row>
    <row r="430" customFormat="false" ht="12.8" hidden="false" customHeight="false" outlineLevel="0" collapsed="false">
      <c r="A430" s="1" t="s">
        <v>1257</v>
      </c>
      <c r="B430" s="5" t="s">
        <v>1257</v>
      </c>
      <c r="C430" s="1" t="s">
        <v>1258</v>
      </c>
      <c r="D430" s="1" t="s">
        <v>1259</v>
      </c>
      <c r="E430" s="1" t="s">
        <v>17</v>
      </c>
      <c r="F430" s="1" t="s">
        <v>17</v>
      </c>
      <c r="G430" s="1" t="s">
        <v>1260</v>
      </c>
      <c r="H430" s="1" t="s">
        <v>66</v>
      </c>
      <c r="I430" s="1" t="s">
        <v>1261</v>
      </c>
      <c r="J430" s="2" t="n">
        <v>114.75</v>
      </c>
      <c r="K430" s="2" t="n">
        <f aca="false">L430/6*5</f>
        <v>172.5</v>
      </c>
      <c r="L430" s="2" t="n">
        <v>207</v>
      </c>
      <c r="N430" s="1" t="s">
        <v>21</v>
      </c>
    </row>
    <row r="431" customFormat="false" ht="12.8" hidden="false" customHeight="false" outlineLevel="0" collapsed="false">
      <c r="A431" s="1" t="s">
        <v>1262</v>
      </c>
      <c r="B431" s="5" t="s">
        <v>1262</v>
      </c>
      <c r="C431" s="1" t="s">
        <v>1263</v>
      </c>
      <c r="D431" s="1" t="s">
        <v>1259</v>
      </c>
      <c r="E431" s="1" t="s">
        <v>17</v>
      </c>
      <c r="F431" s="1" t="s">
        <v>17</v>
      </c>
      <c r="G431" s="1" t="s">
        <v>1264</v>
      </c>
      <c r="H431" s="1" t="n">
        <v>4</v>
      </c>
      <c r="I431" s="1" t="s">
        <v>1265</v>
      </c>
      <c r="J431" s="2" t="n">
        <v>104.55</v>
      </c>
      <c r="K431" s="2" t="n">
        <f aca="false">L431/6*5</f>
        <v>156.666666666667</v>
      </c>
      <c r="L431" s="2" t="n">
        <v>188</v>
      </c>
      <c r="N431" s="1" t="s">
        <v>21</v>
      </c>
    </row>
    <row r="432" customFormat="false" ht="12.8" hidden="false" customHeight="false" outlineLevel="0" collapsed="false">
      <c r="A432" s="1" t="s">
        <v>1266</v>
      </c>
      <c r="B432" s="5" t="s">
        <v>1266</v>
      </c>
      <c r="C432" s="1" t="s">
        <v>1267</v>
      </c>
      <c r="D432" s="1" t="s">
        <v>1259</v>
      </c>
      <c r="E432" s="1" t="s">
        <v>17</v>
      </c>
      <c r="F432" s="1" t="s">
        <v>17</v>
      </c>
      <c r="G432" s="1" t="s">
        <v>1264</v>
      </c>
      <c r="H432" s="1" t="s">
        <v>66</v>
      </c>
      <c r="I432" s="1" t="s">
        <v>1268</v>
      </c>
      <c r="J432" s="2" t="n">
        <v>104.55</v>
      </c>
      <c r="K432" s="2" t="n">
        <f aca="false">L432/6*5</f>
        <v>156.666666666667</v>
      </c>
      <c r="L432" s="2" t="n">
        <v>188</v>
      </c>
      <c r="N432" s="1" t="s">
        <v>21</v>
      </c>
    </row>
    <row r="433" customFormat="false" ht="12.8" hidden="false" customHeight="false" outlineLevel="0" collapsed="false">
      <c r="A433" s="1" t="s">
        <v>1269</v>
      </c>
      <c r="B433" s="5" t="s">
        <v>1269</v>
      </c>
      <c r="C433" s="1" t="s">
        <v>1270</v>
      </c>
      <c r="D433" s="1" t="s">
        <v>1259</v>
      </c>
      <c r="E433" s="1" t="s">
        <v>17</v>
      </c>
      <c r="F433" s="1" t="s">
        <v>17</v>
      </c>
      <c r="G433" s="1" t="s">
        <v>1260</v>
      </c>
      <c r="H433" s="1" t="s">
        <v>66</v>
      </c>
      <c r="I433" s="1" t="s">
        <v>1271</v>
      </c>
      <c r="J433" s="2" t="n">
        <v>62.9</v>
      </c>
      <c r="K433" s="2" t="n">
        <f aca="false">L433/6*5</f>
        <v>94.1666666666667</v>
      </c>
      <c r="L433" s="2" t="n">
        <v>113</v>
      </c>
    </row>
    <row r="434" customFormat="false" ht="12.8" hidden="false" customHeight="false" outlineLevel="0" collapsed="false">
      <c r="A434" s="1" t="s">
        <v>1272</v>
      </c>
      <c r="B434" s="5" t="s">
        <v>1272</v>
      </c>
      <c r="C434" s="1" t="s">
        <v>1273</v>
      </c>
      <c r="D434" s="1" t="s">
        <v>1259</v>
      </c>
      <c r="E434" s="1" t="s">
        <v>17</v>
      </c>
      <c r="F434" s="1" t="s">
        <v>17</v>
      </c>
      <c r="G434" s="1" t="s">
        <v>1260</v>
      </c>
      <c r="H434" s="1" t="s">
        <v>66</v>
      </c>
      <c r="I434" s="1" t="s">
        <v>1274</v>
      </c>
      <c r="J434" s="2" t="n">
        <v>61.2</v>
      </c>
      <c r="K434" s="2" t="n">
        <f aca="false">L434/6*5</f>
        <v>91.6666666666667</v>
      </c>
      <c r="L434" s="2" t="n">
        <v>110</v>
      </c>
    </row>
    <row r="435" customFormat="false" ht="12.8" hidden="false" customHeight="false" outlineLevel="0" collapsed="false">
      <c r="A435" s="1" t="s">
        <v>1275</v>
      </c>
      <c r="B435" s="5" t="s">
        <v>1275</v>
      </c>
      <c r="C435" s="1" t="s">
        <v>1276</v>
      </c>
      <c r="D435" s="1" t="s">
        <v>1259</v>
      </c>
      <c r="E435" s="1" t="s">
        <v>17</v>
      </c>
      <c r="F435" s="1" t="s">
        <v>17</v>
      </c>
      <c r="G435" s="1" t="s">
        <v>1277</v>
      </c>
      <c r="H435" s="1" t="s">
        <v>66</v>
      </c>
      <c r="I435" s="1" t="s">
        <v>1278</v>
      </c>
      <c r="J435" s="2" t="n">
        <v>59.5</v>
      </c>
      <c r="K435" s="2" t="n">
        <f aca="false">L435/6*5</f>
        <v>89.1666666666667</v>
      </c>
      <c r="L435" s="2" t="n">
        <v>107</v>
      </c>
      <c r="N435" s="1" t="s">
        <v>21</v>
      </c>
    </row>
    <row r="436" customFormat="false" ht="12.8" hidden="false" customHeight="false" outlineLevel="0" collapsed="false">
      <c r="A436" s="1" t="s">
        <v>1279</v>
      </c>
      <c r="B436" s="5" t="s">
        <v>1279</v>
      </c>
      <c r="C436" s="1" t="s">
        <v>1280</v>
      </c>
      <c r="D436" s="1" t="s">
        <v>1259</v>
      </c>
      <c r="E436" s="1" t="s">
        <v>17</v>
      </c>
      <c r="F436" s="1" t="s">
        <v>17</v>
      </c>
      <c r="G436" s="1" t="s">
        <v>1277</v>
      </c>
      <c r="H436" s="1" t="s">
        <v>66</v>
      </c>
      <c r="I436" s="1" t="s">
        <v>1281</v>
      </c>
      <c r="J436" s="2" t="n">
        <v>38.25</v>
      </c>
      <c r="K436" s="2" t="n">
        <f aca="false">L436/6*5</f>
        <v>60.8333333333333</v>
      </c>
      <c r="L436" s="2" t="n">
        <v>73</v>
      </c>
      <c r="N436" s="1" t="s">
        <v>21</v>
      </c>
    </row>
    <row r="437" customFormat="false" ht="12.8" hidden="false" customHeight="false" outlineLevel="0" collapsed="false">
      <c r="A437" s="1" t="s">
        <v>1282</v>
      </c>
      <c r="B437" s="5" t="s">
        <v>1282</v>
      </c>
      <c r="C437" s="1" t="s">
        <v>1283</v>
      </c>
      <c r="D437" s="1" t="s">
        <v>1259</v>
      </c>
      <c r="E437" s="1" t="s">
        <v>17</v>
      </c>
      <c r="F437" s="1" t="s">
        <v>17</v>
      </c>
      <c r="G437" s="1" t="s">
        <v>1277</v>
      </c>
      <c r="H437" s="1" t="s">
        <v>66</v>
      </c>
      <c r="I437" s="1" t="s">
        <v>1284</v>
      </c>
      <c r="J437" s="2" t="n">
        <v>38.25</v>
      </c>
      <c r="K437" s="2" t="n">
        <f aca="false">L437/6*5</f>
        <v>60.8333333333333</v>
      </c>
      <c r="L437" s="2" t="n">
        <v>73</v>
      </c>
    </row>
    <row r="438" customFormat="false" ht="12.8" hidden="false" customHeight="false" outlineLevel="0" collapsed="false">
      <c r="A438" s="1" t="s">
        <v>1285</v>
      </c>
      <c r="B438" s="5" t="s">
        <v>1285</v>
      </c>
      <c r="C438" s="1" t="s">
        <v>1286</v>
      </c>
      <c r="D438" s="1" t="s">
        <v>1259</v>
      </c>
      <c r="E438" s="1" t="s">
        <v>17</v>
      </c>
      <c r="F438" s="1" t="s">
        <v>17</v>
      </c>
      <c r="G438" s="1" t="s">
        <v>1277</v>
      </c>
      <c r="H438" s="1" t="s">
        <v>66</v>
      </c>
      <c r="I438" s="1" t="s">
        <v>1284</v>
      </c>
      <c r="J438" s="2" t="n">
        <v>40.8</v>
      </c>
      <c r="K438" s="2" t="n">
        <f aca="false">L438/6*5</f>
        <v>60.8333333333333</v>
      </c>
      <c r="L438" s="2" t="n">
        <v>73</v>
      </c>
    </row>
    <row r="439" customFormat="false" ht="12.8" hidden="false" customHeight="false" outlineLevel="0" collapsed="false">
      <c r="A439" s="1" t="s">
        <v>1287</v>
      </c>
      <c r="B439" s="5" t="s">
        <v>1287</v>
      </c>
      <c r="C439" s="1" t="s">
        <v>1288</v>
      </c>
      <c r="D439" s="1" t="s">
        <v>1259</v>
      </c>
      <c r="E439" s="1" t="s">
        <v>17</v>
      </c>
      <c r="F439" s="1" t="s">
        <v>17</v>
      </c>
      <c r="G439" s="1" t="s">
        <v>1277</v>
      </c>
      <c r="H439" s="1" t="s">
        <v>66</v>
      </c>
      <c r="I439" s="1" t="s">
        <v>1289</v>
      </c>
      <c r="J439" s="2" t="n">
        <v>56.95</v>
      </c>
      <c r="K439" s="2" t="n">
        <f aca="false">L439/6*5</f>
        <v>85.8333333333333</v>
      </c>
      <c r="L439" s="2" t="n">
        <v>103</v>
      </c>
      <c r="N439" s="1" t="s">
        <v>21</v>
      </c>
    </row>
    <row r="440" customFormat="false" ht="12.8" hidden="false" customHeight="false" outlineLevel="0" collapsed="false">
      <c r="A440" s="1" t="s">
        <v>1290</v>
      </c>
      <c r="B440" s="5" t="s">
        <v>1290</v>
      </c>
      <c r="C440" s="1" t="s">
        <v>1291</v>
      </c>
      <c r="D440" s="1" t="s">
        <v>1259</v>
      </c>
      <c r="E440" s="1" t="s">
        <v>17</v>
      </c>
      <c r="F440" s="1" t="s">
        <v>17</v>
      </c>
      <c r="G440" s="1" t="s">
        <v>1277</v>
      </c>
      <c r="H440" s="1" t="s">
        <v>66</v>
      </c>
      <c r="I440" s="1" t="s">
        <v>1289</v>
      </c>
      <c r="J440" s="2" t="n">
        <v>64.6</v>
      </c>
      <c r="K440" s="2" t="n">
        <f aca="false">L440/6*5</f>
        <v>96.6666666666667</v>
      </c>
      <c r="L440" s="2" t="n">
        <v>116</v>
      </c>
      <c r="N440" s="1" t="s">
        <v>21</v>
      </c>
    </row>
    <row r="441" customFormat="false" ht="12.8" hidden="false" customHeight="false" outlineLevel="0" collapsed="false">
      <c r="A441" s="1" t="s">
        <v>1292</v>
      </c>
      <c r="B441" s="5" t="s">
        <v>1292</v>
      </c>
      <c r="C441" s="1" t="s">
        <v>1293</v>
      </c>
      <c r="D441" s="1" t="s">
        <v>1259</v>
      </c>
      <c r="E441" s="1" t="s">
        <v>17</v>
      </c>
      <c r="F441" s="1" t="s">
        <v>17</v>
      </c>
      <c r="G441" s="1" t="s">
        <v>1264</v>
      </c>
      <c r="H441" s="1" t="s">
        <v>66</v>
      </c>
      <c r="I441" s="1" t="s">
        <v>1294</v>
      </c>
      <c r="J441" s="2" t="n">
        <v>105.4</v>
      </c>
      <c r="K441" s="2" t="n">
        <f aca="false">L441/6*5</f>
        <v>158.333333333333</v>
      </c>
      <c r="L441" s="2" t="n">
        <v>190</v>
      </c>
      <c r="N441" s="1" t="s">
        <v>21</v>
      </c>
    </row>
    <row r="442" customFormat="false" ht="12.8" hidden="false" customHeight="false" outlineLevel="0" collapsed="false">
      <c r="A442" s="1" t="s">
        <v>1295</v>
      </c>
      <c r="B442" s="5" t="s">
        <v>1295</v>
      </c>
      <c r="C442" s="1" t="s">
        <v>1296</v>
      </c>
      <c r="D442" s="1" t="s">
        <v>1259</v>
      </c>
      <c r="E442" s="1" t="s">
        <v>17</v>
      </c>
      <c r="F442" s="1" t="s">
        <v>17</v>
      </c>
      <c r="G442" s="1" t="s">
        <v>1264</v>
      </c>
      <c r="H442" s="1" t="n">
        <v>4</v>
      </c>
      <c r="I442" s="1" t="s">
        <v>1297</v>
      </c>
      <c r="J442" s="2" t="n">
        <v>105.4</v>
      </c>
      <c r="K442" s="2" t="n">
        <f aca="false">L442/6*5</f>
        <v>158.333333333333</v>
      </c>
      <c r="L442" s="2" t="n">
        <v>190</v>
      </c>
      <c r="N442" s="1" t="s">
        <v>21</v>
      </c>
    </row>
    <row r="443" customFormat="false" ht="12.8" hidden="false" customHeight="false" outlineLevel="0" collapsed="false">
      <c r="A443" s="1" t="s">
        <v>1298</v>
      </c>
      <c r="B443" s="5" t="s">
        <v>1298</v>
      </c>
      <c r="C443" s="1" t="s">
        <v>1299</v>
      </c>
      <c r="D443" s="1" t="s">
        <v>1259</v>
      </c>
      <c r="E443" s="1" t="s">
        <v>17</v>
      </c>
      <c r="F443" s="1" t="s">
        <v>17</v>
      </c>
      <c r="G443" s="1" t="s">
        <v>1300</v>
      </c>
      <c r="H443" s="1" t="s">
        <v>66</v>
      </c>
      <c r="I443" s="1" t="s">
        <v>1301</v>
      </c>
      <c r="J443" s="2" t="n">
        <v>191.25</v>
      </c>
      <c r="K443" s="2" t="n">
        <f aca="false">L443/6*5</f>
        <v>286.666666666667</v>
      </c>
      <c r="L443" s="2" t="n">
        <v>344</v>
      </c>
      <c r="N443" s="1" t="s">
        <v>21</v>
      </c>
    </row>
    <row r="444" customFormat="false" ht="12.8" hidden="false" customHeight="false" outlineLevel="0" collapsed="false">
      <c r="A444" s="1" t="s">
        <v>1302</v>
      </c>
      <c r="B444" s="5" t="s">
        <v>1302</v>
      </c>
      <c r="C444" s="1" t="s">
        <v>1303</v>
      </c>
      <c r="D444" s="1" t="s">
        <v>1259</v>
      </c>
      <c r="E444" s="1" t="s">
        <v>17</v>
      </c>
      <c r="F444" s="1" t="s">
        <v>17</v>
      </c>
      <c r="G444" s="1" t="s">
        <v>445</v>
      </c>
      <c r="H444" s="1" t="n">
        <v>4</v>
      </c>
      <c r="I444" s="1" t="s">
        <v>1304</v>
      </c>
      <c r="J444" s="2" t="n">
        <v>80.75</v>
      </c>
      <c r="K444" s="2" t="n">
        <f aca="false">L444/6*5</f>
        <v>120.833333333333</v>
      </c>
      <c r="L444" s="2" t="n">
        <v>145</v>
      </c>
      <c r="N444" s="1" t="s">
        <v>21</v>
      </c>
    </row>
    <row r="445" customFormat="false" ht="12.8" hidden="false" customHeight="false" outlineLevel="0" collapsed="false">
      <c r="B445" s="5" t="s">
        <v>1305</v>
      </c>
      <c r="C445" s="1" t="s">
        <v>1306</v>
      </c>
      <c r="D445" s="1" t="s">
        <v>1259</v>
      </c>
      <c r="E445" s="1" t="s">
        <v>17</v>
      </c>
      <c r="F445" s="1" t="s">
        <v>17</v>
      </c>
      <c r="G445" s="1" t="s">
        <v>445</v>
      </c>
      <c r="H445" s="1" t="n">
        <v>4</v>
      </c>
      <c r="I445" s="1" t="s">
        <v>1304</v>
      </c>
      <c r="J445" s="2" t="n">
        <v>62.9</v>
      </c>
      <c r="K445" s="2" t="n">
        <f aca="false">L445/6*5</f>
        <v>94.1666666666667</v>
      </c>
      <c r="L445" s="2" t="n">
        <v>113</v>
      </c>
      <c r="N445" s="1" t="s">
        <v>21</v>
      </c>
    </row>
    <row r="446" customFormat="false" ht="12.8" hidden="false" customHeight="false" outlineLevel="0" collapsed="false">
      <c r="B446" s="5" t="s">
        <v>1307</v>
      </c>
      <c r="C446" s="1" t="s">
        <v>1308</v>
      </c>
      <c r="D446" s="1" t="s">
        <v>1259</v>
      </c>
      <c r="E446" s="1" t="s">
        <v>17</v>
      </c>
      <c r="F446" s="1" t="s">
        <v>17</v>
      </c>
      <c r="G446" s="1" t="s">
        <v>445</v>
      </c>
      <c r="H446" s="1" t="n">
        <v>4</v>
      </c>
      <c r="I446" s="1" t="s">
        <v>1304</v>
      </c>
      <c r="J446" s="2" t="n">
        <v>71.4</v>
      </c>
      <c r="K446" s="2" t="n">
        <f aca="false">L446/6*5</f>
        <v>107.5</v>
      </c>
      <c r="L446" s="2" t="n">
        <v>129</v>
      </c>
      <c r="N446" s="1" t="s">
        <v>21</v>
      </c>
    </row>
    <row r="447" customFormat="false" ht="12.8" hidden="false" customHeight="false" outlineLevel="0" collapsed="false">
      <c r="A447" s="1" t="s">
        <v>1309</v>
      </c>
      <c r="B447" s="5" t="s">
        <v>1309</v>
      </c>
      <c r="C447" s="1" t="s">
        <v>1310</v>
      </c>
      <c r="D447" s="1" t="s">
        <v>1259</v>
      </c>
      <c r="E447" s="1" t="s">
        <v>17</v>
      </c>
      <c r="F447" s="1" t="s">
        <v>17</v>
      </c>
      <c r="G447" s="1" t="s">
        <v>1311</v>
      </c>
      <c r="H447" s="1" t="s">
        <v>66</v>
      </c>
      <c r="I447" s="1" t="s">
        <v>1312</v>
      </c>
      <c r="J447" s="2" t="n">
        <v>89.25</v>
      </c>
      <c r="K447" s="2" t="n">
        <f aca="false">L447/6*5</f>
        <v>134.166666666667</v>
      </c>
      <c r="L447" s="2" t="n">
        <v>161</v>
      </c>
      <c r="N447" s="1" t="s">
        <v>21</v>
      </c>
    </row>
    <row r="448" customFormat="false" ht="12.8" hidden="false" customHeight="false" outlineLevel="0" collapsed="false">
      <c r="A448" s="1" t="s">
        <v>1313</v>
      </c>
      <c r="B448" s="5" t="s">
        <v>1313</v>
      </c>
      <c r="C448" s="1" t="s">
        <v>1314</v>
      </c>
      <c r="D448" s="1" t="s">
        <v>1259</v>
      </c>
      <c r="E448" s="1" t="s">
        <v>17</v>
      </c>
      <c r="F448" s="1" t="s">
        <v>17</v>
      </c>
      <c r="G448" s="1" t="s">
        <v>1311</v>
      </c>
      <c r="H448" s="1" t="s">
        <v>66</v>
      </c>
      <c r="I448" s="1" t="s">
        <v>1315</v>
      </c>
      <c r="J448" s="2" t="n">
        <v>73.1</v>
      </c>
      <c r="K448" s="2" t="n">
        <f aca="false">L448/6*5</f>
        <v>110</v>
      </c>
      <c r="L448" s="2" t="n">
        <v>132</v>
      </c>
      <c r="N448" s="1" t="s">
        <v>21</v>
      </c>
    </row>
    <row r="449" customFormat="false" ht="12.8" hidden="false" customHeight="false" outlineLevel="0" collapsed="false">
      <c r="A449" s="1" t="s">
        <v>1316</v>
      </c>
      <c r="B449" s="5" t="s">
        <v>1316</v>
      </c>
      <c r="C449" s="1" t="s">
        <v>1317</v>
      </c>
      <c r="D449" s="1" t="s">
        <v>1259</v>
      </c>
      <c r="E449" s="1" t="s">
        <v>17</v>
      </c>
      <c r="F449" s="1" t="s">
        <v>17</v>
      </c>
      <c r="G449" s="1" t="s">
        <v>1264</v>
      </c>
      <c r="H449" s="1" t="s">
        <v>66</v>
      </c>
      <c r="I449" s="1" t="s">
        <v>1318</v>
      </c>
      <c r="J449" s="2" t="n">
        <v>101.15</v>
      </c>
      <c r="K449" s="2" t="n">
        <f aca="false">L449/6*5</f>
        <v>151.666666666667</v>
      </c>
      <c r="L449" s="2" t="n">
        <v>182</v>
      </c>
      <c r="N449" s="1" t="s">
        <v>21</v>
      </c>
    </row>
    <row r="450" customFormat="false" ht="12.8" hidden="false" customHeight="false" outlineLevel="0" collapsed="false">
      <c r="A450" s="1" t="s">
        <v>1319</v>
      </c>
      <c r="B450" s="5" t="s">
        <v>1319</v>
      </c>
      <c r="C450" s="1" t="s">
        <v>1320</v>
      </c>
      <c r="D450" s="1" t="s">
        <v>1259</v>
      </c>
      <c r="E450" s="1" t="s">
        <v>17</v>
      </c>
      <c r="F450" s="1" t="s">
        <v>17</v>
      </c>
      <c r="G450" s="1" t="s">
        <v>1264</v>
      </c>
      <c r="H450" s="1" t="n">
        <v>4</v>
      </c>
      <c r="I450" s="1" t="s">
        <v>1321</v>
      </c>
      <c r="J450" s="2" t="n">
        <v>101.15</v>
      </c>
      <c r="K450" s="2" t="n">
        <f aca="false">L450/6*5</f>
        <v>151.666666666667</v>
      </c>
      <c r="L450" s="2" t="n">
        <v>182</v>
      </c>
      <c r="N450" s="1" t="s">
        <v>21</v>
      </c>
    </row>
    <row r="451" customFormat="false" ht="12.8" hidden="false" customHeight="false" outlineLevel="0" collapsed="false">
      <c r="B451" s="5" t="s">
        <v>1322</v>
      </c>
      <c r="C451" s="1" t="s">
        <v>1323</v>
      </c>
      <c r="D451" s="1" t="s">
        <v>1259</v>
      </c>
      <c r="E451" s="1" t="s">
        <v>17</v>
      </c>
      <c r="F451" s="1" t="s">
        <v>17</v>
      </c>
      <c r="G451" s="1" t="s">
        <v>1324</v>
      </c>
      <c r="H451" s="1" t="s">
        <v>66</v>
      </c>
      <c r="I451" s="1" t="s">
        <v>1325</v>
      </c>
      <c r="J451" s="2" t="n">
        <v>98.6</v>
      </c>
      <c r="K451" s="2" t="n">
        <f aca="false">L451/6*5</f>
        <v>147.5</v>
      </c>
      <c r="L451" s="2" t="n">
        <v>177</v>
      </c>
    </row>
    <row r="452" customFormat="false" ht="12.8" hidden="false" customHeight="false" outlineLevel="0" collapsed="false">
      <c r="A452" s="1" t="s">
        <v>1326</v>
      </c>
      <c r="B452" s="5" t="s">
        <v>1326</v>
      </c>
      <c r="C452" s="1" t="s">
        <v>1327</v>
      </c>
      <c r="D452" s="1" t="s">
        <v>1259</v>
      </c>
      <c r="E452" s="1" t="s">
        <v>17</v>
      </c>
      <c r="F452" s="1" t="s">
        <v>17</v>
      </c>
      <c r="G452" s="1" t="s">
        <v>1264</v>
      </c>
      <c r="H452" s="1" t="s">
        <v>66</v>
      </c>
      <c r="I452" s="1" t="s">
        <v>1328</v>
      </c>
      <c r="J452" s="2" t="n">
        <v>113.9</v>
      </c>
      <c r="K452" s="2" t="n">
        <f aca="false">L452/6*5</f>
        <v>170.833333333333</v>
      </c>
      <c r="L452" s="2" t="n">
        <v>205</v>
      </c>
      <c r="N452" s="1" t="s">
        <v>21</v>
      </c>
    </row>
    <row r="453" customFormat="false" ht="12.8" hidden="false" customHeight="false" outlineLevel="0" collapsed="false">
      <c r="A453" s="1" t="s">
        <v>1329</v>
      </c>
      <c r="B453" s="5" t="s">
        <v>1329</v>
      </c>
      <c r="C453" s="1" t="s">
        <v>1330</v>
      </c>
      <c r="D453" s="1" t="s">
        <v>1259</v>
      </c>
      <c r="E453" s="1" t="s">
        <v>17</v>
      </c>
      <c r="F453" s="1" t="s">
        <v>17</v>
      </c>
      <c r="G453" s="1" t="s">
        <v>1277</v>
      </c>
      <c r="H453" s="1" t="s">
        <v>66</v>
      </c>
      <c r="I453" s="1" t="s">
        <v>1331</v>
      </c>
      <c r="J453" s="2" t="n">
        <v>58.65</v>
      </c>
      <c r="K453" s="2" t="n">
        <f aca="false">L453/6*5</f>
        <v>88.3333333333333</v>
      </c>
      <c r="L453" s="2" t="n">
        <v>106</v>
      </c>
      <c r="N453" s="1" t="s">
        <v>21</v>
      </c>
    </row>
    <row r="454" customFormat="false" ht="12.8" hidden="false" customHeight="false" outlineLevel="0" collapsed="false">
      <c r="B454" s="5" t="s">
        <v>1332</v>
      </c>
      <c r="C454" s="1" t="s">
        <v>1333</v>
      </c>
      <c r="D454" s="1" t="s">
        <v>1334</v>
      </c>
      <c r="E454" s="1" t="s">
        <v>17</v>
      </c>
      <c r="F454" s="1" t="s">
        <v>196</v>
      </c>
      <c r="G454" s="1" t="s">
        <v>197</v>
      </c>
      <c r="H454" s="1" t="n">
        <v>4</v>
      </c>
      <c r="I454" s="1" t="s">
        <v>1335</v>
      </c>
      <c r="J454" s="2" t="n">
        <v>23.6</v>
      </c>
      <c r="K454" s="2" t="n">
        <f aca="false">L454/6*5</f>
        <v>42.5</v>
      </c>
      <c r="L454" s="2" t="n">
        <v>51</v>
      </c>
    </row>
    <row r="455" customFormat="false" ht="12.8" hidden="false" customHeight="false" outlineLevel="0" collapsed="false">
      <c r="B455" s="5" t="s">
        <v>1336</v>
      </c>
      <c r="C455" s="1" t="s">
        <v>1337</v>
      </c>
      <c r="D455" s="1" t="s">
        <v>1334</v>
      </c>
      <c r="E455" s="1" t="s">
        <v>17</v>
      </c>
      <c r="F455" s="1" t="s">
        <v>196</v>
      </c>
      <c r="G455" s="1" t="s">
        <v>197</v>
      </c>
      <c r="H455" s="1" t="n">
        <v>4</v>
      </c>
      <c r="I455" s="1" t="s">
        <v>1338</v>
      </c>
      <c r="J455" s="2" t="n">
        <v>23.6</v>
      </c>
      <c r="K455" s="2" t="n">
        <f aca="false">L455/6*5</f>
        <v>42.5</v>
      </c>
      <c r="L455" s="2" t="n">
        <v>51</v>
      </c>
    </row>
    <row r="456" customFormat="false" ht="12.8" hidden="false" customHeight="false" outlineLevel="0" collapsed="false">
      <c r="A456" s="1" t="s">
        <v>1339</v>
      </c>
      <c r="B456" s="5" t="s">
        <v>1339</v>
      </c>
      <c r="C456" s="1" t="s">
        <v>1340</v>
      </c>
      <c r="D456" s="1" t="s">
        <v>1334</v>
      </c>
      <c r="E456" s="1" t="s">
        <v>17</v>
      </c>
      <c r="F456" s="1" t="s">
        <v>196</v>
      </c>
      <c r="G456" s="1" t="s">
        <v>197</v>
      </c>
      <c r="H456" s="1" t="n">
        <v>4</v>
      </c>
      <c r="I456" s="1" t="s">
        <v>1341</v>
      </c>
      <c r="J456" s="2" t="n">
        <v>23.6</v>
      </c>
      <c r="K456" s="2" t="n">
        <f aca="false">L456/6*5</f>
        <v>42.5</v>
      </c>
      <c r="L456" s="2" t="n">
        <v>51</v>
      </c>
    </row>
    <row r="457" customFormat="false" ht="12.8" hidden="false" customHeight="false" outlineLevel="0" collapsed="false">
      <c r="A457" s="1" t="s">
        <v>1342</v>
      </c>
      <c r="B457" s="5" t="s">
        <v>1342</v>
      </c>
      <c r="C457" s="1" t="s">
        <v>1343</v>
      </c>
      <c r="D457" s="1" t="s">
        <v>1334</v>
      </c>
      <c r="E457" s="1" t="s">
        <v>17</v>
      </c>
      <c r="F457" s="1" t="s">
        <v>188</v>
      </c>
      <c r="G457" s="1" t="s">
        <v>189</v>
      </c>
      <c r="H457" s="1" t="s">
        <v>732</v>
      </c>
      <c r="I457" s="1" t="s">
        <v>1344</v>
      </c>
      <c r="J457" s="2" t="n">
        <v>17.5</v>
      </c>
      <c r="K457" s="2" t="n">
        <f aca="false">L457/6*5</f>
        <v>35</v>
      </c>
      <c r="L457" s="2" t="n">
        <v>42</v>
      </c>
    </row>
    <row r="458" customFormat="false" ht="12.8" hidden="false" customHeight="false" outlineLevel="0" collapsed="false">
      <c r="A458" s="1" t="s">
        <v>1345</v>
      </c>
      <c r="B458" s="5" t="s">
        <v>1345</v>
      </c>
      <c r="C458" s="1" t="s">
        <v>1346</v>
      </c>
      <c r="D458" s="1" t="s">
        <v>1334</v>
      </c>
      <c r="E458" s="1" t="s">
        <v>17</v>
      </c>
      <c r="F458" s="1" t="s">
        <v>188</v>
      </c>
      <c r="G458" s="1" t="s">
        <v>189</v>
      </c>
      <c r="H458" s="1" t="s">
        <v>732</v>
      </c>
      <c r="I458" s="1" t="s">
        <v>1347</v>
      </c>
      <c r="J458" s="2" t="n">
        <v>16.15</v>
      </c>
      <c r="K458" s="2" t="n">
        <f aca="false">L458/6*5</f>
        <v>32.5</v>
      </c>
      <c r="L458" s="2" t="n">
        <v>39</v>
      </c>
    </row>
    <row r="459" customFormat="false" ht="12.8" hidden="false" customHeight="false" outlineLevel="0" collapsed="false">
      <c r="A459" s="1" t="s">
        <v>1348</v>
      </c>
      <c r="B459" s="5" t="s">
        <v>1348</v>
      </c>
      <c r="C459" s="1" t="s">
        <v>1349</v>
      </c>
      <c r="D459" s="1" t="s">
        <v>1334</v>
      </c>
      <c r="E459" s="1" t="s">
        <v>17</v>
      </c>
      <c r="F459" s="1" t="s">
        <v>188</v>
      </c>
      <c r="G459" s="1" t="s">
        <v>189</v>
      </c>
      <c r="H459" s="1" t="s">
        <v>732</v>
      </c>
      <c r="I459" s="1" t="s">
        <v>1350</v>
      </c>
      <c r="J459" s="2" t="n">
        <v>16.15</v>
      </c>
      <c r="K459" s="2" t="n">
        <f aca="false">L459/6*5</f>
        <v>32.5</v>
      </c>
      <c r="L459" s="2" t="n">
        <v>39</v>
      </c>
    </row>
    <row r="460" customFormat="false" ht="12.8" hidden="false" customHeight="false" outlineLevel="0" collapsed="false">
      <c r="A460" s="1" t="s">
        <v>1351</v>
      </c>
      <c r="B460" s="5" t="s">
        <v>1351</v>
      </c>
      <c r="C460" s="1" t="s">
        <v>1352</v>
      </c>
      <c r="D460" s="1" t="s">
        <v>1334</v>
      </c>
      <c r="E460" s="1" t="s">
        <v>17</v>
      </c>
      <c r="F460" s="1" t="s">
        <v>188</v>
      </c>
      <c r="G460" s="1" t="s">
        <v>189</v>
      </c>
      <c r="H460" s="1" t="s">
        <v>1353</v>
      </c>
      <c r="I460" s="1" t="s">
        <v>1354</v>
      </c>
      <c r="J460" s="2" t="n">
        <v>25.5</v>
      </c>
      <c r="K460" s="2" t="n">
        <f aca="false">L460/6*5</f>
        <v>43.3333333333333</v>
      </c>
      <c r="L460" s="2" t="n">
        <v>52</v>
      </c>
    </row>
    <row r="461" customFormat="false" ht="12.8" hidden="false" customHeight="false" outlineLevel="0" collapsed="false">
      <c r="B461" s="5" t="s">
        <v>1355</v>
      </c>
      <c r="C461" s="1" t="s">
        <v>1356</v>
      </c>
      <c r="D461" s="1" t="s">
        <v>1334</v>
      </c>
      <c r="E461" s="1" t="s">
        <v>17</v>
      </c>
      <c r="F461" s="1" t="s">
        <v>188</v>
      </c>
      <c r="G461" s="1" t="s">
        <v>189</v>
      </c>
      <c r="H461" s="1" t="s">
        <v>1353</v>
      </c>
      <c r="I461" s="1" t="s">
        <v>1357</v>
      </c>
      <c r="J461" s="2" t="n">
        <v>28.35</v>
      </c>
      <c r="K461" s="2" t="n">
        <f aca="false">L461/6*5</f>
        <v>48.3333333333333</v>
      </c>
      <c r="L461" s="2" t="n">
        <v>58</v>
      </c>
    </row>
    <row r="462" customFormat="false" ht="12.8" hidden="false" customHeight="false" outlineLevel="0" collapsed="false">
      <c r="B462" s="5" t="s">
        <v>1358</v>
      </c>
      <c r="C462" s="1" t="s">
        <v>1359</v>
      </c>
      <c r="D462" s="1" t="s">
        <v>1334</v>
      </c>
      <c r="E462" s="1" t="s">
        <v>17</v>
      </c>
      <c r="F462" s="1" t="s">
        <v>232</v>
      </c>
      <c r="G462" s="1" t="s">
        <v>233</v>
      </c>
      <c r="H462" s="1" t="n">
        <v>4</v>
      </c>
      <c r="I462" s="1" t="s">
        <v>1360</v>
      </c>
      <c r="J462" s="2" t="n">
        <v>25.5</v>
      </c>
      <c r="K462" s="2" t="n">
        <f aca="false">L462/6*5</f>
        <v>43.3333333333333</v>
      </c>
      <c r="L462" s="2" t="n">
        <v>52</v>
      </c>
    </row>
    <row r="463" customFormat="false" ht="12.8" hidden="false" customHeight="false" outlineLevel="0" collapsed="false">
      <c r="B463" s="5" t="s">
        <v>1361</v>
      </c>
      <c r="C463" s="1" t="s">
        <v>1362</v>
      </c>
      <c r="D463" s="1" t="s">
        <v>1334</v>
      </c>
      <c r="E463" s="1" t="s">
        <v>17</v>
      </c>
      <c r="F463" s="1" t="s">
        <v>232</v>
      </c>
      <c r="G463" s="1" t="s">
        <v>233</v>
      </c>
      <c r="H463" s="1" t="n">
        <v>4</v>
      </c>
      <c r="I463" s="1" t="s">
        <v>1363</v>
      </c>
      <c r="J463" s="2" t="n">
        <v>27.25</v>
      </c>
      <c r="K463" s="2" t="n">
        <f aca="false">L463/6*5</f>
        <v>46.6666666666667</v>
      </c>
      <c r="L463" s="2" t="n">
        <v>56</v>
      </c>
    </row>
    <row r="464" customFormat="false" ht="12.8" hidden="false" customHeight="false" outlineLevel="0" collapsed="false">
      <c r="B464" s="5" t="s">
        <v>1364</v>
      </c>
      <c r="C464" s="1" t="s">
        <v>1365</v>
      </c>
      <c r="D464" s="1" t="s">
        <v>1334</v>
      </c>
      <c r="E464" s="1" t="s">
        <v>17</v>
      </c>
      <c r="F464" s="1" t="s">
        <v>232</v>
      </c>
      <c r="G464" s="1" t="s">
        <v>233</v>
      </c>
      <c r="H464" s="1" t="n">
        <v>4</v>
      </c>
      <c r="I464" s="1" t="s">
        <v>1366</v>
      </c>
      <c r="J464" s="2" t="n">
        <v>27.25</v>
      </c>
      <c r="K464" s="2" t="n">
        <f aca="false">L464/6*5</f>
        <v>46.6666666666667</v>
      </c>
      <c r="L464" s="2" t="n">
        <v>56</v>
      </c>
    </row>
    <row r="465" customFormat="false" ht="12.8" hidden="false" customHeight="false" outlineLevel="0" collapsed="false">
      <c r="B465" s="5" t="s">
        <v>1367</v>
      </c>
      <c r="C465" s="1" t="s">
        <v>1368</v>
      </c>
      <c r="D465" s="1" t="s">
        <v>1334</v>
      </c>
      <c r="E465" s="1" t="s">
        <v>17</v>
      </c>
      <c r="F465" s="1" t="s">
        <v>232</v>
      </c>
      <c r="G465" s="1" t="s">
        <v>233</v>
      </c>
      <c r="H465" s="1" t="n">
        <v>4</v>
      </c>
      <c r="I465" s="1" t="s">
        <v>1369</v>
      </c>
      <c r="J465" s="2" t="n">
        <v>26.85</v>
      </c>
      <c r="K465" s="2" t="n">
        <f aca="false">L465/6*5</f>
        <v>45.8333333333333</v>
      </c>
      <c r="L465" s="2" t="n">
        <v>55</v>
      </c>
    </row>
    <row r="466" customFormat="false" ht="12.8" hidden="false" customHeight="false" outlineLevel="0" collapsed="false">
      <c r="A466" s="1" t="s">
        <v>1370</v>
      </c>
      <c r="B466" s="5" t="s">
        <v>1370</v>
      </c>
      <c r="C466" s="1" t="s">
        <v>1371</v>
      </c>
      <c r="D466" s="1" t="s">
        <v>1334</v>
      </c>
      <c r="E466" s="1" t="s">
        <v>17</v>
      </c>
      <c r="F466" s="1" t="s">
        <v>232</v>
      </c>
      <c r="G466" s="1" t="s">
        <v>233</v>
      </c>
      <c r="H466" s="1" t="s">
        <v>66</v>
      </c>
      <c r="I466" s="1" t="s">
        <v>1372</v>
      </c>
      <c r="J466" s="2" t="n">
        <v>23.95</v>
      </c>
      <c r="K466" s="2" t="n">
        <f aca="false">L466/6*5</f>
        <v>43.3333333333333</v>
      </c>
      <c r="L466" s="2" t="n">
        <v>52</v>
      </c>
      <c r="N466" s="1" t="s">
        <v>21</v>
      </c>
    </row>
    <row r="467" customFormat="false" ht="12.8" hidden="false" customHeight="false" outlineLevel="0" collapsed="false">
      <c r="B467" s="5" t="s">
        <v>1373</v>
      </c>
      <c r="C467" s="1" t="s">
        <v>1374</v>
      </c>
      <c r="D467" s="1" t="s">
        <v>1334</v>
      </c>
      <c r="E467" s="1" t="s">
        <v>17</v>
      </c>
      <c r="F467" s="1" t="s">
        <v>232</v>
      </c>
      <c r="G467" s="1" t="s">
        <v>233</v>
      </c>
      <c r="H467" s="1" t="n">
        <v>4</v>
      </c>
      <c r="I467" s="1" t="s">
        <v>1375</v>
      </c>
      <c r="J467" s="2" t="n">
        <v>26.05</v>
      </c>
      <c r="K467" s="2" t="n">
        <f aca="false">L467/6*5</f>
        <v>44.1666666666667</v>
      </c>
      <c r="L467" s="2" t="n">
        <v>53</v>
      </c>
    </row>
    <row r="468" customFormat="false" ht="12.8" hidden="false" customHeight="false" outlineLevel="0" collapsed="false">
      <c r="A468" s="1" t="s">
        <v>1376</v>
      </c>
      <c r="B468" s="5" t="s">
        <v>1376</v>
      </c>
      <c r="C468" s="1" t="s">
        <v>1377</v>
      </c>
      <c r="D468" s="1" t="s">
        <v>1334</v>
      </c>
      <c r="E468" s="1" t="s">
        <v>17</v>
      </c>
      <c r="F468" s="1" t="s">
        <v>232</v>
      </c>
      <c r="G468" s="1" t="s">
        <v>233</v>
      </c>
      <c r="H468" s="1" t="s">
        <v>66</v>
      </c>
      <c r="I468" s="1" t="s">
        <v>1378</v>
      </c>
      <c r="J468" s="2" t="n">
        <v>27.4</v>
      </c>
      <c r="K468" s="2" t="n">
        <f aca="false">L468/6*5</f>
        <v>46.6666666666667</v>
      </c>
      <c r="L468" s="2" t="n">
        <v>56</v>
      </c>
      <c r="N468" s="1" t="s">
        <v>21</v>
      </c>
    </row>
    <row r="469" customFormat="false" ht="12.8" hidden="false" customHeight="false" outlineLevel="0" collapsed="false">
      <c r="B469" s="5" t="s">
        <v>1379</v>
      </c>
      <c r="C469" s="1" t="s">
        <v>1380</v>
      </c>
      <c r="D469" s="1" t="s">
        <v>1334</v>
      </c>
      <c r="E469" s="1" t="s">
        <v>17</v>
      </c>
      <c r="F469" s="1" t="s">
        <v>218</v>
      </c>
      <c r="G469" s="1" t="s">
        <v>219</v>
      </c>
      <c r="H469" s="1" t="n">
        <v>4</v>
      </c>
      <c r="I469" s="1" t="s">
        <v>1381</v>
      </c>
      <c r="J469" s="2" t="n">
        <v>20.45</v>
      </c>
      <c r="K469" s="2" t="n">
        <f aca="false">L469/6*5</f>
        <v>36.6666666666667</v>
      </c>
      <c r="L469" s="2" t="n">
        <v>44</v>
      </c>
    </row>
    <row r="470" customFormat="false" ht="12.8" hidden="false" customHeight="false" outlineLevel="0" collapsed="false">
      <c r="B470" s="5" t="s">
        <v>1382</v>
      </c>
      <c r="C470" s="1" t="s">
        <v>1383</v>
      </c>
      <c r="D470" s="1" t="s">
        <v>1334</v>
      </c>
      <c r="E470" s="1" t="s">
        <v>17</v>
      </c>
      <c r="F470" s="1" t="s">
        <v>218</v>
      </c>
      <c r="G470" s="1" t="s">
        <v>219</v>
      </c>
      <c r="H470" s="1" t="n">
        <v>4</v>
      </c>
      <c r="I470" s="1" t="s">
        <v>1384</v>
      </c>
      <c r="J470" s="2" t="n">
        <v>19.3</v>
      </c>
      <c r="K470" s="2" t="n">
        <f aca="false">L470/6*5</f>
        <v>38.3333333333333</v>
      </c>
      <c r="L470" s="2" t="n">
        <v>46</v>
      </c>
    </row>
    <row r="471" customFormat="false" ht="12.8" hidden="false" customHeight="false" outlineLevel="0" collapsed="false">
      <c r="B471" s="5" t="s">
        <v>1385</v>
      </c>
      <c r="C471" s="1" t="s">
        <v>1386</v>
      </c>
      <c r="D471" s="1" t="s">
        <v>1334</v>
      </c>
      <c r="E471" s="1" t="s">
        <v>17</v>
      </c>
      <c r="F471" s="1" t="s">
        <v>218</v>
      </c>
      <c r="G471" s="1" t="s">
        <v>219</v>
      </c>
      <c r="H471" s="1" t="n">
        <v>4</v>
      </c>
      <c r="I471" s="1" t="s">
        <v>1387</v>
      </c>
      <c r="J471" s="2" t="n">
        <v>19.3</v>
      </c>
      <c r="K471" s="2" t="n">
        <f aca="false">L471/6*5</f>
        <v>38.3333333333333</v>
      </c>
      <c r="L471" s="2" t="n">
        <v>46</v>
      </c>
    </row>
    <row r="472" customFormat="false" ht="12.8" hidden="false" customHeight="false" outlineLevel="0" collapsed="false">
      <c r="B472" s="5" t="s">
        <v>1388</v>
      </c>
      <c r="C472" s="1" t="s">
        <v>1389</v>
      </c>
      <c r="D472" s="1" t="s">
        <v>1334</v>
      </c>
      <c r="E472" s="1" t="s">
        <v>17</v>
      </c>
      <c r="F472" s="1" t="s">
        <v>218</v>
      </c>
      <c r="G472" s="1" t="s">
        <v>219</v>
      </c>
      <c r="H472" s="1" t="n">
        <v>4</v>
      </c>
      <c r="I472" s="1" t="s">
        <v>1390</v>
      </c>
      <c r="J472" s="2" t="n">
        <v>21.15</v>
      </c>
      <c r="K472" s="2" t="n">
        <f aca="false">L472/6*5</f>
        <v>38.3333333333333</v>
      </c>
      <c r="L472" s="2" t="n">
        <v>46</v>
      </c>
    </row>
    <row r="473" customFormat="false" ht="12.8" hidden="false" customHeight="false" outlineLevel="0" collapsed="false">
      <c r="B473" s="5" t="s">
        <v>1391</v>
      </c>
      <c r="C473" s="1" t="s">
        <v>1392</v>
      </c>
      <c r="D473" s="1" t="s">
        <v>1334</v>
      </c>
      <c r="E473" s="1" t="s">
        <v>17</v>
      </c>
      <c r="F473" s="1" t="s">
        <v>218</v>
      </c>
      <c r="G473" s="1" t="s">
        <v>219</v>
      </c>
      <c r="H473" s="1" t="n">
        <v>4</v>
      </c>
      <c r="I473" s="1" t="s">
        <v>1393</v>
      </c>
      <c r="J473" s="2" t="n">
        <v>16.85</v>
      </c>
      <c r="K473" s="2" t="n">
        <f aca="false">L473/6*5</f>
        <v>33.3333333333333</v>
      </c>
      <c r="L473" s="2" t="n">
        <v>40</v>
      </c>
    </row>
    <row r="474" customFormat="false" ht="12.8" hidden="false" customHeight="false" outlineLevel="0" collapsed="false">
      <c r="B474" s="5" t="s">
        <v>1394</v>
      </c>
      <c r="C474" s="1" t="s">
        <v>1395</v>
      </c>
      <c r="D474" s="1" t="s">
        <v>1334</v>
      </c>
      <c r="E474" s="1" t="s">
        <v>17</v>
      </c>
      <c r="F474" s="1" t="s">
        <v>218</v>
      </c>
      <c r="G474" s="1" t="s">
        <v>219</v>
      </c>
      <c r="H474" s="1" t="n">
        <v>4</v>
      </c>
      <c r="I474" s="1" t="s">
        <v>1396</v>
      </c>
      <c r="J474" s="2" t="n">
        <v>15.95</v>
      </c>
      <c r="K474" s="2" t="n">
        <f aca="false">L474/6*5</f>
        <v>31.6666666666667</v>
      </c>
      <c r="L474" s="2" t="n">
        <v>38</v>
      </c>
    </row>
    <row r="475" customFormat="false" ht="12.8" hidden="false" customHeight="false" outlineLevel="0" collapsed="false">
      <c r="B475" s="5" t="s">
        <v>1397</v>
      </c>
      <c r="C475" s="1" t="s">
        <v>1398</v>
      </c>
      <c r="D475" s="1" t="s">
        <v>1334</v>
      </c>
      <c r="E475" s="1" t="s">
        <v>17</v>
      </c>
      <c r="F475" s="1" t="s">
        <v>17</v>
      </c>
      <c r="G475" s="1" t="s">
        <v>42</v>
      </c>
      <c r="H475" s="1" t="s">
        <v>66</v>
      </c>
      <c r="I475" s="1" t="s">
        <v>1399</v>
      </c>
      <c r="J475" s="2" t="n">
        <v>23.1</v>
      </c>
      <c r="K475" s="2" t="n">
        <f aca="false">L475/6*5</f>
        <v>41.6666666666667</v>
      </c>
      <c r="L475" s="2" t="n">
        <v>50</v>
      </c>
    </row>
    <row r="476" customFormat="false" ht="12.8" hidden="false" customHeight="false" outlineLevel="0" collapsed="false">
      <c r="B476" s="5" t="s">
        <v>1400</v>
      </c>
      <c r="C476" s="1" t="s">
        <v>1401</v>
      </c>
      <c r="D476" s="1" t="s">
        <v>1334</v>
      </c>
      <c r="E476" s="1" t="s">
        <v>17</v>
      </c>
      <c r="F476" s="1" t="s">
        <v>17</v>
      </c>
      <c r="G476" s="1" t="s">
        <v>441</v>
      </c>
      <c r="H476" s="1" t="s">
        <v>66</v>
      </c>
      <c r="I476" s="1" t="s">
        <v>1338</v>
      </c>
      <c r="J476" s="2" t="n">
        <v>12.95</v>
      </c>
      <c r="K476" s="2" t="n">
        <f aca="false">L476/6*5</f>
        <v>25.8333333333333</v>
      </c>
      <c r="L476" s="2" t="n">
        <v>31</v>
      </c>
    </row>
    <row r="477" customFormat="false" ht="12.8" hidden="false" customHeight="false" outlineLevel="0" collapsed="false">
      <c r="A477" s="1" t="s">
        <v>1402</v>
      </c>
      <c r="B477" s="5" t="s">
        <v>1402</v>
      </c>
      <c r="C477" s="1" t="s">
        <v>1403</v>
      </c>
      <c r="D477" s="1" t="s">
        <v>1334</v>
      </c>
      <c r="E477" s="1" t="s">
        <v>17</v>
      </c>
      <c r="F477" s="1" t="s">
        <v>17</v>
      </c>
      <c r="G477" s="1" t="s">
        <v>42</v>
      </c>
      <c r="H477" s="1" t="n">
        <v>4</v>
      </c>
      <c r="I477" s="1" t="s">
        <v>1341</v>
      </c>
      <c r="J477" s="2" t="n">
        <v>35.75</v>
      </c>
      <c r="K477" s="2" t="n">
        <f aca="false">L477/6*5</f>
        <v>57.5</v>
      </c>
      <c r="L477" s="2" t="n">
        <v>69</v>
      </c>
    </row>
    <row r="478" customFormat="false" ht="12.8" hidden="false" customHeight="false" outlineLevel="0" collapsed="false">
      <c r="A478" s="1" t="s">
        <v>1404</v>
      </c>
      <c r="B478" s="5" t="s">
        <v>1404</v>
      </c>
      <c r="C478" s="1" t="s">
        <v>1405</v>
      </c>
      <c r="D478" s="1" t="s">
        <v>1334</v>
      </c>
      <c r="E478" s="1" t="s">
        <v>17</v>
      </c>
      <c r="F478" s="1" t="s">
        <v>17</v>
      </c>
      <c r="G478" s="1" t="s">
        <v>42</v>
      </c>
      <c r="H478" s="1" t="s">
        <v>66</v>
      </c>
      <c r="I478" s="1" t="s">
        <v>1344</v>
      </c>
      <c r="J478" s="2" t="n">
        <v>25.5</v>
      </c>
      <c r="K478" s="2" t="n">
        <f aca="false">L478/6*5</f>
        <v>43.3333333333333</v>
      </c>
      <c r="L478" s="2" t="n">
        <v>52</v>
      </c>
      <c r="N478" s="1" t="s">
        <v>21</v>
      </c>
    </row>
    <row r="479" customFormat="false" ht="12.8" hidden="false" customHeight="false" outlineLevel="0" collapsed="false">
      <c r="B479" s="5" t="s">
        <v>1406</v>
      </c>
      <c r="C479" s="1" t="s">
        <v>1407</v>
      </c>
      <c r="D479" s="1" t="s">
        <v>1334</v>
      </c>
      <c r="E479" s="1" t="s">
        <v>17</v>
      </c>
      <c r="F479" s="1" t="s">
        <v>17</v>
      </c>
      <c r="G479" s="1" t="s">
        <v>42</v>
      </c>
      <c r="H479" s="1" t="s">
        <v>66</v>
      </c>
      <c r="I479" s="1" t="s">
        <v>1347</v>
      </c>
      <c r="J479" s="2" t="n">
        <v>21.2</v>
      </c>
      <c r="K479" s="2" t="n">
        <f aca="false">L479/6*5</f>
        <v>38.3333333333333</v>
      </c>
      <c r="L479" s="2" t="n">
        <v>46</v>
      </c>
    </row>
    <row r="480" customFormat="false" ht="12.8" hidden="false" customHeight="false" outlineLevel="0" collapsed="false">
      <c r="B480" s="5" t="s">
        <v>1408</v>
      </c>
      <c r="C480" s="1" t="s">
        <v>1409</v>
      </c>
      <c r="D480" s="1" t="s">
        <v>1334</v>
      </c>
      <c r="E480" s="1" t="s">
        <v>17</v>
      </c>
      <c r="F480" s="1" t="s">
        <v>17</v>
      </c>
      <c r="G480" s="1" t="s">
        <v>42</v>
      </c>
      <c r="H480" s="1" t="s">
        <v>66</v>
      </c>
      <c r="I480" s="1" t="s">
        <v>1350</v>
      </c>
      <c r="J480" s="2" t="n">
        <v>28.35</v>
      </c>
      <c r="K480" s="2" t="n">
        <f aca="false">L480/6*5</f>
        <v>48.3333333333333</v>
      </c>
      <c r="L480" s="2" t="n">
        <v>58</v>
      </c>
    </row>
    <row r="481" customFormat="false" ht="12.8" hidden="false" customHeight="false" outlineLevel="0" collapsed="false">
      <c r="A481" s="1" t="s">
        <v>1410</v>
      </c>
      <c r="B481" s="5" t="s">
        <v>1410</v>
      </c>
      <c r="C481" s="1" t="s">
        <v>1411</v>
      </c>
      <c r="D481" s="1" t="s">
        <v>1334</v>
      </c>
      <c r="E481" s="1" t="s">
        <v>17</v>
      </c>
      <c r="F481" s="1" t="s">
        <v>17</v>
      </c>
      <c r="G481" s="1" t="s">
        <v>42</v>
      </c>
      <c r="H481" s="1" t="s">
        <v>66</v>
      </c>
      <c r="I481" s="1" t="s">
        <v>1354</v>
      </c>
      <c r="J481" s="2" t="n">
        <v>28.35</v>
      </c>
      <c r="K481" s="2" t="n">
        <f aca="false">L481/6*5</f>
        <v>48.3333333333333</v>
      </c>
      <c r="L481" s="2" t="n">
        <v>58</v>
      </c>
    </row>
    <row r="482" customFormat="false" ht="12.8" hidden="false" customHeight="false" outlineLevel="0" collapsed="false">
      <c r="A482" s="1" t="s">
        <v>1412</v>
      </c>
      <c r="B482" s="5" t="s">
        <v>1412</v>
      </c>
      <c r="C482" s="1" t="s">
        <v>1413</v>
      </c>
      <c r="D482" s="1" t="s">
        <v>1334</v>
      </c>
      <c r="E482" s="1" t="s">
        <v>17</v>
      </c>
      <c r="F482" s="1" t="s">
        <v>17</v>
      </c>
      <c r="G482" s="1" t="s">
        <v>445</v>
      </c>
      <c r="H482" s="1" t="n">
        <v>5</v>
      </c>
      <c r="I482" s="1" t="s">
        <v>1357</v>
      </c>
      <c r="J482" s="2" t="n">
        <v>41.95</v>
      </c>
      <c r="K482" s="2" t="n">
        <f aca="false">L482/6*5</f>
        <v>63.3333333333333</v>
      </c>
      <c r="L482" s="2" t="n">
        <v>76</v>
      </c>
      <c r="N482" s="1" t="s">
        <v>21</v>
      </c>
    </row>
    <row r="483" customFormat="false" ht="12.8" hidden="false" customHeight="false" outlineLevel="0" collapsed="false">
      <c r="B483" s="5" t="s">
        <v>1414</v>
      </c>
      <c r="C483" s="1" t="s">
        <v>1415</v>
      </c>
      <c r="D483" s="1" t="s">
        <v>1334</v>
      </c>
      <c r="E483" s="1" t="s">
        <v>17</v>
      </c>
      <c r="F483" s="1" t="s">
        <v>17</v>
      </c>
      <c r="G483" s="1" t="s">
        <v>42</v>
      </c>
      <c r="H483" s="1" t="s">
        <v>66</v>
      </c>
      <c r="I483" s="1" t="s">
        <v>1360</v>
      </c>
      <c r="J483" s="2" t="n">
        <v>28.35</v>
      </c>
      <c r="K483" s="2" t="n">
        <f aca="false">L483/6*5</f>
        <v>48.3333333333333</v>
      </c>
      <c r="L483" s="2" t="n">
        <v>58</v>
      </c>
    </row>
    <row r="484" customFormat="false" ht="12.8" hidden="false" customHeight="false" outlineLevel="0" collapsed="false">
      <c r="B484" s="5" t="s">
        <v>1416</v>
      </c>
      <c r="C484" s="1" t="s">
        <v>1417</v>
      </c>
      <c r="D484" s="1" t="s">
        <v>1334</v>
      </c>
      <c r="E484" s="1" t="s">
        <v>17</v>
      </c>
      <c r="F484" s="1" t="s">
        <v>17</v>
      </c>
      <c r="G484" s="1" t="s">
        <v>445</v>
      </c>
      <c r="H484" s="1" t="s">
        <v>66</v>
      </c>
      <c r="I484" s="1" t="s">
        <v>1363</v>
      </c>
      <c r="J484" s="2" t="n">
        <v>22.35</v>
      </c>
      <c r="K484" s="2" t="n">
        <f aca="false">L484/6*5</f>
        <v>40</v>
      </c>
      <c r="L484" s="2" t="n">
        <v>48</v>
      </c>
    </row>
    <row r="485" customFormat="false" ht="12.8" hidden="false" customHeight="false" outlineLevel="0" collapsed="false">
      <c r="B485" s="5" t="s">
        <v>1418</v>
      </c>
      <c r="C485" s="1" t="s">
        <v>1419</v>
      </c>
      <c r="D485" s="1" t="s">
        <v>1334</v>
      </c>
      <c r="E485" s="1" t="s">
        <v>17</v>
      </c>
      <c r="F485" s="1" t="s">
        <v>17</v>
      </c>
      <c r="G485" s="1" t="s">
        <v>1420</v>
      </c>
      <c r="H485" s="1" t="n">
        <v>5</v>
      </c>
      <c r="I485" s="1" t="s">
        <v>1366</v>
      </c>
      <c r="J485" s="2" t="n">
        <v>34.35</v>
      </c>
      <c r="K485" s="2" t="n">
        <f aca="false">L485/6*5</f>
        <v>58.3333333333333</v>
      </c>
      <c r="L485" s="2" t="n">
        <v>70</v>
      </c>
    </row>
    <row r="486" customFormat="false" ht="12.8" hidden="false" customHeight="false" outlineLevel="0" collapsed="false">
      <c r="B486" s="5" t="s">
        <v>1421</v>
      </c>
      <c r="C486" s="1" t="s">
        <v>1422</v>
      </c>
      <c r="D486" s="1" t="s">
        <v>1334</v>
      </c>
      <c r="E486" s="1" t="s">
        <v>17</v>
      </c>
      <c r="F486" s="1" t="s">
        <v>17</v>
      </c>
      <c r="G486" s="1" t="s">
        <v>42</v>
      </c>
      <c r="H486" s="1" t="n">
        <v>4</v>
      </c>
      <c r="I486" s="1" t="s">
        <v>1369</v>
      </c>
      <c r="J486" s="2" t="n">
        <v>30.2</v>
      </c>
      <c r="K486" s="2" t="n">
        <f aca="false">L486/6*5</f>
        <v>51.6666666666667</v>
      </c>
      <c r="L486" s="2" t="n">
        <v>62</v>
      </c>
    </row>
    <row r="487" customFormat="false" ht="12.8" hidden="false" customHeight="false" outlineLevel="0" collapsed="false">
      <c r="B487" s="5" t="s">
        <v>1423</v>
      </c>
      <c r="C487" s="1" t="s">
        <v>1424</v>
      </c>
      <c r="D487" s="1" t="s">
        <v>1334</v>
      </c>
      <c r="E487" s="1" t="s">
        <v>17</v>
      </c>
      <c r="F487" s="1" t="s">
        <v>17</v>
      </c>
      <c r="G487" s="1" t="s">
        <v>42</v>
      </c>
      <c r="H487" s="1" t="s">
        <v>66</v>
      </c>
      <c r="I487" s="1" t="s">
        <v>1372</v>
      </c>
      <c r="J487" s="2" t="n">
        <v>13.95</v>
      </c>
      <c r="K487" s="2" t="n">
        <f aca="false">L487/6*5</f>
        <v>27.5</v>
      </c>
      <c r="L487" s="2" t="n">
        <v>33</v>
      </c>
    </row>
    <row r="488" customFormat="false" ht="12.8" hidden="false" customHeight="false" outlineLevel="0" collapsed="false">
      <c r="B488" s="5" t="s">
        <v>1425</v>
      </c>
      <c r="C488" s="1" t="s">
        <v>1426</v>
      </c>
      <c r="D488" s="1" t="s">
        <v>1334</v>
      </c>
      <c r="E488" s="1" t="s">
        <v>17</v>
      </c>
      <c r="F488" s="1" t="s">
        <v>17</v>
      </c>
      <c r="G488" s="1" t="s">
        <v>42</v>
      </c>
      <c r="H488" s="1" t="s">
        <v>66</v>
      </c>
      <c r="I488" s="1" t="s">
        <v>1375</v>
      </c>
      <c r="J488" s="2" t="n">
        <v>30.5</v>
      </c>
      <c r="K488" s="2" t="n">
        <f aca="false">L488/6*5</f>
        <v>51.6666666666667</v>
      </c>
      <c r="L488" s="2" t="n">
        <v>62</v>
      </c>
    </row>
    <row r="489" customFormat="false" ht="12.8" hidden="false" customHeight="false" outlineLevel="0" collapsed="false">
      <c r="B489" s="5" t="s">
        <v>1427</v>
      </c>
      <c r="C489" s="1" t="s">
        <v>1428</v>
      </c>
      <c r="D489" s="1" t="s">
        <v>1334</v>
      </c>
      <c r="E489" s="1" t="s">
        <v>17</v>
      </c>
      <c r="F489" s="1" t="s">
        <v>17</v>
      </c>
      <c r="G489" s="1" t="s">
        <v>441</v>
      </c>
      <c r="H489" s="1" t="s">
        <v>66</v>
      </c>
      <c r="I489" s="1" t="s">
        <v>1378</v>
      </c>
      <c r="J489" s="2" t="n">
        <v>16.99</v>
      </c>
      <c r="K489" s="2" t="n">
        <f aca="false">L489/6*5</f>
        <v>34.1666666666667</v>
      </c>
      <c r="L489" s="2" t="n">
        <v>41</v>
      </c>
    </row>
    <row r="490" customFormat="false" ht="12.8" hidden="false" customHeight="false" outlineLevel="0" collapsed="false">
      <c r="B490" s="5" t="s">
        <v>1429</v>
      </c>
      <c r="C490" s="1" t="s">
        <v>1430</v>
      </c>
      <c r="D490" s="1" t="s">
        <v>1334</v>
      </c>
      <c r="E490" s="1" t="s">
        <v>17</v>
      </c>
      <c r="F490" s="1" t="s">
        <v>17</v>
      </c>
      <c r="G490" s="1" t="s">
        <v>441</v>
      </c>
      <c r="H490" s="1" t="s">
        <v>66</v>
      </c>
      <c r="I490" s="1" t="s">
        <v>1381</v>
      </c>
      <c r="J490" s="2" t="n">
        <v>16.99</v>
      </c>
      <c r="K490" s="2" t="n">
        <f aca="false">L490/6*5</f>
        <v>34.1666666666667</v>
      </c>
      <c r="L490" s="2" t="n">
        <v>41</v>
      </c>
    </row>
    <row r="491" customFormat="false" ht="12.8" hidden="false" customHeight="false" outlineLevel="0" collapsed="false">
      <c r="B491" s="5" t="s">
        <v>1431</v>
      </c>
      <c r="C491" s="1" t="s">
        <v>1432</v>
      </c>
      <c r="D491" s="1" t="s">
        <v>1334</v>
      </c>
      <c r="E491" s="1" t="s">
        <v>17</v>
      </c>
      <c r="F491" s="1" t="s">
        <v>17</v>
      </c>
      <c r="G491" s="1" t="s">
        <v>441</v>
      </c>
      <c r="H491" s="1" t="n">
        <v>4</v>
      </c>
      <c r="I491" s="1" t="s">
        <v>1384</v>
      </c>
      <c r="J491" s="2" t="n">
        <v>16.99</v>
      </c>
      <c r="K491" s="2" t="n">
        <f aca="false">L491/6*5</f>
        <v>34.1666666666667</v>
      </c>
      <c r="L491" s="2" t="n">
        <v>41</v>
      </c>
    </row>
    <row r="492" customFormat="false" ht="12.8" hidden="false" customHeight="false" outlineLevel="0" collapsed="false">
      <c r="A492" s="1" t="s">
        <v>1433</v>
      </c>
      <c r="B492" s="5" t="s">
        <v>1433</v>
      </c>
      <c r="C492" s="1" t="s">
        <v>1434</v>
      </c>
      <c r="D492" s="1" t="s">
        <v>1334</v>
      </c>
      <c r="E492" s="1" t="s">
        <v>17</v>
      </c>
      <c r="F492" s="1" t="s">
        <v>17</v>
      </c>
      <c r="G492" s="1" t="s">
        <v>417</v>
      </c>
      <c r="H492" s="1" t="s">
        <v>66</v>
      </c>
      <c r="I492" s="1" t="s">
        <v>1387</v>
      </c>
      <c r="J492" s="2" t="n">
        <v>28.85</v>
      </c>
      <c r="K492" s="2" t="n">
        <f aca="false">L492/6*5</f>
        <v>49.1666666666667</v>
      </c>
      <c r="L492" s="2" t="n">
        <v>59</v>
      </c>
      <c r="N492" s="1" t="s">
        <v>21</v>
      </c>
    </row>
    <row r="493" customFormat="false" ht="12.8" hidden="false" customHeight="false" outlineLevel="0" collapsed="false">
      <c r="A493" s="1" t="s">
        <v>1435</v>
      </c>
      <c r="B493" s="5" t="s">
        <v>1435</v>
      </c>
      <c r="C493" s="1" t="s">
        <v>1436</v>
      </c>
      <c r="D493" s="1" t="s">
        <v>1334</v>
      </c>
      <c r="E493" s="1" t="s">
        <v>17</v>
      </c>
      <c r="F493" s="1" t="s">
        <v>17</v>
      </c>
      <c r="G493" s="1" t="s">
        <v>42</v>
      </c>
      <c r="H493" s="1" t="s">
        <v>66</v>
      </c>
      <c r="I493" s="1" t="s">
        <v>1390</v>
      </c>
      <c r="J493" s="2" t="n">
        <v>25.55</v>
      </c>
      <c r="K493" s="2" t="n">
        <f aca="false">L493/6*5</f>
        <v>43.3333333333333</v>
      </c>
      <c r="L493" s="2" t="n">
        <v>52</v>
      </c>
      <c r="N493" s="1" t="s">
        <v>21</v>
      </c>
    </row>
    <row r="494" customFormat="false" ht="12.8" hidden="false" customHeight="false" outlineLevel="0" collapsed="false">
      <c r="A494" s="1" t="s">
        <v>1437</v>
      </c>
      <c r="B494" s="5" t="s">
        <v>1437</v>
      </c>
      <c r="C494" s="1" t="s">
        <v>1438</v>
      </c>
      <c r="D494" s="1" t="s">
        <v>1334</v>
      </c>
      <c r="E494" s="1" t="s">
        <v>17</v>
      </c>
      <c r="F494" s="1" t="s">
        <v>17</v>
      </c>
      <c r="G494" s="1" t="s">
        <v>42</v>
      </c>
      <c r="H494" s="1" t="s">
        <v>66</v>
      </c>
      <c r="I494" s="1" t="s">
        <v>1393</v>
      </c>
      <c r="J494" s="2" t="n">
        <v>31.1</v>
      </c>
      <c r="K494" s="2" t="n">
        <f aca="false">L494/6*5</f>
        <v>52.5</v>
      </c>
      <c r="L494" s="2" t="n">
        <v>63</v>
      </c>
      <c r="N494" s="1" t="s">
        <v>21</v>
      </c>
    </row>
    <row r="495" customFormat="false" ht="12.8" hidden="false" customHeight="false" outlineLevel="0" collapsed="false">
      <c r="B495" s="5" t="s">
        <v>1439</v>
      </c>
      <c r="C495" s="1" t="s">
        <v>1440</v>
      </c>
      <c r="D495" s="1" t="s">
        <v>1334</v>
      </c>
      <c r="E495" s="1" t="s">
        <v>17</v>
      </c>
      <c r="F495" s="1" t="s">
        <v>17</v>
      </c>
      <c r="G495" s="1" t="s">
        <v>42</v>
      </c>
      <c r="H495" s="1" t="s">
        <v>66</v>
      </c>
      <c r="I495" s="1" t="s">
        <v>1396</v>
      </c>
      <c r="J495" s="2" t="n">
        <v>27.85</v>
      </c>
      <c r="K495" s="2" t="n">
        <f aca="false">L495/6*5</f>
        <v>47.5</v>
      </c>
      <c r="L495" s="2" t="n">
        <v>57</v>
      </c>
    </row>
    <row r="496" customFormat="false" ht="12.8" hidden="false" customHeight="false" outlineLevel="0" collapsed="false">
      <c r="A496" s="1" t="s">
        <v>1441</v>
      </c>
      <c r="B496" s="5" t="s">
        <v>1441</v>
      </c>
      <c r="C496" s="1" t="s">
        <v>1442</v>
      </c>
      <c r="D496" s="1" t="s">
        <v>1334</v>
      </c>
      <c r="E496" s="1" t="s">
        <v>17</v>
      </c>
      <c r="F496" s="1" t="s">
        <v>232</v>
      </c>
      <c r="G496" s="1" t="s">
        <v>233</v>
      </c>
      <c r="H496" s="1" t="n">
        <v>0.69</v>
      </c>
      <c r="I496" s="1" t="s">
        <v>1399</v>
      </c>
      <c r="J496" s="2" t="n">
        <v>36.15</v>
      </c>
      <c r="K496" s="2" t="n">
        <f aca="false">L496/6*5</f>
        <v>57.5</v>
      </c>
      <c r="L496" s="2" t="n">
        <v>69</v>
      </c>
      <c r="N496" s="1" t="s">
        <v>21</v>
      </c>
    </row>
    <row r="497" customFormat="false" ht="12.8" hidden="false" customHeight="false" outlineLevel="0" collapsed="false">
      <c r="A497" s="1" t="s">
        <v>1443</v>
      </c>
      <c r="B497" s="5" t="s">
        <v>1443</v>
      </c>
      <c r="C497" s="1" t="s">
        <v>1444</v>
      </c>
      <c r="D497" s="1" t="s">
        <v>1445</v>
      </c>
      <c r="E497" s="1" t="s">
        <v>17</v>
      </c>
      <c r="F497" s="1" t="s">
        <v>17</v>
      </c>
      <c r="G497" s="1" t="s">
        <v>287</v>
      </c>
      <c r="H497" s="1" t="s">
        <v>66</v>
      </c>
      <c r="I497" s="1" t="s">
        <v>1446</v>
      </c>
      <c r="J497" s="2" t="n">
        <v>37.5</v>
      </c>
      <c r="K497" s="2" t="n">
        <f aca="false">L497/6*5</f>
        <v>50.8333333333333</v>
      </c>
      <c r="L497" s="2" t="n">
        <v>61</v>
      </c>
      <c r="N497" s="1" t="s">
        <v>21</v>
      </c>
    </row>
    <row r="498" customFormat="false" ht="12.8" hidden="false" customHeight="false" outlineLevel="0" collapsed="false">
      <c r="A498" s="1" t="s">
        <v>1447</v>
      </c>
      <c r="B498" s="5" t="s">
        <v>1447</v>
      </c>
      <c r="C498" s="1" t="s">
        <v>1448</v>
      </c>
      <c r="D498" s="1" t="s">
        <v>1445</v>
      </c>
      <c r="E498" s="1" t="s">
        <v>17</v>
      </c>
      <c r="F498" s="1" t="s">
        <v>17</v>
      </c>
      <c r="G498" s="1" t="s">
        <v>287</v>
      </c>
      <c r="H498" s="1" t="s">
        <v>66</v>
      </c>
      <c r="I498" s="1" t="s">
        <v>1449</v>
      </c>
      <c r="J498" s="2" t="n">
        <v>39.5</v>
      </c>
      <c r="K498" s="2" t="n">
        <f aca="false">L498/6*5</f>
        <v>53.3333333333333</v>
      </c>
      <c r="L498" s="2" t="n">
        <v>64</v>
      </c>
      <c r="N498" s="1" t="s">
        <v>21</v>
      </c>
    </row>
    <row r="499" customFormat="false" ht="12.8" hidden="false" customHeight="false" outlineLevel="0" collapsed="false">
      <c r="A499" s="1" t="s">
        <v>1450</v>
      </c>
      <c r="B499" s="5" t="s">
        <v>1450</v>
      </c>
      <c r="C499" s="1" t="s">
        <v>1451</v>
      </c>
      <c r="D499" s="1" t="s">
        <v>1445</v>
      </c>
      <c r="E499" s="1" t="s">
        <v>17</v>
      </c>
      <c r="F499" s="1" t="s">
        <v>17</v>
      </c>
      <c r="G499" s="1" t="s">
        <v>287</v>
      </c>
      <c r="H499" s="1" t="s">
        <v>66</v>
      </c>
      <c r="I499" s="1" t="s">
        <v>1452</v>
      </c>
      <c r="J499" s="2" t="n">
        <v>28.5</v>
      </c>
      <c r="K499" s="2" t="n">
        <f aca="false">L499/6*5</f>
        <v>40.8333333333333</v>
      </c>
      <c r="L499" s="2" t="n">
        <v>49</v>
      </c>
      <c r="N499" s="1" t="s">
        <v>21</v>
      </c>
    </row>
    <row r="500" customFormat="false" ht="12.8" hidden="false" customHeight="false" outlineLevel="0" collapsed="false">
      <c r="A500" s="1" t="s">
        <v>1453</v>
      </c>
      <c r="B500" s="5" t="s">
        <v>1453</v>
      </c>
      <c r="C500" s="1" t="s">
        <v>1454</v>
      </c>
      <c r="D500" s="1" t="s">
        <v>1445</v>
      </c>
      <c r="E500" s="1" t="s">
        <v>17</v>
      </c>
      <c r="F500" s="1" t="s">
        <v>17</v>
      </c>
      <c r="G500" s="1" t="s">
        <v>287</v>
      </c>
      <c r="H500" s="1" t="s">
        <v>66</v>
      </c>
      <c r="I500" s="1" t="s">
        <v>1455</v>
      </c>
      <c r="J500" s="2" t="n">
        <v>30</v>
      </c>
      <c r="K500" s="2" t="n">
        <f aca="false">L500/6*5</f>
        <v>43.3333333333333</v>
      </c>
      <c r="L500" s="2" t="n">
        <v>52</v>
      </c>
      <c r="N500" s="1" t="s">
        <v>21</v>
      </c>
    </row>
    <row r="501" customFormat="false" ht="12.8" hidden="false" customHeight="false" outlineLevel="0" collapsed="false">
      <c r="A501" s="1" t="s">
        <v>1456</v>
      </c>
      <c r="B501" s="5" t="s">
        <v>1456</v>
      </c>
      <c r="C501" s="1" t="s">
        <v>1457</v>
      </c>
      <c r="D501" s="1" t="s">
        <v>1445</v>
      </c>
      <c r="E501" s="1" t="s">
        <v>17</v>
      </c>
      <c r="F501" s="1" t="s">
        <v>17</v>
      </c>
      <c r="G501" s="1" t="s">
        <v>1458</v>
      </c>
      <c r="H501" s="1" t="s">
        <v>66</v>
      </c>
      <c r="I501" s="1" t="s">
        <v>1459</v>
      </c>
      <c r="J501" s="2" t="n">
        <v>27.5</v>
      </c>
      <c r="K501" s="2" t="n">
        <f aca="false">L501/6*5</f>
        <v>40</v>
      </c>
      <c r="L501" s="2" t="n">
        <v>48</v>
      </c>
      <c r="N501" s="1" t="s">
        <v>21</v>
      </c>
    </row>
    <row r="502" customFormat="false" ht="12.8" hidden="false" customHeight="false" outlineLevel="0" collapsed="false">
      <c r="A502" s="1" t="s">
        <v>1460</v>
      </c>
      <c r="B502" s="5" t="s">
        <v>1460</v>
      </c>
      <c r="C502" s="1" t="s">
        <v>1461</v>
      </c>
      <c r="D502" s="1" t="s">
        <v>1445</v>
      </c>
      <c r="E502" s="1" t="s">
        <v>17</v>
      </c>
      <c r="F502" s="1" t="s">
        <v>17</v>
      </c>
      <c r="G502" s="1" t="s">
        <v>1458</v>
      </c>
      <c r="H502" s="1" t="s">
        <v>66</v>
      </c>
      <c r="I502" s="1" t="s">
        <v>1462</v>
      </c>
      <c r="J502" s="2" t="n">
        <v>33</v>
      </c>
      <c r="K502" s="2" t="n">
        <f aca="false">L502/6*5</f>
        <v>45</v>
      </c>
      <c r="L502" s="2" t="n">
        <v>54</v>
      </c>
      <c r="N502" s="1" t="s">
        <v>21</v>
      </c>
    </row>
    <row r="503" customFormat="false" ht="12.8" hidden="false" customHeight="false" outlineLevel="0" collapsed="false">
      <c r="A503" s="1" t="s">
        <v>1463</v>
      </c>
      <c r="B503" s="5" t="s">
        <v>1463</v>
      </c>
      <c r="C503" s="1" t="s">
        <v>1464</v>
      </c>
      <c r="D503" s="1" t="s">
        <v>1445</v>
      </c>
      <c r="E503" s="1" t="s">
        <v>17</v>
      </c>
      <c r="F503" s="1" t="s">
        <v>17</v>
      </c>
      <c r="G503" s="1" t="s">
        <v>616</v>
      </c>
      <c r="H503" s="1" t="s">
        <v>66</v>
      </c>
      <c r="I503" s="1" t="s">
        <v>1465</v>
      </c>
      <c r="J503" s="2" t="n">
        <v>30</v>
      </c>
      <c r="K503" s="2" t="n">
        <f aca="false">L503/6*5</f>
        <v>43.3333333333333</v>
      </c>
      <c r="L503" s="2" t="n">
        <v>52</v>
      </c>
    </row>
    <row r="504" customFormat="false" ht="12.8" hidden="false" customHeight="false" outlineLevel="0" collapsed="false">
      <c r="A504" s="1" t="s">
        <v>1466</v>
      </c>
      <c r="B504" s="5" t="s">
        <v>1466</v>
      </c>
      <c r="C504" s="1" t="s">
        <v>1467</v>
      </c>
      <c r="D504" s="1" t="s">
        <v>1445</v>
      </c>
      <c r="E504" s="1" t="s">
        <v>17</v>
      </c>
      <c r="F504" s="1" t="s">
        <v>17</v>
      </c>
      <c r="G504" s="1" t="s">
        <v>1458</v>
      </c>
      <c r="H504" s="1" t="s">
        <v>66</v>
      </c>
      <c r="I504" s="1" t="s">
        <v>1465</v>
      </c>
      <c r="J504" s="2" t="n">
        <v>30</v>
      </c>
      <c r="K504" s="2" t="n">
        <f aca="false">L504/6*5</f>
        <v>43.3333333333333</v>
      </c>
      <c r="L504" s="2" t="n">
        <v>52</v>
      </c>
    </row>
    <row r="505" customFormat="false" ht="12.8" hidden="false" customHeight="false" outlineLevel="0" collapsed="false">
      <c r="A505" s="1" t="s">
        <v>1468</v>
      </c>
      <c r="B505" s="5" t="s">
        <v>1468</v>
      </c>
      <c r="C505" s="1" t="s">
        <v>1469</v>
      </c>
      <c r="D505" s="1" t="s">
        <v>1445</v>
      </c>
      <c r="E505" s="1" t="s">
        <v>17</v>
      </c>
      <c r="F505" s="1" t="s">
        <v>17</v>
      </c>
      <c r="G505" s="1" t="s">
        <v>616</v>
      </c>
      <c r="H505" s="1" t="s">
        <v>66</v>
      </c>
      <c r="I505" s="1" t="s">
        <v>1465</v>
      </c>
      <c r="J505" s="2" t="n">
        <v>30</v>
      </c>
      <c r="K505" s="2" t="n">
        <f aca="false">L505/6*5</f>
        <v>43.3333333333333</v>
      </c>
      <c r="L505" s="2" t="n">
        <v>52</v>
      </c>
    </row>
    <row r="506" customFormat="false" ht="12.8" hidden="false" customHeight="false" outlineLevel="0" collapsed="false">
      <c r="A506" s="1" t="s">
        <v>1470</v>
      </c>
      <c r="B506" s="5" t="s">
        <v>1470</v>
      </c>
      <c r="C506" s="1" t="s">
        <v>1471</v>
      </c>
      <c r="D506" s="1" t="s">
        <v>1445</v>
      </c>
      <c r="E506" s="1" t="s">
        <v>17</v>
      </c>
      <c r="F506" s="1" t="s">
        <v>17</v>
      </c>
      <c r="G506" s="1" t="s">
        <v>1472</v>
      </c>
      <c r="H506" s="1" t="s">
        <v>66</v>
      </c>
      <c r="I506" s="1" t="s">
        <v>1473</v>
      </c>
      <c r="J506" s="2" t="n">
        <v>26</v>
      </c>
      <c r="K506" s="2" t="n">
        <f aca="false">L506/6*5</f>
        <v>37.5</v>
      </c>
      <c r="L506" s="2" t="n">
        <v>45</v>
      </c>
      <c r="N506" s="1" t="s">
        <v>21</v>
      </c>
    </row>
    <row r="507" customFormat="false" ht="12.8" hidden="false" customHeight="false" outlineLevel="0" collapsed="false">
      <c r="A507" s="1" t="s">
        <v>1474</v>
      </c>
      <c r="B507" s="5" t="s">
        <v>1474</v>
      </c>
      <c r="C507" s="1" t="s">
        <v>1475</v>
      </c>
      <c r="D507" s="1" t="s">
        <v>1445</v>
      </c>
      <c r="E507" s="1" t="s">
        <v>17</v>
      </c>
      <c r="F507" s="1" t="s">
        <v>17</v>
      </c>
      <c r="G507" s="1" t="s">
        <v>445</v>
      </c>
      <c r="H507" s="1" t="s">
        <v>66</v>
      </c>
      <c r="I507" s="1" t="s">
        <v>1476</v>
      </c>
      <c r="J507" s="2" t="n">
        <v>35</v>
      </c>
      <c r="K507" s="2" t="n">
        <f aca="false">L507/6*5</f>
        <v>47.5</v>
      </c>
      <c r="L507" s="2" t="n">
        <v>57</v>
      </c>
      <c r="N507" s="1" t="s">
        <v>21</v>
      </c>
    </row>
    <row r="508" customFormat="false" ht="12.8" hidden="false" customHeight="false" outlineLevel="0" collapsed="false">
      <c r="B508" s="5" t="s">
        <v>1477</v>
      </c>
      <c r="C508" s="1" t="s">
        <v>1478</v>
      </c>
      <c r="D508" s="1" t="s">
        <v>1445</v>
      </c>
      <c r="E508" s="1" t="s">
        <v>17</v>
      </c>
      <c r="F508" s="1" t="s">
        <v>17</v>
      </c>
      <c r="G508" s="1" t="s">
        <v>445</v>
      </c>
      <c r="H508" s="1" t="s">
        <v>66</v>
      </c>
      <c r="I508" s="1" t="s">
        <v>1479</v>
      </c>
      <c r="J508" s="2" t="n">
        <v>47.5</v>
      </c>
      <c r="K508" s="2" t="n">
        <f aca="false">L508/6*5</f>
        <v>60.8333333333333</v>
      </c>
      <c r="L508" s="2" t="n">
        <v>73</v>
      </c>
    </row>
    <row r="509" customFormat="false" ht="12.8" hidden="false" customHeight="false" outlineLevel="0" collapsed="false">
      <c r="A509" s="1" t="s">
        <v>1480</v>
      </c>
      <c r="B509" s="5" t="s">
        <v>1480</v>
      </c>
      <c r="C509" s="1" t="s">
        <v>1481</v>
      </c>
      <c r="D509" s="1" t="s">
        <v>1445</v>
      </c>
      <c r="E509" s="1" t="s">
        <v>17</v>
      </c>
      <c r="F509" s="1" t="s">
        <v>17</v>
      </c>
      <c r="G509" s="1" t="s">
        <v>287</v>
      </c>
      <c r="H509" s="1" t="s">
        <v>66</v>
      </c>
      <c r="I509" s="1" t="s">
        <v>1482</v>
      </c>
      <c r="J509" s="2" t="n">
        <v>29.5</v>
      </c>
      <c r="K509" s="2" t="n">
        <f aca="false">L509/6*5</f>
        <v>45</v>
      </c>
      <c r="L509" s="2" t="n">
        <v>54</v>
      </c>
      <c r="N509" s="1" t="s">
        <v>21</v>
      </c>
    </row>
    <row r="510" customFormat="false" ht="12.8" hidden="false" customHeight="false" outlineLevel="0" collapsed="false">
      <c r="B510" s="5" t="s">
        <v>1483</v>
      </c>
      <c r="C510" s="1" t="s">
        <v>1484</v>
      </c>
      <c r="D510" s="1" t="s">
        <v>1445</v>
      </c>
      <c r="E510" s="1" t="s">
        <v>17</v>
      </c>
      <c r="F510" s="1" t="s">
        <v>17</v>
      </c>
      <c r="G510" s="1" t="s">
        <v>1472</v>
      </c>
      <c r="H510" s="1" t="s">
        <v>66</v>
      </c>
      <c r="I510" s="1" t="s">
        <v>1485</v>
      </c>
      <c r="J510" s="2" t="n">
        <v>24</v>
      </c>
      <c r="K510" s="2" t="n">
        <f aca="false">L510/6*5</f>
        <v>39.1666666666667</v>
      </c>
      <c r="L510" s="2" t="n">
        <v>47</v>
      </c>
      <c r="N510" s="1" t="s">
        <v>21</v>
      </c>
    </row>
    <row r="511" customFormat="false" ht="12.8" hidden="false" customHeight="false" outlineLevel="0" collapsed="false">
      <c r="B511" s="5" t="s">
        <v>1486</v>
      </c>
      <c r="C511" s="1" t="s">
        <v>1487</v>
      </c>
      <c r="D511" s="1" t="s">
        <v>1445</v>
      </c>
      <c r="E511" s="1" t="s">
        <v>17</v>
      </c>
      <c r="F511" s="1" t="s">
        <v>17</v>
      </c>
      <c r="G511" s="1" t="s">
        <v>1472</v>
      </c>
      <c r="H511" s="1" t="s">
        <v>66</v>
      </c>
      <c r="I511" s="1" t="s">
        <v>1488</v>
      </c>
      <c r="J511" s="2" t="n">
        <v>16</v>
      </c>
      <c r="K511" s="2" t="n">
        <f aca="false">L511/6*5</f>
        <v>29.1666666666667</v>
      </c>
      <c r="L511" s="2" t="n">
        <v>35</v>
      </c>
    </row>
    <row r="512" customFormat="false" ht="12.8" hidden="false" customHeight="false" outlineLevel="0" collapsed="false">
      <c r="A512" s="1" t="s">
        <v>1489</v>
      </c>
      <c r="B512" s="5" t="s">
        <v>1489</v>
      </c>
      <c r="C512" s="1" t="s">
        <v>1490</v>
      </c>
      <c r="D512" s="1" t="s">
        <v>1445</v>
      </c>
      <c r="E512" s="1" t="s">
        <v>17</v>
      </c>
      <c r="F512" s="1" t="s">
        <v>17</v>
      </c>
      <c r="G512" s="1" t="s">
        <v>287</v>
      </c>
      <c r="H512" s="1" t="s">
        <v>66</v>
      </c>
      <c r="I512" s="1" t="s">
        <v>1491</v>
      </c>
      <c r="J512" s="2" t="n">
        <v>39</v>
      </c>
      <c r="K512" s="2" t="n">
        <f aca="false">L512/6*5</f>
        <v>55.8333333333333</v>
      </c>
      <c r="L512" s="2" t="n">
        <v>67</v>
      </c>
      <c r="M512" s="1" t="s">
        <v>21</v>
      </c>
      <c r="N512" s="1" t="s">
        <v>21</v>
      </c>
    </row>
    <row r="513" customFormat="false" ht="12.8" hidden="false" customHeight="false" outlineLevel="0" collapsed="false">
      <c r="A513" s="1" t="s">
        <v>1492</v>
      </c>
      <c r="B513" s="5" t="s">
        <v>1492</v>
      </c>
      <c r="C513" s="1" t="s">
        <v>1493</v>
      </c>
      <c r="D513" s="1" t="s">
        <v>1445</v>
      </c>
      <c r="E513" s="1" t="s">
        <v>17</v>
      </c>
      <c r="F513" s="1" t="s">
        <v>17</v>
      </c>
      <c r="G513" s="1" t="s">
        <v>287</v>
      </c>
      <c r="H513" s="1" t="s">
        <v>66</v>
      </c>
      <c r="I513" s="1" t="s">
        <v>1494</v>
      </c>
      <c r="J513" s="2" t="n">
        <v>31</v>
      </c>
      <c r="K513" s="2" t="n">
        <f aca="false">L513/6*5</f>
        <v>47.5</v>
      </c>
      <c r="L513" s="2" t="n">
        <v>57</v>
      </c>
      <c r="N513" s="1" t="s">
        <v>21</v>
      </c>
    </row>
    <row r="514" customFormat="false" ht="12.8" hidden="false" customHeight="false" outlineLevel="0" collapsed="false">
      <c r="A514" s="1" t="s">
        <v>1495</v>
      </c>
      <c r="B514" s="5" t="s">
        <v>1495</v>
      </c>
      <c r="C514" s="1" t="s">
        <v>1496</v>
      </c>
      <c r="D514" s="1" t="s">
        <v>1445</v>
      </c>
      <c r="E514" s="1" t="s">
        <v>17</v>
      </c>
      <c r="F514" s="1" t="s">
        <v>17</v>
      </c>
      <c r="G514" s="1" t="s">
        <v>616</v>
      </c>
      <c r="H514" s="1" t="s">
        <v>66</v>
      </c>
      <c r="I514" s="1" t="s">
        <v>1497</v>
      </c>
      <c r="J514" s="2" t="n">
        <v>11</v>
      </c>
      <c r="K514" s="2" t="n">
        <f aca="false">L514/6*5</f>
        <v>20</v>
      </c>
      <c r="L514" s="2" t="n">
        <v>24</v>
      </c>
      <c r="N514" s="1" t="s">
        <v>21</v>
      </c>
    </row>
    <row r="515" customFormat="false" ht="12.8" hidden="false" customHeight="false" outlineLevel="0" collapsed="false">
      <c r="A515" s="1" t="s">
        <v>1498</v>
      </c>
      <c r="B515" s="5" t="s">
        <v>1498</v>
      </c>
      <c r="C515" s="1" t="s">
        <v>1499</v>
      </c>
      <c r="D515" s="1" t="s">
        <v>1445</v>
      </c>
      <c r="E515" s="1" t="s">
        <v>17</v>
      </c>
      <c r="F515" s="1" t="s">
        <v>17</v>
      </c>
      <c r="G515" s="1" t="s">
        <v>616</v>
      </c>
      <c r="H515" s="1" t="s">
        <v>66</v>
      </c>
      <c r="I515" s="1" t="s">
        <v>1500</v>
      </c>
      <c r="J515" s="2" t="n">
        <v>11.5</v>
      </c>
      <c r="K515" s="2" t="n">
        <f aca="false">L515/6*5</f>
        <v>20.8333333333333</v>
      </c>
      <c r="L515" s="2" t="n">
        <v>25</v>
      </c>
      <c r="N515" s="1" t="s">
        <v>21</v>
      </c>
    </row>
    <row r="516" customFormat="false" ht="12.8" hidden="false" customHeight="false" outlineLevel="0" collapsed="false">
      <c r="A516" s="1" t="s">
        <v>1501</v>
      </c>
      <c r="B516" s="5" t="s">
        <v>1501</v>
      </c>
      <c r="C516" s="1" t="s">
        <v>1502</v>
      </c>
      <c r="D516" s="1" t="s">
        <v>1445</v>
      </c>
      <c r="E516" s="1" t="s">
        <v>17</v>
      </c>
      <c r="F516" s="1" t="s">
        <v>17</v>
      </c>
      <c r="G516" s="1" t="s">
        <v>616</v>
      </c>
      <c r="H516" s="1" t="s">
        <v>66</v>
      </c>
      <c r="I516" s="1" t="s">
        <v>1500</v>
      </c>
      <c r="J516" s="2" t="n">
        <v>10</v>
      </c>
      <c r="K516" s="2" t="n">
        <f aca="false">L516/6*5</f>
        <v>18.3333333333333</v>
      </c>
      <c r="L516" s="2" t="n">
        <v>22</v>
      </c>
      <c r="N516" s="1" t="s">
        <v>21</v>
      </c>
    </row>
    <row r="517" customFormat="false" ht="12.8" hidden="false" customHeight="false" outlineLevel="0" collapsed="false">
      <c r="B517" s="5" t="s">
        <v>1503</v>
      </c>
      <c r="C517" s="1" t="s">
        <v>1504</v>
      </c>
      <c r="D517" s="1" t="s">
        <v>1445</v>
      </c>
      <c r="E517" s="1" t="s">
        <v>17</v>
      </c>
      <c r="F517" s="1" t="s">
        <v>17</v>
      </c>
      <c r="G517" s="1" t="s">
        <v>616</v>
      </c>
      <c r="H517" s="1" t="s">
        <v>66</v>
      </c>
      <c r="I517" s="1" t="s">
        <v>1505</v>
      </c>
      <c r="J517" s="2" t="n">
        <v>12.25</v>
      </c>
      <c r="K517" s="2" t="n">
        <f aca="false">L517/6*5</f>
        <v>21.6666666666667</v>
      </c>
      <c r="L517" s="2" t="n">
        <v>26</v>
      </c>
    </row>
    <row r="518" customFormat="false" ht="12.8" hidden="false" customHeight="false" outlineLevel="0" collapsed="false">
      <c r="A518" s="1" t="s">
        <v>1506</v>
      </c>
      <c r="B518" s="5" t="s">
        <v>1506</v>
      </c>
      <c r="C518" s="1" t="s">
        <v>1507</v>
      </c>
      <c r="D518" s="1" t="s">
        <v>1445</v>
      </c>
      <c r="E518" s="1" t="s">
        <v>17</v>
      </c>
      <c r="F518" s="1" t="s">
        <v>17</v>
      </c>
      <c r="G518" s="1" t="s">
        <v>287</v>
      </c>
      <c r="H518" s="1" t="s">
        <v>66</v>
      </c>
      <c r="I518" s="1" t="s">
        <v>1508</v>
      </c>
      <c r="J518" s="2" t="n">
        <v>27.5</v>
      </c>
      <c r="K518" s="2" t="n">
        <f aca="false">L518/6*5</f>
        <v>44.1666666666667</v>
      </c>
      <c r="L518" s="2" t="n">
        <v>53</v>
      </c>
      <c r="N518" s="1" t="s">
        <v>21</v>
      </c>
    </row>
    <row r="519" customFormat="false" ht="12.8" hidden="false" customHeight="false" outlineLevel="0" collapsed="false">
      <c r="B519" s="5" t="s">
        <v>1509</v>
      </c>
      <c r="C519" s="1" t="s">
        <v>1510</v>
      </c>
      <c r="D519" s="1" t="s">
        <v>1445</v>
      </c>
      <c r="E519" s="1" t="s">
        <v>17</v>
      </c>
      <c r="F519" s="1" t="s">
        <v>17</v>
      </c>
      <c r="G519" s="1" t="s">
        <v>287</v>
      </c>
      <c r="H519" s="1" t="n">
        <v>4</v>
      </c>
      <c r="I519" s="1" t="s">
        <v>1511</v>
      </c>
      <c r="J519" s="2" t="n">
        <v>25</v>
      </c>
      <c r="K519" s="2" t="n">
        <f aca="false">L519/6*5</f>
        <v>40.8333333333333</v>
      </c>
      <c r="L519" s="2" t="n">
        <v>49</v>
      </c>
    </row>
    <row r="520" customFormat="false" ht="12.8" hidden="false" customHeight="false" outlineLevel="0" collapsed="false">
      <c r="A520" s="1" t="s">
        <v>1512</v>
      </c>
      <c r="B520" s="5" t="s">
        <v>1512</v>
      </c>
      <c r="C520" s="1" t="s">
        <v>1513</v>
      </c>
      <c r="D520" s="1" t="s">
        <v>1514</v>
      </c>
      <c r="E520" s="1" t="s">
        <v>17</v>
      </c>
      <c r="F520" s="1" t="s">
        <v>17</v>
      </c>
      <c r="G520" s="1" t="s">
        <v>42</v>
      </c>
      <c r="H520" s="1" t="s">
        <v>66</v>
      </c>
      <c r="I520" s="1" t="s">
        <v>1515</v>
      </c>
      <c r="J520" s="2" t="n">
        <v>30.99</v>
      </c>
      <c r="K520" s="2" t="n">
        <f aca="false">L520/6*5</f>
        <v>52.5</v>
      </c>
      <c r="L520" s="2" t="n">
        <v>63</v>
      </c>
      <c r="N520" s="1" t="s">
        <v>21</v>
      </c>
    </row>
    <row r="521" customFormat="false" ht="12.8" hidden="false" customHeight="false" outlineLevel="0" collapsed="false">
      <c r="A521" s="1" t="s">
        <v>1516</v>
      </c>
      <c r="B521" s="5" t="s">
        <v>1516</v>
      </c>
      <c r="C521" s="1" t="s">
        <v>1517</v>
      </c>
      <c r="D521" s="1" t="s">
        <v>1514</v>
      </c>
      <c r="E521" s="1" t="s">
        <v>17</v>
      </c>
      <c r="F521" s="1" t="s">
        <v>17</v>
      </c>
      <c r="G521" s="1" t="s">
        <v>42</v>
      </c>
      <c r="H521" s="1" t="s">
        <v>66</v>
      </c>
      <c r="I521" s="1" t="s">
        <v>1518</v>
      </c>
      <c r="J521" s="2" t="n">
        <v>36.29</v>
      </c>
      <c r="K521" s="2" t="n">
        <f aca="false">L521/6*5</f>
        <v>58.3333333333333</v>
      </c>
      <c r="L521" s="2" t="n">
        <v>70</v>
      </c>
    </row>
    <row r="522" customFormat="false" ht="12.8" hidden="false" customHeight="false" outlineLevel="0" collapsed="false">
      <c r="A522" s="1" t="s">
        <v>1519</v>
      </c>
      <c r="B522" s="5" t="s">
        <v>1519</v>
      </c>
      <c r="C522" s="1" t="s">
        <v>1520</v>
      </c>
      <c r="D522" s="1" t="s">
        <v>1514</v>
      </c>
      <c r="E522" s="1" t="s">
        <v>17</v>
      </c>
      <c r="F522" s="1" t="s">
        <v>17</v>
      </c>
      <c r="G522" s="1" t="s">
        <v>42</v>
      </c>
      <c r="H522" s="1" t="s">
        <v>66</v>
      </c>
      <c r="I522" s="1" t="s">
        <v>1521</v>
      </c>
      <c r="J522" s="2" t="n">
        <v>36.29</v>
      </c>
      <c r="K522" s="2" t="n">
        <f aca="false">L522/6*5</f>
        <v>58.3333333333333</v>
      </c>
      <c r="L522" s="2" t="n">
        <v>70</v>
      </c>
    </row>
    <row r="523" customFormat="false" ht="12.8" hidden="false" customHeight="false" outlineLevel="0" collapsed="false">
      <c r="A523" s="1" t="s">
        <v>1522</v>
      </c>
      <c r="B523" s="5" t="s">
        <v>1522</v>
      </c>
      <c r="C523" s="1" t="s">
        <v>1523</v>
      </c>
      <c r="D523" s="1" t="s">
        <v>1514</v>
      </c>
      <c r="E523" s="1" t="s">
        <v>17</v>
      </c>
      <c r="F523" s="1" t="s">
        <v>17</v>
      </c>
      <c r="G523" s="1" t="s">
        <v>42</v>
      </c>
      <c r="H523" s="1" t="s">
        <v>66</v>
      </c>
      <c r="I523" s="1" t="s">
        <v>1524</v>
      </c>
      <c r="J523" s="2" t="n">
        <v>34.99</v>
      </c>
      <c r="K523" s="2" t="n">
        <f aca="false">L523/6*5</f>
        <v>59.1666666666667</v>
      </c>
      <c r="L523" s="2" t="n">
        <v>71</v>
      </c>
      <c r="N523" s="1" t="s">
        <v>21</v>
      </c>
    </row>
    <row r="524" customFormat="false" ht="12.8" hidden="false" customHeight="false" outlineLevel="0" collapsed="false">
      <c r="A524" s="1" t="s">
        <v>1525</v>
      </c>
      <c r="B524" s="5" t="s">
        <v>1525</v>
      </c>
      <c r="C524" s="1" t="s">
        <v>1526</v>
      </c>
      <c r="D524" s="1" t="s">
        <v>1514</v>
      </c>
      <c r="E524" s="1" t="s">
        <v>17</v>
      </c>
      <c r="F524" s="1" t="s">
        <v>17</v>
      </c>
      <c r="G524" s="1" t="s">
        <v>1090</v>
      </c>
      <c r="H524" s="1" t="s">
        <v>66</v>
      </c>
      <c r="I524" s="1" t="s">
        <v>1527</v>
      </c>
      <c r="J524" s="2" t="n">
        <v>23.19</v>
      </c>
      <c r="K524" s="2" t="n">
        <f aca="false">L524/6*5</f>
        <v>41.6666666666667</v>
      </c>
      <c r="L524" s="2" t="n">
        <v>50</v>
      </c>
    </row>
    <row r="525" customFormat="false" ht="12.8" hidden="false" customHeight="false" outlineLevel="0" collapsed="false">
      <c r="A525" s="1" t="s">
        <v>1528</v>
      </c>
      <c r="B525" s="5" t="s">
        <v>1528</v>
      </c>
      <c r="C525" s="1" t="s">
        <v>1529</v>
      </c>
      <c r="D525" s="1" t="s">
        <v>1514</v>
      </c>
      <c r="E525" s="1" t="s">
        <v>17</v>
      </c>
      <c r="F525" s="1" t="s">
        <v>17</v>
      </c>
      <c r="G525" s="1" t="s">
        <v>42</v>
      </c>
      <c r="H525" s="1" t="s">
        <v>66</v>
      </c>
      <c r="I525" s="1" t="s">
        <v>1530</v>
      </c>
      <c r="J525" s="2" t="n">
        <v>20.39</v>
      </c>
      <c r="K525" s="2" t="n">
        <f aca="false">L525/6*5</f>
        <v>36.6666666666667</v>
      </c>
      <c r="L525" s="2" t="n">
        <v>44</v>
      </c>
      <c r="N525" s="1" t="s">
        <v>21</v>
      </c>
    </row>
    <row r="526" customFormat="false" ht="12.8" hidden="false" customHeight="false" outlineLevel="0" collapsed="false">
      <c r="A526" s="1" t="s">
        <v>1531</v>
      </c>
      <c r="B526" s="5" t="s">
        <v>1531</v>
      </c>
      <c r="C526" s="1" t="s">
        <v>512</v>
      </c>
      <c r="D526" s="1" t="s">
        <v>1514</v>
      </c>
      <c r="E526" s="1" t="s">
        <v>17</v>
      </c>
      <c r="F526" s="1" t="s">
        <v>17</v>
      </c>
      <c r="G526" s="1" t="s">
        <v>42</v>
      </c>
      <c r="H526" s="1" t="s">
        <v>66</v>
      </c>
      <c r="I526" s="1" t="s">
        <v>1532</v>
      </c>
      <c r="J526" s="2" t="n">
        <v>27.09</v>
      </c>
      <c r="K526" s="2" t="n">
        <f aca="false">L526/6*5</f>
        <v>45.8333333333333</v>
      </c>
      <c r="L526" s="2" t="n">
        <v>55</v>
      </c>
      <c r="N526" s="1" t="s">
        <v>21</v>
      </c>
    </row>
    <row r="527" customFormat="false" ht="12.8" hidden="false" customHeight="false" outlineLevel="0" collapsed="false">
      <c r="B527" s="5" t="s">
        <v>1533</v>
      </c>
      <c r="C527" s="1" t="s">
        <v>1534</v>
      </c>
      <c r="D527" s="1" t="s">
        <v>1514</v>
      </c>
      <c r="E527" s="1" t="s">
        <v>17</v>
      </c>
      <c r="F527" s="1" t="s">
        <v>17</v>
      </c>
      <c r="G527" s="1" t="s">
        <v>42</v>
      </c>
      <c r="H527" s="1" t="s">
        <v>66</v>
      </c>
      <c r="I527" s="1" t="s">
        <v>1535</v>
      </c>
      <c r="J527" s="2" t="n">
        <v>24.29</v>
      </c>
      <c r="K527" s="2" t="n">
        <f aca="false">L527/6*5</f>
        <v>43.3333333333333</v>
      </c>
      <c r="L527" s="2" t="n">
        <v>52</v>
      </c>
    </row>
    <row r="528" customFormat="false" ht="12.8" hidden="false" customHeight="false" outlineLevel="0" collapsed="false">
      <c r="A528" s="1" t="s">
        <v>1536</v>
      </c>
      <c r="B528" s="5" t="s">
        <v>1536</v>
      </c>
      <c r="C528" s="1" t="s">
        <v>1537</v>
      </c>
      <c r="D528" s="1" t="s">
        <v>1514</v>
      </c>
      <c r="E528" s="1" t="s">
        <v>17</v>
      </c>
      <c r="F528" s="1" t="s">
        <v>17</v>
      </c>
      <c r="G528" s="1" t="s">
        <v>1090</v>
      </c>
      <c r="H528" s="1" t="s">
        <v>66</v>
      </c>
      <c r="I528" s="1" t="s">
        <v>1538</v>
      </c>
      <c r="J528" s="2" t="n">
        <v>19.79</v>
      </c>
      <c r="K528" s="2" t="n">
        <f aca="false">L528/6*5</f>
        <v>39.1666666666667</v>
      </c>
      <c r="L528" s="2" t="n">
        <v>47</v>
      </c>
      <c r="N528" s="1" t="s">
        <v>21</v>
      </c>
    </row>
    <row r="529" customFormat="false" ht="12.8" hidden="false" customHeight="false" outlineLevel="0" collapsed="false">
      <c r="B529" s="5" t="s">
        <v>1539</v>
      </c>
      <c r="C529" s="1" t="s">
        <v>1540</v>
      </c>
      <c r="D529" s="1" t="s">
        <v>1514</v>
      </c>
      <c r="E529" s="1" t="s">
        <v>17</v>
      </c>
      <c r="F529" s="1" t="s">
        <v>17</v>
      </c>
      <c r="G529" s="1" t="s">
        <v>42</v>
      </c>
      <c r="H529" s="1" t="s">
        <v>66</v>
      </c>
      <c r="I529" s="1" t="s">
        <v>1541</v>
      </c>
      <c r="J529" s="2" t="n">
        <v>13.34</v>
      </c>
      <c r="K529" s="2" t="n">
        <f aca="false">L529/6*5</f>
        <v>26.6666666666667</v>
      </c>
      <c r="L529" s="2" t="n">
        <v>32</v>
      </c>
    </row>
    <row r="530" customFormat="false" ht="12.8" hidden="false" customHeight="false" outlineLevel="0" collapsed="false">
      <c r="A530" s="1" t="s">
        <v>1542</v>
      </c>
      <c r="B530" s="5" t="s">
        <v>1542</v>
      </c>
      <c r="C530" s="1" t="s">
        <v>1543</v>
      </c>
      <c r="D530" s="1" t="s">
        <v>1544</v>
      </c>
      <c r="E530" s="1" t="s">
        <v>17</v>
      </c>
      <c r="F530" s="1" t="s">
        <v>17</v>
      </c>
      <c r="G530" s="1" t="s">
        <v>42</v>
      </c>
      <c r="H530" s="1" t="n">
        <v>4</v>
      </c>
      <c r="I530" s="1" t="s">
        <v>1545</v>
      </c>
      <c r="J530" s="2" t="n">
        <v>53.1</v>
      </c>
      <c r="K530" s="2" t="n">
        <f aca="false">L530/6*5</f>
        <v>22.4166666666667</v>
      </c>
      <c r="L530" s="2" t="n">
        <v>26.9</v>
      </c>
      <c r="M530" s="1" t="s">
        <v>21</v>
      </c>
      <c r="N530" s="1" t="s">
        <v>21</v>
      </c>
    </row>
    <row r="531" customFormat="false" ht="12.8" hidden="false" customHeight="false" outlineLevel="0" collapsed="false">
      <c r="A531" s="1" t="s">
        <v>1546</v>
      </c>
      <c r="B531" s="5" t="s">
        <v>1546</v>
      </c>
      <c r="C531" s="1" t="s">
        <v>1547</v>
      </c>
      <c r="D531" s="1" t="s">
        <v>1544</v>
      </c>
      <c r="E531" s="1" t="s">
        <v>17</v>
      </c>
      <c r="F531" s="1" t="s">
        <v>17</v>
      </c>
      <c r="G531" s="1" t="s">
        <v>70</v>
      </c>
      <c r="H531" s="1" t="n">
        <v>5</v>
      </c>
      <c r="I531" s="1" t="s">
        <v>1548</v>
      </c>
      <c r="J531" s="2" t="n">
        <v>45.3</v>
      </c>
      <c r="K531" s="2" t="n">
        <f aca="false">L531/6*5</f>
        <v>19.1944444444444</v>
      </c>
      <c r="L531" s="2" t="n">
        <v>23.0333333333333</v>
      </c>
      <c r="N531" s="1" t="s">
        <v>21</v>
      </c>
    </row>
    <row r="532" customFormat="false" ht="12.8" hidden="false" customHeight="false" outlineLevel="0" collapsed="false">
      <c r="A532" s="1" t="s">
        <v>1549</v>
      </c>
      <c r="B532" s="5" t="s">
        <v>1549</v>
      </c>
      <c r="C532" s="1" t="s">
        <v>962</v>
      </c>
      <c r="D532" s="1" t="s">
        <v>1544</v>
      </c>
      <c r="E532" s="1" t="s">
        <v>17</v>
      </c>
      <c r="F532" s="1" t="s">
        <v>17</v>
      </c>
      <c r="G532" s="1" t="s">
        <v>42</v>
      </c>
      <c r="H532" s="1" t="n">
        <v>5</v>
      </c>
      <c r="I532" s="1" t="s">
        <v>1550</v>
      </c>
      <c r="J532" s="2" t="n">
        <v>43.2</v>
      </c>
      <c r="K532" s="2" t="n">
        <f aca="false">L532/6*5</f>
        <v>18.1666666666667</v>
      </c>
      <c r="L532" s="2" t="n">
        <v>21.8</v>
      </c>
      <c r="M532" s="1" t="s">
        <v>21</v>
      </c>
      <c r="N532" s="1" t="s">
        <v>21</v>
      </c>
    </row>
    <row r="533" customFormat="false" ht="12.8" hidden="false" customHeight="false" outlineLevel="0" collapsed="false">
      <c r="A533" s="1" t="s">
        <v>1551</v>
      </c>
      <c r="B533" s="5" t="s">
        <v>1551</v>
      </c>
      <c r="C533" s="1" t="s">
        <v>1552</v>
      </c>
      <c r="D533" s="1" t="s">
        <v>1544</v>
      </c>
      <c r="E533" s="1" t="s">
        <v>17</v>
      </c>
      <c r="F533" s="1" t="s">
        <v>17</v>
      </c>
      <c r="G533" s="1" t="s">
        <v>1553</v>
      </c>
      <c r="H533" s="1" t="n">
        <v>5</v>
      </c>
      <c r="I533" s="1" t="s">
        <v>1554</v>
      </c>
      <c r="J533" s="2" t="n">
        <v>75.8</v>
      </c>
      <c r="K533" s="2" t="n">
        <f aca="false">L533/6*5</f>
        <v>31.2777777777778</v>
      </c>
      <c r="L533" s="2" t="n">
        <v>37.5333333333333</v>
      </c>
      <c r="N533" s="1" t="s">
        <v>21</v>
      </c>
    </row>
    <row r="534" customFormat="false" ht="12.8" hidden="false" customHeight="false" outlineLevel="0" collapsed="false">
      <c r="A534" s="1" t="s">
        <v>1555</v>
      </c>
      <c r="B534" s="5" t="s">
        <v>1555</v>
      </c>
      <c r="C534" s="1" t="s">
        <v>912</v>
      </c>
      <c r="D534" s="1" t="s">
        <v>1544</v>
      </c>
      <c r="E534" s="1" t="s">
        <v>17</v>
      </c>
      <c r="F534" s="1" t="s">
        <v>17</v>
      </c>
      <c r="G534" s="1" t="s">
        <v>42</v>
      </c>
      <c r="H534" s="1" t="n">
        <v>5</v>
      </c>
      <c r="I534" s="1" t="s">
        <v>1556</v>
      </c>
      <c r="J534" s="2" t="n">
        <v>43.75</v>
      </c>
      <c r="K534" s="2" t="n">
        <f aca="false">L534/6*5</f>
        <v>18.4027777777778</v>
      </c>
      <c r="L534" s="2" t="n">
        <v>22.0833333333333</v>
      </c>
      <c r="M534" s="1" t="s">
        <v>21</v>
      </c>
      <c r="N534" s="1" t="s">
        <v>21</v>
      </c>
    </row>
    <row r="535" customFormat="false" ht="12.8" hidden="false" customHeight="false" outlineLevel="0" collapsed="false">
      <c r="B535" s="5" t="s">
        <v>1557</v>
      </c>
      <c r="C535" s="1" t="s">
        <v>915</v>
      </c>
      <c r="D535" s="1" t="s">
        <v>1544</v>
      </c>
      <c r="E535" s="1" t="s">
        <v>17</v>
      </c>
      <c r="F535" s="1" t="s">
        <v>17</v>
      </c>
      <c r="G535" s="1" t="s">
        <v>445</v>
      </c>
      <c r="H535" s="1" t="n">
        <v>5</v>
      </c>
      <c r="I535" s="1" t="s">
        <v>1558</v>
      </c>
      <c r="J535" s="2" t="n">
        <v>35.5</v>
      </c>
      <c r="K535" s="2" t="n">
        <f aca="false">L535/6*5</f>
        <v>17.6388888888889</v>
      </c>
      <c r="L535" s="2" t="n">
        <v>21.1666666666667</v>
      </c>
    </row>
    <row r="536" customFormat="false" ht="12.8" hidden="false" customHeight="false" outlineLevel="0" collapsed="false">
      <c r="A536" s="1" t="s">
        <v>1559</v>
      </c>
      <c r="B536" s="5" t="s">
        <v>1559</v>
      </c>
      <c r="C536" s="1" t="s">
        <v>1560</v>
      </c>
      <c r="D536" s="1" t="s">
        <v>1544</v>
      </c>
      <c r="E536" s="1" t="s">
        <v>17</v>
      </c>
      <c r="F536" s="1" t="s">
        <v>17</v>
      </c>
      <c r="G536" s="1" t="s">
        <v>42</v>
      </c>
      <c r="H536" s="1" t="n">
        <v>5</v>
      </c>
      <c r="I536" s="1" t="s">
        <v>1561</v>
      </c>
      <c r="J536" s="2" t="n">
        <v>48</v>
      </c>
      <c r="K536" s="2" t="n">
        <f aca="false">L536/6*5</f>
        <v>19.7222222222223</v>
      </c>
      <c r="L536" s="2" t="n">
        <v>23.6666666666667</v>
      </c>
      <c r="N536" s="1" t="s">
        <v>21</v>
      </c>
    </row>
    <row r="537" customFormat="false" ht="12.8" hidden="false" customHeight="false" outlineLevel="0" collapsed="false">
      <c r="A537" s="1" t="s">
        <v>1562</v>
      </c>
      <c r="B537" s="5" t="s">
        <v>1562</v>
      </c>
      <c r="C537" s="1" t="s">
        <v>582</v>
      </c>
      <c r="D537" s="1" t="s">
        <v>1544</v>
      </c>
      <c r="E537" s="1" t="s">
        <v>17</v>
      </c>
      <c r="F537" s="1" t="s">
        <v>17</v>
      </c>
      <c r="G537" s="1" t="s">
        <v>42</v>
      </c>
      <c r="H537" s="1" t="n">
        <v>5</v>
      </c>
      <c r="I537" s="1" t="s">
        <v>1563</v>
      </c>
      <c r="J537" s="2" t="n">
        <v>49.3</v>
      </c>
      <c r="K537" s="2" t="n">
        <f aca="false">L537/6*5</f>
        <v>20.7222222222223</v>
      </c>
      <c r="L537" s="2" t="n">
        <v>24.8666666666667</v>
      </c>
      <c r="N537" s="1" t="s">
        <v>21</v>
      </c>
    </row>
    <row r="538" customFormat="false" ht="12.8" hidden="false" customHeight="false" outlineLevel="0" collapsed="false">
      <c r="A538" s="1" t="s">
        <v>1564</v>
      </c>
      <c r="B538" s="5" t="s">
        <v>1564</v>
      </c>
      <c r="C538" s="1" t="s">
        <v>1565</v>
      </c>
      <c r="D538" s="1" t="s">
        <v>1544</v>
      </c>
      <c r="E538" s="1" t="s">
        <v>17</v>
      </c>
      <c r="F538" s="1" t="s">
        <v>17</v>
      </c>
      <c r="G538" s="1" t="s">
        <v>70</v>
      </c>
      <c r="H538" s="1" t="n">
        <v>4</v>
      </c>
      <c r="I538" s="1" t="s">
        <v>1566</v>
      </c>
      <c r="J538" s="2" t="n">
        <v>26.85</v>
      </c>
      <c r="K538" s="2" t="n">
        <f aca="false">L538/6*5</f>
        <v>15.8194444444444</v>
      </c>
      <c r="L538" s="2" t="n">
        <v>18.9833333333333</v>
      </c>
      <c r="N538" s="1" t="s">
        <v>21</v>
      </c>
    </row>
    <row r="539" customFormat="false" ht="12.8" hidden="false" customHeight="false" outlineLevel="0" collapsed="false">
      <c r="B539" s="5" t="s">
        <v>1567</v>
      </c>
      <c r="C539" s="1" t="s">
        <v>1568</v>
      </c>
      <c r="D539" s="1" t="s">
        <v>1544</v>
      </c>
      <c r="E539" s="1" t="s">
        <v>17</v>
      </c>
      <c r="F539" s="1" t="s">
        <v>17</v>
      </c>
      <c r="G539" s="1" t="s">
        <v>616</v>
      </c>
      <c r="H539" s="1" t="n">
        <v>5</v>
      </c>
      <c r="I539" s="1" t="s">
        <v>1569</v>
      </c>
      <c r="J539" s="2" t="n">
        <v>28</v>
      </c>
      <c r="K539" s="2" t="n">
        <f aca="false">L539/6*5</f>
        <v>16.25</v>
      </c>
      <c r="L539" s="2" t="n">
        <v>19.5</v>
      </c>
    </row>
    <row r="540" customFormat="false" ht="12.8" hidden="false" customHeight="false" outlineLevel="0" collapsed="false">
      <c r="A540" s="7" t="s">
        <v>1570</v>
      </c>
      <c r="B540" s="5" t="s">
        <v>1570</v>
      </c>
      <c r="C540" s="1" t="s">
        <v>1571</v>
      </c>
      <c r="D540" s="1" t="s">
        <v>1544</v>
      </c>
      <c r="E540" s="1" t="s">
        <v>17</v>
      </c>
      <c r="F540" s="1" t="s">
        <v>17</v>
      </c>
      <c r="G540" s="1" t="s">
        <v>445</v>
      </c>
      <c r="H540" s="1" t="n">
        <v>5</v>
      </c>
      <c r="I540" s="1" t="s">
        <v>1572</v>
      </c>
      <c r="J540" s="2" t="n">
        <v>55.4</v>
      </c>
      <c r="K540" s="2" t="n">
        <f aca="false">L540/6*5</f>
        <v>23.2777777777778</v>
      </c>
      <c r="L540" s="2" t="n">
        <v>27.9333333333333</v>
      </c>
      <c r="N540" s="1" t="s">
        <v>21</v>
      </c>
    </row>
    <row r="541" customFormat="false" ht="12.8" hidden="false" customHeight="false" outlineLevel="0" collapsed="false">
      <c r="B541" s="5" t="s">
        <v>1573</v>
      </c>
      <c r="C541" s="1" t="s">
        <v>1574</v>
      </c>
      <c r="D541" s="1" t="s">
        <v>1544</v>
      </c>
      <c r="E541" s="1" t="s">
        <v>17</v>
      </c>
      <c r="F541" s="1" t="s">
        <v>17</v>
      </c>
      <c r="G541" s="1" t="s">
        <v>616</v>
      </c>
      <c r="H541" s="1" t="n">
        <v>5</v>
      </c>
      <c r="I541" s="1" t="s">
        <v>1575</v>
      </c>
      <c r="J541" s="2" t="n">
        <v>28</v>
      </c>
      <c r="K541" s="2" t="n">
        <f aca="false">L541/6*5</f>
        <v>16.25</v>
      </c>
      <c r="L541" s="2" t="n">
        <v>19.5</v>
      </c>
    </row>
    <row r="542" customFormat="false" ht="12.8" hidden="false" customHeight="false" outlineLevel="0" collapsed="false">
      <c r="A542" s="1" t="s">
        <v>1576</v>
      </c>
      <c r="B542" s="5" t="s">
        <v>1576</v>
      </c>
      <c r="C542" s="1" t="s">
        <v>1577</v>
      </c>
      <c r="D542" s="1" t="s">
        <v>1544</v>
      </c>
      <c r="E542" s="1" t="s">
        <v>17</v>
      </c>
      <c r="F542" s="1" t="s">
        <v>17</v>
      </c>
      <c r="G542" s="1" t="s">
        <v>42</v>
      </c>
      <c r="H542" s="1" t="n">
        <v>5</v>
      </c>
      <c r="I542" s="1" t="s">
        <v>1578</v>
      </c>
      <c r="J542" s="2" t="n">
        <v>43.75</v>
      </c>
      <c r="K542" s="2" t="n">
        <f aca="false">L542/6*5</f>
        <v>18.4027777777778</v>
      </c>
      <c r="L542" s="2" t="n">
        <v>22.0833333333333</v>
      </c>
      <c r="M542" s="1" t="s">
        <v>21</v>
      </c>
      <c r="N542" s="1" t="s">
        <v>21</v>
      </c>
    </row>
    <row r="543" customFormat="false" ht="12.8" hidden="false" customHeight="false" outlineLevel="0" collapsed="false">
      <c r="A543" s="1" t="s">
        <v>1579</v>
      </c>
      <c r="B543" s="5" t="s">
        <v>1579</v>
      </c>
      <c r="C543" s="1" t="s">
        <v>1580</v>
      </c>
      <c r="D543" s="1" t="s">
        <v>1544</v>
      </c>
      <c r="E543" s="1" t="s">
        <v>17</v>
      </c>
      <c r="F543" s="1" t="s">
        <v>17</v>
      </c>
      <c r="G543" s="1" t="s">
        <v>1581</v>
      </c>
      <c r="H543" s="1" t="n">
        <v>5</v>
      </c>
      <c r="I543" s="1" t="s">
        <v>1582</v>
      </c>
      <c r="J543" s="2" t="n">
        <v>76.25</v>
      </c>
      <c r="K543" s="2" t="n">
        <f aca="false">L543/6*5</f>
        <v>31.5972222222223</v>
      </c>
      <c r="L543" s="2" t="n">
        <v>37.9166666666667</v>
      </c>
    </row>
    <row r="544" customFormat="false" ht="12.8" hidden="false" customHeight="false" outlineLevel="0" collapsed="false">
      <c r="A544" s="1" t="s">
        <v>1583</v>
      </c>
      <c r="B544" s="5" t="s">
        <v>1583</v>
      </c>
      <c r="C544" s="1" t="s">
        <v>1584</v>
      </c>
      <c r="D544" s="1" t="s">
        <v>1544</v>
      </c>
      <c r="E544" s="1" t="s">
        <v>17</v>
      </c>
      <c r="F544" s="1" t="s">
        <v>17</v>
      </c>
      <c r="G544" s="1" t="s">
        <v>42</v>
      </c>
      <c r="H544" s="1" t="n">
        <v>5</v>
      </c>
      <c r="I544" s="1" t="s">
        <v>1585</v>
      </c>
      <c r="J544" s="2" t="n">
        <v>44.05</v>
      </c>
      <c r="K544" s="2" t="n">
        <f aca="false">L544/6*5</f>
        <v>18.1527777777778</v>
      </c>
      <c r="L544" s="2" t="n">
        <v>21.7833333333333</v>
      </c>
      <c r="N544" s="1" t="s">
        <v>21</v>
      </c>
    </row>
    <row r="545" customFormat="false" ht="12.8" hidden="false" customHeight="false" outlineLevel="0" collapsed="false">
      <c r="A545" s="1" t="s">
        <v>1586</v>
      </c>
      <c r="B545" s="5" t="s">
        <v>1586</v>
      </c>
      <c r="C545" s="1" t="s">
        <v>1587</v>
      </c>
      <c r="D545" s="1" t="s">
        <v>1544</v>
      </c>
      <c r="E545" s="1" t="s">
        <v>17</v>
      </c>
      <c r="F545" s="1" t="s">
        <v>17</v>
      </c>
      <c r="G545" s="1" t="s">
        <v>70</v>
      </c>
      <c r="H545" s="1" t="n">
        <v>4</v>
      </c>
      <c r="I545" s="1" t="s">
        <v>1588</v>
      </c>
      <c r="J545" s="2" t="n">
        <v>31.25</v>
      </c>
      <c r="K545" s="2" t="n">
        <f aca="false">L545/6*5</f>
        <v>18.4027777777778</v>
      </c>
      <c r="L545" s="2" t="n">
        <v>22.0833333333333</v>
      </c>
      <c r="N545" s="1" t="s">
        <v>21</v>
      </c>
    </row>
    <row r="546" customFormat="false" ht="12.8" hidden="false" customHeight="false" outlineLevel="0" collapsed="false">
      <c r="A546" s="1" t="s">
        <v>1589</v>
      </c>
      <c r="B546" s="5" t="s">
        <v>1589</v>
      </c>
      <c r="C546" s="1" t="s">
        <v>1590</v>
      </c>
      <c r="D546" s="1" t="s">
        <v>1544</v>
      </c>
      <c r="E546" s="1" t="s">
        <v>17</v>
      </c>
      <c r="F546" s="1" t="s">
        <v>17</v>
      </c>
      <c r="G546" s="1" t="s">
        <v>42</v>
      </c>
      <c r="H546" s="1" t="n">
        <v>5</v>
      </c>
      <c r="I546" s="1" t="s">
        <v>1591</v>
      </c>
      <c r="J546" s="2" t="n">
        <v>55.25</v>
      </c>
      <c r="K546" s="2" t="n">
        <f aca="false">L546/6*5</f>
        <v>22.7083333333333</v>
      </c>
      <c r="L546" s="2" t="n">
        <v>27.25</v>
      </c>
    </row>
    <row r="547" customFormat="false" ht="12.8" hidden="false" customHeight="false" outlineLevel="0" collapsed="false">
      <c r="B547" s="5" t="s">
        <v>1592</v>
      </c>
      <c r="C547" s="1" t="s">
        <v>1593</v>
      </c>
      <c r="D547" s="1" t="s">
        <v>1544</v>
      </c>
      <c r="E547" s="1" t="s">
        <v>17</v>
      </c>
      <c r="F547" s="1" t="s">
        <v>17</v>
      </c>
      <c r="G547" s="1" t="s">
        <v>42</v>
      </c>
      <c r="H547" s="1" t="n">
        <v>5</v>
      </c>
      <c r="I547" s="1" t="s">
        <v>1594</v>
      </c>
      <c r="J547" s="2" t="n">
        <v>38</v>
      </c>
      <c r="K547" s="2" t="n">
        <f aca="false">L547/6*5</f>
        <v>19.0277777777778</v>
      </c>
      <c r="L547" s="2" t="n">
        <v>22.8333333333333</v>
      </c>
    </row>
    <row r="548" customFormat="false" ht="12.8" hidden="false" customHeight="false" outlineLevel="0" collapsed="false">
      <c r="A548" s="1" t="s">
        <v>1595</v>
      </c>
      <c r="B548" s="5" t="s">
        <v>1595</v>
      </c>
      <c r="C548" s="1" t="s">
        <v>1596</v>
      </c>
      <c r="D548" s="1" t="s">
        <v>1544</v>
      </c>
      <c r="E548" s="1" t="s">
        <v>17</v>
      </c>
      <c r="F548" s="1" t="s">
        <v>17</v>
      </c>
      <c r="G548" s="1" t="s">
        <v>42</v>
      </c>
      <c r="H548" s="1" t="n">
        <v>5</v>
      </c>
      <c r="I548" s="1" t="s">
        <v>1597</v>
      </c>
      <c r="J548" s="2" t="n">
        <v>41.6</v>
      </c>
      <c r="K548" s="2" t="n">
        <f aca="false">L548/6*5</f>
        <v>17.4166666666667</v>
      </c>
      <c r="L548" s="2" t="n">
        <v>20.9</v>
      </c>
    </row>
    <row r="549" customFormat="false" ht="12.8" hidden="false" customHeight="false" outlineLevel="0" collapsed="false">
      <c r="A549" s="1" t="s">
        <v>1598</v>
      </c>
      <c r="B549" s="5" t="s">
        <v>1598</v>
      </c>
      <c r="C549" s="1" t="s">
        <v>1599</v>
      </c>
      <c r="D549" s="1" t="s">
        <v>1544</v>
      </c>
      <c r="E549" s="1" t="s">
        <v>17</v>
      </c>
      <c r="F549" s="1" t="s">
        <v>17</v>
      </c>
      <c r="G549" s="1" t="s">
        <v>1581</v>
      </c>
      <c r="H549" s="1" t="n">
        <v>5</v>
      </c>
      <c r="I549" s="1" t="s">
        <v>1600</v>
      </c>
      <c r="J549" s="2" t="n">
        <v>64.95</v>
      </c>
      <c r="K549" s="2" t="n">
        <f aca="false">L549/6*5</f>
        <v>27.125</v>
      </c>
      <c r="L549" s="2" t="n">
        <v>32.55</v>
      </c>
    </row>
    <row r="550" customFormat="false" ht="12.8" hidden="false" customHeight="false" outlineLevel="0" collapsed="false">
      <c r="A550" s="1" t="s">
        <v>1601</v>
      </c>
      <c r="B550" s="5" t="s">
        <v>1601</v>
      </c>
      <c r="C550" s="1" t="s">
        <v>1602</v>
      </c>
      <c r="D550" s="1" t="s">
        <v>1544</v>
      </c>
      <c r="E550" s="1" t="s">
        <v>17</v>
      </c>
      <c r="F550" s="1" t="s">
        <v>17</v>
      </c>
      <c r="G550" s="1" t="s">
        <v>70</v>
      </c>
      <c r="H550" s="1" t="n">
        <v>4</v>
      </c>
      <c r="I550" s="1" t="s">
        <v>1603</v>
      </c>
      <c r="J550" s="2" t="n">
        <v>35</v>
      </c>
      <c r="K550" s="2" t="n">
        <f aca="false">L550/6*5</f>
        <v>17.3611111111111</v>
      </c>
      <c r="L550" s="2" t="n">
        <v>20.8333333333333</v>
      </c>
      <c r="N550" s="1" t="s">
        <v>21</v>
      </c>
    </row>
    <row r="551" customFormat="false" ht="12.8" hidden="false" customHeight="false" outlineLevel="0" collapsed="false">
      <c r="B551" s="5" t="s">
        <v>1604</v>
      </c>
      <c r="C551" s="1" t="s">
        <v>1605</v>
      </c>
      <c r="D551" s="1" t="s">
        <v>1544</v>
      </c>
      <c r="E551" s="1" t="s">
        <v>17</v>
      </c>
      <c r="F551" s="1" t="s">
        <v>17</v>
      </c>
      <c r="G551" s="1" t="s">
        <v>445</v>
      </c>
      <c r="H551" s="1" t="n">
        <v>5</v>
      </c>
      <c r="I551" s="1" t="s">
        <v>1606</v>
      </c>
      <c r="J551" s="2" t="n">
        <v>35.5</v>
      </c>
      <c r="K551" s="2" t="n">
        <f aca="false">L551/6*5</f>
        <v>17.6388888888889</v>
      </c>
      <c r="L551" s="2" t="n">
        <v>21.1666666666667</v>
      </c>
    </row>
    <row r="552" customFormat="false" ht="12.8" hidden="false" customHeight="false" outlineLevel="0" collapsed="false">
      <c r="A552" s="1" t="s">
        <v>1607</v>
      </c>
      <c r="B552" s="5" t="s">
        <v>1607</v>
      </c>
      <c r="C552" s="1" t="s">
        <v>930</v>
      </c>
      <c r="D552" s="1" t="s">
        <v>1544</v>
      </c>
      <c r="E552" s="1" t="s">
        <v>17</v>
      </c>
      <c r="F552" s="1" t="s">
        <v>17</v>
      </c>
      <c r="G552" s="1" t="s">
        <v>42</v>
      </c>
      <c r="H552" s="1" t="n">
        <v>5</v>
      </c>
      <c r="I552" s="1" t="s">
        <v>1608</v>
      </c>
      <c r="J552" s="2" t="n">
        <v>43.2</v>
      </c>
      <c r="K552" s="2" t="n">
        <f aca="false">L552/6*5</f>
        <v>18.1666666666667</v>
      </c>
      <c r="L552" s="2" t="n">
        <v>21.8</v>
      </c>
      <c r="N552" s="1" t="s">
        <v>21</v>
      </c>
    </row>
    <row r="553" customFormat="false" ht="12.8" hidden="false" customHeight="false" outlineLevel="0" collapsed="false">
      <c r="A553" s="1" t="s">
        <v>1609</v>
      </c>
      <c r="B553" s="5" t="s">
        <v>1609</v>
      </c>
      <c r="C553" s="1" t="s">
        <v>1610</v>
      </c>
      <c r="D553" s="1" t="s">
        <v>1544</v>
      </c>
      <c r="E553" s="1" t="s">
        <v>17</v>
      </c>
      <c r="F553" s="1" t="s">
        <v>17</v>
      </c>
      <c r="G553" s="1" t="s">
        <v>70</v>
      </c>
      <c r="H553" s="1" t="n">
        <v>4</v>
      </c>
      <c r="I553" s="1" t="s">
        <v>1611</v>
      </c>
      <c r="J553" s="2" t="n">
        <v>39.4</v>
      </c>
      <c r="K553" s="2" t="n">
        <f aca="false">L553/6*5</f>
        <v>19.9444444444444</v>
      </c>
      <c r="L553" s="2" t="n">
        <v>23.9333333333333</v>
      </c>
      <c r="N553" s="1" t="s">
        <v>21</v>
      </c>
    </row>
    <row r="554" customFormat="false" ht="12.8" hidden="false" customHeight="false" outlineLevel="0" collapsed="false">
      <c r="B554" s="5" t="s">
        <v>1612</v>
      </c>
      <c r="C554" s="1" t="s">
        <v>1613</v>
      </c>
      <c r="D554" s="1" t="s">
        <v>1614</v>
      </c>
      <c r="E554" s="1" t="s">
        <v>17</v>
      </c>
      <c r="F554" s="1" t="s">
        <v>17</v>
      </c>
      <c r="G554" s="1" t="s">
        <v>42</v>
      </c>
      <c r="H554" s="1" t="s">
        <v>1615</v>
      </c>
      <c r="I554" s="1" t="s">
        <v>1616</v>
      </c>
      <c r="J554" s="2" t="n">
        <v>70.9</v>
      </c>
      <c r="K554" s="2" t="n">
        <f aca="false">L554/6*5</f>
        <v>106.666666666667</v>
      </c>
      <c r="L554" s="2" t="n">
        <v>128</v>
      </c>
    </row>
    <row r="555" customFormat="false" ht="12.8" hidden="false" customHeight="false" outlineLevel="0" collapsed="false">
      <c r="B555" s="5" t="s">
        <v>1617</v>
      </c>
      <c r="C555" s="1" t="s">
        <v>1613</v>
      </c>
      <c r="D555" s="1" t="s">
        <v>1614</v>
      </c>
      <c r="E555" s="1" t="s">
        <v>17</v>
      </c>
      <c r="F555" s="1" t="s">
        <v>17</v>
      </c>
      <c r="G555" s="1" t="s">
        <v>42</v>
      </c>
      <c r="H555" s="1" t="s">
        <v>1615</v>
      </c>
      <c r="I555" s="1" t="n">
        <v>801</v>
      </c>
      <c r="J555" s="2" t="n">
        <v>81.4</v>
      </c>
      <c r="K555" s="2" t="n">
        <f aca="false">L555/6*5</f>
        <v>122.5</v>
      </c>
      <c r="L555" s="2" t="n">
        <v>147</v>
      </c>
    </row>
    <row r="556" customFormat="false" ht="12.8" hidden="false" customHeight="false" outlineLevel="0" collapsed="false">
      <c r="B556" s="5" t="s">
        <v>1618</v>
      </c>
      <c r="C556" s="1" t="s">
        <v>1619</v>
      </c>
      <c r="D556" s="1" t="s">
        <v>1614</v>
      </c>
      <c r="E556" s="1" t="s">
        <v>17</v>
      </c>
      <c r="F556" s="1" t="s">
        <v>17</v>
      </c>
      <c r="G556" s="1" t="s">
        <v>42</v>
      </c>
      <c r="H556" s="1" t="s">
        <v>1615</v>
      </c>
      <c r="I556" s="1" t="s">
        <v>1620</v>
      </c>
      <c r="J556" s="2" t="n">
        <v>54.3</v>
      </c>
      <c r="K556" s="2" t="n">
        <f aca="false">L556/6*5</f>
        <v>81.6666666666667</v>
      </c>
      <c r="L556" s="2" t="n">
        <v>98</v>
      </c>
    </row>
    <row r="557" customFormat="false" ht="12.8" hidden="false" customHeight="false" outlineLevel="0" collapsed="false">
      <c r="B557" s="5" t="s">
        <v>1621</v>
      </c>
      <c r="C557" s="1" t="s">
        <v>1622</v>
      </c>
      <c r="D557" s="1" t="s">
        <v>1614</v>
      </c>
      <c r="E557" s="1" t="s">
        <v>17</v>
      </c>
      <c r="F557" s="1" t="s">
        <v>17</v>
      </c>
      <c r="G557" s="1" t="s">
        <v>42</v>
      </c>
      <c r="H557" s="1" t="s">
        <v>1615</v>
      </c>
      <c r="I557" s="1" t="s">
        <v>1623</v>
      </c>
      <c r="J557" s="2" t="n">
        <v>61.8</v>
      </c>
      <c r="K557" s="2" t="n">
        <f aca="false">L557/6*5</f>
        <v>92.5</v>
      </c>
      <c r="L557" s="2" t="n">
        <v>111</v>
      </c>
    </row>
    <row r="558" customFormat="false" ht="12.8" hidden="false" customHeight="false" outlineLevel="0" collapsed="false">
      <c r="B558" s="5" t="s">
        <v>1624</v>
      </c>
      <c r="C558" s="1" t="s">
        <v>1625</v>
      </c>
      <c r="D558" s="1" t="s">
        <v>1614</v>
      </c>
      <c r="E558" s="1" t="s">
        <v>17</v>
      </c>
      <c r="F558" s="1" t="s">
        <v>17</v>
      </c>
      <c r="G558" s="1" t="s">
        <v>42</v>
      </c>
      <c r="H558" s="1" t="s">
        <v>1615</v>
      </c>
      <c r="I558" s="1" t="s">
        <v>1626</v>
      </c>
      <c r="J558" s="2" t="n">
        <v>38.4</v>
      </c>
      <c r="K558" s="2" t="n">
        <f aca="false">L558/6*5</f>
        <v>61.6666666666667</v>
      </c>
      <c r="L558" s="2" t="n">
        <v>74</v>
      </c>
    </row>
    <row r="559" customFormat="false" ht="12.8" hidden="false" customHeight="false" outlineLevel="0" collapsed="false">
      <c r="B559" s="5" t="s">
        <v>1627</v>
      </c>
      <c r="C559" s="1" t="s">
        <v>1628</v>
      </c>
      <c r="D559" s="1" t="s">
        <v>1614</v>
      </c>
      <c r="E559" s="1" t="s">
        <v>17</v>
      </c>
      <c r="F559" s="1" t="s">
        <v>17</v>
      </c>
      <c r="G559" s="1" t="s">
        <v>42</v>
      </c>
      <c r="H559" s="1" t="s">
        <v>1615</v>
      </c>
      <c r="I559" s="1" t="s">
        <v>1629</v>
      </c>
      <c r="J559" s="2" t="n">
        <v>91.1</v>
      </c>
      <c r="K559" s="2" t="n">
        <f aca="false">L559/6*5</f>
        <v>136.666666666667</v>
      </c>
      <c r="L559" s="2" t="n">
        <v>164</v>
      </c>
    </row>
    <row r="560" customFormat="false" ht="12.8" hidden="false" customHeight="false" outlineLevel="0" collapsed="false">
      <c r="B560" s="5" t="s">
        <v>1630</v>
      </c>
      <c r="C560" s="1" t="s">
        <v>1631</v>
      </c>
      <c r="D560" s="1" t="s">
        <v>1614</v>
      </c>
      <c r="E560" s="1" t="s">
        <v>17</v>
      </c>
      <c r="F560" s="1" t="s">
        <v>17</v>
      </c>
      <c r="G560" s="1" t="s">
        <v>42</v>
      </c>
      <c r="H560" s="1" t="s">
        <v>1615</v>
      </c>
      <c r="I560" s="1" t="s">
        <v>1632</v>
      </c>
      <c r="J560" s="2" t="n">
        <v>110.6</v>
      </c>
      <c r="K560" s="2" t="n">
        <f aca="false">L560/6*5</f>
        <v>165.833333333333</v>
      </c>
      <c r="L560" s="2" t="n">
        <v>199</v>
      </c>
    </row>
    <row r="561" customFormat="false" ht="12.8" hidden="false" customHeight="false" outlineLevel="0" collapsed="false">
      <c r="B561" s="5" t="s">
        <v>1633</v>
      </c>
      <c r="C561" s="1" t="s">
        <v>1634</v>
      </c>
      <c r="D561" s="1" t="s">
        <v>1614</v>
      </c>
      <c r="E561" s="1" t="s">
        <v>17</v>
      </c>
      <c r="F561" s="1" t="s">
        <v>17</v>
      </c>
      <c r="G561" s="1" t="s">
        <v>1635</v>
      </c>
      <c r="H561" s="1" t="s">
        <v>1615</v>
      </c>
      <c r="I561" s="1" t="s">
        <v>1636</v>
      </c>
      <c r="J561" s="2" t="n">
        <v>85.1</v>
      </c>
      <c r="K561" s="2" t="n">
        <f aca="false">L561/6*5</f>
        <v>127.5</v>
      </c>
      <c r="L561" s="2" t="n">
        <v>153</v>
      </c>
    </row>
    <row r="562" customFormat="false" ht="12.8" hidden="false" customHeight="false" outlineLevel="0" collapsed="false">
      <c r="B562" s="5" t="s">
        <v>1637</v>
      </c>
      <c r="C562" s="1" t="s">
        <v>1638</v>
      </c>
      <c r="D562" s="1" t="s">
        <v>1614</v>
      </c>
      <c r="E562" s="1" t="s">
        <v>17</v>
      </c>
      <c r="F562" s="1" t="s">
        <v>17</v>
      </c>
      <c r="G562" s="1" t="s">
        <v>42</v>
      </c>
      <c r="H562" s="1" t="s">
        <v>1615</v>
      </c>
      <c r="I562" s="1" t="s">
        <v>1639</v>
      </c>
      <c r="J562" s="2" t="n">
        <v>54.5</v>
      </c>
      <c r="K562" s="2" t="n">
        <f aca="false">L562/6*5</f>
        <v>81.6666666666667</v>
      </c>
      <c r="L562" s="2" t="n">
        <v>98</v>
      </c>
    </row>
    <row r="563" customFormat="false" ht="12.8" hidden="false" customHeight="false" outlineLevel="0" collapsed="false">
      <c r="B563" s="5" t="s">
        <v>1640</v>
      </c>
      <c r="C563" s="1" t="s">
        <v>1641</v>
      </c>
      <c r="D563" s="1" t="s">
        <v>1614</v>
      </c>
      <c r="E563" s="1" t="s">
        <v>17</v>
      </c>
      <c r="F563" s="1" t="s">
        <v>17</v>
      </c>
      <c r="G563" s="1" t="s">
        <v>42</v>
      </c>
      <c r="H563" s="1" t="s">
        <v>1615</v>
      </c>
      <c r="I563" s="1" t="s">
        <v>1642</v>
      </c>
      <c r="J563" s="2" t="n">
        <v>76.6</v>
      </c>
      <c r="K563" s="2" t="n">
        <f aca="false">L563/6*5</f>
        <v>115</v>
      </c>
      <c r="L563" s="2" t="n">
        <v>138</v>
      </c>
    </row>
    <row r="564" customFormat="false" ht="12.8" hidden="false" customHeight="false" outlineLevel="0" collapsed="false">
      <c r="A564" s="1" t="s">
        <v>1643</v>
      </c>
      <c r="B564" s="5" t="s">
        <v>1643</v>
      </c>
      <c r="C564" s="1" t="s">
        <v>1419</v>
      </c>
      <c r="D564" s="1" t="s">
        <v>1614</v>
      </c>
      <c r="E564" s="1" t="s">
        <v>17</v>
      </c>
      <c r="F564" s="1" t="s">
        <v>17</v>
      </c>
      <c r="G564" s="1" t="s">
        <v>300</v>
      </c>
      <c r="H564" s="1" t="s">
        <v>1615</v>
      </c>
      <c r="I564" s="1" t="s">
        <v>1644</v>
      </c>
      <c r="J564" s="2" t="n">
        <v>86.4</v>
      </c>
      <c r="K564" s="2" t="n">
        <f aca="false">L564/6*5</f>
        <v>130</v>
      </c>
      <c r="L564" s="2" t="n">
        <v>156</v>
      </c>
      <c r="N564" s="1" t="s">
        <v>21</v>
      </c>
    </row>
    <row r="565" customFormat="false" ht="12.8" hidden="false" customHeight="false" outlineLevel="0" collapsed="false">
      <c r="B565" s="5" t="s">
        <v>1645</v>
      </c>
      <c r="C565" s="1" t="s">
        <v>1646</v>
      </c>
      <c r="D565" s="1" t="s">
        <v>1614</v>
      </c>
      <c r="E565" s="1" t="s">
        <v>17</v>
      </c>
      <c r="F565" s="1" t="s">
        <v>17</v>
      </c>
      <c r="G565" s="1" t="s">
        <v>300</v>
      </c>
      <c r="H565" s="1" t="s">
        <v>1615</v>
      </c>
      <c r="I565" s="1" t="s">
        <v>1647</v>
      </c>
      <c r="J565" s="2" t="n">
        <v>87.2</v>
      </c>
      <c r="K565" s="2" t="n">
        <f aca="false">L565/6*5</f>
        <v>130.833333333333</v>
      </c>
      <c r="L565" s="2" t="n">
        <v>157</v>
      </c>
    </row>
    <row r="566" customFormat="false" ht="12.8" hidden="false" customHeight="false" outlineLevel="0" collapsed="false">
      <c r="B566" s="5" t="s">
        <v>1648</v>
      </c>
      <c r="C566" s="1" t="s">
        <v>1649</v>
      </c>
      <c r="D566" s="1" t="s">
        <v>1614</v>
      </c>
      <c r="E566" s="1" t="s">
        <v>17</v>
      </c>
      <c r="F566" s="1" t="s">
        <v>17</v>
      </c>
      <c r="G566" s="1" t="s">
        <v>42</v>
      </c>
      <c r="H566" s="1" t="s">
        <v>1615</v>
      </c>
      <c r="I566" s="1" t="s">
        <v>1650</v>
      </c>
      <c r="J566" s="2" t="n">
        <v>34.3</v>
      </c>
      <c r="K566" s="2" t="n">
        <f aca="false">L566/6*5</f>
        <v>58.3333333333333</v>
      </c>
      <c r="L566" s="2" t="n">
        <v>70</v>
      </c>
    </row>
    <row r="567" customFormat="false" ht="12.8" hidden="false" customHeight="false" outlineLevel="0" collapsed="false">
      <c r="B567" s="5" t="s">
        <v>1651</v>
      </c>
      <c r="C567" s="1" t="s">
        <v>1652</v>
      </c>
      <c r="D567" s="1" t="s">
        <v>1614</v>
      </c>
      <c r="E567" s="1" t="s">
        <v>17</v>
      </c>
      <c r="F567" s="1" t="s">
        <v>17</v>
      </c>
      <c r="G567" s="1" t="s">
        <v>42</v>
      </c>
      <c r="H567" s="1" t="s">
        <v>1615</v>
      </c>
      <c r="I567" s="1" t="s">
        <v>1653</v>
      </c>
      <c r="J567" s="2" t="n">
        <v>38.4</v>
      </c>
      <c r="K567" s="2" t="n">
        <f aca="false">L567/6*5</f>
        <v>61.6666666666667</v>
      </c>
      <c r="L567" s="2" t="n">
        <v>74</v>
      </c>
    </row>
    <row r="568" customFormat="false" ht="12.8" hidden="false" customHeight="false" outlineLevel="0" collapsed="false">
      <c r="B568" s="5" t="s">
        <v>1654</v>
      </c>
      <c r="C568" s="1" t="s">
        <v>1655</v>
      </c>
      <c r="D568" s="1" t="s">
        <v>1614</v>
      </c>
      <c r="E568" s="1" t="s">
        <v>17</v>
      </c>
      <c r="F568" s="1" t="s">
        <v>17</v>
      </c>
      <c r="G568" s="1" t="s">
        <v>42</v>
      </c>
      <c r="H568" s="1" t="s">
        <v>1615</v>
      </c>
      <c r="I568" s="1" t="s">
        <v>1656</v>
      </c>
      <c r="J568" s="2" t="n">
        <v>48.3</v>
      </c>
      <c r="K568" s="2" t="n">
        <f aca="false">L568/6*5</f>
        <v>72.5</v>
      </c>
      <c r="L568" s="2" t="n">
        <v>87</v>
      </c>
    </row>
    <row r="569" customFormat="false" ht="12.8" hidden="false" customHeight="false" outlineLevel="0" collapsed="false">
      <c r="A569" s="1" t="s">
        <v>1657</v>
      </c>
      <c r="B569" s="5" t="s">
        <v>1657</v>
      </c>
      <c r="C569" s="1" t="s">
        <v>1658</v>
      </c>
      <c r="D569" s="1" t="s">
        <v>1614</v>
      </c>
      <c r="E569" s="1" t="s">
        <v>17</v>
      </c>
      <c r="F569" s="1" t="s">
        <v>17</v>
      </c>
      <c r="G569" s="1" t="s">
        <v>42</v>
      </c>
      <c r="H569" s="1" t="s">
        <v>1615</v>
      </c>
      <c r="I569" s="1" t="s">
        <v>1639</v>
      </c>
      <c r="J569" s="2" t="n">
        <v>63.9</v>
      </c>
      <c r="K569" s="2" t="n">
        <f aca="false">L569/6*5</f>
        <v>95.8333333333333</v>
      </c>
      <c r="L569" s="2" t="n">
        <v>115</v>
      </c>
      <c r="N569" s="1" t="s">
        <v>21</v>
      </c>
    </row>
    <row r="570" customFormat="false" ht="12.8" hidden="false" customHeight="false" outlineLevel="0" collapsed="false">
      <c r="A570" s="1" t="s">
        <v>1659</v>
      </c>
      <c r="B570" s="5" t="s">
        <v>1659</v>
      </c>
      <c r="C570" s="1" t="s">
        <v>1660</v>
      </c>
      <c r="D570" s="1" t="s">
        <v>1614</v>
      </c>
      <c r="E570" s="1" t="s">
        <v>17</v>
      </c>
      <c r="F570" s="1" t="s">
        <v>17</v>
      </c>
      <c r="G570" s="1" t="s">
        <v>42</v>
      </c>
      <c r="H570" s="1" t="s">
        <v>1615</v>
      </c>
      <c r="I570" s="1" t="s">
        <v>1661</v>
      </c>
      <c r="J570" s="2" t="n">
        <v>64.1</v>
      </c>
      <c r="K570" s="2" t="n">
        <f aca="false">L570/6*5</f>
        <v>95.8333333333333</v>
      </c>
      <c r="L570" s="2" t="n">
        <v>115</v>
      </c>
      <c r="N570" s="1" t="s">
        <v>21</v>
      </c>
    </row>
    <row r="571" customFormat="false" ht="12.8" hidden="false" customHeight="false" outlineLevel="0" collapsed="false">
      <c r="B571" s="5" t="s">
        <v>1662</v>
      </c>
      <c r="C571" s="1" t="s">
        <v>1663</v>
      </c>
      <c r="D571" s="1" t="s">
        <v>1614</v>
      </c>
      <c r="E571" s="1" t="s">
        <v>17</v>
      </c>
      <c r="F571" s="1" t="s">
        <v>17</v>
      </c>
      <c r="G571" s="1" t="s">
        <v>42</v>
      </c>
      <c r="H571" s="1" t="s">
        <v>1615</v>
      </c>
      <c r="I571" s="1" t="s">
        <v>1653</v>
      </c>
      <c r="J571" s="2" t="n">
        <v>45.4</v>
      </c>
      <c r="K571" s="2" t="n">
        <f aca="false">L571/6*5</f>
        <v>68.3333333333333</v>
      </c>
      <c r="L571" s="2" t="n">
        <v>82</v>
      </c>
    </row>
    <row r="572" customFormat="false" ht="12.8" hidden="false" customHeight="false" outlineLevel="0" collapsed="false">
      <c r="B572" s="5" t="s">
        <v>1664</v>
      </c>
      <c r="C572" s="1" t="s">
        <v>1665</v>
      </c>
      <c r="D572" s="1" t="s">
        <v>1614</v>
      </c>
      <c r="E572" s="1" t="s">
        <v>17</v>
      </c>
      <c r="F572" s="1" t="s">
        <v>17</v>
      </c>
      <c r="G572" s="1" t="s">
        <v>1666</v>
      </c>
      <c r="H572" s="1" t="s">
        <v>1615</v>
      </c>
      <c r="I572" s="1" t="s">
        <v>1667</v>
      </c>
      <c r="J572" s="2" t="n">
        <v>44</v>
      </c>
      <c r="K572" s="2" t="n">
        <f aca="false">L572/6*5</f>
        <v>65.8333333333333</v>
      </c>
      <c r="L572" s="2" t="n">
        <v>79</v>
      </c>
    </row>
    <row r="573" customFormat="false" ht="12.8" hidden="false" customHeight="false" outlineLevel="0" collapsed="false">
      <c r="B573" s="5" t="s">
        <v>1668</v>
      </c>
      <c r="C573" s="1" t="s">
        <v>1669</v>
      </c>
      <c r="D573" s="1" t="s">
        <v>1614</v>
      </c>
      <c r="E573" s="1" t="s">
        <v>17</v>
      </c>
      <c r="F573" s="1" t="s">
        <v>17</v>
      </c>
      <c r="G573" s="1" t="s">
        <v>1666</v>
      </c>
      <c r="H573" s="1" t="s">
        <v>1615</v>
      </c>
      <c r="I573" s="1" t="s">
        <v>1670</v>
      </c>
      <c r="J573" s="2" t="n">
        <v>41.1</v>
      </c>
      <c r="K573" s="2" t="n">
        <f aca="false">L573/6*5</f>
        <v>61.6666666666667</v>
      </c>
      <c r="L573" s="2" t="n">
        <v>74</v>
      </c>
    </row>
    <row r="574" customFormat="false" ht="12.8" hidden="false" customHeight="false" outlineLevel="0" collapsed="false">
      <c r="B574" s="5" t="s">
        <v>1671</v>
      </c>
      <c r="C574" s="1" t="s">
        <v>1672</v>
      </c>
      <c r="D574" s="1" t="s">
        <v>1614</v>
      </c>
      <c r="E574" s="1" t="s">
        <v>17</v>
      </c>
      <c r="F574" s="1" t="s">
        <v>17</v>
      </c>
      <c r="G574" s="1" t="s">
        <v>1666</v>
      </c>
      <c r="H574" s="1" t="n">
        <v>2</v>
      </c>
      <c r="I574" s="1" t="s">
        <v>1673</v>
      </c>
      <c r="J574" s="2" t="n">
        <v>61.8</v>
      </c>
      <c r="K574" s="2" t="n">
        <f aca="false">L574/6*5</f>
        <v>92.5</v>
      </c>
      <c r="L574" s="2" t="n">
        <v>111</v>
      </c>
    </row>
    <row r="575" customFormat="false" ht="12.8" hidden="false" customHeight="false" outlineLevel="0" collapsed="false">
      <c r="A575" s="1" t="s">
        <v>1674</v>
      </c>
      <c r="B575" s="5" t="s">
        <v>1674</v>
      </c>
      <c r="C575" s="1" t="s">
        <v>1675</v>
      </c>
      <c r="D575" s="1" t="s">
        <v>1676</v>
      </c>
      <c r="E575" s="1" t="s">
        <v>17</v>
      </c>
      <c r="F575" s="1" t="s">
        <v>17</v>
      </c>
      <c r="G575" s="1" t="s">
        <v>1677</v>
      </c>
      <c r="H575" s="1" t="s">
        <v>66</v>
      </c>
      <c r="I575" s="1" t="s">
        <v>1678</v>
      </c>
      <c r="J575" s="2" t="n">
        <v>21.42</v>
      </c>
      <c r="K575" s="2" t="n">
        <f aca="false">L575/6*5</f>
        <v>32.5</v>
      </c>
      <c r="L575" s="2" t="n">
        <v>39</v>
      </c>
      <c r="M575" s="1" t="s">
        <v>21</v>
      </c>
    </row>
    <row r="576" customFormat="false" ht="12.8" hidden="false" customHeight="false" outlineLevel="0" collapsed="false">
      <c r="A576" s="1" t="s">
        <v>1679</v>
      </c>
      <c r="B576" s="5" t="s">
        <v>1679</v>
      </c>
      <c r="C576" s="1" t="s">
        <v>1680</v>
      </c>
      <c r="D576" s="1" t="s">
        <v>1676</v>
      </c>
      <c r="E576" s="1" t="s">
        <v>17</v>
      </c>
      <c r="F576" s="1" t="s">
        <v>17</v>
      </c>
      <c r="G576" s="1" t="s">
        <v>1681</v>
      </c>
      <c r="H576" s="1" t="s">
        <v>66</v>
      </c>
      <c r="I576" s="1" t="s">
        <v>1682</v>
      </c>
      <c r="J576" s="2" t="n">
        <v>18.225</v>
      </c>
      <c r="K576" s="2" t="n">
        <f aca="false">L576/6*5</f>
        <v>30.8333333333333</v>
      </c>
      <c r="L576" s="2" t="n">
        <v>37</v>
      </c>
      <c r="M576" s="1" t="s">
        <v>21</v>
      </c>
    </row>
    <row r="577" customFormat="false" ht="12.8" hidden="false" customHeight="false" outlineLevel="0" collapsed="false">
      <c r="B577" s="5" t="s">
        <v>1683</v>
      </c>
      <c r="C577" s="1" t="s">
        <v>1684</v>
      </c>
      <c r="D577" s="1" t="s">
        <v>1676</v>
      </c>
      <c r="E577" s="1" t="s">
        <v>17</v>
      </c>
      <c r="F577" s="1" t="s">
        <v>17</v>
      </c>
      <c r="G577" s="1" t="s">
        <v>1681</v>
      </c>
      <c r="H577" s="1" t="s">
        <v>66</v>
      </c>
      <c r="I577" s="1" t="s">
        <v>1685</v>
      </c>
      <c r="J577" s="2" t="n">
        <v>18.225</v>
      </c>
      <c r="K577" s="2" t="n">
        <f aca="false">L577/6*5</f>
        <v>30.8333333333333</v>
      </c>
      <c r="L577" s="2" t="n">
        <v>37</v>
      </c>
      <c r="M577" s="1" t="s">
        <v>21</v>
      </c>
    </row>
    <row r="578" customFormat="false" ht="12.8" hidden="false" customHeight="false" outlineLevel="0" collapsed="false">
      <c r="A578" s="1" t="s">
        <v>1686</v>
      </c>
      <c r="B578" s="5" t="s">
        <v>1686</v>
      </c>
      <c r="C578" s="1" t="s">
        <v>1687</v>
      </c>
      <c r="D578" s="1" t="s">
        <v>1676</v>
      </c>
      <c r="E578" s="1" t="s">
        <v>17</v>
      </c>
      <c r="F578" s="1" t="s">
        <v>17</v>
      </c>
      <c r="G578" s="1" t="s">
        <v>1677</v>
      </c>
      <c r="H578" s="1" t="s">
        <v>66</v>
      </c>
      <c r="I578" s="1" t="s">
        <v>1688</v>
      </c>
      <c r="J578" s="2" t="n">
        <v>27.585</v>
      </c>
      <c r="K578" s="2" t="n">
        <f aca="false">L578/6*5</f>
        <v>40.8333333333333</v>
      </c>
      <c r="L578" s="2" t="n">
        <v>49</v>
      </c>
      <c r="M578" s="1" t="s">
        <v>21</v>
      </c>
    </row>
    <row r="579" customFormat="false" ht="12.8" hidden="false" customHeight="false" outlineLevel="0" collapsed="false">
      <c r="A579" s="1" t="s">
        <v>1689</v>
      </c>
      <c r="B579" s="5" t="s">
        <v>1689</v>
      </c>
      <c r="C579" s="1" t="s">
        <v>1690</v>
      </c>
      <c r="D579" s="1" t="s">
        <v>1676</v>
      </c>
      <c r="E579" s="1" t="s">
        <v>17</v>
      </c>
      <c r="F579" s="1" t="s">
        <v>17</v>
      </c>
      <c r="G579" s="1" t="s">
        <v>1677</v>
      </c>
      <c r="H579" s="1" t="s">
        <v>66</v>
      </c>
      <c r="I579" s="1" t="s">
        <v>1691</v>
      </c>
      <c r="J579" s="2" t="n">
        <v>21.42</v>
      </c>
      <c r="K579" s="2" t="n">
        <f aca="false">L579/6*5</f>
        <v>32.5</v>
      </c>
      <c r="L579" s="2" t="n">
        <v>39</v>
      </c>
      <c r="N579" s="1" t="s">
        <v>21</v>
      </c>
    </row>
    <row r="580" customFormat="false" ht="12.8" hidden="false" customHeight="false" outlineLevel="0" collapsed="false">
      <c r="A580" s="1" t="s">
        <v>1692</v>
      </c>
      <c r="B580" s="5" t="s">
        <v>1692</v>
      </c>
      <c r="C580" s="1" t="s">
        <v>1693</v>
      </c>
      <c r="D580" s="1" t="s">
        <v>1676</v>
      </c>
      <c r="E580" s="1" t="s">
        <v>17</v>
      </c>
      <c r="F580" s="1" t="s">
        <v>17</v>
      </c>
      <c r="G580" s="1" t="s">
        <v>1694</v>
      </c>
      <c r="H580" s="1" t="s">
        <v>66</v>
      </c>
      <c r="I580" s="1" t="s">
        <v>1695</v>
      </c>
      <c r="J580" s="2" t="n">
        <v>23.265</v>
      </c>
      <c r="K580" s="2" t="n">
        <f aca="false">L580/6*5</f>
        <v>37.5</v>
      </c>
      <c r="L580" s="2" t="n">
        <v>45</v>
      </c>
    </row>
    <row r="581" customFormat="false" ht="12.8" hidden="false" customHeight="false" outlineLevel="0" collapsed="false">
      <c r="A581" s="1" t="s">
        <v>1696</v>
      </c>
      <c r="B581" s="5" t="s">
        <v>1696</v>
      </c>
      <c r="C581" s="1" t="s">
        <v>1697</v>
      </c>
      <c r="D581" s="1" t="s">
        <v>1676</v>
      </c>
      <c r="E581" s="1" t="s">
        <v>17</v>
      </c>
      <c r="F581" s="1" t="s">
        <v>17</v>
      </c>
      <c r="G581" s="1" t="s">
        <v>1698</v>
      </c>
      <c r="H581" s="1" t="s">
        <v>66</v>
      </c>
      <c r="I581" s="1" t="s">
        <v>1699</v>
      </c>
      <c r="J581" s="2" t="n">
        <v>25.11</v>
      </c>
      <c r="K581" s="2" t="n">
        <f aca="false">L581/6*5</f>
        <v>40.8333333333333</v>
      </c>
      <c r="L581" s="2" t="n">
        <v>49</v>
      </c>
      <c r="M581" s="1" t="s">
        <v>21</v>
      </c>
    </row>
    <row r="582" customFormat="false" ht="12.8" hidden="false" customHeight="false" outlineLevel="0" collapsed="false">
      <c r="A582" s="1" t="s">
        <v>1700</v>
      </c>
      <c r="B582" s="5" t="s">
        <v>1700</v>
      </c>
      <c r="C582" s="1" t="s">
        <v>1701</v>
      </c>
      <c r="D582" s="1" t="s">
        <v>1676</v>
      </c>
      <c r="E582" s="1" t="s">
        <v>17</v>
      </c>
      <c r="F582" s="1" t="s">
        <v>17</v>
      </c>
      <c r="G582" s="1" t="s">
        <v>1677</v>
      </c>
      <c r="H582" s="1" t="s">
        <v>66</v>
      </c>
      <c r="I582" s="1" t="s">
        <v>1702</v>
      </c>
      <c r="J582" s="2" t="n">
        <v>22.635</v>
      </c>
      <c r="K582" s="2" t="n">
        <f aca="false">L582/6*5</f>
        <v>37.5</v>
      </c>
      <c r="L582" s="2" t="n">
        <v>45</v>
      </c>
      <c r="N582" s="1" t="s">
        <v>21</v>
      </c>
    </row>
    <row r="583" customFormat="false" ht="12.8" hidden="false" customHeight="false" outlineLevel="0" collapsed="false">
      <c r="B583" s="5" t="s">
        <v>1703</v>
      </c>
      <c r="C583" s="1" t="s">
        <v>1704</v>
      </c>
      <c r="D583" s="1" t="s">
        <v>1676</v>
      </c>
      <c r="E583" s="1" t="s">
        <v>17</v>
      </c>
      <c r="F583" s="1" t="s">
        <v>17</v>
      </c>
      <c r="G583" s="1" t="s">
        <v>441</v>
      </c>
      <c r="H583" s="1" t="s">
        <v>66</v>
      </c>
      <c r="I583" s="1" t="s">
        <v>1705</v>
      </c>
      <c r="J583" s="2" t="n">
        <v>17.37</v>
      </c>
      <c r="K583" s="2" t="n">
        <f aca="false">L583/6*5</f>
        <v>29.1666666666667</v>
      </c>
      <c r="L583" s="2" t="n">
        <v>35</v>
      </c>
    </row>
    <row r="584" customFormat="false" ht="12.8" hidden="false" customHeight="false" outlineLevel="0" collapsed="false">
      <c r="A584" s="1" t="s">
        <v>1706</v>
      </c>
      <c r="B584" s="5" t="s">
        <v>1706</v>
      </c>
      <c r="C584" s="1" t="s">
        <v>1707</v>
      </c>
      <c r="D584" s="1" t="s">
        <v>1676</v>
      </c>
      <c r="E584" s="1" t="s">
        <v>17</v>
      </c>
      <c r="F584" s="1" t="s">
        <v>17</v>
      </c>
      <c r="G584" s="1" t="s">
        <v>1694</v>
      </c>
      <c r="H584" s="1" t="s">
        <v>66</v>
      </c>
      <c r="I584" s="1" t="s">
        <v>1708</v>
      </c>
      <c r="J584" s="2" t="n">
        <v>28.035</v>
      </c>
      <c r="K584" s="2" t="n">
        <f aca="false">L584/6*5</f>
        <v>45.8333333333333</v>
      </c>
      <c r="L584" s="2" t="n">
        <v>55</v>
      </c>
    </row>
    <row r="585" customFormat="false" ht="12.8" hidden="false" customHeight="false" outlineLevel="0" collapsed="false">
      <c r="B585" s="5" t="s">
        <v>1709</v>
      </c>
      <c r="C585" s="1" t="s">
        <v>1710</v>
      </c>
      <c r="D585" s="1" t="s">
        <v>1676</v>
      </c>
      <c r="E585" s="1" t="s">
        <v>17</v>
      </c>
      <c r="F585" s="1" t="s">
        <v>17</v>
      </c>
      <c r="G585" s="1" t="s">
        <v>1677</v>
      </c>
      <c r="H585" s="1" t="s">
        <v>66</v>
      </c>
      <c r="I585" s="1" t="s">
        <v>1711</v>
      </c>
      <c r="J585" s="2" t="n">
        <v>17.955</v>
      </c>
      <c r="K585" s="2" t="n">
        <f aca="false">L585/6*5</f>
        <v>30.8333333333333</v>
      </c>
      <c r="L585" s="2" t="n">
        <v>37</v>
      </c>
    </row>
    <row r="586" customFormat="false" ht="12.8" hidden="false" customHeight="false" outlineLevel="0" collapsed="false">
      <c r="B586" s="5" t="s">
        <v>1712</v>
      </c>
      <c r="C586" s="1" t="s">
        <v>1713</v>
      </c>
      <c r="D586" s="1" t="s">
        <v>1676</v>
      </c>
      <c r="E586" s="1" t="s">
        <v>17</v>
      </c>
      <c r="F586" s="1" t="s">
        <v>17</v>
      </c>
      <c r="G586" s="1" t="s">
        <v>1677</v>
      </c>
      <c r="H586" s="1" t="s">
        <v>66</v>
      </c>
      <c r="I586" s="1" t="s">
        <v>1714</v>
      </c>
      <c r="J586" s="2" t="n">
        <v>17.955</v>
      </c>
      <c r="K586" s="2" t="n">
        <f aca="false">L586/6*5</f>
        <v>30.8333333333333</v>
      </c>
      <c r="L586" s="2" t="n">
        <v>37</v>
      </c>
    </row>
    <row r="587" customFormat="false" ht="12.8" hidden="false" customHeight="false" outlineLevel="0" collapsed="false">
      <c r="A587" s="1" t="s">
        <v>1715</v>
      </c>
      <c r="B587" s="5" t="s">
        <v>1715</v>
      </c>
      <c r="C587" s="1" t="s">
        <v>1716</v>
      </c>
      <c r="D587" s="1" t="s">
        <v>1676</v>
      </c>
      <c r="E587" s="1" t="s">
        <v>17</v>
      </c>
      <c r="F587" s="1" t="s">
        <v>17</v>
      </c>
      <c r="G587" s="1" t="s">
        <v>1677</v>
      </c>
      <c r="H587" s="1" t="s">
        <v>66</v>
      </c>
      <c r="I587" s="1" t="s">
        <v>1717</v>
      </c>
      <c r="J587" s="2" t="n">
        <v>21.42</v>
      </c>
      <c r="K587" s="2" t="n">
        <f aca="false">L587/6*5</f>
        <v>32.5</v>
      </c>
      <c r="L587" s="2" t="n">
        <v>39</v>
      </c>
      <c r="N587" s="1" t="s">
        <v>21</v>
      </c>
    </row>
    <row r="588" customFormat="false" ht="12.8" hidden="false" customHeight="false" outlineLevel="0" collapsed="false">
      <c r="B588" s="5" t="s">
        <v>1718</v>
      </c>
      <c r="C588" s="1" t="s">
        <v>1719</v>
      </c>
      <c r="D588" s="1" t="s">
        <v>1676</v>
      </c>
      <c r="E588" s="1" t="s">
        <v>17</v>
      </c>
      <c r="F588" s="1" t="s">
        <v>17</v>
      </c>
      <c r="G588" s="1" t="s">
        <v>1677</v>
      </c>
      <c r="H588" s="1" t="s">
        <v>66</v>
      </c>
      <c r="I588" s="1" t="s">
        <v>1720</v>
      </c>
      <c r="J588" s="2" t="n">
        <v>17.955</v>
      </c>
      <c r="K588" s="2" t="n">
        <f aca="false">L588/6*5</f>
        <v>30.8333333333333</v>
      </c>
      <c r="L588" s="2" t="n">
        <v>37</v>
      </c>
    </row>
    <row r="589" customFormat="false" ht="12.8" hidden="false" customHeight="false" outlineLevel="0" collapsed="false">
      <c r="A589" s="1" t="s">
        <v>1721</v>
      </c>
      <c r="B589" s="5" t="s">
        <v>1721</v>
      </c>
      <c r="C589" s="1" t="s">
        <v>1722</v>
      </c>
      <c r="D589" s="1" t="s">
        <v>1676</v>
      </c>
      <c r="E589" s="1" t="s">
        <v>17</v>
      </c>
      <c r="F589" s="1" t="s">
        <v>17</v>
      </c>
      <c r="G589" s="1" t="s">
        <v>1694</v>
      </c>
      <c r="H589" s="1" t="s">
        <v>66</v>
      </c>
      <c r="I589" s="1" t="s">
        <v>1723</v>
      </c>
      <c r="J589" s="2" t="n">
        <v>28.035</v>
      </c>
      <c r="K589" s="2" t="n">
        <f aca="false">L589/6*5</f>
        <v>45.8333333333333</v>
      </c>
      <c r="L589" s="2" t="n">
        <v>55</v>
      </c>
    </row>
    <row r="590" customFormat="false" ht="12.8" hidden="false" customHeight="false" outlineLevel="0" collapsed="false">
      <c r="A590" s="1" t="s">
        <v>1724</v>
      </c>
      <c r="B590" s="5" t="s">
        <v>1724</v>
      </c>
      <c r="C590" s="1" t="s">
        <v>1725</v>
      </c>
      <c r="D590" s="1" t="s">
        <v>1676</v>
      </c>
      <c r="E590" s="1" t="s">
        <v>17</v>
      </c>
      <c r="F590" s="1" t="s">
        <v>17</v>
      </c>
      <c r="G590" s="1" t="s">
        <v>1698</v>
      </c>
      <c r="H590" s="1" t="s">
        <v>66</v>
      </c>
      <c r="I590" s="1" t="s">
        <v>1726</v>
      </c>
      <c r="J590" s="2" t="n">
        <v>25.11</v>
      </c>
      <c r="K590" s="2" t="n">
        <f aca="false">L590/6*5</f>
        <v>40.8333333333333</v>
      </c>
      <c r="L590" s="2" t="n">
        <v>49</v>
      </c>
      <c r="M590" s="1" t="s">
        <v>21</v>
      </c>
    </row>
    <row r="591" customFormat="false" ht="12.8" hidden="false" customHeight="false" outlineLevel="0" collapsed="false">
      <c r="B591" s="5" t="s">
        <v>1727</v>
      </c>
      <c r="C591" s="1" t="s">
        <v>1728</v>
      </c>
      <c r="D591" s="1" t="s">
        <v>1676</v>
      </c>
      <c r="E591" s="1" t="s">
        <v>17</v>
      </c>
      <c r="F591" s="1" t="s">
        <v>17</v>
      </c>
      <c r="G591" s="1" t="s">
        <v>287</v>
      </c>
      <c r="H591" s="1" t="s">
        <v>66</v>
      </c>
      <c r="I591" s="1" t="s">
        <v>1729</v>
      </c>
      <c r="J591" s="2" t="n">
        <v>21.825</v>
      </c>
      <c r="K591" s="2" t="n">
        <f aca="false">L591/6*5</f>
        <v>35.8333333333333</v>
      </c>
      <c r="L591" s="2" t="n">
        <v>43</v>
      </c>
    </row>
    <row r="592" customFormat="false" ht="12.8" hidden="false" customHeight="false" outlineLevel="0" collapsed="false">
      <c r="A592" s="1" t="s">
        <v>1730</v>
      </c>
      <c r="B592" s="5" t="s">
        <v>1730</v>
      </c>
      <c r="C592" s="1" t="s">
        <v>1731</v>
      </c>
      <c r="D592" s="1" t="s">
        <v>1676</v>
      </c>
      <c r="E592" s="1" t="s">
        <v>17</v>
      </c>
      <c r="F592" s="1" t="s">
        <v>17</v>
      </c>
      <c r="G592" s="1" t="s">
        <v>287</v>
      </c>
      <c r="H592" s="1" t="s">
        <v>66</v>
      </c>
      <c r="I592" s="1" t="s">
        <v>1732</v>
      </c>
      <c r="J592" s="2" t="n">
        <v>32.391</v>
      </c>
      <c r="K592" s="2" t="n">
        <f aca="false">L592/6*5</f>
        <v>49.1666666666667</v>
      </c>
      <c r="L592" s="2" t="n">
        <v>59</v>
      </c>
      <c r="M592" s="1" t="s">
        <v>21</v>
      </c>
    </row>
    <row r="593" customFormat="false" ht="12.8" hidden="false" customHeight="false" outlineLevel="0" collapsed="false">
      <c r="B593" s="5" t="s">
        <v>1733</v>
      </c>
      <c r="C593" s="1" t="s">
        <v>1734</v>
      </c>
      <c r="D593" s="1" t="s">
        <v>1676</v>
      </c>
      <c r="E593" s="1" t="s">
        <v>17</v>
      </c>
      <c r="F593" s="1" t="s">
        <v>17</v>
      </c>
      <c r="G593" s="1" t="s">
        <v>287</v>
      </c>
      <c r="H593" s="1" t="s">
        <v>66</v>
      </c>
      <c r="I593" s="1" t="s">
        <v>1735</v>
      </c>
      <c r="J593" s="2" t="n">
        <v>28.071</v>
      </c>
      <c r="K593" s="2" t="n">
        <f aca="false">L593/6*5</f>
        <v>45</v>
      </c>
      <c r="L593" s="2" t="n">
        <v>54</v>
      </c>
    </row>
    <row r="594" customFormat="false" ht="12.8" hidden="false" customHeight="false" outlineLevel="0" collapsed="false">
      <c r="A594" s="1" t="s">
        <v>1736</v>
      </c>
      <c r="B594" s="5" t="s">
        <v>1736</v>
      </c>
      <c r="C594" s="1" t="s">
        <v>1737</v>
      </c>
      <c r="D594" s="1" t="s">
        <v>1738</v>
      </c>
      <c r="E594" s="1" t="s">
        <v>17</v>
      </c>
      <c r="F594" s="1" t="s">
        <v>17</v>
      </c>
      <c r="G594" s="1" t="s">
        <v>42</v>
      </c>
      <c r="H594" s="1" t="n">
        <v>5</v>
      </c>
      <c r="I594" s="1" t="s">
        <v>1739</v>
      </c>
      <c r="J594" s="2" t="n">
        <v>56.53</v>
      </c>
      <c r="K594" s="2" t="n">
        <f aca="false">L594/6*5</f>
        <v>95.8333333333333</v>
      </c>
      <c r="L594" s="2" t="n">
        <v>115</v>
      </c>
      <c r="M594" s="1" t="s">
        <v>21</v>
      </c>
      <c r="N594" s="1" t="s">
        <v>21</v>
      </c>
    </row>
    <row r="595" customFormat="false" ht="12.8" hidden="false" customHeight="false" outlineLevel="0" collapsed="false">
      <c r="A595" s="1" t="s">
        <v>1740</v>
      </c>
      <c r="B595" s="5" t="s">
        <v>1740</v>
      </c>
      <c r="C595" s="1" t="s">
        <v>1741</v>
      </c>
      <c r="D595" s="1" t="s">
        <v>1738</v>
      </c>
      <c r="E595" s="1" t="s">
        <v>17</v>
      </c>
      <c r="F595" s="1" t="s">
        <v>17</v>
      </c>
      <c r="G595" s="1" t="s">
        <v>42</v>
      </c>
      <c r="H595" s="1" t="n">
        <v>5</v>
      </c>
      <c r="I595" s="1" t="s">
        <v>1742</v>
      </c>
      <c r="J595" s="2" t="n">
        <v>42.95</v>
      </c>
      <c r="K595" s="2" t="n">
        <f aca="false">L595/6*5</f>
        <v>73.3333333333333</v>
      </c>
      <c r="L595" s="2" t="n">
        <v>88</v>
      </c>
      <c r="M595" s="1" t="s">
        <v>21</v>
      </c>
      <c r="N595" s="1" t="s">
        <v>21</v>
      </c>
    </row>
    <row r="596" customFormat="false" ht="12.8" hidden="false" customHeight="false" outlineLevel="0" collapsed="false">
      <c r="A596" s="1" t="s">
        <v>1743</v>
      </c>
      <c r="B596" s="5" t="s">
        <v>1743</v>
      </c>
      <c r="C596" s="1" t="s">
        <v>1744</v>
      </c>
      <c r="D596" s="1" t="s">
        <v>1738</v>
      </c>
      <c r="E596" s="1" t="s">
        <v>17</v>
      </c>
      <c r="F596" s="1" t="s">
        <v>17</v>
      </c>
      <c r="G596" s="1" t="s">
        <v>42</v>
      </c>
      <c r="H596" s="1" t="n">
        <v>5</v>
      </c>
      <c r="I596" s="1" t="s">
        <v>1745</v>
      </c>
      <c r="J596" s="2" t="n">
        <v>49.6</v>
      </c>
      <c r="K596" s="2" t="n">
        <f aca="false">L596/6*5</f>
        <v>84.1666666666667</v>
      </c>
      <c r="L596" s="2" t="n">
        <v>101</v>
      </c>
      <c r="M596" s="1" t="s">
        <v>21</v>
      </c>
      <c r="N596" s="1" t="s">
        <v>21</v>
      </c>
    </row>
    <row r="597" customFormat="false" ht="12.8" hidden="false" customHeight="false" outlineLevel="0" collapsed="false">
      <c r="A597" s="1" t="s">
        <v>1746</v>
      </c>
      <c r="B597" s="5" t="s">
        <v>1746</v>
      </c>
      <c r="C597" s="1" t="s">
        <v>1747</v>
      </c>
      <c r="D597" s="1" t="s">
        <v>1738</v>
      </c>
      <c r="E597" s="1" t="s">
        <v>17</v>
      </c>
      <c r="F597" s="1" t="s">
        <v>17</v>
      </c>
      <c r="G597" s="1" t="s">
        <v>42</v>
      </c>
      <c r="H597" s="1" t="n">
        <v>5</v>
      </c>
      <c r="I597" s="1" t="s">
        <v>1748</v>
      </c>
      <c r="J597" s="2" t="n">
        <v>52.62</v>
      </c>
      <c r="K597" s="2" t="n">
        <f aca="false">L597/6*5</f>
        <v>89.1666666666667</v>
      </c>
      <c r="L597" s="2" t="n">
        <v>107</v>
      </c>
      <c r="M597" s="1" t="s">
        <v>21</v>
      </c>
      <c r="N597" s="1" t="s">
        <v>21</v>
      </c>
    </row>
    <row r="598" customFormat="false" ht="12.8" hidden="false" customHeight="false" outlineLevel="0" collapsed="false">
      <c r="A598" s="1" t="s">
        <v>1749</v>
      </c>
      <c r="B598" s="5" t="s">
        <v>1749</v>
      </c>
      <c r="C598" s="1" t="s">
        <v>1750</v>
      </c>
      <c r="D598" s="1" t="s">
        <v>1738</v>
      </c>
      <c r="E598" s="1" t="s">
        <v>17</v>
      </c>
      <c r="F598" s="1" t="s">
        <v>17</v>
      </c>
      <c r="G598" s="1" t="s">
        <v>1751</v>
      </c>
      <c r="H598" s="1" t="n">
        <v>4</v>
      </c>
      <c r="I598" s="1" t="s">
        <v>1739</v>
      </c>
      <c r="J598" s="2" t="n">
        <v>62.54</v>
      </c>
      <c r="K598" s="2" t="n">
        <f aca="false">L598/6*5</f>
        <v>106.666666666667</v>
      </c>
      <c r="L598" s="2" t="n">
        <v>128</v>
      </c>
      <c r="M598" s="1" t="s">
        <v>21</v>
      </c>
      <c r="N598" s="1" t="s">
        <v>21</v>
      </c>
    </row>
    <row r="599" customFormat="false" ht="12.8" hidden="false" customHeight="false" outlineLevel="0" collapsed="false">
      <c r="A599" s="1" t="s">
        <v>1752</v>
      </c>
      <c r="B599" s="5" t="s">
        <v>1752</v>
      </c>
      <c r="C599" s="1" t="s">
        <v>1753</v>
      </c>
      <c r="D599" s="1" t="s">
        <v>1738</v>
      </c>
      <c r="E599" s="1" t="s">
        <v>17</v>
      </c>
      <c r="F599" s="1" t="s">
        <v>17</v>
      </c>
      <c r="G599" s="1" t="s">
        <v>1754</v>
      </c>
      <c r="H599" s="1" t="n">
        <v>4</v>
      </c>
      <c r="I599" s="1" t="s">
        <v>1755</v>
      </c>
      <c r="J599" s="2" t="n">
        <v>57.92</v>
      </c>
      <c r="K599" s="2" t="n">
        <f aca="false">L599/6*5</f>
        <v>98.3333333333333</v>
      </c>
      <c r="L599" s="2" t="n">
        <v>118</v>
      </c>
      <c r="M599" s="1" t="s">
        <v>21</v>
      </c>
      <c r="N599" s="1" t="s">
        <v>21</v>
      </c>
    </row>
    <row r="600" customFormat="false" ht="12.8" hidden="false" customHeight="false" outlineLevel="0" collapsed="false">
      <c r="A600" s="1" t="s">
        <v>1756</v>
      </c>
      <c r="B600" s="5" t="s">
        <v>1756</v>
      </c>
      <c r="C600" s="1" t="s">
        <v>1757</v>
      </c>
      <c r="D600" s="1" t="s">
        <v>1738</v>
      </c>
      <c r="E600" s="1" t="s">
        <v>17</v>
      </c>
      <c r="F600" s="1" t="s">
        <v>17</v>
      </c>
      <c r="G600" s="1" t="s">
        <v>42</v>
      </c>
      <c r="H600" s="1" t="n">
        <v>4</v>
      </c>
      <c r="I600" s="1" t="s">
        <v>1758</v>
      </c>
      <c r="J600" s="2" t="n">
        <v>60.22</v>
      </c>
      <c r="K600" s="2" t="n">
        <f aca="false">L600/6*5</f>
        <v>102.5</v>
      </c>
      <c r="L600" s="2" t="n">
        <v>123</v>
      </c>
      <c r="M600" s="1" t="s">
        <v>21</v>
      </c>
      <c r="N600" s="1" t="s">
        <v>21</v>
      </c>
    </row>
    <row r="601" customFormat="false" ht="12.8" hidden="false" customHeight="false" outlineLevel="0" collapsed="false">
      <c r="A601" s="1" t="s">
        <v>1759</v>
      </c>
      <c r="B601" s="5" t="s">
        <v>1759</v>
      </c>
      <c r="C601" s="1" t="s">
        <v>1760</v>
      </c>
      <c r="D601" s="1" t="s">
        <v>1738</v>
      </c>
      <c r="E601" s="1" t="s">
        <v>17</v>
      </c>
      <c r="F601" s="1" t="s">
        <v>17</v>
      </c>
      <c r="G601" s="1" t="s">
        <v>1761</v>
      </c>
      <c r="H601" s="1" t="n">
        <v>4</v>
      </c>
      <c r="I601" s="1" t="s">
        <v>1739</v>
      </c>
      <c r="J601" s="2" t="n">
        <v>62</v>
      </c>
      <c r="K601" s="2" t="n">
        <f aca="false">L601/6*5</f>
        <v>105</v>
      </c>
      <c r="L601" s="2" t="n">
        <v>126</v>
      </c>
      <c r="M601" s="1" t="s">
        <v>21</v>
      </c>
      <c r="N601" s="1" t="s">
        <v>21</v>
      </c>
    </row>
    <row r="602" customFormat="false" ht="12.8" hidden="false" customHeight="false" outlineLevel="0" collapsed="false">
      <c r="A602" s="1" t="s">
        <v>1762</v>
      </c>
      <c r="B602" s="5" t="s">
        <v>1762</v>
      </c>
      <c r="C602" s="1" t="s">
        <v>1763</v>
      </c>
      <c r="D602" s="1" t="s">
        <v>1764</v>
      </c>
      <c r="E602" s="1" t="s">
        <v>17</v>
      </c>
      <c r="F602" s="1" t="s">
        <v>17</v>
      </c>
      <c r="G602" s="1" t="s">
        <v>1765</v>
      </c>
      <c r="H602" s="1" t="s">
        <v>1766</v>
      </c>
      <c r="I602" s="1" t="s">
        <v>1767</v>
      </c>
      <c r="J602" s="2" t="n">
        <v>28.5</v>
      </c>
      <c r="K602" s="2" t="n">
        <f aca="false">L602/6*5</f>
        <v>45.8333333333333</v>
      </c>
      <c r="L602" s="2" t="n">
        <v>55</v>
      </c>
      <c r="N602" s="1" t="s">
        <v>21</v>
      </c>
    </row>
    <row r="603" customFormat="false" ht="12.8" hidden="false" customHeight="false" outlineLevel="0" collapsed="false">
      <c r="A603" s="1" t="s">
        <v>1768</v>
      </c>
      <c r="B603" s="5" t="s">
        <v>1768</v>
      </c>
      <c r="C603" s="1" t="s">
        <v>1769</v>
      </c>
      <c r="D603" s="1" t="s">
        <v>1764</v>
      </c>
      <c r="E603" s="1" t="s">
        <v>17</v>
      </c>
      <c r="F603" s="1" t="s">
        <v>17</v>
      </c>
      <c r="G603" s="1" t="s">
        <v>1765</v>
      </c>
      <c r="H603" s="1" t="s">
        <v>1766</v>
      </c>
      <c r="I603" s="1" t="s">
        <v>1770</v>
      </c>
      <c r="J603" s="2" t="n">
        <v>28.5</v>
      </c>
      <c r="K603" s="2" t="n">
        <f aca="false">L603/6*5</f>
        <v>45.8333333333333</v>
      </c>
      <c r="L603" s="2" t="n">
        <v>55</v>
      </c>
    </row>
    <row r="604" customFormat="false" ht="12.8" hidden="false" customHeight="false" outlineLevel="0" collapsed="false">
      <c r="A604" s="1" t="s">
        <v>1771</v>
      </c>
      <c r="B604" s="5" t="s">
        <v>1771</v>
      </c>
      <c r="C604" s="1" t="s">
        <v>1772</v>
      </c>
      <c r="D604" s="1" t="s">
        <v>1764</v>
      </c>
      <c r="E604" s="1" t="s">
        <v>17</v>
      </c>
      <c r="F604" s="1" t="s">
        <v>17</v>
      </c>
      <c r="G604" s="1" t="s">
        <v>1765</v>
      </c>
      <c r="H604" s="1" t="s">
        <v>1766</v>
      </c>
      <c r="I604" s="1" t="s">
        <v>1773</v>
      </c>
      <c r="J604" s="2" t="n">
        <v>28.5</v>
      </c>
      <c r="K604" s="2" t="n">
        <f aca="false">L604/6*5</f>
        <v>45.8333333333333</v>
      </c>
      <c r="L604" s="2" t="n">
        <v>55</v>
      </c>
      <c r="N604" s="1" t="s">
        <v>21</v>
      </c>
    </row>
    <row r="605" customFormat="false" ht="12.8" hidden="false" customHeight="false" outlineLevel="0" collapsed="false">
      <c r="A605" s="1" t="s">
        <v>1774</v>
      </c>
      <c r="B605" s="5" t="s">
        <v>1774</v>
      </c>
      <c r="C605" s="1" t="s">
        <v>1775</v>
      </c>
      <c r="D605" s="1" t="s">
        <v>1764</v>
      </c>
      <c r="E605" s="1" t="s">
        <v>17</v>
      </c>
      <c r="F605" s="1" t="s">
        <v>17</v>
      </c>
      <c r="G605" s="1" t="s">
        <v>1765</v>
      </c>
      <c r="H605" s="1" t="s">
        <v>1766</v>
      </c>
      <c r="I605" s="1" t="s">
        <v>1770</v>
      </c>
      <c r="J605" s="2" t="n">
        <v>28.5</v>
      </c>
      <c r="K605" s="2" t="n">
        <f aca="false">L605/6*5</f>
        <v>45.8333333333333</v>
      </c>
      <c r="L605" s="2" t="n">
        <v>55</v>
      </c>
    </row>
    <row r="606" customFormat="false" ht="12.8" hidden="false" customHeight="false" outlineLevel="0" collapsed="false">
      <c r="A606" s="1" t="s">
        <v>1776</v>
      </c>
      <c r="B606" s="5" t="s">
        <v>1776</v>
      </c>
      <c r="C606" s="1" t="s">
        <v>1777</v>
      </c>
      <c r="D606" s="1" t="s">
        <v>1764</v>
      </c>
      <c r="E606" s="1" t="s">
        <v>17</v>
      </c>
      <c r="F606" s="1" t="s">
        <v>17</v>
      </c>
      <c r="G606" s="1" t="s">
        <v>1765</v>
      </c>
      <c r="H606" s="1" t="s">
        <v>1766</v>
      </c>
      <c r="I606" s="1" t="s">
        <v>1778</v>
      </c>
      <c r="J606" s="2" t="n">
        <v>28.5</v>
      </c>
      <c r="K606" s="2" t="n">
        <f aca="false">L606/6*5</f>
        <v>45.8333333333333</v>
      </c>
      <c r="L606" s="2" t="n">
        <v>55</v>
      </c>
      <c r="N606" s="1" t="s">
        <v>21</v>
      </c>
    </row>
    <row r="607" customFormat="false" ht="12.8" hidden="false" customHeight="false" outlineLevel="0" collapsed="false">
      <c r="A607" s="1" t="s">
        <v>1779</v>
      </c>
      <c r="B607" s="5" t="s">
        <v>1779</v>
      </c>
      <c r="C607" s="1" t="s">
        <v>1780</v>
      </c>
      <c r="D607" s="1" t="s">
        <v>1764</v>
      </c>
      <c r="E607" s="1" t="s">
        <v>17</v>
      </c>
      <c r="F607" s="1" t="s">
        <v>17</v>
      </c>
      <c r="G607" s="1" t="s">
        <v>42</v>
      </c>
      <c r="H607" s="1" t="s">
        <v>1766</v>
      </c>
      <c r="I607" s="1" t="s">
        <v>1781</v>
      </c>
      <c r="J607" s="2" t="n">
        <v>28.5</v>
      </c>
      <c r="K607" s="2" t="n">
        <f aca="false">L607/6*5</f>
        <v>45.8333333333333</v>
      </c>
      <c r="L607" s="2" t="n">
        <v>55</v>
      </c>
      <c r="N607" s="1" t="s">
        <v>21</v>
      </c>
    </row>
    <row r="608" customFormat="false" ht="12.8" hidden="false" customHeight="false" outlineLevel="0" collapsed="false">
      <c r="A608" s="1" t="s">
        <v>1782</v>
      </c>
      <c r="B608" s="5" t="s">
        <v>1782</v>
      </c>
      <c r="C608" s="1" t="s">
        <v>1783</v>
      </c>
      <c r="D608" s="1" t="s">
        <v>1764</v>
      </c>
      <c r="E608" s="1" t="s">
        <v>17</v>
      </c>
      <c r="F608" s="1" t="s">
        <v>17</v>
      </c>
      <c r="G608" s="1" t="s">
        <v>42</v>
      </c>
      <c r="H608" s="1" t="s">
        <v>1766</v>
      </c>
      <c r="I608" s="1" t="s">
        <v>1784</v>
      </c>
      <c r="J608" s="2" t="n">
        <v>28.5</v>
      </c>
      <c r="K608" s="2" t="n">
        <f aca="false">L608/6*5</f>
        <v>45.8333333333333</v>
      </c>
      <c r="L608" s="2" t="n">
        <v>55</v>
      </c>
    </row>
    <row r="609" customFormat="false" ht="12.8" hidden="false" customHeight="false" outlineLevel="0" collapsed="false">
      <c r="A609" s="1" t="s">
        <v>1785</v>
      </c>
      <c r="B609" s="5" t="s">
        <v>1785</v>
      </c>
      <c r="C609" s="1" t="s">
        <v>1786</v>
      </c>
      <c r="D609" s="1" t="s">
        <v>1764</v>
      </c>
      <c r="E609" s="1" t="s">
        <v>17</v>
      </c>
      <c r="F609" s="1" t="s">
        <v>17</v>
      </c>
      <c r="G609" s="1" t="s">
        <v>42</v>
      </c>
      <c r="H609" s="1" t="s">
        <v>1766</v>
      </c>
      <c r="I609" s="1" t="s">
        <v>1787</v>
      </c>
      <c r="J609" s="2" t="n">
        <v>28.5</v>
      </c>
      <c r="K609" s="2" t="n">
        <f aca="false">L609/6*5</f>
        <v>45.8333333333333</v>
      </c>
      <c r="L609" s="2" t="n">
        <v>55</v>
      </c>
    </row>
    <row r="610" customFormat="false" ht="12.8" hidden="false" customHeight="false" outlineLevel="0" collapsed="false">
      <c r="A610" s="1" t="s">
        <v>1788</v>
      </c>
      <c r="B610" s="5" t="s">
        <v>1788</v>
      </c>
      <c r="C610" s="1" t="s">
        <v>1789</v>
      </c>
      <c r="D610" s="1" t="s">
        <v>1764</v>
      </c>
      <c r="E610" s="1" t="s">
        <v>17</v>
      </c>
      <c r="F610" s="1" t="s">
        <v>17</v>
      </c>
      <c r="G610" s="1" t="s">
        <v>42</v>
      </c>
      <c r="H610" s="1" t="s">
        <v>1766</v>
      </c>
      <c r="I610" s="1" t="s">
        <v>1790</v>
      </c>
      <c r="J610" s="2" t="n">
        <v>28.5</v>
      </c>
      <c r="K610" s="2" t="n">
        <f aca="false">L610/6*5</f>
        <v>45.8333333333333</v>
      </c>
      <c r="L610" s="2" t="n">
        <v>55</v>
      </c>
    </row>
    <row r="611" customFormat="false" ht="12.8" hidden="false" customHeight="false" outlineLevel="0" collapsed="false">
      <c r="A611" s="1" t="s">
        <v>1791</v>
      </c>
      <c r="B611" s="5" t="s">
        <v>1791</v>
      </c>
      <c r="C611" s="1" t="s">
        <v>1792</v>
      </c>
      <c r="D611" s="1" t="s">
        <v>1793</v>
      </c>
      <c r="E611" s="1" t="s">
        <v>17</v>
      </c>
      <c r="F611" s="1" t="s">
        <v>1794</v>
      </c>
      <c r="G611" s="1" t="s">
        <v>616</v>
      </c>
      <c r="H611" s="1" t="n">
        <v>4</v>
      </c>
      <c r="I611" s="1" t="s">
        <v>1795</v>
      </c>
      <c r="J611" s="2" t="n">
        <v>19.5</v>
      </c>
      <c r="K611" s="2" t="n">
        <f aca="false">L611/6*5</f>
        <v>37.5</v>
      </c>
      <c r="L611" s="2" t="n">
        <v>45</v>
      </c>
      <c r="M611" s="1" t="s">
        <v>21</v>
      </c>
      <c r="N611" s="1" t="s">
        <v>21</v>
      </c>
    </row>
    <row r="612" customFormat="false" ht="12.8" hidden="false" customHeight="false" outlineLevel="0" collapsed="false">
      <c r="A612" s="1" t="s">
        <v>1796</v>
      </c>
      <c r="B612" s="5" t="s">
        <v>1796</v>
      </c>
      <c r="C612" s="1" t="s">
        <v>1797</v>
      </c>
      <c r="D612" s="1" t="s">
        <v>1793</v>
      </c>
      <c r="E612" s="1" t="s">
        <v>17</v>
      </c>
      <c r="F612" s="1" t="s">
        <v>1794</v>
      </c>
      <c r="G612" s="1" t="s">
        <v>616</v>
      </c>
      <c r="H612" s="1" t="n">
        <v>4</v>
      </c>
      <c r="I612" s="1" t="s">
        <v>1798</v>
      </c>
      <c r="J612" s="2" t="n">
        <v>21.5</v>
      </c>
      <c r="K612" s="2" t="n">
        <f aca="false">L612/6*5</f>
        <v>40.8333333333333</v>
      </c>
      <c r="L612" s="2" t="n">
        <v>49</v>
      </c>
      <c r="M612" s="1" t="s">
        <v>21</v>
      </c>
      <c r="N612" s="1" t="s">
        <v>21</v>
      </c>
    </row>
    <row r="613" customFormat="false" ht="12.8" hidden="false" customHeight="false" outlineLevel="0" collapsed="false">
      <c r="B613" s="5" t="s">
        <v>1799</v>
      </c>
      <c r="C613" s="1" t="s">
        <v>1800</v>
      </c>
      <c r="D613" s="1" t="s">
        <v>1793</v>
      </c>
      <c r="E613" s="1" t="s">
        <v>17</v>
      </c>
      <c r="F613" s="1" t="s">
        <v>1794</v>
      </c>
      <c r="G613" s="1" t="s">
        <v>616</v>
      </c>
      <c r="H613" s="1" t="s">
        <v>66</v>
      </c>
      <c r="I613" s="1" t="s">
        <v>1801</v>
      </c>
      <c r="J613" s="2" t="n">
        <v>22.5</v>
      </c>
      <c r="K613" s="2" t="n">
        <f aca="false">L613/6*5</f>
        <v>40.8333333333333</v>
      </c>
      <c r="L613" s="2" t="n">
        <v>49</v>
      </c>
    </row>
    <row r="614" customFormat="false" ht="12.8" hidden="false" customHeight="false" outlineLevel="0" collapsed="false">
      <c r="A614" s="1" t="s">
        <v>1802</v>
      </c>
      <c r="B614" s="5" t="s">
        <v>1802</v>
      </c>
      <c r="C614" s="1" t="s">
        <v>1803</v>
      </c>
      <c r="D614" s="1" t="s">
        <v>1793</v>
      </c>
      <c r="E614" s="1" t="s">
        <v>17</v>
      </c>
      <c r="F614" s="1" t="s">
        <v>1794</v>
      </c>
      <c r="G614" s="1" t="s">
        <v>616</v>
      </c>
      <c r="H614" s="1" t="n">
        <v>4</v>
      </c>
      <c r="I614" s="1" t="s">
        <v>1804</v>
      </c>
      <c r="J614" s="2" t="n">
        <v>20.5</v>
      </c>
      <c r="K614" s="2" t="n">
        <f aca="false">L614/6*5</f>
        <v>39.1666666666667</v>
      </c>
      <c r="L614" s="2" t="n">
        <v>47</v>
      </c>
      <c r="N614" s="1" t="s">
        <v>21</v>
      </c>
    </row>
    <row r="615" customFormat="false" ht="12.8" hidden="false" customHeight="false" outlineLevel="0" collapsed="false">
      <c r="A615" s="1" t="s">
        <v>1805</v>
      </c>
      <c r="B615" s="5" t="s">
        <v>1805</v>
      </c>
      <c r="C615" s="1" t="s">
        <v>1806</v>
      </c>
      <c r="D615" s="1" t="s">
        <v>1793</v>
      </c>
      <c r="E615" s="1" t="s">
        <v>17</v>
      </c>
      <c r="F615" s="1" t="s">
        <v>1794</v>
      </c>
      <c r="G615" s="1" t="s">
        <v>616</v>
      </c>
      <c r="H615" s="1" t="n">
        <v>4</v>
      </c>
      <c r="I615" s="1" t="s">
        <v>1807</v>
      </c>
      <c r="J615" s="2" t="n">
        <v>29.5</v>
      </c>
      <c r="K615" s="2" t="n">
        <f aca="false">L615/6*5</f>
        <v>49.1666666666667</v>
      </c>
      <c r="L615" s="2" t="n">
        <v>59</v>
      </c>
      <c r="N615" s="1" t="s">
        <v>21</v>
      </c>
    </row>
    <row r="616" customFormat="false" ht="12.8" hidden="false" customHeight="false" outlineLevel="0" collapsed="false">
      <c r="B616" s="5" t="s">
        <v>1808</v>
      </c>
      <c r="C616" s="1" t="s">
        <v>1809</v>
      </c>
      <c r="D616" s="1" t="s">
        <v>1793</v>
      </c>
      <c r="E616" s="1" t="s">
        <v>17</v>
      </c>
      <c r="F616" s="1" t="s">
        <v>1794</v>
      </c>
      <c r="G616" s="1" t="s">
        <v>616</v>
      </c>
      <c r="H616" s="1" t="n">
        <v>4</v>
      </c>
      <c r="I616" s="1" t="s">
        <v>1810</v>
      </c>
      <c r="J616" s="2" t="n">
        <v>33.5</v>
      </c>
      <c r="K616" s="2" t="n">
        <f aca="false">L616/6*5</f>
        <v>53.3333333333333</v>
      </c>
      <c r="L616" s="2" t="n">
        <v>64</v>
      </c>
    </row>
    <row r="617" customFormat="false" ht="12.8" hidden="false" customHeight="false" outlineLevel="0" collapsed="false">
      <c r="A617" s="1" t="s">
        <v>1811</v>
      </c>
      <c r="B617" s="5" t="s">
        <v>1811</v>
      </c>
      <c r="C617" s="1" t="s">
        <v>1812</v>
      </c>
      <c r="D617" s="1" t="s">
        <v>1793</v>
      </c>
      <c r="E617" s="1" t="s">
        <v>17</v>
      </c>
      <c r="F617" s="1" t="s">
        <v>1794</v>
      </c>
      <c r="G617" s="1" t="s">
        <v>616</v>
      </c>
      <c r="H617" s="1" t="n">
        <v>4</v>
      </c>
      <c r="I617" s="1" t="s">
        <v>1813</v>
      </c>
      <c r="J617" s="2" t="n">
        <v>23</v>
      </c>
      <c r="K617" s="2" t="n">
        <f aca="false">L617/6*5</f>
        <v>40.8333333333333</v>
      </c>
      <c r="L617" s="2" t="n">
        <v>49</v>
      </c>
      <c r="N617" s="1" t="s">
        <v>21</v>
      </c>
    </row>
    <row r="618" customFormat="false" ht="12.8" hidden="false" customHeight="false" outlineLevel="0" collapsed="false">
      <c r="A618" s="1" t="s">
        <v>1814</v>
      </c>
      <c r="B618" s="5" t="s">
        <v>1814</v>
      </c>
      <c r="C618" s="1" t="s">
        <v>1815</v>
      </c>
      <c r="D618" s="1" t="s">
        <v>1793</v>
      </c>
      <c r="E618" s="1" t="s">
        <v>17</v>
      </c>
      <c r="F618" s="1" t="s">
        <v>1794</v>
      </c>
      <c r="G618" s="1" t="s">
        <v>616</v>
      </c>
      <c r="H618" s="1" t="n">
        <v>4</v>
      </c>
      <c r="I618" s="1" t="s">
        <v>1816</v>
      </c>
      <c r="J618" s="2" t="n">
        <v>22</v>
      </c>
      <c r="K618" s="2" t="n">
        <f aca="false">L618/6*5</f>
        <v>40</v>
      </c>
      <c r="L618" s="2" t="n">
        <v>48</v>
      </c>
      <c r="N618" s="1" t="s">
        <v>21</v>
      </c>
    </row>
    <row r="619" customFormat="false" ht="12.8" hidden="false" customHeight="false" outlineLevel="0" collapsed="false">
      <c r="B619" s="5" t="s">
        <v>1817</v>
      </c>
      <c r="C619" s="1" t="s">
        <v>1818</v>
      </c>
      <c r="D619" s="1" t="s">
        <v>1819</v>
      </c>
      <c r="E619" s="1" t="s">
        <v>17</v>
      </c>
      <c r="F619" s="1" t="s">
        <v>17</v>
      </c>
      <c r="G619" s="1" t="s">
        <v>49</v>
      </c>
      <c r="H619" s="1" t="s">
        <v>66</v>
      </c>
      <c r="I619" s="1" t="s">
        <v>1820</v>
      </c>
      <c r="J619" s="2" t="n">
        <v>15.29</v>
      </c>
      <c r="K619" s="2" t="n">
        <f aca="false">L619/6*5</f>
        <v>30.8333333333333</v>
      </c>
      <c r="L619" s="2" t="n">
        <v>37</v>
      </c>
    </row>
    <row r="620" customFormat="false" ht="12.8" hidden="false" customHeight="false" outlineLevel="0" collapsed="false">
      <c r="B620" s="5" t="s">
        <v>1821</v>
      </c>
      <c r="C620" s="1" t="s">
        <v>1822</v>
      </c>
      <c r="D620" s="1" t="s">
        <v>1819</v>
      </c>
      <c r="E620" s="1" t="s">
        <v>17</v>
      </c>
      <c r="F620" s="1" t="s">
        <v>17</v>
      </c>
      <c r="G620" s="1" t="s">
        <v>49</v>
      </c>
      <c r="H620" s="1" t="s">
        <v>66</v>
      </c>
      <c r="I620" s="1" t="s">
        <v>1820</v>
      </c>
      <c r="J620" s="2" t="n">
        <v>13.29</v>
      </c>
      <c r="K620" s="2" t="n">
        <f aca="false">L620/6*5</f>
        <v>26.6666666666667</v>
      </c>
      <c r="L620" s="2" t="n">
        <v>32</v>
      </c>
    </row>
    <row r="621" customFormat="false" ht="12.8" hidden="false" customHeight="false" outlineLevel="0" collapsed="false">
      <c r="B621" s="5" t="s">
        <v>1823</v>
      </c>
      <c r="C621" s="1" t="s">
        <v>1454</v>
      </c>
      <c r="D621" s="1" t="s">
        <v>1819</v>
      </c>
      <c r="E621" s="1" t="s">
        <v>17</v>
      </c>
      <c r="F621" s="1" t="s">
        <v>17</v>
      </c>
      <c r="G621" s="1" t="s">
        <v>616</v>
      </c>
      <c r="H621" s="1" t="s">
        <v>66</v>
      </c>
      <c r="I621" s="1" t="s">
        <v>1824</v>
      </c>
      <c r="J621" s="2" t="n">
        <v>10.22</v>
      </c>
      <c r="K621" s="2" t="n">
        <f aca="false">L621/6*5</f>
        <v>20.8333333333333</v>
      </c>
      <c r="L621" s="2" t="n">
        <v>25</v>
      </c>
    </row>
    <row r="622" customFormat="false" ht="12.8" hidden="false" customHeight="false" outlineLevel="0" collapsed="false">
      <c r="B622" s="5" t="s">
        <v>1825</v>
      </c>
      <c r="C622" s="1" t="s">
        <v>1826</v>
      </c>
      <c r="D622" s="1" t="s">
        <v>1819</v>
      </c>
      <c r="E622" s="1" t="s">
        <v>17</v>
      </c>
      <c r="F622" s="1" t="s">
        <v>17</v>
      </c>
      <c r="G622" s="1" t="s">
        <v>616</v>
      </c>
      <c r="H622" s="1" t="s">
        <v>66</v>
      </c>
      <c r="I622" s="1" t="s">
        <v>1824</v>
      </c>
      <c r="J622" s="2" t="n">
        <v>12.44</v>
      </c>
      <c r="K622" s="2" t="n">
        <f aca="false">L622/6*5</f>
        <v>25</v>
      </c>
      <c r="L622" s="2" t="n">
        <v>30</v>
      </c>
    </row>
    <row r="623" customFormat="false" ht="12.8" hidden="false" customHeight="false" outlineLevel="0" collapsed="false">
      <c r="A623" s="1" t="s">
        <v>1827</v>
      </c>
      <c r="B623" s="5" t="s">
        <v>1827</v>
      </c>
      <c r="C623" s="1" t="s">
        <v>1828</v>
      </c>
      <c r="D623" s="1" t="s">
        <v>1819</v>
      </c>
      <c r="E623" s="1" t="s">
        <v>17</v>
      </c>
      <c r="F623" s="1" t="s">
        <v>17</v>
      </c>
      <c r="G623" s="1" t="s">
        <v>1829</v>
      </c>
      <c r="H623" s="1" t="s">
        <v>66</v>
      </c>
      <c r="I623" s="1" t="s">
        <v>1830</v>
      </c>
      <c r="J623" s="2" t="n">
        <v>32.99</v>
      </c>
      <c r="K623" s="2" t="n">
        <f aca="false">L623/6*5</f>
        <v>55.8333333333333</v>
      </c>
      <c r="L623" s="2" t="n">
        <v>67</v>
      </c>
      <c r="M623" s="1" t="s">
        <v>21</v>
      </c>
      <c r="N623" s="1" t="s">
        <v>21</v>
      </c>
    </row>
    <row r="624" customFormat="false" ht="12.8" hidden="false" customHeight="false" outlineLevel="0" collapsed="false">
      <c r="A624" s="1" t="s">
        <v>1831</v>
      </c>
      <c r="B624" s="5" t="s">
        <v>1831</v>
      </c>
      <c r="C624" s="1" t="s">
        <v>1832</v>
      </c>
      <c r="D624" s="1" t="s">
        <v>1819</v>
      </c>
      <c r="E624" s="1" t="s">
        <v>17</v>
      </c>
      <c r="F624" s="1" t="s">
        <v>17</v>
      </c>
      <c r="G624" s="1" t="s">
        <v>1829</v>
      </c>
      <c r="H624" s="1" t="s">
        <v>66</v>
      </c>
      <c r="I624" s="1" t="s">
        <v>1830</v>
      </c>
      <c r="J624" s="2" t="n">
        <v>32.99</v>
      </c>
      <c r="K624" s="2" t="n">
        <f aca="false">L624/6*5</f>
        <v>55.8333333333333</v>
      </c>
      <c r="L624" s="2" t="n">
        <v>67</v>
      </c>
      <c r="M624" s="1" t="s">
        <v>21</v>
      </c>
      <c r="N624" s="1" t="s">
        <v>21</v>
      </c>
    </row>
    <row r="625" customFormat="false" ht="12.8" hidden="false" customHeight="false" outlineLevel="0" collapsed="false">
      <c r="A625" s="1" t="s">
        <v>1833</v>
      </c>
      <c r="B625" s="5" t="s">
        <v>1833</v>
      </c>
      <c r="C625" s="1" t="s">
        <v>1834</v>
      </c>
      <c r="D625" s="1" t="s">
        <v>1819</v>
      </c>
      <c r="E625" s="1" t="s">
        <v>17</v>
      </c>
      <c r="F625" s="1" t="s">
        <v>17</v>
      </c>
      <c r="G625" s="1" t="s">
        <v>1829</v>
      </c>
      <c r="H625" s="1" t="s">
        <v>66</v>
      </c>
      <c r="I625" s="1" t="s">
        <v>1830</v>
      </c>
      <c r="J625" s="2" t="n">
        <v>32.99</v>
      </c>
      <c r="K625" s="2" t="n">
        <f aca="false">L625/6*5</f>
        <v>55.8333333333333</v>
      </c>
      <c r="L625" s="2" t="n">
        <v>67</v>
      </c>
      <c r="M625" s="1" t="s">
        <v>21</v>
      </c>
      <c r="N625" s="1" t="s">
        <v>21</v>
      </c>
    </row>
    <row r="626" customFormat="false" ht="12.8" hidden="false" customHeight="false" outlineLevel="0" collapsed="false">
      <c r="B626" s="5" t="s">
        <v>1835</v>
      </c>
      <c r="C626" s="1" t="s">
        <v>1836</v>
      </c>
      <c r="D626" s="1" t="s">
        <v>1819</v>
      </c>
      <c r="E626" s="1" t="s">
        <v>17</v>
      </c>
      <c r="F626" s="1" t="s">
        <v>17</v>
      </c>
      <c r="G626" s="1" t="s">
        <v>616</v>
      </c>
      <c r="H626" s="1" t="s">
        <v>66</v>
      </c>
      <c r="I626" s="1" t="s">
        <v>1837</v>
      </c>
      <c r="J626" s="2" t="n">
        <v>13.99</v>
      </c>
      <c r="K626" s="2" t="n">
        <f aca="false">L626/6*5</f>
        <v>28.3333333333333</v>
      </c>
      <c r="L626" s="2" t="n">
        <v>34</v>
      </c>
    </row>
    <row r="627" customFormat="false" ht="12.8" hidden="false" customHeight="false" outlineLevel="0" collapsed="false">
      <c r="B627" s="5" t="s">
        <v>1838</v>
      </c>
      <c r="C627" s="1" t="s">
        <v>1839</v>
      </c>
      <c r="D627" s="1" t="s">
        <v>1819</v>
      </c>
      <c r="E627" s="1" t="s">
        <v>17</v>
      </c>
      <c r="F627" s="1" t="s">
        <v>17</v>
      </c>
      <c r="G627" s="1" t="s">
        <v>616</v>
      </c>
      <c r="H627" s="1" t="s">
        <v>66</v>
      </c>
      <c r="I627" s="1" t="s">
        <v>1840</v>
      </c>
      <c r="J627" s="2" t="n">
        <v>14.88</v>
      </c>
      <c r="K627" s="2" t="n">
        <f aca="false">L627/6*5</f>
        <v>30</v>
      </c>
      <c r="L627" s="2" t="n">
        <v>36</v>
      </c>
    </row>
    <row r="628" customFormat="false" ht="12.8" hidden="false" customHeight="false" outlineLevel="0" collapsed="false">
      <c r="B628" s="5" t="s">
        <v>1841</v>
      </c>
      <c r="C628" s="1" t="s">
        <v>1842</v>
      </c>
      <c r="D628" s="1" t="s">
        <v>1819</v>
      </c>
      <c r="E628" s="1" t="s">
        <v>17</v>
      </c>
      <c r="F628" s="1" t="s">
        <v>17</v>
      </c>
      <c r="G628" s="1" t="s">
        <v>616</v>
      </c>
      <c r="H628" s="1" t="s">
        <v>66</v>
      </c>
      <c r="I628" s="1" t="s">
        <v>1837</v>
      </c>
      <c r="J628" s="2" t="n">
        <v>17.66</v>
      </c>
      <c r="K628" s="2" t="n">
        <f aca="false">L628/6*5</f>
        <v>35</v>
      </c>
      <c r="L628" s="2" t="n">
        <v>42</v>
      </c>
    </row>
    <row r="629" customFormat="false" ht="12.8" hidden="false" customHeight="false" outlineLevel="0" collapsed="false">
      <c r="A629" s="1" t="s">
        <v>1843</v>
      </c>
      <c r="B629" s="5" t="s">
        <v>1843</v>
      </c>
      <c r="C629" s="1" t="s">
        <v>1844</v>
      </c>
      <c r="D629" s="1" t="s">
        <v>1819</v>
      </c>
      <c r="E629" s="1" t="s">
        <v>17</v>
      </c>
      <c r="F629" s="1" t="s">
        <v>17</v>
      </c>
      <c r="G629" s="1" t="s">
        <v>1845</v>
      </c>
      <c r="H629" s="1" t="s">
        <v>66</v>
      </c>
      <c r="I629" s="1" t="s">
        <v>1846</v>
      </c>
      <c r="J629" s="2" t="n">
        <v>46.23</v>
      </c>
      <c r="K629" s="2" t="n">
        <f aca="false">L629/6*5</f>
        <v>69.1666666666667</v>
      </c>
      <c r="L629" s="2" t="n">
        <v>83</v>
      </c>
    </row>
    <row r="630" customFormat="false" ht="12.8" hidden="false" customHeight="false" outlineLevel="0" collapsed="false">
      <c r="B630" s="5" t="s">
        <v>1847</v>
      </c>
      <c r="C630" s="1" t="s">
        <v>1848</v>
      </c>
      <c r="D630" s="1" t="s">
        <v>1819</v>
      </c>
      <c r="E630" s="1" t="s">
        <v>17</v>
      </c>
      <c r="F630" s="1" t="s">
        <v>17</v>
      </c>
      <c r="G630" s="1" t="s">
        <v>616</v>
      </c>
      <c r="H630" s="1" t="s">
        <v>66</v>
      </c>
      <c r="I630" s="1" t="s">
        <v>1849</v>
      </c>
      <c r="J630" s="2" t="n">
        <v>13.5</v>
      </c>
      <c r="K630" s="2" t="n">
        <f aca="false">L630/6*5</f>
        <v>26.6666666666667</v>
      </c>
      <c r="L630" s="2" t="n">
        <v>32</v>
      </c>
    </row>
    <row r="631" customFormat="false" ht="12.8" hidden="false" customHeight="false" outlineLevel="0" collapsed="false">
      <c r="B631" s="5" t="s">
        <v>1850</v>
      </c>
      <c r="C631" s="1" t="s">
        <v>1851</v>
      </c>
      <c r="D631" s="1" t="s">
        <v>1819</v>
      </c>
      <c r="E631" s="1" t="s">
        <v>17</v>
      </c>
      <c r="F631" s="1" t="s">
        <v>17</v>
      </c>
      <c r="G631" s="1" t="s">
        <v>42</v>
      </c>
      <c r="H631" s="1" t="s">
        <v>66</v>
      </c>
      <c r="I631" s="1" t="s">
        <v>1852</v>
      </c>
      <c r="J631" s="2" t="n">
        <v>32.59</v>
      </c>
      <c r="K631" s="2" t="n">
        <f aca="false">L631/6*5</f>
        <v>55</v>
      </c>
      <c r="L631" s="2" t="n">
        <v>66</v>
      </c>
    </row>
    <row r="632" customFormat="false" ht="12.8" hidden="false" customHeight="false" outlineLevel="0" collapsed="false">
      <c r="B632" s="5" t="s">
        <v>1853</v>
      </c>
      <c r="C632" s="1" t="s">
        <v>1854</v>
      </c>
      <c r="D632" s="1" t="s">
        <v>1819</v>
      </c>
      <c r="E632" s="1" t="s">
        <v>17</v>
      </c>
      <c r="F632" s="1" t="s">
        <v>17</v>
      </c>
      <c r="G632" s="1" t="s">
        <v>616</v>
      </c>
      <c r="H632" s="1" t="s">
        <v>66</v>
      </c>
      <c r="I632" s="1" t="s">
        <v>1855</v>
      </c>
      <c r="J632" s="2" t="n">
        <v>11.74</v>
      </c>
      <c r="K632" s="2" t="n">
        <f aca="false">L632/6*5</f>
        <v>23.3333333333333</v>
      </c>
      <c r="L632" s="2" t="n">
        <v>28</v>
      </c>
    </row>
    <row r="633" customFormat="false" ht="12.8" hidden="false" customHeight="false" outlineLevel="0" collapsed="false">
      <c r="B633" s="5" t="s">
        <v>1856</v>
      </c>
      <c r="C633" s="1" t="s">
        <v>1857</v>
      </c>
      <c r="D633" s="1" t="s">
        <v>1819</v>
      </c>
      <c r="E633" s="1" t="s">
        <v>17</v>
      </c>
      <c r="F633" s="1" t="s">
        <v>17</v>
      </c>
      <c r="G633" s="1" t="s">
        <v>49</v>
      </c>
      <c r="H633" s="1" t="s">
        <v>66</v>
      </c>
      <c r="I633" s="1" t="s">
        <v>1858</v>
      </c>
      <c r="J633" s="2" t="n">
        <v>29.99</v>
      </c>
      <c r="K633" s="2" t="n">
        <f aca="false">L633/6*5</f>
        <v>50.8333333333333</v>
      </c>
      <c r="L633" s="2" t="n">
        <v>61</v>
      </c>
    </row>
    <row r="634" customFormat="false" ht="12.8" hidden="false" customHeight="false" outlineLevel="0" collapsed="false">
      <c r="A634" s="1" t="s">
        <v>1859</v>
      </c>
      <c r="B634" s="5" t="s">
        <v>1859</v>
      </c>
      <c r="C634" s="1" t="s">
        <v>1860</v>
      </c>
      <c r="D634" s="1" t="s">
        <v>1819</v>
      </c>
      <c r="E634" s="1" t="s">
        <v>17</v>
      </c>
      <c r="F634" s="1" t="s">
        <v>17</v>
      </c>
      <c r="G634" s="1" t="s">
        <v>42</v>
      </c>
      <c r="H634" s="1" t="s">
        <v>66</v>
      </c>
      <c r="I634" s="1" t="s">
        <v>1861</v>
      </c>
      <c r="J634" s="2" t="n">
        <v>23.99</v>
      </c>
      <c r="K634" s="2" t="n">
        <f aca="false">L634/6*5</f>
        <v>43.3333333333333</v>
      </c>
      <c r="L634" s="2" t="n">
        <v>52</v>
      </c>
      <c r="N634" s="1" t="s">
        <v>21</v>
      </c>
    </row>
    <row r="635" customFormat="false" ht="12.8" hidden="false" customHeight="false" outlineLevel="0" collapsed="false">
      <c r="A635" s="1" t="s">
        <v>1862</v>
      </c>
      <c r="B635" s="5" t="s">
        <v>1862</v>
      </c>
      <c r="C635" s="1" t="s">
        <v>1863</v>
      </c>
      <c r="D635" s="1" t="s">
        <v>1819</v>
      </c>
      <c r="E635" s="1" t="s">
        <v>17</v>
      </c>
      <c r="F635" s="1" t="s">
        <v>17</v>
      </c>
      <c r="G635" s="1" t="s">
        <v>42</v>
      </c>
      <c r="H635" s="1" t="s">
        <v>66</v>
      </c>
      <c r="I635" s="1" t="s">
        <v>1861</v>
      </c>
      <c r="J635" s="2" t="n">
        <v>23.99</v>
      </c>
      <c r="K635" s="2" t="n">
        <f aca="false">L635/6*5</f>
        <v>43.3333333333333</v>
      </c>
      <c r="L635" s="2" t="n">
        <v>52</v>
      </c>
      <c r="N635" s="1" t="s">
        <v>21</v>
      </c>
    </row>
    <row r="636" customFormat="false" ht="12.8" hidden="false" customHeight="false" outlineLevel="0" collapsed="false">
      <c r="B636" s="5" t="s">
        <v>1864</v>
      </c>
      <c r="C636" s="1" t="s">
        <v>1865</v>
      </c>
      <c r="D636" s="1" t="s">
        <v>1819</v>
      </c>
      <c r="E636" s="1" t="s">
        <v>17</v>
      </c>
      <c r="F636" s="1" t="s">
        <v>17</v>
      </c>
      <c r="G636" s="1" t="s">
        <v>49</v>
      </c>
      <c r="H636" s="1" t="s">
        <v>66</v>
      </c>
      <c r="I636" s="1" t="s">
        <v>1866</v>
      </c>
      <c r="J636" s="2" t="n">
        <v>19.99</v>
      </c>
      <c r="K636" s="2" t="n">
        <f aca="false">L636/6*5</f>
        <v>40</v>
      </c>
      <c r="L636" s="2" t="n">
        <v>48</v>
      </c>
    </row>
    <row r="637" customFormat="false" ht="12.8" hidden="false" customHeight="false" outlineLevel="0" collapsed="false">
      <c r="A637" s="1" t="s">
        <v>1867</v>
      </c>
      <c r="B637" s="5" t="s">
        <v>1867</v>
      </c>
      <c r="C637" s="1" t="s">
        <v>1868</v>
      </c>
      <c r="D637" s="1" t="s">
        <v>1819</v>
      </c>
      <c r="E637" s="1" t="s">
        <v>17</v>
      </c>
      <c r="F637" s="1" t="s">
        <v>17</v>
      </c>
      <c r="G637" s="1" t="s">
        <v>49</v>
      </c>
      <c r="H637" s="1" t="s">
        <v>66</v>
      </c>
      <c r="I637" s="1" t="s">
        <v>1869</v>
      </c>
      <c r="J637" s="2" t="n">
        <v>17.77</v>
      </c>
      <c r="K637" s="2" t="n">
        <f aca="false">L637/6*5</f>
        <v>35.8333333333333</v>
      </c>
      <c r="L637" s="2" t="n">
        <v>43</v>
      </c>
    </row>
    <row r="638" customFormat="false" ht="12.8" hidden="false" customHeight="false" outlineLevel="0" collapsed="false">
      <c r="B638" s="5" t="s">
        <v>1870</v>
      </c>
      <c r="C638" s="1" t="s">
        <v>1871</v>
      </c>
      <c r="D638" s="1" t="s">
        <v>1819</v>
      </c>
      <c r="E638" s="1" t="s">
        <v>17</v>
      </c>
      <c r="F638" s="1" t="s">
        <v>17</v>
      </c>
      <c r="G638" s="1" t="s">
        <v>42</v>
      </c>
      <c r="H638" s="1" t="s">
        <v>66</v>
      </c>
      <c r="I638" s="1" t="s">
        <v>1872</v>
      </c>
      <c r="J638" s="2" t="n">
        <v>19.44</v>
      </c>
      <c r="K638" s="2" t="n">
        <f aca="false">L638/6*5</f>
        <v>39.1666666666667</v>
      </c>
      <c r="L638" s="2" t="n">
        <v>47</v>
      </c>
    </row>
    <row r="639" customFormat="false" ht="12.8" hidden="false" customHeight="false" outlineLevel="0" collapsed="false">
      <c r="A639" s="1" t="s">
        <v>1873</v>
      </c>
      <c r="B639" s="5" t="s">
        <v>1873</v>
      </c>
      <c r="C639" s="1" t="s">
        <v>1874</v>
      </c>
      <c r="D639" s="1" t="s">
        <v>1819</v>
      </c>
      <c r="E639" s="1" t="s">
        <v>17</v>
      </c>
      <c r="F639" s="1" t="s">
        <v>17</v>
      </c>
      <c r="G639" s="1" t="s">
        <v>49</v>
      </c>
      <c r="H639" s="1" t="s">
        <v>66</v>
      </c>
      <c r="I639" s="1" t="s">
        <v>1869</v>
      </c>
      <c r="J639" s="2" t="n">
        <v>20.22</v>
      </c>
      <c r="K639" s="2" t="n">
        <f aca="false">L639/6*5</f>
        <v>36.6666666666667</v>
      </c>
      <c r="L639" s="2" t="n">
        <v>44</v>
      </c>
    </row>
    <row r="640" customFormat="false" ht="12.8" hidden="false" customHeight="false" outlineLevel="0" collapsed="false">
      <c r="B640" s="5" t="s">
        <v>1875</v>
      </c>
      <c r="C640" s="1" t="s">
        <v>1876</v>
      </c>
      <c r="D640" s="1" t="s">
        <v>1819</v>
      </c>
      <c r="E640" s="1" t="s">
        <v>17</v>
      </c>
      <c r="F640" s="1" t="s">
        <v>17</v>
      </c>
      <c r="G640" s="1" t="s">
        <v>616</v>
      </c>
      <c r="H640" s="1" t="s">
        <v>66</v>
      </c>
      <c r="I640" s="1" t="s">
        <v>1877</v>
      </c>
      <c r="J640" s="2" t="n">
        <v>18.77</v>
      </c>
      <c r="K640" s="2" t="n">
        <f aca="false">L640/6*5</f>
        <v>37.5</v>
      </c>
      <c r="L640" s="2" t="n">
        <v>45</v>
      </c>
    </row>
    <row r="641" customFormat="false" ht="12.8" hidden="false" customHeight="false" outlineLevel="0" collapsed="false">
      <c r="B641" s="5" t="s">
        <v>1878</v>
      </c>
      <c r="C641" s="1" t="s">
        <v>1879</v>
      </c>
      <c r="D641" s="1" t="s">
        <v>1819</v>
      </c>
      <c r="E641" s="1" t="s">
        <v>17</v>
      </c>
      <c r="F641" s="1" t="s">
        <v>17</v>
      </c>
      <c r="G641" s="1" t="s">
        <v>616</v>
      </c>
      <c r="H641" s="1" t="s">
        <v>66</v>
      </c>
      <c r="I641" s="1" t="s">
        <v>1880</v>
      </c>
      <c r="J641" s="2" t="n">
        <v>18.77</v>
      </c>
      <c r="K641" s="2" t="n">
        <f aca="false">L641/6*5</f>
        <v>37.5</v>
      </c>
      <c r="L641" s="2" t="n">
        <v>45</v>
      </c>
    </row>
    <row r="642" customFormat="false" ht="12.8" hidden="false" customHeight="false" outlineLevel="0" collapsed="false">
      <c r="A642" s="1" t="s">
        <v>1881</v>
      </c>
      <c r="B642" s="5" t="s">
        <v>1881</v>
      </c>
      <c r="C642" s="1" t="s">
        <v>1882</v>
      </c>
      <c r="D642" s="1" t="s">
        <v>1883</v>
      </c>
      <c r="E642" s="1" t="s">
        <v>17</v>
      </c>
      <c r="F642" s="1" t="s">
        <v>17</v>
      </c>
      <c r="G642" s="1" t="s">
        <v>140</v>
      </c>
      <c r="H642" s="1" t="s">
        <v>1884</v>
      </c>
      <c r="I642" s="1" t="s">
        <v>1885</v>
      </c>
      <c r="J642" s="2" t="n">
        <v>51.354</v>
      </c>
      <c r="K642" s="2" t="n">
        <f aca="false">L642/6*5</f>
        <v>71.6666666666667</v>
      </c>
      <c r="L642" s="2" t="n">
        <v>86</v>
      </c>
      <c r="M642" s="1" t="s">
        <v>21</v>
      </c>
      <c r="N642" s="1" t="s">
        <v>21</v>
      </c>
    </row>
    <row r="643" customFormat="false" ht="12.8" hidden="false" customHeight="false" outlineLevel="0" collapsed="false">
      <c r="A643" s="1" t="s">
        <v>1886</v>
      </c>
      <c r="B643" s="5" t="s">
        <v>1886</v>
      </c>
      <c r="C643" s="1" t="s">
        <v>1887</v>
      </c>
      <c r="D643" s="1" t="s">
        <v>1883</v>
      </c>
      <c r="E643" s="1" t="s">
        <v>17</v>
      </c>
      <c r="F643" s="1" t="s">
        <v>17</v>
      </c>
      <c r="G643" s="1" t="s">
        <v>140</v>
      </c>
      <c r="H643" s="1" t="s">
        <v>1884</v>
      </c>
      <c r="I643" s="1" t="s">
        <v>1885</v>
      </c>
      <c r="J643" s="2" t="n">
        <v>43.182</v>
      </c>
      <c r="K643" s="2" t="n">
        <f aca="false">L643/6*5</f>
        <v>63.3333333333333</v>
      </c>
      <c r="L643" s="2" t="n">
        <v>76</v>
      </c>
      <c r="M643" s="1" t="s">
        <v>21</v>
      </c>
      <c r="N643" s="1" t="s">
        <v>21</v>
      </c>
    </row>
    <row r="644" customFormat="false" ht="12.8" hidden="false" customHeight="false" outlineLevel="0" collapsed="false">
      <c r="A644" s="1" t="s">
        <v>1888</v>
      </c>
      <c r="B644" s="5" t="s">
        <v>1888</v>
      </c>
      <c r="C644" s="1" t="s">
        <v>1889</v>
      </c>
      <c r="D644" s="1" t="s">
        <v>1883</v>
      </c>
      <c r="E644" s="1" t="s">
        <v>17</v>
      </c>
      <c r="F644" s="1" t="s">
        <v>17</v>
      </c>
      <c r="G644" s="1" t="s">
        <v>140</v>
      </c>
      <c r="H644" s="1" t="s">
        <v>1884</v>
      </c>
      <c r="I644" s="1" t="s">
        <v>1885</v>
      </c>
      <c r="J644" s="2" t="n">
        <v>35.028</v>
      </c>
      <c r="K644" s="2" t="n">
        <f aca="false">L644/6*5</f>
        <v>54.1666666666667</v>
      </c>
      <c r="L644" s="2" t="n">
        <v>65</v>
      </c>
      <c r="M644" s="1" t="s">
        <v>21</v>
      </c>
      <c r="N644" s="1" t="s">
        <v>21</v>
      </c>
    </row>
    <row r="645" customFormat="false" ht="12.8" hidden="false" customHeight="false" outlineLevel="0" collapsed="false">
      <c r="A645" s="1" t="s">
        <v>1890</v>
      </c>
      <c r="B645" s="5" t="s">
        <v>1890</v>
      </c>
      <c r="C645" s="1" t="s">
        <v>1891</v>
      </c>
      <c r="D645" s="1" t="s">
        <v>1883</v>
      </c>
      <c r="E645" s="1" t="s">
        <v>17</v>
      </c>
      <c r="F645" s="1" t="s">
        <v>17</v>
      </c>
      <c r="G645" s="1" t="s">
        <v>140</v>
      </c>
      <c r="H645" s="1" t="s">
        <v>1884</v>
      </c>
      <c r="I645" s="1" t="s">
        <v>1885</v>
      </c>
      <c r="J645" s="2" t="n">
        <v>32.166</v>
      </c>
      <c r="K645" s="2" t="n">
        <f aca="false">L645/6*5</f>
        <v>49.1666666666667</v>
      </c>
      <c r="L645" s="2" t="n">
        <v>59</v>
      </c>
      <c r="M645" s="1" t="s">
        <v>21</v>
      </c>
      <c r="N645" s="1" t="s">
        <v>21</v>
      </c>
    </row>
    <row r="646" customFormat="false" ht="12.8" hidden="false" customHeight="false" outlineLevel="0" collapsed="false">
      <c r="A646" s="1" t="s">
        <v>1892</v>
      </c>
      <c r="B646" s="5" t="s">
        <v>1892</v>
      </c>
      <c r="C646" s="1" t="s">
        <v>1893</v>
      </c>
      <c r="D646" s="1" t="s">
        <v>1883</v>
      </c>
      <c r="E646" s="1" t="s">
        <v>17</v>
      </c>
      <c r="F646" s="1" t="s">
        <v>17</v>
      </c>
      <c r="G646" s="1" t="s">
        <v>140</v>
      </c>
      <c r="H646" s="1" t="s">
        <v>1884</v>
      </c>
      <c r="I646" s="1" t="s">
        <v>1885</v>
      </c>
      <c r="J646" s="2" t="n">
        <v>26.136</v>
      </c>
      <c r="K646" s="2" t="n">
        <f aca="false">L646/6*5</f>
        <v>40.8333333333333</v>
      </c>
      <c r="L646" s="2" t="n">
        <v>49</v>
      </c>
      <c r="M646" s="1" t="s">
        <v>21</v>
      </c>
      <c r="N646" s="1" t="s">
        <v>21</v>
      </c>
    </row>
    <row r="647" customFormat="false" ht="12.8" hidden="false" customHeight="false" outlineLevel="0" collapsed="false">
      <c r="A647" s="1" t="s">
        <v>1894</v>
      </c>
      <c r="B647" s="5" t="s">
        <v>1894</v>
      </c>
      <c r="C647" s="1" t="s">
        <v>1895</v>
      </c>
      <c r="D647" s="1" t="s">
        <v>1883</v>
      </c>
      <c r="E647" s="1" t="s">
        <v>17</v>
      </c>
      <c r="F647" s="1" t="s">
        <v>17</v>
      </c>
      <c r="G647" s="1" t="s">
        <v>140</v>
      </c>
      <c r="H647" s="1" t="s">
        <v>1884</v>
      </c>
      <c r="I647" s="1" t="s">
        <v>1896</v>
      </c>
      <c r="J647" s="2" t="n">
        <v>59.904</v>
      </c>
      <c r="K647" s="2" t="n">
        <f aca="false">L647/6*5</f>
        <v>82.5</v>
      </c>
      <c r="L647" s="2" t="n">
        <v>99</v>
      </c>
      <c r="M647" s="1" t="s">
        <v>21</v>
      </c>
      <c r="N647" s="1" t="s">
        <v>21</v>
      </c>
    </row>
    <row r="648" customFormat="false" ht="12.8" hidden="false" customHeight="false" outlineLevel="0" collapsed="false">
      <c r="A648" s="1" t="s">
        <v>1897</v>
      </c>
      <c r="B648" s="5" t="s">
        <v>1897</v>
      </c>
      <c r="C648" s="1" t="s">
        <v>1898</v>
      </c>
      <c r="D648" s="1" t="s">
        <v>1883</v>
      </c>
      <c r="E648" s="1" t="s">
        <v>17</v>
      </c>
      <c r="F648" s="1" t="s">
        <v>17</v>
      </c>
      <c r="G648" s="1" t="s">
        <v>140</v>
      </c>
      <c r="H648" s="1" t="s">
        <v>1884</v>
      </c>
      <c r="I648" s="1" t="s">
        <v>1896</v>
      </c>
      <c r="J648" s="2" t="n">
        <v>46.881</v>
      </c>
      <c r="K648" s="2" t="n">
        <f aca="false">L648/6*5</f>
        <v>68.3333333333333</v>
      </c>
      <c r="L648" s="2" t="n">
        <v>82</v>
      </c>
      <c r="M648" s="1" t="s">
        <v>21</v>
      </c>
      <c r="N648" s="1" t="s">
        <v>21</v>
      </c>
    </row>
    <row r="649" customFormat="false" ht="12.8" hidden="false" customHeight="false" outlineLevel="0" collapsed="false">
      <c r="A649" s="1" t="s">
        <v>1899</v>
      </c>
      <c r="B649" s="5" t="s">
        <v>1899</v>
      </c>
      <c r="C649" s="1" t="s">
        <v>1900</v>
      </c>
      <c r="D649" s="1" t="s">
        <v>1883</v>
      </c>
      <c r="E649" s="1" t="s">
        <v>17</v>
      </c>
      <c r="F649" s="1" t="s">
        <v>17</v>
      </c>
      <c r="G649" s="1" t="s">
        <v>140</v>
      </c>
      <c r="H649" s="1" t="s">
        <v>1884</v>
      </c>
      <c r="I649" s="1" t="s">
        <v>1896</v>
      </c>
      <c r="J649" s="2" t="n">
        <v>40.824</v>
      </c>
      <c r="K649" s="2" t="n">
        <f aca="false">L649/6*5</f>
        <v>60.8333333333333</v>
      </c>
      <c r="L649" s="2" t="n">
        <v>73</v>
      </c>
      <c r="M649" s="1" t="s">
        <v>21</v>
      </c>
      <c r="N649" s="1" t="s">
        <v>21</v>
      </c>
    </row>
    <row r="650" customFormat="false" ht="12.8" hidden="false" customHeight="false" outlineLevel="0" collapsed="false">
      <c r="A650" s="1" t="s">
        <v>1901</v>
      </c>
      <c r="B650" s="5" t="s">
        <v>1901</v>
      </c>
      <c r="C650" s="1" t="s">
        <v>1902</v>
      </c>
      <c r="D650" s="1" t="s">
        <v>1883</v>
      </c>
      <c r="E650" s="1" t="s">
        <v>17</v>
      </c>
      <c r="F650" s="1" t="s">
        <v>17</v>
      </c>
      <c r="G650" s="1" t="s">
        <v>140</v>
      </c>
      <c r="H650" s="1" t="s">
        <v>1884</v>
      </c>
      <c r="I650" s="1" t="s">
        <v>1896</v>
      </c>
      <c r="J650" s="2" t="n">
        <v>35.028</v>
      </c>
      <c r="K650" s="2" t="n">
        <f aca="false">L650/6*5</f>
        <v>54.1666666666667</v>
      </c>
      <c r="L650" s="2" t="n">
        <v>65</v>
      </c>
      <c r="M650" s="1" t="s">
        <v>21</v>
      </c>
      <c r="N650" s="1" t="s">
        <v>21</v>
      </c>
    </row>
    <row r="651" customFormat="false" ht="12.8" hidden="false" customHeight="false" outlineLevel="0" collapsed="false">
      <c r="A651" s="1" t="s">
        <v>1903</v>
      </c>
      <c r="B651" s="5" t="s">
        <v>1903</v>
      </c>
      <c r="C651" s="1" t="s">
        <v>1904</v>
      </c>
      <c r="D651" s="1" t="s">
        <v>1883</v>
      </c>
      <c r="E651" s="1" t="s">
        <v>17</v>
      </c>
      <c r="F651" s="1" t="s">
        <v>17</v>
      </c>
      <c r="G651" s="1" t="s">
        <v>1905</v>
      </c>
      <c r="H651" s="1" t="s">
        <v>1884</v>
      </c>
      <c r="I651" s="1" t="s">
        <v>1906</v>
      </c>
      <c r="J651" s="2" t="n">
        <v>63.315</v>
      </c>
      <c r="K651" s="2" t="n">
        <f aca="false">L651/6*5</f>
        <v>87.5</v>
      </c>
      <c r="L651" s="2" t="n">
        <v>105</v>
      </c>
      <c r="M651" s="1" t="s">
        <v>21</v>
      </c>
    </row>
    <row r="652" customFormat="false" ht="12.8" hidden="false" customHeight="false" outlineLevel="0" collapsed="false">
      <c r="A652" s="1" t="s">
        <v>1907</v>
      </c>
      <c r="B652" s="5" t="s">
        <v>1907</v>
      </c>
      <c r="C652" s="1" t="s">
        <v>1908</v>
      </c>
      <c r="D652" s="1" t="s">
        <v>1883</v>
      </c>
      <c r="E652" s="1" t="s">
        <v>17</v>
      </c>
      <c r="F652" s="1" t="s">
        <v>17</v>
      </c>
      <c r="G652" s="1" t="s">
        <v>1905</v>
      </c>
      <c r="H652" s="1" t="s">
        <v>1884</v>
      </c>
      <c r="I652" s="1" t="s">
        <v>1906</v>
      </c>
      <c r="J652" s="2" t="n">
        <v>52.47</v>
      </c>
      <c r="K652" s="2" t="n">
        <f aca="false">L652/6*5</f>
        <v>74.1666666666667</v>
      </c>
      <c r="L652" s="2" t="n">
        <v>89</v>
      </c>
      <c r="M652" s="1" t="s">
        <v>21</v>
      </c>
    </row>
    <row r="653" customFormat="false" ht="12.8" hidden="false" customHeight="false" outlineLevel="0" collapsed="false">
      <c r="A653" s="1" t="s">
        <v>1909</v>
      </c>
      <c r="B653" s="5" t="s">
        <v>1909</v>
      </c>
      <c r="C653" s="1" t="s">
        <v>1910</v>
      </c>
      <c r="D653" s="1" t="s">
        <v>1883</v>
      </c>
      <c r="E653" s="1" t="s">
        <v>17</v>
      </c>
      <c r="F653" s="1" t="s">
        <v>17</v>
      </c>
      <c r="G653" s="1" t="s">
        <v>1905</v>
      </c>
      <c r="H653" s="1" t="s">
        <v>1884</v>
      </c>
      <c r="I653" s="1" t="s">
        <v>1906</v>
      </c>
      <c r="J653" s="2" t="n">
        <v>37.35</v>
      </c>
      <c r="K653" s="2" t="n">
        <f aca="false">L653/6*5</f>
        <v>57.5</v>
      </c>
      <c r="L653" s="2" t="n">
        <v>69</v>
      </c>
      <c r="M653" s="1" t="s">
        <v>21</v>
      </c>
    </row>
    <row r="654" customFormat="false" ht="12.8" hidden="false" customHeight="false" outlineLevel="0" collapsed="false">
      <c r="A654" s="1" t="s">
        <v>1911</v>
      </c>
      <c r="B654" s="5" t="s">
        <v>1911</v>
      </c>
      <c r="C654" s="1" t="s">
        <v>1912</v>
      </c>
      <c r="D654" s="1" t="s">
        <v>1883</v>
      </c>
      <c r="E654" s="1" t="s">
        <v>17</v>
      </c>
      <c r="F654" s="1" t="s">
        <v>17</v>
      </c>
      <c r="G654" s="1" t="s">
        <v>42</v>
      </c>
      <c r="H654" s="1" t="s">
        <v>1884</v>
      </c>
      <c r="I654" s="1" t="s">
        <v>1913</v>
      </c>
      <c r="J654" s="2" t="n">
        <v>35.028</v>
      </c>
      <c r="K654" s="2" t="n">
        <f aca="false">L654/6*5</f>
        <v>54.1666666666667</v>
      </c>
      <c r="L654" s="2" t="n">
        <v>65</v>
      </c>
      <c r="M654" s="1" t="s">
        <v>21</v>
      </c>
    </row>
    <row r="655" customFormat="false" ht="12.8" hidden="false" customHeight="false" outlineLevel="0" collapsed="false">
      <c r="A655" s="1" t="s">
        <v>1914</v>
      </c>
      <c r="B655" s="5" t="s">
        <v>1914</v>
      </c>
      <c r="C655" s="1" t="s">
        <v>1915</v>
      </c>
      <c r="D655" s="1" t="s">
        <v>1883</v>
      </c>
      <c r="E655" s="1" t="s">
        <v>17</v>
      </c>
      <c r="F655" s="1" t="s">
        <v>17</v>
      </c>
      <c r="G655" s="1" t="s">
        <v>42</v>
      </c>
      <c r="H655" s="1" t="s">
        <v>1884</v>
      </c>
      <c r="I655" s="1" t="s">
        <v>1913</v>
      </c>
      <c r="J655" s="2" t="n">
        <v>35.028</v>
      </c>
      <c r="K655" s="2" t="n">
        <f aca="false">L655/6*5</f>
        <v>54.1666666666667</v>
      </c>
      <c r="L655" s="2" t="n">
        <v>65</v>
      </c>
      <c r="M655" s="1" t="s">
        <v>21</v>
      </c>
    </row>
    <row r="656" customFormat="false" ht="12.8" hidden="false" customHeight="false" outlineLevel="0" collapsed="false">
      <c r="A656" s="1" t="s">
        <v>1916</v>
      </c>
      <c r="B656" s="5" t="s">
        <v>1916</v>
      </c>
      <c r="C656" s="1" t="s">
        <v>1917</v>
      </c>
      <c r="D656" s="1" t="s">
        <v>1883</v>
      </c>
      <c r="E656" s="1" t="s">
        <v>17</v>
      </c>
      <c r="F656" s="1" t="s">
        <v>17</v>
      </c>
      <c r="G656" s="1" t="s">
        <v>42</v>
      </c>
      <c r="H656" s="1" t="s">
        <v>1884</v>
      </c>
      <c r="I656" s="1" t="s">
        <v>1913</v>
      </c>
      <c r="J656" s="2" t="n">
        <v>35.028</v>
      </c>
      <c r="K656" s="2" t="n">
        <f aca="false">L656/6*5</f>
        <v>54.1666666666667</v>
      </c>
      <c r="L656" s="2" t="n">
        <v>65</v>
      </c>
      <c r="M656" s="1" t="s">
        <v>21</v>
      </c>
    </row>
    <row r="657" customFormat="false" ht="12.8" hidden="false" customHeight="false" outlineLevel="0" collapsed="false">
      <c r="B657" s="5" t="s">
        <v>1918</v>
      </c>
      <c r="C657" s="1" t="s">
        <v>1919</v>
      </c>
      <c r="D657" s="1" t="s">
        <v>1883</v>
      </c>
      <c r="E657" s="1" t="s">
        <v>17</v>
      </c>
      <c r="F657" s="1" t="s">
        <v>17</v>
      </c>
      <c r="G657" s="1" t="s">
        <v>42</v>
      </c>
      <c r="H657" s="1" t="s">
        <v>1884</v>
      </c>
      <c r="I657" s="1" t="s">
        <v>1920</v>
      </c>
      <c r="J657" s="2" t="n">
        <v>35.028</v>
      </c>
      <c r="K657" s="2" t="n">
        <f aca="false">L657/6*5</f>
        <v>54.1666666666667</v>
      </c>
      <c r="L657" s="2" t="n">
        <v>65</v>
      </c>
      <c r="M657" s="1" t="s">
        <v>21</v>
      </c>
    </row>
    <row r="658" customFormat="false" ht="12.8" hidden="false" customHeight="false" outlineLevel="0" collapsed="false">
      <c r="A658" s="1" t="s">
        <v>1921</v>
      </c>
      <c r="B658" s="5" t="s">
        <v>1921</v>
      </c>
      <c r="C658" s="1" t="s">
        <v>1922</v>
      </c>
      <c r="D658" s="1" t="s">
        <v>1883</v>
      </c>
      <c r="E658" s="1" t="s">
        <v>17</v>
      </c>
      <c r="F658" s="1" t="s">
        <v>17</v>
      </c>
      <c r="G658" s="1" t="s">
        <v>42</v>
      </c>
      <c r="H658" s="1" t="s">
        <v>1884</v>
      </c>
      <c r="I658" s="1" t="s">
        <v>1920</v>
      </c>
      <c r="J658" s="2" t="n">
        <v>104.616</v>
      </c>
      <c r="K658" s="2" t="n">
        <f aca="false">L658/6*5</f>
        <v>137.5</v>
      </c>
      <c r="L658" s="2" t="n">
        <v>165</v>
      </c>
    </row>
    <row r="659" customFormat="false" ht="12.8" hidden="false" customHeight="false" outlineLevel="0" collapsed="false">
      <c r="B659" s="5" t="s">
        <v>1923</v>
      </c>
      <c r="C659" s="1" t="s">
        <v>1924</v>
      </c>
      <c r="D659" s="1" t="s">
        <v>1883</v>
      </c>
      <c r="E659" s="1" t="s">
        <v>17</v>
      </c>
      <c r="F659" s="1" t="s">
        <v>17</v>
      </c>
      <c r="G659" s="1" t="s">
        <v>42</v>
      </c>
      <c r="H659" s="1" t="s">
        <v>1884</v>
      </c>
      <c r="I659" s="1" t="s">
        <v>1925</v>
      </c>
      <c r="J659" s="2" t="n">
        <v>80.757</v>
      </c>
      <c r="K659" s="2" t="n">
        <f aca="false">L659/6*5</f>
        <v>108.333333333333</v>
      </c>
      <c r="L659" s="2" t="n">
        <v>130</v>
      </c>
    </row>
    <row r="660" customFormat="false" ht="12.8" hidden="false" customHeight="false" outlineLevel="0" collapsed="false">
      <c r="B660" s="5" t="s">
        <v>1926</v>
      </c>
      <c r="C660" s="1" t="s">
        <v>1927</v>
      </c>
      <c r="D660" s="1" t="s">
        <v>1883</v>
      </c>
      <c r="E660" s="1" t="s">
        <v>17</v>
      </c>
      <c r="F660" s="1" t="s">
        <v>17</v>
      </c>
      <c r="G660" s="1" t="s">
        <v>42</v>
      </c>
      <c r="H660" s="1" t="s">
        <v>1884</v>
      </c>
      <c r="I660" s="1" t="s">
        <v>1925</v>
      </c>
      <c r="J660" s="2" t="n">
        <v>59.904</v>
      </c>
      <c r="K660" s="2" t="n">
        <f aca="false">L660/6*5</f>
        <v>82.5</v>
      </c>
      <c r="L660" s="2" t="n">
        <v>99</v>
      </c>
    </row>
    <row r="661" customFormat="false" ht="12.8" hidden="false" customHeight="false" outlineLevel="0" collapsed="false">
      <c r="B661" s="5" t="s">
        <v>1928</v>
      </c>
      <c r="C661" s="1" t="s">
        <v>1929</v>
      </c>
      <c r="D661" s="1" t="s">
        <v>1930</v>
      </c>
      <c r="E661" s="1" t="s">
        <v>17</v>
      </c>
      <c r="F661" s="1" t="s">
        <v>17</v>
      </c>
      <c r="G661" s="1" t="s">
        <v>42</v>
      </c>
      <c r="H661" s="5" t="s">
        <v>66</v>
      </c>
      <c r="I661" s="1" t="s">
        <v>1931</v>
      </c>
      <c r="J661" s="2" t="n">
        <v>18.99</v>
      </c>
      <c r="K661" s="2" t="n">
        <f aca="false">L661/6*5</f>
        <v>37.5</v>
      </c>
      <c r="L661" s="2" t="n">
        <v>45</v>
      </c>
      <c r="M661" s="1" t="s">
        <v>21</v>
      </c>
      <c r="O661" s="1" t="n">
        <v>45315</v>
      </c>
    </row>
    <row r="662" customFormat="false" ht="12.8" hidden="false" customHeight="false" outlineLevel="0" collapsed="false">
      <c r="B662" s="5" t="s">
        <v>1932</v>
      </c>
      <c r="C662" s="1" t="s">
        <v>1933</v>
      </c>
      <c r="D662" s="1" t="s">
        <v>1930</v>
      </c>
      <c r="E662" s="1" t="s">
        <v>17</v>
      </c>
      <c r="F662" s="1" t="s">
        <v>17</v>
      </c>
      <c r="G662" s="1" t="s">
        <v>42</v>
      </c>
      <c r="H662" s="5" t="s">
        <v>66</v>
      </c>
      <c r="I662" s="1" t="s">
        <v>1934</v>
      </c>
      <c r="J662" s="2" t="n">
        <v>18.99</v>
      </c>
      <c r="K662" s="2" t="n">
        <f aca="false">L662/6*5</f>
        <v>37.5</v>
      </c>
      <c r="L662" s="2" t="n">
        <v>45</v>
      </c>
      <c r="M662" s="1" t="s">
        <v>21</v>
      </c>
      <c r="O662" s="1" t="n">
        <v>45315</v>
      </c>
    </row>
    <row r="663" customFormat="false" ht="12.8" hidden="false" customHeight="false" outlineLevel="0" collapsed="false">
      <c r="A663" s="1" t="s">
        <v>1935</v>
      </c>
      <c r="B663" s="5" t="s">
        <v>1935</v>
      </c>
      <c r="C663" s="1" t="s">
        <v>1936</v>
      </c>
      <c r="D663" s="1" t="s">
        <v>1937</v>
      </c>
      <c r="E663" s="1" t="s">
        <v>17</v>
      </c>
      <c r="F663" s="1" t="s">
        <v>17</v>
      </c>
      <c r="G663" s="1" t="s">
        <v>1938</v>
      </c>
      <c r="H663" s="1" t="n">
        <v>4</v>
      </c>
      <c r="I663" s="1" t="s">
        <v>1939</v>
      </c>
      <c r="J663" s="2" t="n">
        <v>24.96</v>
      </c>
      <c r="K663" s="2" t="n">
        <f aca="false">L663/6*5</f>
        <v>40</v>
      </c>
      <c r="L663" s="2" t="n">
        <v>48</v>
      </c>
      <c r="M663" s="1" t="s">
        <v>21</v>
      </c>
      <c r="O663" s="1" t="n">
        <v>45315</v>
      </c>
    </row>
    <row r="664" customFormat="false" ht="12.8" hidden="false" customHeight="false" outlineLevel="0" collapsed="false">
      <c r="A664" s="1" t="s">
        <v>1940</v>
      </c>
      <c r="B664" s="5" t="s">
        <v>1940</v>
      </c>
      <c r="C664" s="1" t="s">
        <v>1941</v>
      </c>
      <c r="D664" s="1" t="s">
        <v>1937</v>
      </c>
      <c r="E664" s="1" t="s">
        <v>17</v>
      </c>
      <c r="F664" s="1" t="s">
        <v>17</v>
      </c>
      <c r="G664" s="1" t="s">
        <v>1938</v>
      </c>
      <c r="H664" s="1" t="n">
        <v>4</v>
      </c>
      <c r="I664" s="1" t="s">
        <v>1942</v>
      </c>
      <c r="J664" s="2" t="n">
        <v>50.96</v>
      </c>
      <c r="K664" s="2" t="n">
        <f aca="false">L664/6*5</f>
        <v>76.6666666666667</v>
      </c>
      <c r="L664" s="2" t="n">
        <v>92</v>
      </c>
      <c r="M664" s="1" t="s">
        <v>21</v>
      </c>
      <c r="O664" s="1" t="n">
        <v>45315</v>
      </c>
    </row>
    <row r="665" customFormat="false" ht="12.8" hidden="false" customHeight="false" outlineLevel="0" collapsed="false">
      <c r="A665" s="1" t="s">
        <v>1943</v>
      </c>
      <c r="B665" s="5" t="s">
        <v>1943</v>
      </c>
      <c r="C665" s="1" t="s">
        <v>1944</v>
      </c>
      <c r="D665" s="1" t="s">
        <v>1937</v>
      </c>
      <c r="E665" s="1" t="s">
        <v>17</v>
      </c>
      <c r="F665" s="1" t="s">
        <v>17</v>
      </c>
      <c r="G665" s="1" t="s">
        <v>1938</v>
      </c>
      <c r="H665" s="1" t="n">
        <v>4</v>
      </c>
      <c r="I665" s="1" t="s">
        <v>1945</v>
      </c>
      <c r="J665" s="2" t="n">
        <v>35.44</v>
      </c>
      <c r="K665" s="2" t="n">
        <f aca="false">L665/6*5</f>
        <v>54.1666666666667</v>
      </c>
      <c r="L665" s="2" t="n">
        <v>65</v>
      </c>
      <c r="M665" s="1" t="s">
        <v>21</v>
      </c>
      <c r="O665" s="1" t="n">
        <v>45315</v>
      </c>
    </row>
    <row r="666" customFormat="false" ht="12.8" hidden="false" customHeight="false" outlineLevel="0" collapsed="false">
      <c r="A666" s="1" t="s">
        <v>1946</v>
      </c>
      <c r="B666" s="5" t="s">
        <v>1946</v>
      </c>
      <c r="C666" s="1" t="s">
        <v>1947</v>
      </c>
      <c r="D666" s="1" t="s">
        <v>1937</v>
      </c>
      <c r="E666" s="1" t="s">
        <v>17</v>
      </c>
      <c r="F666" s="1" t="s">
        <v>17</v>
      </c>
      <c r="G666" s="1" t="s">
        <v>1938</v>
      </c>
      <c r="H666" s="1" t="n">
        <v>4</v>
      </c>
      <c r="I666" s="1" t="s">
        <v>1948</v>
      </c>
      <c r="J666" s="2" t="n">
        <v>69.76</v>
      </c>
      <c r="K666" s="2" t="n">
        <f aca="false">L666/6*5</f>
        <v>107.5</v>
      </c>
      <c r="L666" s="2" t="n">
        <v>129</v>
      </c>
      <c r="O666" s="1" t="n">
        <v>45315</v>
      </c>
    </row>
    <row r="667" customFormat="false" ht="12.8" hidden="false" customHeight="false" outlineLevel="0" collapsed="false">
      <c r="B667" s="5" t="s">
        <v>1949</v>
      </c>
      <c r="C667" s="1" t="s">
        <v>1950</v>
      </c>
      <c r="D667" s="1" t="s">
        <v>1937</v>
      </c>
      <c r="E667" s="1" t="s">
        <v>17</v>
      </c>
      <c r="F667" s="1" t="s">
        <v>17</v>
      </c>
      <c r="G667" s="1" t="s">
        <v>70</v>
      </c>
      <c r="H667" s="1" t="n">
        <v>4</v>
      </c>
      <c r="I667" s="1" t="s">
        <v>1951</v>
      </c>
      <c r="J667" s="2" t="n">
        <v>40</v>
      </c>
      <c r="K667" s="2" t="n">
        <f aca="false">L667/6*5</f>
        <v>62.5</v>
      </c>
      <c r="L667" s="2" t="n">
        <v>75</v>
      </c>
      <c r="O667" s="1" t="n">
        <v>45315</v>
      </c>
    </row>
    <row r="668" customFormat="false" ht="12.8" hidden="false" customHeight="false" outlineLevel="0" collapsed="false">
      <c r="A668" s="1" t="s">
        <v>1952</v>
      </c>
      <c r="B668" s="5" t="s">
        <v>1952</v>
      </c>
      <c r="C668" s="1" t="s">
        <v>1409</v>
      </c>
      <c r="D668" s="1" t="s">
        <v>1937</v>
      </c>
      <c r="E668" s="1" t="s">
        <v>17</v>
      </c>
      <c r="F668" s="1" t="s">
        <v>17</v>
      </c>
      <c r="G668" s="1" t="s">
        <v>1953</v>
      </c>
      <c r="H668" s="1" t="n">
        <v>4</v>
      </c>
      <c r="I668" s="1" t="s">
        <v>1954</v>
      </c>
      <c r="J668" s="2" t="n">
        <v>73.44</v>
      </c>
      <c r="K668" s="2" t="n">
        <f aca="false">L668/6*5</f>
        <v>112.5</v>
      </c>
      <c r="L668" s="2" t="n">
        <v>135</v>
      </c>
      <c r="O668" s="1" t="n">
        <v>45315</v>
      </c>
    </row>
    <row r="669" customFormat="false" ht="12.8" hidden="false" customHeight="false" outlineLevel="0" collapsed="false">
      <c r="A669" s="1" t="s">
        <v>1955</v>
      </c>
      <c r="B669" s="5" t="s">
        <v>1955</v>
      </c>
      <c r="C669" s="1" t="s">
        <v>1956</v>
      </c>
      <c r="D669" s="1" t="s">
        <v>1937</v>
      </c>
      <c r="E669" s="1" t="s">
        <v>17</v>
      </c>
      <c r="F669" s="1" t="s">
        <v>17</v>
      </c>
      <c r="G669" s="1" t="s">
        <v>1953</v>
      </c>
      <c r="H669" s="1" t="n">
        <v>4</v>
      </c>
      <c r="I669" s="1" t="s">
        <v>1957</v>
      </c>
      <c r="J669" s="2" t="n">
        <v>82.64</v>
      </c>
      <c r="K669" s="2" t="n">
        <f aca="false">L669/6*5</f>
        <v>123.333333333333</v>
      </c>
      <c r="L669" s="2" t="n">
        <v>148</v>
      </c>
      <c r="O669" s="1" t="n">
        <v>45315</v>
      </c>
    </row>
    <row r="670" customFormat="false" ht="12.8" hidden="false" customHeight="false" outlineLevel="0" collapsed="false">
      <c r="A670" s="1" t="s">
        <v>1958</v>
      </c>
      <c r="B670" s="5" t="s">
        <v>1958</v>
      </c>
      <c r="C670" s="1" t="s">
        <v>1959</v>
      </c>
      <c r="D670" s="1" t="s">
        <v>1937</v>
      </c>
      <c r="E670" s="1" t="s">
        <v>17</v>
      </c>
      <c r="F670" s="1" t="s">
        <v>17</v>
      </c>
      <c r="G670" s="1" t="s">
        <v>1938</v>
      </c>
      <c r="H670" s="1" t="n">
        <v>4</v>
      </c>
      <c r="I670" s="1" t="s">
        <v>1960</v>
      </c>
      <c r="J670" s="2" t="n">
        <v>66.96</v>
      </c>
      <c r="K670" s="2" t="n">
        <f aca="false">L670/6*5</f>
        <v>100</v>
      </c>
      <c r="L670" s="2" t="n">
        <v>120</v>
      </c>
      <c r="O670" s="1" t="n">
        <v>45315</v>
      </c>
    </row>
    <row r="671" customFormat="false" ht="12.8" hidden="false" customHeight="false" outlineLevel="0" collapsed="false">
      <c r="A671" s="1" t="s">
        <v>1961</v>
      </c>
      <c r="B671" s="5" t="s">
        <v>1961</v>
      </c>
      <c r="C671" s="1" t="s">
        <v>1962</v>
      </c>
      <c r="D671" s="1" t="s">
        <v>1937</v>
      </c>
      <c r="E671" s="1" t="s">
        <v>17</v>
      </c>
      <c r="F671" s="1" t="s">
        <v>17</v>
      </c>
      <c r="G671" s="1" t="s">
        <v>18</v>
      </c>
      <c r="H671" s="1" t="n">
        <v>4</v>
      </c>
      <c r="I671" s="1" t="s">
        <v>1963</v>
      </c>
      <c r="J671" s="2" t="n">
        <v>50.68</v>
      </c>
      <c r="K671" s="2" t="n">
        <f aca="false">L671/6*5</f>
        <v>79.1666666666667</v>
      </c>
      <c r="L671" s="2" t="n">
        <v>95</v>
      </c>
      <c r="O671" s="1" t="n">
        <v>45315</v>
      </c>
    </row>
    <row r="672" customFormat="false" ht="12.8" hidden="false" customHeight="false" outlineLevel="0" collapsed="false">
      <c r="B672" s="5"/>
    </row>
    <row r="673" customFormat="false" ht="12.8" hidden="false" customHeight="false" outlineLevel="0" collapsed="false">
      <c r="B673" s="5"/>
    </row>
    <row r="674" customFormat="false" ht="12.8" hidden="false" customHeight="false" outlineLevel="0" collapsed="false">
      <c r="B674" s="5"/>
    </row>
    <row r="675" customFormat="false" ht="12.8" hidden="false" customHeight="false" outlineLevel="0" collapsed="false">
      <c r="B675" s="5"/>
    </row>
    <row r="676" customFormat="false" ht="12.8" hidden="false" customHeight="false" outlineLevel="0" collapsed="false">
      <c r="B676" s="5"/>
    </row>
    <row r="677" customFormat="false" ht="12.8" hidden="false" customHeight="false" outlineLevel="0" collapsed="false">
      <c r="B677" s="5"/>
    </row>
    <row r="678" customFormat="false" ht="12.8" hidden="false" customHeight="false" outlineLevel="0" collapsed="false">
      <c r="B678" s="5"/>
    </row>
    <row r="679" customFormat="false" ht="12.8" hidden="false" customHeight="false" outlineLevel="0" collapsed="false">
      <c r="B679" s="5"/>
    </row>
    <row r="680" customFormat="false" ht="12.8" hidden="false" customHeight="false" outlineLevel="0" collapsed="false">
      <c r="B680" s="5"/>
    </row>
    <row r="681" customFormat="false" ht="12.8" hidden="false" customHeight="false" outlineLevel="0" collapsed="false">
      <c r="B681" s="5"/>
    </row>
    <row r="682" customFormat="false" ht="12.8" hidden="false" customHeight="false" outlineLevel="0" collapsed="false">
      <c r="B682" s="5"/>
    </row>
    <row r="683" customFormat="false" ht="12.8" hidden="false" customHeight="false" outlineLevel="0" collapsed="false">
      <c r="B683" s="5"/>
    </row>
    <row r="684" customFormat="false" ht="12.8" hidden="false" customHeight="false" outlineLevel="0" collapsed="false">
      <c r="B684" s="5"/>
    </row>
    <row r="685" customFormat="false" ht="12.8" hidden="false" customHeight="false" outlineLevel="0" collapsed="false">
      <c r="B685" s="5"/>
    </row>
    <row r="686" customFormat="false" ht="12.8" hidden="false" customHeight="false" outlineLevel="0" collapsed="false">
      <c r="B686" s="5"/>
    </row>
    <row r="687" customFormat="false" ht="12.8" hidden="false" customHeight="false" outlineLevel="0" collapsed="false">
      <c r="B687" s="5"/>
    </row>
    <row r="688" customFormat="false" ht="12.8" hidden="false" customHeight="false" outlineLevel="0" collapsed="false">
      <c r="B688" s="5"/>
    </row>
    <row r="689" customFormat="false" ht="12.8" hidden="false" customHeight="false" outlineLevel="0" collapsed="false">
      <c r="B689" s="5"/>
    </row>
    <row r="690" customFormat="false" ht="12.8" hidden="false" customHeight="false" outlineLevel="0" collapsed="false">
      <c r="B690" s="5"/>
    </row>
    <row r="691" customFormat="false" ht="12.8" hidden="false" customHeight="false" outlineLevel="0" collapsed="false">
      <c r="B691" s="5"/>
    </row>
    <row r="692" customFormat="false" ht="12.8" hidden="false" customHeight="false" outlineLevel="0" collapsed="false">
      <c r="B692" s="5"/>
    </row>
    <row r="693" customFormat="false" ht="12.8" hidden="false" customHeight="false" outlineLevel="0" collapsed="false">
      <c r="B693" s="5"/>
    </row>
    <row r="694" customFormat="false" ht="12.8" hidden="false" customHeight="false" outlineLevel="0" collapsed="false">
      <c r="B694" s="5"/>
    </row>
    <row r="695" customFormat="false" ht="12.8" hidden="false" customHeight="false" outlineLevel="0" collapsed="false">
      <c r="B695" s="5"/>
    </row>
    <row r="696" customFormat="false" ht="12.8" hidden="false" customHeight="false" outlineLevel="0" collapsed="false">
      <c r="B696" s="5"/>
    </row>
    <row r="697" customFormat="false" ht="12.8" hidden="false" customHeight="false" outlineLevel="0" collapsed="false">
      <c r="B697" s="5"/>
    </row>
    <row r="698" customFormat="false" ht="12.8" hidden="false" customHeight="false" outlineLevel="0" collapsed="false">
      <c r="B698" s="5"/>
    </row>
    <row r="699" customFormat="false" ht="12.8" hidden="false" customHeight="false" outlineLevel="0" collapsed="false">
      <c r="B699" s="5"/>
    </row>
    <row r="700" customFormat="false" ht="12.8" hidden="false" customHeight="false" outlineLevel="0" collapsed="false">
      <c r="B700" s="5"/>
    </row>
    <row r="701" customFormat="false" ht="12.8" hidden="false" customHeight="false" outlineLevel="0" collapsed="false">
      <c r="B701" s="5"/>
    </row>
    <row r="702" customFormat="false" ht="12.8" hidden="false" customHeight="false" outlineLevel="0" collapsed="false">
      <c r="B702" s="5"/>
    </row>
    <row r="703" customFormat="false" ht="12.8" hidden="false" customHeight="false" outlineLevel="0" collapsed="false">
      <c r="B703" s="5"/>
    </row>
    <row r="704" customFormat="false" ht="12.8" hidden="false" customHeight="false" outlineLevel="0" collapsed="false">
      <c r="B704" s="5"/>
    </row>
    <row r="705" customFormat="false" ht="12.8" hidden="false" customHeight="false" outlineLevel="0" collapsed="false">
      <c r="B705" s="5"/>
    </row>
    <row r="706" customFormat="false" ht="12.8" hidden="false" customHeight="false" outlineLevel="0" collapsed="false">
      <c r="B706" s="5"/>
    </row>
    <row r="707" customFormat="false" ht="12.8" hidden="false" customHeight="false" outlineLevel="0" collapsed="false">
      <c r="B707" s="5"/>
    </row>
    <row r="708" customFormat="false" ht="12.8" hidden="false" customHeight="false" outlineLevel="0" collapsed="false">
      <c r="B708" s="5"/>
    </row>
    <row r="709" customFormat="false" ht="12.8" hidden="false" customHeight="false" outlineLevel="0" collapsed="false">
      <c r="B709" s="5"/>
    </row>
    <row r="710" customFormat="false" ht="12.8" hidden="false" customHeight="false" outlineLevel="0" collapsed="false">
      <c r="B710" s="5"/>
    </row>
    <row r="711" customFormat="false" ht="12.8" hidden="false" customHeight="false" outlineLevel="0" collapsed="false">
      <c r="B711" s="5"/>
    </row>
    <row r="712" customFormat="false" ht="12.8" hidden="false" customHeight="false" outlineLevel="0" collapsed="false">
      <c r="B712" s="5"/>
    </row>
    <row r="713" customFormat="false" ht="12.8" hidden="false" customHeight="false" outlineLevel="0" collapsed="false">
      <c r="B713" s="5"/>
    </row>
    <row r="714" customFormat="false" ht="12.8" hidden="false" customHeight="false" outlineLevel="0" collapsed="false">
      <c r="B714" s="5"/>
    </row>
    <row r="715" customFormat="false" ht="12.8" hidden="false" customHeight="false" outlineLevel="0" collapsed="false">
      <c r="B715" s="5"/>
    </row>
    <row r="716" customFormat="false" ht="12.8" hidden="false" customHeight="false" outlineLevel="0" collapsed="false">
      <c r="B716" s="5"/>
    </row>
    <row r="717" customFormat="false" ht="12.8" hidden="false" customHeight="false" outlineLevel="0" collapsed="false">
      <c r="B717" s="5"/>
    </row>
    <row r="718" customFormat="false" ht="12.8" hidden="false" customHeight="false" outlineLevel="0" collapsed="false">
      <c r="B718" s="5"/>
    </row>
    <row r="719" customFormat="false" ht="12.8" hidden="false" customHeight="false" outlineLevel="0" collapsed="false">
      <c r="B719" s="5"/>
    </row>
    <row r="720" customFormat="false" ht="12.8" hidden="false" customHeight="false" outlineLevel="0" collapsed="false">
      <c r="B720" s="5"/>
    </row>
    <row r="721" customFormat="false" ht="12.8" hidden="false" customHeight="false" outlineLevel="0" collapsed="false">
      <c r="B721" s="5"/>
    </row>
    <row r="722" customFormat="false" ht="12.8" hidden="false" customHeight="false" outlineLevel="0" collapsed="false">
      <c r="B722" s="5"/>
    </row>
    <row r="723" customFormat="false" ht="12.8" hidden="false" customHeight="false" outlineLevel="0" collapsed="false">
      <c r="B723" s="5"/>
    </row>
    <row r="724" customFormat="false" ht="12.8" hidden="false" customHeight="false" outlineLevel="0" collapsed="false">
      <c r="B724" s="5"/>
    </row>
    <row r="725" customFormat="false" ht="12.8" hidden="false" customHeight="false" outlineLevel="0" collapsed="false">
      <c r="B725" s="5"/>
    </row>
    <row r="726" customFormat="false" ht="12.8" hidden="false" customHeight="false" outlineLevel="0" collapsed="false">
      <c r="B726" s="5"/>
    </row>
    <row r="727" customFormat="false" ht="12.8" hidden="false" customHeight="false" outlineLevel="0" collapsed="false">
      <c r="B727" s="5"/>
    </row>
    <row r="728" customFormat="false" ht="12.8" hidden="false" customHeight="false" outlineLevel="0" collapsed="false">
      <c r="B728" s="5"/>
    </row>
    <row r="729" customFormat="false" ht="12.8" hidden="false" customHeight="false" outlineLevel="0" collapsed="false">
      <c r="B729" s="5"/>
    </row>
    <row r="730" customFormat="false" ht="12.8" hidden="false" customHeight="false" outlineLevel="0" collapsed="false">
      <c r="B730" s="5"/>
    </row>
    <row r="731" customFormat="false" ht="12.8" hidden="false" customHeight="false" outlineLevel="0" collapsed="false">
      <c r="B731" s="5"/>
    </row>
    <row r="732" customFormat="false" ht="12.8" hidden="false" customHeight="false" outlineLevel="0" collapsed="false">
      <c r="B732" s="5"/>
    </row>
    <row r="733" customFormat="false" ht="12.8" hidden="false" customHeight="false" outlineLevel="0" collapsed="false">
      <c r="B733" s="5"/>
    </row>
    <row r="734" customFormat="false" ht="12.8" hidden="false" customHeight="false" outlineLevel="0" collapsed="false">
      <c r="B734" s="5"/>
    </row>
    <row r="735" customFormat="false" ht="12.8" hidden="false" customHeight="false" outlineLevel="0" collapsed="false">
      <c r="B735" s="5"/>
    </row>
    <row r="736" customFormat="false" ht="12.8" hidden="false" customHeight="false" outlineLevel="0" collapsed="false">
      <c r="B736" s="5"/>
    </row>
    <row r="737" customFormat="false" ht="12.8" hidden="false" customHeight="false" outlineLevel="0" collapsed="false">
      <c r="B737" s="5"/>
    </row>
    <row r="738" customFormat="false" ht="12.8" hidden="false" customHeight="false" outlineLevel="0" collapsed="false">
      <c r="B738" s="5"/>
    </row>
    <row r="739" customFormat="false" ht="12.8" hidden="false" customHeight="false" outlineLevel="0" collapsed="false">
      <c r="B739" s="5"/>
    </row>
    <row r="740" customFormat="false" ht="12.8" hidden="false" customHeight="false" outlineLevel="0" collapsed="false">
      <c r="B740" s="5"/>
    </row>
    <row r="741" customFormat="false" ht="12.8" hidden="false" customHeight="false" outlineLevel="0" collapsed="false">
      <c r="B741" s="5"/>
    </row>
    <row r="742" customFormat="false" ht="12.8" hidden="false" customHeight="false" outlineLevel="0" collapsed="false">
      <c r="B742" s="5"/>
    </row>
    <row r="743" customFormat="false" ht="12.8" hidden="false" customHeight="false" outlineLevel="0" collapsed="false">
      <c r="B743" s="5"/>
    </row>
    <row r="744" customFormat="false" ht="12.8" hidden="false" customHeight="false" outlineLevel="0" collapsed="false">
      <c r="B744" s="5"/>
    </row>
    <row r="745" customFormat="false" ht="12.8" hidden="false" customHeight="false" outlineLevel="0" collapsed="false">
      <c r="B745" s="5"/>
    </row>
    <row r="746" customFormat="false" ht="12.8" hidden="false" customHeight="false" outlineLevel="0" collapsed="false">
      <c r="B746" s="5"/>
    </row>
    <row r="747" customFormat="false" ht="12.8" hidden="false" customHeight="false" outlineLevel="0" collapsed="false">
      <c r="B747" s="5"/>
    </row>
    <row r="748" customFormat="false" ht="12.8" hidden="false" customHeight="false" outlineLevel="0" collapsed="false">
      <c r="B748" s="5"/>
    </row>
    <row r="749" customFormat="false" ht="12.8" hidden="false" customHeight="false" outlineLevel="0" collapsed="false">
      <c r="B749" s="5"/>
    </row>
    <row r="750" customFormat="false" ht="12.8" hidden="false" customHeight="false" outlineLevel="0" collapsed="false">
      <c r="B750" s="5"/>
    </row>
    <row r="751" customFormat="false" ht="12.8" hidden="false" customHeight="false" outlineLevel="0" collapsed="false">
      <c r="B751" s="5"/>
    </row>
    <row r="752" customFormat="false" ht="12.8" hidden="false" customHeight="false" outlineLevel="0" collapsed="false">
      <c r="B752" s="5"/>
    </row>
    <row r="753" customFormat="false" ht="12.8" hidden="false" customHeight="false" outlineLevel="0" collapsed="false">
      <c r="B753" s="5"/>
    </row>
    <row r="754" customFormat="false" ht="12.8" hidden="false" customHeight="false" outlineLevel="0" collapsed="false">
      <c r="B754" s="5"/>
    </row>
    <row r="755" customFormat="false" ht="12.8" hidden="false" customHeight="false" outlineLevel="0" collapsed="false">
      <c r="B755" s="5"/>
    </row>
    <row r="756" customFormat="false" ht="12.8" hidden="false" customHeight="false" outlineLevel="0" collapsed="false">
      <c r="B756" s="5"/>
    </row>
    <row r="757" customFormat="false" ht="12.8" hidden="false" customHeight="false" outlineLevel="0" collapsed="false">
      <c r="B757" s="5"/>
    </row>
    <row r="758" customFormat="false" ht="12.8" hidden="false" customHeight="false" outlineLevel="0" collapsed="false">
      <c r="B758" s="5"/>
    </row>
    <row r="759" customFormat="false" ht="12.8" hidden="false" customHeight="false" outlineLevel="0" collapsed="false">
      <c r="B759" s="5"/>
    </row>
    <row r="760" customFormat="false" ht="12.8" hidden="false" customHeight="false" outlineLevel="0" collapsed="false">
      <c r="B760" s="5"/>
    </row>
    <row r="761" customFormat="false" ht="12.8" hidden="false" customHeight="false" outlineLevel="0" collapsed="false">
      <c r="B761" s="5"/>
    </row>
    <row r="762" customFormat="false" ht="12.8" hidden="false" customHeight="false" outlineLevel="0" collapsed="false">
      <c r="B762" s="5"/>
    </row>
    <row r="763" customFormat="false" ht="12.8" hidden="false" customHeight="false" outlineLevel="0" collapsed="false">
      <c r="B763" s="5"/>
    </row>
    <row r="764" customFormat="false" ht="12.8" hidden="false" customHeight="false" outlineLevel="0" collapsed="false">
      <c r="B764" s="5"/>
    </row>
    <row r="765" customFormat="false" ht="12.8" hidden="false" customHeight="false" outlineLevel="0" collapsed="false">
      <c r="B765" s="5"/>
    </row>
    <row r="766" customFormat="false" ht="12.8" hidden="false" customHeight="false" outlineLevel="0" collapsed="false">
      <c r="B766" s="5"/>
    </row>
    <row r="767" customFormat="false" ht="12.8" hidden="false" customHeight="false" outlineLevel="0" collapsed="false">
      <c r="B767" s="5"/>
    </row>
    <row r="768" customFormat="false" ht="12.8" hidden="false" customHeight="false" outlineLevel="0" collapsed="false">
      <c r="B768" s="5"/>
    </row>
    <row r="769" customFormat="false" ht="12.8" hidden="false" customHeight="false" outlineLevel="0" collapsed="false">
      <c r="B769" s="5"/>
    </row>
    <row r="770" customFormat="false" ht="12.8" hidden="false" customHeight="false" outlineLevel="0" collapsed="false">
      <c r="B770" s="5"/>
    </row>
    <row r="771" customFormat="false" ht="12.8" hidden="false" customHeight="false" outlineLevel="0" collapsed="false">
      <c r="B771" s="5"/>
    </row>
    <row r="772" customFormat="false" ht="12.8" hidden="false" customHeight="false" outlineLevel="0" collapsed="false">
      <c r="B772" s="5"/>
    </row>
    <row r="773" customFormat="false" ht="12.8" hidden="false" customHeight="false" outlineLevel="0" collapsed="false">
      <c r="B773" s="5"/>
    </row>
    <row r="774" customFormat="false" ht="12.8" hidden="false" customHeight="false" outlineLevel="0" collapsed="false">
      <c r="B774" s="5"/>
    </row>
    <row r="775" customFormat="false" ht="12.8" hidden="false" customHeight="false" outlineLevel="0" collapsed="false">
      <c r="B775" s="5"/>
    </row>
    <row r="776" customFormat="false" ht="12.8" hidden="false" customHeight="false" outlineLevel="0" collapsed="false">
      <c r="B776" s="5"/>
    </row>
    <row r="777" customFormat="false" ht="12.8" hidden="false" customHeight="false" outlineLevel="0" collapsed="false">
      <c r="B777" s="5"/>
    </row>
    <row r="778" customFormat="false" ht="12.8" hidden="false" customHeight="false" outlineLevel="0" collapsed="false">
      <c r="B778" s="5"/>
    </row>
    <row r="779" customFormat="false" ht="12.8" hidden="false" customHeight="false" outlineLevel="0" collapsed="false">
      <c r="B779" s="5"/>
    </row>
    <row r="780" customFormat="false" ht="12.8" hidden="false" customHeight="false" outlineLevel="0" collapsed="false">
      <c r="B780" s="5"/>
    </row>
    <row r="781" customFormat="false" ht="12.8" hidden="false" customHeight="false" outlineLevel="0" collapsed="false">
      <c r="B781" s="5"/>
    </row>
    <row r="782" customFormat="false" ht="12.8" hidden="false" customHeight="false" outlineLevel="0" collapsed="false">
      <c r="B782" s="5"/>
    </row>
    <row r="783" customFormat="false" ht="12.8" hidden="false" customHeight="false" outlineLevel="0" collapsed="false">
      <c r="B783" s="5"/>
    </row>
    <row r="784" customFormat="false" ht="12.8" hidden="false" customHeight="false" outlineLevel="0" collapsed="false">
      <c r="B784" s="5"/>
    </row>
    <row r="785" customFormat="false" ht="12.8" hidden="false" customHeight="false" outlineLevel="0" collapsed="false">
      <c r="B785" s="5"/>
    </row>
    <row r="786" customFormat="false" ht="12.8" hidden="false" customHeight="false" outlineLevel="0" collapsed="false">
      <c r="B786" s="5"/>
    </row>
    <row r="787" customFormat="false" ht="12.8" hidden="false" customHeight="false" outlineLevel="0" collapsed="false">
      <c r="B787" s="5"/>
    </row>
    <row r="788" customFormat="false" ht="12.8" hidden="false" customHeight="false" outlineLevel="0" collapsed="false">
      <c r="B788" s="5"/>
    </row>
    <row r="789" customFormat="false" ht="12.8" hidden="false" customHeight="false" outlineLevel="0" collapsed="false">
      <c r="B789" s="5"/>
    </row>
    <row r="790" customFormat="false" ht="12.8" hidden="false" customHeight="false" outlineLevel="0" collapsed="false">
      <c r="B790" s="5"/>
    </row>
    <row r="791" customFormat="false" ht="12.8" hidden="false" customHeight="false" outlineLevel="0" collapsed="false">
      <c r="B791" s="5"/>
    </row>
    <row r="792" customFormat="false" ht="12.8" hidden="false" customHeight="false" outlineLevel="0" collapsed="false">
      <c r="B792" s="5"/>
    </row>
    <row r="793" customFormat="false" ht="12.8" hidden="false" customHeight="false" outlineLevel="0" collapsed="false">
      <c r="B793" s="5"/>
    </row>
    <row r="794" customFormat="false" ht="12.8" hidden="false" customHeight="false" outlineLevel="0" collapsed="false">
      <c r="B794" s="5"/>
    </row>
    <row r="795" customFormat="false" ht="12.8" hidden="false" customHeight="false" outlineLevel="0" collapsed="false">
      <c r="B795" s="5"/>
    </row>
    <row r="796" customFormat="false" ht="12.8" hidden="false" customHeight="false" outlineLevel="0" collapsed="false">
      <c r="B796" s="5"/>
    </row>
    <row r="797" customFormat="false" ht="12.8" hidden="false" customHeight="false" outlineLevel="0" collapsed="false">
      <c r="B797" s="5"/>
    </row>
    <row r="798" customFormat="false" ht="12.8" hidden="false" customHeight="false" outlineLevel="0" collapsed="false">
      <c r="B798" s="5"/>
    </row>
    <row r="799" customFormat="false" ht="12.8" hidden="false" customHeight="false" outlineLevel="0" collapsed="false">
      <c r="B799" s="5"/>
    </row>
    <row r="800" customFormat="false" ht="12.8" hidden="false" customHeight="false" outlineLevel="0" collapsed="false">
      <c r="B800" s="5"/>
    </row>
    <row r="801" customFormat="false" ht="12.8" hidden="false" customHeight="false" outlineLevel="0" collapsed="false">
      <c r="B801" s="5"/>
    </row>
    <row r="802" customFormat="false" ht="12.8" hidden="false" customHeight="false" outlineLevel="0" collapsed="false">
      <c r="B802" s="5"/>
    </row>
    <row r="803" customFormat="false" ht="12.8" hidden="false" customHeight="false" outlineLevel="0" collapsed="false">
      <c r="B803" s="5"/>
    </row>
    <row r="804" customFormat="false" ht="12.8" hidden="false" customHeight="false" outlineLevel="0" collapsed="false">
      <c r="B804" s="5"/>
    </row>
    <row r="805" customFormat="false" ht="12.8" hidden="false" customHeight="false" outlineLevel="0" collapsed="false">
      <c r="B805" s="5"/>
    </row>
    <row r="806" customFormat="false" ht="12.8" hidden="false" customHeight="false" outlineLevel="0" collapsed="false">
      <c r="B806" s="5"/>
    </row>
    <row r="807" customFormat="false" ht="12.8" hidden="false" customHeight="false" outlineLevel="0" collapsed="false">
      <c r="B807" s="5"/>
    </row>
    <row r="808" customFormat="false" ht="12.8" hidden="false" customHeight="false" outlineLevel="0" collapsed="false">
      <c r="B808" s="5"/>
    </row>
    <row r="809" customFormat="false" ht="12.8" hidden="false" customHeight="false" outlineLevel="0" collapsed="false">
      <c r="B809" s="5"/>
    </row>
    <row r="810" customFormat="false" ht="12.8" hidden="false" customHeight="false" outlineLevel="0" collapsed="false">
      <c r="B810" s="5"/>
    </row>
    <row r="811" customFormat="false" ht="12.8" hidden="false" customHeight="false" outlineLevel="0" collapsed="false">
      <c r="B811" s="5"/>
    </row>
    <row r="812" customFormat="false" ht="12.8" hidden="false" customHeight="false" outlineLevel="0" collapsed="false">
      <c r="B812" s="5"/>
    </row>
    <row r="813" customFormat="false" ht="12.8" hidden="false" customHeight="false" outlineLevel="0" collapsed="false">
      <c r="B813" s="5"/>
    </row>
    <row r="814" customFormat="false" ht="12.8" hidden="false" customHeight="false" outlineLevel="0" collapsed="false">
      <c r="B814" s="5"/>
    </row>
    <row r="815" customFormat="false" ht="12.8" hidden="false" customHeight="false" outlineLevel="0" collapsed="false">
      <c r="B815" s="5"/>
    </row>
    <row r="816" customFormat="false" ht="12.8" hidden="false" customHeight="false" outlineLevel="0" collapsed="false">
      <c r="B816" s="5"/>
    </row>
    <row r="817" customFormat="false" ht="12.8" hidden="false" customHeight="false" outlineLevel="0" collapsed="false">
      <c r="B817" s="5"/>
    </row>
    <row r="818" customFormat="false" ht="12.8" hidden="false" customHeight="false" outlineLevel="0" collapsed="false">
      <c r="B818" s="5"/>
    </row>
    <row r="819" customFormat="false" ht="12.8" hidden="false" customHeight="false" outlineLevel="0" collapsed="false">
      <c r="B819" s="5"/>
    </row>
    <row r="820" customFormat="false" ht="12.8" hidden="false" customHeight="false" outlineLevel="0" collapsed="false">
      <c r="B820" s="5"/>
    </row>
    <row r="821" customFormat="false" ht="12.8" hidden="false" customHeight="false" outlineLevel="0" collapsed="false">
      <c r="B821" s="5"/>
    </row>
    <row r="822" customFormat="false" ht="12.8" hidden="false" customHeight="false" outlineLevel="0" collapsed="false">
      <c r="B822" s="5"/>
    </row>
    <row r="823" customFormat="false" ht="12.8" hidden="false" customHeight="false" outlineLevel="0" collapsed="false">
      <c r="B823" s="5"/>
    </row>
    <row r="824" customFormat="false" ht="12.8" hidden="false" customHeight="false" outlineLevel="0" collapsed="false">
      <c r="B824" s="5"/>
    </row>
    <row r="825" customFormat="false" ht="12.8" hidden="false" customHeight="false" outlineLevel="0" collapsed="false">
      <c r="B825" s="5"/>
    </row>
    <row r="826" customFormat="false" ht="12.8" hidden="false" customHeight="false" outlineLevel="0" collapsed="false">
      <c r="B826" s="5"/>
    </row>
    <row r="827" customFormat="false" ht="12.8" hidden="false" customHeight="false" outlineLevel="0" collapsed="false">
      <c r="B827" s="5"/>
    </row>
    <row r="828" customFormat="false" ht="12.8" hidden="false" customHeight="false" outlineLevel="0" collapsed="false">
      <c r="B828" s="5"/>
    </row>
    <row r="829" customFormat="false" ht="12.8" hidden="false" customHeight="false" outlineLevel="0" collapsed="false">
      <c r="B829" s="5"/>
    </row>
    <row r="830" customFormat="false" ht="12.8" hidden="false" customHeight="false" outlineLevel="0" collapsed="false">
      <c r="B830" s="5"/>
    </row>
    <row r="831" customFormat="false" ht="12.8" hidden="false" customHeight="false" outlineLevel="0" collapsed="false">
      <c r="B831" s="5"/>
    </row>
    <row r="832" customFormat="false" ht="12.8" hidden="false" customHeight="false" outlineLevel="0" collapsed="false">
      <c r="B832" s="5"/>
    </row>
    <row r="833" customFormat="false" ht="12.8" hidden="false" customHeight="false" outlineLevel="0" collapsed="false">
      <c r="B833" s="5"/>
    </row>
    <row r="834" customFormat="false" ht="12.8" hidden="false" customHeight="false" outlineLevel="0" collapsed="false">
      <c r="B834" s="5"/>
    </row>
    <row r="835" customFormat="false" ht="12.8" hidden="false" customHeight="false" outlineLevel="0" collapsed="false">
      <c r="B835" s="5"/>
    </row>
    <row r="836" customFormat="false" ht="12.8" hidden="false" customHeight="false" outlineLevel="0" collapsed="false">
      <c r="B836" s="5"/>
    </row>
    <row r="837" customFormat="false" ht="12.8" hidden="false" customHeight="false" outlineLevel="0" collapsed="false">
      <c r="B837" s="5"/>
    </row>
    <row r="838" customFormat="false" ht="12.8" hidden="false" customHeight="false" outlineLevel="0" collapsed="false">
      <c r="B838" s="5"/>
    </row>
    <row r="839" customFormat="false" ht="12.8" hidden="false" customHeight="false" outlineLevel="0" collapsed="false">
      <c r="B839" s="5"/>
    </row>
    <row r="840" customFormat="false" ht="12.8" hidden="false" customHeight="false" outlineLevel="0" collapsed="false">
      <c r="B840" s="5"/>
    </row>
    <row r="841" customFormat="false" ht="12.8" hidden="false" customHeight="false" outlineLevel="0" collapsed="false">
      <c r="B841" s="5"/>
    </row>
    <row r="842" customFormat="false" ht="12.8" hidden="false" customHeight="false" outlineLevel="0" collapsed="false">
      <c r="B842" s="5"/>
    </row>
    <row r="843" customFormat="false" ht="12.8" hidden="false" customHeight="false" outlineLevel="0" collapsed="false">
      <c r="B843" s="5"/>
    </row>
    <row r="844" customFormat="false" ht="12.8" hidden="false" customHeight="false" outlineLevel="0" collapsed="false">
      <c r="B844" s="5"/>
    </row>
    <row r="845" customFormat="false" ht="12.8" hidden="false" customHeight="false" outlineLevel="0" collapsed="false">
      <c r="B845" s="5"/>
    </row>
    <row r="846" customFormat="false" ht="12.8" hidden="false" customHeight="false" outlineLevel="0" collapsed="false">
      <c r="B846" s="5"/>
    </row>
    <row r="847" customFormat="false" ht="12.8" hidden="false" customHeight="false" outlineLevel="0" collapsed="false">
      <c r="B847" s="5"/>
    </row>
    <row r="848" customFormat="false" ht="12.8" hidden="false" customHeight="false" outlineLevel="0" collapsed="false">
      <c r="B848" s="5"/>
    </row>
    <row r="849" customFormat="false" ht="12.8" hidden="false" customHeight="false" outlineLevel="0" collapsed="false">
      <c r="B849" s="5"/>
    </row>
    <row r="850" customFormat="false" ht="12.8" hidden="false" customHeight="false" outlineLevel="0" collapsed="false">
      <c r="B850" s="5"/>
    </row>
    <row r="851" customFormat="false" ht="12.8" hidden="false" customHeight="false" outlineLevel="0" collapsed="false">
      <c r="B851" s="5"/>
    </row>
    <row r="852" customFormat="false" ht="12.8" hidden="false" customHeight="false" outlineLevel="0" collapsed="false">
      <c r="B852" s="5"/>
    </row>
    <row r="853" customFormat="false" ht="12.8" hidden="false" customHeight="false" outlineLevel="0" collapsed="false">
      <c r="B853" s="5"/>
    </row>
    <row r="854" customFormat="false" ht="12.8" hidden="false" customHeight="false" outlineLevel="0" collapsed="false">
      <c r="B854" s="5"/>
    </row>
    <row r="855" customFormat="false" ht="12.8" hidden="false" customHeight="false" outlineLevel="0" collapsed="false">
      <c r="B855" s="5"/>
    </row>
    <row r="856" customFormat="false" ht="12.8" hidden="false" customHeight="false" outlineLevel="0" collapsed="false">
      <c r="B856" s="5"/>
    </row>
    <row r="857" customFormat="false" ht="12.8" hidden="false" customHeight="false" outlineLevel="0" collapsed="false">
      <c r="B857" s="5"/>
    </row>
    <row r="858" customFormat="false" ht="12.8" hidden="false" customHeight="false" outlineLevel="0" collapsed="false">
      <c r="B858" s="5"/>
    </row>
    <row r="859" customFormat="false" ht="12.8" hidden="false" customHeight="false" outlineLevel="0" collapsed="false">
      <c r="B859" s="5"/>
    </row>
    <row r="860" customFormat="false" ht="12.8" hidden="false" customHeight="false" outlineLevel="0" collapsed="false">
      <c r="B860" s="5"/>
    </row>
    <row r="861" customFormat="false" ht="12.8" hidden="false" customHeight="false" outlineLevel="0" collapsed="false">
      <c r="B861" s="5"/>
    </row>
    <row r="862" customFormat="false" ht="12.8" hidden="false" customHeight="false" outlineLevel="0" collapsed="false">
      <c r="B862" s="5"/>
    </row>
    <row r="863" customFormat="false" ht="12.8" hidden="false" customHeight="false" outlineLevel="0" collapsed="false">
      <c r="B863" s="5"/>
    </row>
    <row r="864" customFormat="false" ht="12.8" hidden="false" customHeight="false" outlineLevel="0" collapsed="false">
      <c r="B864" s="5"/>
    </row>
    <row r="865" customFormat="false" ht="12.8" hidden="false" customHeight="false" outlineLevel="0" collapsed="false">
      <c r="B865" s="5"/>
    </row>
    <row r="866" customFormat="false" ht="12.8" hidden="false" customHeight="false" outlineLevel="0" collapsed="false">
      <c r="B866" s="5"/>
    </row>
    <row r="867" customFormat="false" ht="12.8" hidden="false" customHeight="false" outlineLevel="0" collapsed="false">
      <c r="B867" s="5"/>
    </row>
    <row r="868" customFormat="false" ht="12.8" hidden="false" customHeight="false" outlineLevel="0" collapsed="false">
      <c r="B868" s="5"/>
    </row>
    <row r="869" customFormat="false" ht="12.8" hidden="false" customHeight="false" outlineLevel="0" collapsed="false">
      <c r="B869" s="5"/>
    </row>
    <row r="870" customFormat="false" ht="12.8" hidden="false" customHeight="false" outlineLevel="0" collapsed="false">
      <c r="B870" s="5"/>
    </row>
    <row r="871" customFormat="false" ht="12.8" hidden="false" customHeight="false" outlineLevel="0" collapsed="false">
      <c r="B871" s="5"/>
    </row>
    <row r="872" customFormat="false" ht="12.8" hidden="false" customHeight="false" outlineLevel="0" collapsed="false">
      <c r="B872" s="5"/>
    </row>
    <row r="873" customFormat="false" ht="12.8" hidden="false" customHeight="false" outlineLevel="0" collapsed="false">
      <c r="B873" s="5"/>
    </row>
    <row r="874" customFormat="false" ht="12.8" hidden="false" customHeight="false" outlineLevel="0" collapsed="false">
      <c r="B874" s="5"/>
    </row>
    <row r="875" customFormat="false" ht="12.8" hidden="false" customHeight="false" outlineLevel="0" collapsed="false">
      <c r="B875" s="5"/>
    </row>
    <row r="876" customFormat="false" ht="12.8" hidden="false" customHeight="false" outlineLevel="0" collapsed="false">
      <c r="B876" s="5"/>
    </row>
    <row r="877" customFormat="false" ht="12.8" hidden="false" customHeight="false" outlineLevel="0" collapsed="false">
      <c r="B877" s="5"/>
    </row>
    <row r="878" customFormat="false" ht="12.8" hidden="false" customHeight="false" outlineLevel="0" collapsed="false">
      <c r="B878" s="5"/>
    </row>
    <row r="879" customFormat="false" ht="12.8" hidden="false" customHeight="false" outlineLevel="0" collapsed="false">
      <c r="B879" s="5"/>
    </row>
    <row r="880" customFormat="false" ht="12.8" hidden="false" customHeight="false" outlineLevel="0" collapsed="false">
      <c r="B880" s="5"/>
    </row>
    <row r="881" customFormat="false" ht="12.8" hidden="false" customHeight="false" outlineLevel="0" collapsed="false">
      <c r="B881" s="5"/>
    </row>
    <row r="882" customFormat="false" ht="12.8" hidden="false" customHeight="false" outlineLevel="0" collapsed="false">
      <c r="B882" s="5"/>
    </row>
    <row r="883" customFormat="false" ht="12.8" hidden="false" customHeight="false" outlineLevel="0" collapsed="false">
      <c r="B883" s="5"/>
    </row>
    <row r="884" customFormat="false" ht="12.8" hidden="false" customHeight="false" outlineLevel="0" collapsed="false">
      <c r="B884" s="5"/>
    </row>
    <row r="885" customFormat="false" ht="12.8" hidden="false" customHeight="false" outlineLevel="0" collapsed="false">
      <c r="B885" s="5"/>
    </row>
    <row r="886" customFormat="false" ht="12.8" hidden="false" customHeight="false" outlineLevel="0" collapsed="false">
      <c r="B886" s="5"/>
    </row>
    <row r="887" customFormat="false" ht="12.8" hidden="false" customHeight="false" outlineLevel="0" collapsed="false">
      <c r="B887" s="5"/>
    </row>
    <row r="888" customFormat="false" ht="12.8" hidden="false" customHeight="false" outlineLevel="0" collapsed="false">
      <c r="B888" s="5"/>
    </row>
    <row r="889" customFormat="false" ht="12.8" hidden="false" customHeight="false" outlineLevel="0" collapsed="false">
      <c r="B889" s="5"/>
    </row>
    <row r="890" customFormat="false" ht="12.8" hidden="false" customHeight="false" outlineLevel="0" collapsed="false">
      <c r="B890" s="5"/>
    </row>
    <row r="891" customFormat="false" ht="12.8" hidden="false" customHeight="false" outlineLevel="0" collapsed="false">
      <c r="B891" s="5"/>
    </row>
    <row r="892" customFormat="false" ht="12.8" hidden="false" customHeight="false" outlineLevel="0" collapsed="false">
      <c r="B892" s="5"/>
    </row>
    <row r="893" customFormat="false" ht="12.8" hidden="false" customHeight="false" outlineLevel="0" collapsed="false">
      <c r="B893" s="5"/>
    </row>
    <row r="894" customFormat="false" ht="12.8" hidden="false" customHeight="false" outlineLevel="0" collapsed="false">
      <c r="B894" s="5"/>
    </row>
    <row r="895" customFormat="false" ht="12.8" hidden="false" customHeight="false" outlineLevel="0" collapsed="false">
      <c r="B895" s="5"/>
    </row>
    <row r="896" customFormat="false" ht="12.8" hidden="false" customHeight="false" outlineLevel="0" collapsed="false">
      <c r="B896" s="5"/>
    </row>
    <row r="897" customFormat="false" ht="12.8" hidden="false" customHeight="false" outlineLevel="0" collapsed="false">
      <c r="B897" s="5"/>
    </row>
    <row r="898" customFormat="false" ht="12.8" hidden="false" customHeight="false" outlineLevel="0" collapsed="false">
      <c r="B898" s="5"/>
    </row>
    <row r="899" customFormat="false" ht="12.8" hidden="false" customHeight="false" outlineLevel="0" collapsed="false">
      <c r="B899" s="5"/>
    </row>
    <row r="900" customFormat="false" ht="12.8" hidden="false" customHeight="false" outlineLevel="0" collapsed="false">
      <c r="B900" s="5"/>
    </row>
    <row r="901" customFormat="false" ht="12.8" hidden="false" customHeight="false" outlineLevel="0" collapsed="false">
      <c r="B901" s="5"/>
    </row>
    <row r="902" customFormat="false" ht="12.8" hidden="false" customHeight="false" outlineLevel="0" collapsed="false">
      <c r="B902" s="5"/>
    </row>
    <row r="903" customFormat="false" ht="12.8" hidden="false" customHeight="false" outlineLevel="0" collapsed="false">
      <c r="B903" s="5"/>
    </row>
    <row r="904" customFormat="false" ht="12.8" hidden="false" customHeight="false" outlineLevel="0" collapsed="false">
      <c r="B904" s="5"/>
    </row>
    <row r="905" customFormat="false" ht="12.8" hidden="false" customHeight="false" outlineLevel="0" collapsed="false">
      <c r="B905" s="5"/>
    </row>
    <row r="906" customFormat="false" ht="12.8" hidden="false" customHeight="false" outlineLevel="0" collapsed="false">
      <c r="B906" s="5"/>
    </row>
    <row r="907" customFormat="false" ht="12.8" hidden="false" customHeight="false" outlineLevel="0" collapsed="false">
      <c r="B907" s="5"/>
    </row>
    <row r="908" customFormat="false" ht="12.8" hidden="false" customHeight="false" outlineLevel="0" collapsed="false">
      <c r="B908" s="5"/>
    </row>
    <row r="909" customFormat="false" ht="12.8" hidden="false" customHeight="false" outlineLevel="0" collapsed="false">
      <c r="B909" s="5"/>
    </row>
    <row r="910" customFormat="false" ht="12.8" hidden="false" customHeight="false" outlineLevel="0" collapsed="false">
      <c r="B910" s="5"/>
    </row>
    <row r="911" customFormat="false" ht="12.8" hidden="false" customHeight="false" outlineLevel="0" collapsed="false">
      <c r="B911" s="5"/>
    </row>
    <row r="912" customFormat="false" ht="12.8" hidden="false" customHeight="false" outlineLevel="0" collapsed="false">
      <c r="B912" s="5"/>
    </row>
    <row r="913" customFormat="false" ht="12.8" hidden="false" customHeight="false" outlineLevel="0" collapsed="false">
      <c r="B913" s="5"/>
    </row>
    <row r="914" customFormat="false" ht="12.8" hidden="false" customHeight="false" outlineLevel="0" collapsed="false">
      <c r="B914" s="5"/>
    </row>
    <row r="915" customFormat="false" ht="12.8" hidden="false" customHeight="false" outlineLevel="0" collapsed="false">
      <c r="B915" s="5"/>
    </row>
    <row r="916" customFormat="false" ht="12.8" hidden="false" customHeight="false" outlineLevel="0" collapsed="false">
      <c r="B916" s="5"/>
    </row>
    <row r="917" customFormat="false" ht="12.8" hidden="false" customHeight="false" outlineLevel="0" collapsed="false">
      <c r="B917" s="5"/>
    </row>
    <row r="918" customFormat="false" ht="12.8" hidden="false" customHeight="false" outlineLevel="0" collapsed="false">
      <c r="B918" s="5"/>
    </row>
    <row r="919" customFormat="false" ht="12.8" hidden="false" customHeight="false" outlineLevel="0" collapsed="false">
      <c r="B919" s="5"/>
    </row>
    <row r="920" customFormat="false" ht="12.8" hidden="false" customHeight="false" outlineLevel="0" collapsed="false">
      <c r="B920" s="5"/>
    </row>
    <row r="921" customFormat="false" ht="12.8" hidden="false" customHeight="false" outlineLevel="0" collapsed="false">
      <c r="B921" s="5"/>
    </row>
    <row r="922" customFormat="false" ht="12.8" hidden="false" customHeight="false" outlineLevel="0" collapsed="false">
      <c r="B922" s="5"/>
    </row>
    <row r="923" customFormat="false" ht="12.8" hidden="false" customHeight="false" outlineLevel="0" collapsed="false">
      <c r="B923" s="5"/>
    </row>
    <row r="924" customFormat="false" ht="12.8" hidden="false" customHeight="false" outlineLevel="0" collapsed="false">
      <c r="B924" s="5"/>
    </row>
    <row r="925" customFormat="false" ht="12.8" hidden="false" customHeight="false" outlineLevel="0" collapsed="false">
      <c r="B925" s="5"/>
    </row>
    <row r="926" customFormat="false" ht="12.8" hidden="false" customHeight="false" outlineLevel="0" collapsed="false">
      <c r="B926" s="5"/>
    </row>
    <row r="927" customFormat="false" ht="12.8" hidden="false" customHeight="false" outlineLevel="0" collapsed="false">
      <c r="B927" s="5"/>
    </row>
    <row r="928" customFormat="false" ht="12.8" hidden="false" customHeight="false" outlineLevel="0" collapsed="false">
      <c r="B928" s="5"/>
    </row>
    <row r="929" customFormat="false" ht="12.8" hidden="false" customHeight="false" outlineLevel="0" collapsed="false">
      <c r="B929" s="5"/>
    </row>
    <row r="930" customFormat="false" ht="12.8" hidden="false" customHeight="false" outlineLevel="0" collapsed="false">
      <c r="B930" s="5"/>
    </row>
    <row r="931" customFormat="false" ht="12.8" hidden="false" customHeight="false" outlineLevel="0" collapsed="false">
      <c r="B931" s="5"/>
    </row>
    <row r="932" customFormat="false" ht="12.8" hidden="false" customHeight="false" outlineLevel="0" collapsed="false">
      <c r="B932" s="5"/>
    </row>
    <row r="933" customFormat="false" ht="12.8" hidden="false" customHeight="false" outlineLevel="0" collapsed="false">
      <c r="B933" s="5"/>
    </row>
    <row r="934" customFormat="false" ht="12.8" hidden="false" customHeight="false" outlineLevel="0" collapsed="false">
      <c r="B934" s="5"/>
    </row>
    <row r="935" customFormat="false" ht="12.8" hidden="false" customHeight="false" outlineLevel="0" collapsed="false">
      <c r="B935" s="5"/>
    </row>
    <row r="936" customFormat="false" ht="12.8" hidden="false" customHeight="false" outlineLevel="0" collapsed="false">
      <c r="B936" s="5"/>
    </row>
    <row r="937" customFormat="false" ht="12.8" hidden="false" customHeight="false" outlineLevel="0" collapsed="false">
      <c r="B937" s="5"/>
    </row>
    <row r="938" customFormat="false" ht="12.8" hidden="false" customHeight="false" outlineLevel="0" collapsed="false">
      <c r="B938" s="5"/>
    </row>
    <row r="939" customFormat="false" ht="12.8" hidden="false" customHeight="false" outlineLevel="0" collapsed="false">
      <c r="B939" s="5"/>
    </row>
    <row r="940" customFormat="false" ht="12.8" hidden="false" customHeight="false" outlineLevel="0" collapsed="false">
      <c r="B940" s="5"/>
    </row>
    <row r="941" customFormat="false" ht="12.8" hidden="false" customHeight="false" outlineLevel="0" collapsed="false">
      <c r="B941" s="5"/>
    </row>
    <row r="942" customFormat="false" ht="12.8" hidden="false" customHeight="false" outlineLevel="0" collapsed="false">
      <c r="B942" s="5"/>
    </row>
    <row r="943" customFormat="false" ht="12.8" hidden="false" customHeight="false" outlineLevel="0" collapsed="false">
      <c r="B943" s="5"/>
    </row>
    <row r="944" customFormat="false" ht="12.8" hidden="false" customHeight="false" outlineLevel="0" collapsed="false">
      <c r="B944" s="5"/>
    </row>
    <row r="945" customFormat="false" ht="12.8" hidden="false" customHeight="false" outlineLevel="0" collapsed="false">
      <c r="B945" s="5"/>
    </row>
    <row r="946" customFormat="false" ht="12.8" hidden="false" customHeight="false" outlineLevel="0" collapsed="false">
      <c r="B946" s="5"/>
    </row>
    <row r="947" customFormat="false" ht="12.8" hidden="false" customHeight="false" outlineLevel="0" collapsed="false">
      <c r="B947" s="5"/>
    </row>
    <row r="948" customFormat="false" ht="12.8" hidden="false" customHeight="false" outlineLevel="0" collapsed="false">
      <c r="B948" s="5"/>
    </row>
    <row r="949" customFormat="false" ht="12.8" hidden="false" customHeight="false" outlineLevel="0" collapsed="false">
      <c r="B949" s="5"/>
    </row>
    <row r="950" customFormat="false" ht="12.8" hidden="false" customHeight="false" outlineLevel="0" collapsed="false">
      <c r="B950" s="5"/>
    </row>
    <row r="951" customFormat="false" ht="12.8" hidden="false" customHeight="false" outlineLevel="0" collapsed="false">
      <c r="B951" s="5"/>
    </row>
    <row r="952" customFormat="false" ht="12.8" hidden="false" customHeight="false" outlineLevel="0" collapsed="false">
      <c r="B952" s="5"/>
    </row>
    <row r="953" customFormat="false" ht="12.8" hidden="false" customHeight="false" outlineLevel="0" collapsed="false">
      <c r="B953" s="5"/>
    </row>
    <row r="954" customFormat="false" ht="12.8" hidden="false" customHeight="false" outlineLevel="0" collapsed="false">
      <c r="B954" s="5"/>
    </row>
    <row r="955" customFormat="false" ht="12.8" hidden="false" customHeight="false" outlineLevel="0" collapsed="false">
      <c r="B955" s="5"/>
    </row>
    <row r="956" customFormat="false" ht="12.8" hidden="false" customHeight="false" outlineLevel="0" collapsed="false">
      <c r="B956" s="5"/>
    </row>
    <row r="957" customFormat="false" ht="12.8" hidden="false" customHeight="false" outlineLevel="0" collapsed="false">
      <c r="B957" s="5"/>
    </row>
    <row r="958" customFormat="false" ht="12.8" hidden="false" customHeight="false" outlineLevel="0" collapsed="false">
      <c r="B958" s="5"/>
    </row>
    <row r="959" customFormat="false" ht="12.8" hidden="false" customHeight="false" outlineLevel="0" collapsed="false">
      <c r="B959" s="5"/>
    </row>
    <row r="960" customFormat="false" ht="12.8" hidden="false" customHeight="false" outlineLevel="0" collapsed="false">
      <c r="B960" s="5"/>
    </row>
    <row r="961" customFormat="false" ht="12.8" hidden="false" customHeight="false" outlineLevel="0" collapsed="false">
      <c r="B961" s="5"/>
    </row>
    <row r="962" customFormat="false" ht="12.8" hidden="false" customHeight="false" outlineLevel="0" collapsed="false">
      <c r="B962" s="5"/>
    </row>
    <row r="963" customFormat="false" ht="12.8" hidden="false" customHeight="false" outlineLevel="0" collapsed="false">
      <c r="B963" s="5"/>
    </row>
    <row r="964" customFormat="false" ht="12.8" hidden="false" customHeight="false" outlineLevel="0" collapsed="false">
      <c r="B964" s="5"/>
    </row>
    <row r="965" customFormat="false" ht="12.8" hidden="false" customHeight="false" outlineLevel="0" collapsed="false">
      <c r="B965" s="5"/>
    </row>
    <row r="966" customFormat="false" ht="12.8" hidden="false" customHeight="false" outlineLevel="0" collapsed="false">
      <c r="B966" s="5"/>
    </row>
    <row r="967" customFormat="false" ht="12.8" hidden="false" customHeight="false" outlineLevel="0" collapsed="false">
      <c r="B967" s="5"/>
    </row>
    <row r="968" customFormat="false" ht="12.8" hidden="false" customHeight="false" outlineLevel="0" collapsed="false">
      <c r="B968" s="5"/>
    </row>
    <row r="969" customFormat="false" ht="12.8" hidden="false" customHeight="false" outlineLevel="0" collapsed="false">
      <c r="B969" s="5"/>
    </row>
    <row r="970" customFormat="false" ht="12.8" hidden="false" customHeight="false" outlineLevel="0" collapsed="false">
      <c r="B970" s="5"/>
    </row>
    <row r="971" customFormat="false" ht="12.8" hidden="false" customHeight="false" outlineLevel="0" collapsed="false">
      <c r="B971" s="5"/>
    </row>
    <row r="972" customFormat="false" ht="12.8" hidden="false" customHeight="false" outlineLevel="0" collapsed="false">
      <c r="B972" s="5"/>
    </row>
    <row r="973" customFormat="false" ht="12.8" hidden="false" customHeight="false" outlineLevel="0" collapsed="false">
      <c r="B973" s="5"/>
    </row>
    <row r="974" customFormat="false" ht="12.8" hidden="false" customHeight="false" outlineLevel="0" collapsed="false">
      <c r="B974" s="5"/>
    </row>
    <row r="975" customFormat="false" ht="12.8" hidden="false" customHeight="false" outlineLevel="0" collapsed="false">
      <c r="B975" s="5"/>
    </row>
    <row r="976" customFormat="false" ht="12.8" hidden="false" customHeight="false" outlineLevel="0" collapsed="false">
      <c r="B976" s="5"/>
    </row>
    <row r="977" customFormat="false" ht="12.8" hidden="false" customHeight="false" outlineLevel="0" collapsed="false">
      <c r="B977" s="5"/>
    </row>
    <row r="978" customFormat="false" ht="12.8" hidden="false" customHeight="false" outlineLevel="0" collapsed="false">
      <c r="B978" s="5"/>
    </row>
    <row r="979" customFormat="false" ht="12.8" hidden="false" customHeight="false" outlineLevel="0" collapsed="false">
      <c r="B979" s="5"/>
    </row>
    <row r="980" customFormat="false" ht="12.8" hidden="false" customHeight="false" outlineLevel="0" collapsed="false">
      <c r="B980" s="5"/>
    </row>
    <row r="981" customFormat="false" ht="12.8" hidden="false" customHeight="false" outlineLevel="0" collapsed="false">
      <c r="B981" s="5"/>
    </row>
    <row r="982" customFormat="false" ht="12.8" hidden="false" customHeight="false" outlineLevel="0" collapsed="false">
      <c r="B982" s="5"/>
    </row>
    <row r="983" customFormat="false" ht="12.8" hidden="false" customHeight="false" outlineLevel="0" collapsed="false">
      <c r="B983" s="5"/>
    </row>
    <row r="984" customFormat="false" ht="12.8" hidden="false" customHeight="false" outlineLevel="0" collapsed="false">
      <c r="B984" s="5"/>
    </row>
    <row r="985" customFormat="false" ht="12.8" hidden="false" customHeight="false" outlineLevel="0" collapsed="false">
      <c r="B985" s="5"/>
    </row>
    <row r="986" customFormat="false" ht="12.8" hidden="false" customHeight="false" outlineLevel="0" collapsed="false">
      <c r="B986" s="5"/>
    </row>
    <row r="987" customFormat="false" ht="12.8" hidden="false" customHeight="false" outlineLevel="0" collapsed="false">
      <c r="B987" s="5"/>
    </row>
    <row r="988" customFormat="false" ht="12.8" hidden="false" customHeight="false" outlineLevel="0" collapsed="false">
      <c r="B988" s="5"/>
    </row>
    <row r="989" customFormat="false" ht="12.8" hidden="false" customHeight="false" outlineLevel="0" collapsed="false">
      <c r="B989" s="5"/>
    </row>
    <row r="990" customFormat="false" ht="12.8" hidden="false" customHeight="false" outlineLevel="0" collapsed="false">
      <c r="B990" s="5"/>
    </row>
    <row r="991" customFormat="false" ht="12.8" hidden="false" customHeight="false" outlineLevel="0" collapsed="false">
      <c r="B991" s="5"/>
    </row>
    <row r="992" customFormat="false" ht="12.8" hidden="false" customHeight="false" outlineLevel="0" collapsed="false">
      <c r="B992" s="5"/>
    </row>
    <row r="993" customFormat="false" ht="12.8" hidden="false" customHeight="false" outlineLevel="0" collapsed="false">
      <c r="B993" s="5"/>
    </row>
    <row r="994" customFormat="false" ht="12.8" hidden="false" customHeight="false" outlineLevel="0" collapsed="false">
      <c r="B994" s="5"/>
    </row>
    <row r="995" customFormat="false" ht="12.8" hidden="false" customHeight="false" outlineLevel="0" collapsed="false">
      <c r="B995" s="5"/>
    </row>
    <row r="996" customFormat="false" ht="12.8" hidden="false" customHeight="false" outlineLevel="0" collapsed="false">
      <c r="B996" s="5"/>
    </row>
    <row r="997" customFormat="false" ht="12.8" hidden="false" customHeight="false" outlineLevel="0" collapsed="false">
      <c r="B997" s="5"/>
    </row>
    <row r="998" customFormat="false" ht="12.8" hidden="false" customHeight="false" outlineLevel="0" collapsed="false">
      <c r="B998" s="5"/>
    </row>
    <row r="999" customFormat="false" ht="12.8" hidden="false" customHeight="false" outlineLevel="0" collapsed="false">
      <c r="B999" s="5"/>
    </row>
  </sheetData>
  <autoFilter ref="C1:N660"/>
  <conditionalFormatting sqref="B2:B999">
    <cfRule type="duplicateValues" priority="2"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495</TotalTime>
  <Application>LibreOffice/24.2.0.3$MacOSX_AARCH64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2024-02-01T13:03:19Z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file>