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<sst xmlns="http://schemas.openxmlformats.org/spreadsheetml/2006/main" count="173" uniqueCount="94">
  <si>
    <t xml:space="preserve">Product</t>
  </si>
  <si>
    <t xml:space="preserve">Category</t>
  </si>
  <si>
    <t xml:space="preserve">Thickness</t>
  </si>
  <si>
    <t xml:space="preserve">Pack Quantity</t>
  </si>
  <si>
    <t xml:space="preserve">Width</t>
  </si>
  <si>
    <t xml:space="preserve">Length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</si>
  <si>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</si>
  <si>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</si>
  <si>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</si>
  <si>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</si>
  <si>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</si>
  <si>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</si>
  <si>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</si>
  <si>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Check Blue</t>
  </si>
  <si>
    <t xml:space="preserve">Vinyl</t>
  </si>
  <si>
    <t xml:space="preserve">Check Flint</t>
  </si>
  <si>
    <t xml:space="preserve">Check Graphite</t>
  </si>
  <si>
    <t xml:space="preserve">Check Ochre</t>
  </si>
  <si>
    <t xml:space="preserve">Check Shadow</t>
  </si>
  <si>
    <t xml:space="preserve">Check Slate</t>
  </si>
  <si>
    <t xml:space="preserve">Dovetail Burnt Copper</t>
  </si>
  <si>
    <t xml:space="preserve">Dovetail Flax</t>
  </si>
  <si>
    <t xml:space="preserve">Dovetail French Clay</t>
  </si>
  <si>
    <t xml:space="preserve">Dovetail Ink Black</t>
  </si>
  <si>
    <t xml:space="preserve">Dovetail Lavastone</t>
  </si>
  <si>
    <t xml:space="preserve">Dovetail Ochre</t>
  </si>
  <si>
    <t xml:space="preserve">Dovetail Oxford Blue</t>
  </si>
  <si>
    <t xml:space="preserve">Heritage Colours Little Bricks Apple Green</t>
  </si>
  <si>
    <t xml:space="preserve">Heritage Colours Little Bricks Bay Blue</t>
  </si>
  <si>
    <t xml:space="preserve">Heritage Colours Little Bricks Fawn</t>
  </si>
  <si>
    <t xml:space="preserve">Heritage Colours Little Bricks Forget-Me-Not</t>
  </si>
  <si>
    <t xml:space="preserve">Heritage Colours Little Bricks Harvest Gold</t>
  </si>
  <si>
    <t xml:space="preserve">Heritage Colours Little Bricks Pumice</t>
  </si>
  <si>
    <t xml:space="preserve">Heritage Colours Little Bricks Soft Lilac</t>
  </si>
  <si>
    <t xml:space="preserve">Heritage Colours Little Bricks Steel</t>
  </si>
  <si>
    <t xml:space="preserve">Heritage Colours Little Bricks Venetian Red</t>
  </si>
  <si>
    <t xml:space="preserve">Heritage Colours Squares Bay Blue</t>
  </si>
  <si>
    <t xml:space="preserve">Heritage Colours Squares Linen White</t>
  </si>
  <si>
    <t xml:space="preserve">Heritage Colours Squares Stove Black</t>
  </si>
  <si>
    <t xml:space="preserve">Lattice Cherry Red</t>
  </si>
  <si>
    <t xml:space="preserve">Lattice Cornflower Blue</t>
  </si>
  <si>
    <t xml:space="preserve">Lattice Hay Field</t>
  </si>
  <si>
    <t xml:space="preserve">Lattice Hellebore</t>
  </si>
  <si>
    <t xml:space="preserve">Lattice Mist</t>
  </si>
  <si>
    <t xml:space="preserve">Lattice Pear Tree Green</t>
  </si>
  <si>
    <t xml:space="preserve">Lattice Pebble Grey</t>
  </si>
  <si>
    <t xml:space="preserve">Lattice Seedpod</t>
  </si>
  <si>
    <t xml:space="preserve">Lattice Strom Grey</t>
  </si>
  <si>
    <t xml:space="preserve">Lattice Tarn</t>
  </si>
  <si>
    <t xml:space="preserve">Organics Edge Cambrian</t>
  </si>
  <si>
    <t xml:space="preserve">Organics Edge Jurassic</t>
  </si>
  <si>
    <t xml:space="preserve">Organics Edge Natural</t>
  </si>
  <si>
    <t xml:space="preserve">Organics Edge Portland</t>
  </si>
  <si>
    <t xml:space="preserve">Organics Square Cambrian</t>
  </si>
  <si>
    <t xml:space="preserve">Organics Square Jurassic</t>
  </si>
  <si>
    <t xml:space="preserve">Organics Square Natural</t>
  </si>
  <si>
    <t xml:space="preserve">Organics Square Portland</t>
  </si>
  <si>
    <t xml:space="preserve">Organics Stone Cambrian</t>
  </si>
  <si>
    <t xml:space="preserve">Organics Stone Jurassic</t>
  </si>
  <si>
    <t xml:space="preserve">Organics Stone Natural</t>
  </si>
  <si>
    <t xml:space="preserve">Organics Stone Portland</t>
  </si>
  <si>
    <t xml:space="preserve">Parquet Charcoal</t>
  </si>
  <si>
    <t xml:space="preserve">Parquet Eggshell</t>
  </si>
  <si>
    <t xml:space="preserve">Parquet Heather</t>
  </si>
  <si>
    <t xml:space="preserve">Parquet Mimosa</t>
  </si>
  <si>
    <t xml:space="preserve">Parquet Red Oxide</t>
  </si>
  <si>
    <t xml:space="preserve">Parquet Sage</t>
  </si>
  <si>
    <t xml:space="preserve">Parquet Sky Blue</t>
  </si>
  <si>
    <t xml:space="preserve">Parquet Stone</t>
  </si>
  <si>
    <t xml:space="preserve">Parquet Thistle Grey</t>
  </si>
  <si>
    <t xml:space="preserve">Parquet Turquoise</t>
  </si>
  <si>
    <t xml:space="preserve">Pattern Ashen</t>
  </si>
  <si>
    <t xml:space="preserve">Pattern Larkspur</t>
  </si>
  <si>
    <t xml:space="preserve">Pattern Meadow Green</t>
  </si>
  <si>
    <t xml:space="preserve">Pattern Warm Terracotta</t>
  </si>
  <si>
    <t xml:space="preserve">Premium Woods Antique Oak</t>
  </si>
  <si>
    <t xml:space="preserve">Premium Woods Church Pine</t>
  </si>
  <si>
    <t xml:space="preserve">Premium Woods County Oak</t>
  </si>
  <si>
    <t xml:space="preserve">Premium Woods County Oak Parquet</t>
  </si>
  <si>
    <t xml:space="preserve">Premium Woods Fumed English Oak</t>
  </si>
  <si>
    <t xml:space="preserve">Premium Woods Fumed English Oak Parquet</t>
  </si>
  <si>
    <t xml:space="preserve">Premium Woods Lamp Wood</t>
  </si>
  <si>
    <t xml:space="preserve">Premium Woods Lamp Wood Parquet</t>
  </si>
  <si>
    <t xml:space="preserve">Premium Woods Limed Oak</t>
  </si>
  <si>
    <t xml:space="preserve">Premium Woods Limed Oak Parquet</t>
  </si>
  <si>
    <t xml:space="preserve">Premium Woods Natural Oak</t>
  </si>
  <si>
    <t xml:space="preserve">Premium Woods Pecan</t>
  </si>
  <si>
    <t xml:space="preserve">Premium Woods Portobello Oak</t>
  </si>
  <si>
    <t xml:space="preserve">Premium Woods Reclaimed Pine</t>
  </si>
  <si>
    <t xml:space="preserve">Premium Woods Sawn Oak</t>
  </si>
  <si>
    <t xml:space="preserve">Premium Woods Scrubbed Pecan</t>
  </si>
  <si>
    <t xml:space="preserve">Premium Woods Sussex Oak</t>
  </si>
  <si>
    <t xml:space="preserve">Premium Woods Sussex Oak Parquet</t>
  </si>
  <si>
    <t xml:space="preserve">Premium Woods Walnut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</si>
</sst>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24"/>
    <col collapsed="false" customWidth="true" hidden="false" outlineLevel="0" max="2" min="2" style="1" width="14.41"/>
    <col collapsed="false" customWidth="true" hidden="false" outlineLevel="0" max="3" min="3" style="1" width="15.41"/>
    <col collapsed="false" customWidth="true" hidden="false" outlineLevel="0" max="4" min="4" style="1" width="19.02"/>
    <col collapsed="false" customWidth="true" hidden="false" outlineLevel="0" max="7" min="5" style="1" width="13.41"/>
    <col collapsed="false" customWidth="true" hidden="false" outlineLevel="0" max="8" min="8" style="2" width="13.41"/>
    <col collapsed="false" customWidth="true" hidden="false" outlineLevel="0" max="9" min="9" style="2" width="15.61"/>
    <col collapsed="false" customWidth="false" hidden="false" outlineLevel="0" max="10" min="10" style="2" width="11.53"/>
    <col collapsed="false" customWidth="false" hidden="false" outlineLevel="0" max="12" min="11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2.5</v>
      </c>
      <c r="D2" s="1" t="n">
        <v>1.115</v>
      </c>
      <c r="H2" s="2" t="n">
        <v>28.42</v>
      </c>
      <c r="I2" s="2" t="n">
        <f aca="false">J2/6*5</f>
        <v>45.8333333333333</v>
      </c>
      <c r="J2" s="2" t="n">
        <v>55</v>
      </c>
      <c r="M2" s="6" t="n">
        <v>45315</v>
      </c>
    </row>
    <row r="3" customFormat="false" ht="12.8" hidden="false" customHeight="false" outlineLevel="0" collapsed="false">
      <c r="A3" s="1" t="s">
        <v>15</v>
      </c>
      <c r="B3" s="1" t="s">
        <v>14</v>
      </c>
      <c r="C3" s="1" t="n">
        <v>2.5</v>
      </c>
      <c r="D3" s="1" t="n">
        <v>1.115</v>
      </c>
      <c r="H3" s="2" t="n">
        <v>28.42</v>
      </c>
      <c r="I3" s="2" t="n">
        <f aca="false">J3/6*5</f>
        <v>45.8333333333333</v>
      </c>
      <c r="J3" s="2" t="n">
        <v>55</v>
      </c>
      <c r="M3" s="6" t="n">
        <v>45315</v>
      </c>
    </row>
    <row r="4" customFormat="false" ht="12.8" hidden="false" customHeight="false" outlineLevel="0" collapsed="false">
      <c r="A4" s="1" t="s">
        <v>16</v>
      </c>
      <c r="B4" s="1" t="s">
        <v>14</v>
      </c>
      <c r="C4" s="1" t="n">
        <v>2.5</v>
      </c>
      <c r="D4" s="1" t="n">
        <v>1.115</v>
      </c>
      <c r="H4" s="2" t="n">
        <v>28.42</v>
      </c>
      <c r="I4" s="2" t="n">
        <f aca="false">J4/6*5</f>
        <v>45.8333333333333</v>
      </c>
      <c r="J4" s="2" t="n">
        <v>55</v>
      </c>
      <c r="M4" s="6" t="n">
        <v>45315</v>
      </c>
    </row>
    <row r="5" customFormat="false" ht="12.8" hidden="false" customHeight="false" outlineLevel="0" collapsed="false">
      <c r="A5" s="1" t="s">
        <v>17</v>
      </c>
      <c r="B5" s="1" t="s">
        <v>14</v>
      </c>
      <c r="C5" s="1" t="n">
        <v>2.5</v>
      </c>
      <c r="D5" s="1" t="n">
        <v>1.115</v>
      </c>
      <c r="H5" s="2" t="n">
        <v>28.42</v>
      </c>
      <c r="I5" s="2" t="n">
        <f aca="false">J5/6*5</f>
        <v>45.8333333333333</v>
      </c>
      <c r="J5" s="2" t="n">
        <v>55</v>
      </c>
      <c r="M5" s="6" t="n">
        <v>45315</v>
      </c>
    </row>
    <row r="6" customFormat="false" ht="12.8" hidden="false" customHeight="false" outlineLevel="0" collapsed="false">
      <c r="A6" s="1" t="s">
        <v>18</v>
      </c>
      <c r="B6" s="1" t="s">
        <v>14</v>
      </c>
      <c r="C6" s="1" t="n">
        <v>2.5</v>
      </c>
      <c r="D6" s="1" t="n">
        <v>1.115</v>
      </c>
      <c r="H6" s="2" t="n">
        <v>28.42</v>
      </c>
      <c r="I6" s="2" t="n">
        <f aca="false">J6/6*5</f>
        <v>45.8333333333333</v>
      </c>
      <c r="J6" s="2" t="n">
        <v>55</v>
      </c>
      <c r="M6" s="6" t="n">
        <v>45315</v>
      </c>
    </row>
    <row r="7" customFormat="false" ht="12.8" hidden="false" customHeight="false" outlineLevel="0" collapsed="false">
      <c r="A7" s="1" t="s">
        <v>19</v>
      </c>
      <c r="B7" s="1" t="s">
        <v>14</v>
      </c>
      <c r="C7" s="1" t="n">
        <v>2.5</v>
      </c>
      <c r="D7" s="1" t="n">
        <v>1.115</v>
      </c>
      <c r="H7" s="2" t="n">
        <v>28.42</v>
      </c>
      <c r="I7" s="2" t="n">
        <f aca="false">J7/6*5</f>
        <v>45.8333333333333</v>
      </c>
      <c r="J7" s="2" t="n">
        <v>55</v>
      </c>
      <c r="M7" s="6" t="n">
        <v>45315</v>
      </c>
    </row>
    <row r="8" customFormat="false" ht="12.8" hidden="false" customHeight="false" outlineLevel="0" collapsed="false">
      <c r="A8" s="1" t="s">
        <v>20</v>
      </c>
      <c r="B8" s="1" t="s">
        <v>14</v>
      </c>
      <c r="C8" s="1" t="n">
        <v>2.5</v>
      </c>
      <c r="D8" s="1" t="n">
        <v>1.115</v>
      </c>
      <c r="H8" s="2" t="n">
        <v>28.42</v>
      </c>
      <c r="I8" s="2" t="n">
        <f aca="false">J8/6*5</f>
        <v>45.8333333333333</v>
      </c>
      <c r="J8" s="2" t="n">
        <v>55</v>
      </c>
      <c r="M8" s="6" t="n">
        <v>45315</v>
      </c>
    </row>
    <row r="9" customFormat="false" ht="12.8" hidden="false" customHeight="false" outlineLevel="0" collapsed="false">
      <c r="A9" s="1" t="s">
        <v>21</v>
      </c>
      <c r="B9" s="1" t="s">
        <v>14</v>
      </c>
      <c r="C9" s="1" t="n">
        <v>2.5</v>
      </c>
      <c r="D9" s="1" t="n">
        <v>1.115</v>
      </c>
      <c r="H9" s="2" t="n">
        <v>28.42</v>
      </c>
      <c r="I9" s="2" t="n">
        <f aca="false">J9/6*5</f>
        <v>45.8333333333333</v>
      </c>
      <c r="J9" s="2" t="n">
        <v>55</v>
      </c>
      <c r="M9" s="6" t="n">
        <v>45315</v>
      </c>
    </row>
    <row r="10" customFormat="false" ht="12.8" hidden="false" customHeight="false" outlineLevel="0" collapsed="false">
      <c r="A10" s="1" t="s">
        <v>22</v>
      </c>
      <c r="B10" s="1" t="s">
        <v>14</v>
      </c>
      <c r="C10" s="1" t="n">
        <v>2.5</v>
      </c>
      <c r="D10" s="1" t="n">
        <v>1.115</v>
      </c>
      <c r="H10" s="2" t="n">
        <v>28.42</v>
      </c>
      <c r="I10" s="2" t="n">
        <f aca="false">J10/6*5</f>
        <v>45.8333333333333</v>
      </c>
      <c r="J10" s="2" t="n">
        <v>55</v>
      </c>
      <c r="M10" s="6" t="n">
        <v>45315</v>
      </c>
    </row>
    <row r="11" customFormat="false" ht="12.8" hidden="false" customHeight="false" outlineLevel="0" collapsed="false">
      <c r="A11" s="1" t="s">
        <v>23</v>
      </c>
      <c r="B11" s="1" t="s">
        <v>14</v>
      </c>
      <c r="C11" s="1" t="n">
        <v>2.5</v>
      </c>
      <c r="D11" s="1" t="n">
        <v>1.115</v>
      </c>
      <c r="H11" s="2" t="n">
        <v>28.42</v>
      </c>
      <c r="I11" s="2" t="n">
        <f aca="false">J11/6*5</f>
        <v>45.8333333333333</v>
      </c>
      <c r="J11" s="2" t="n">
        <v>55</v>
      </c>
      <c r="M11" s="6" t="n">
        <v>45315</v>
      </c>
    </row>
    <row r="12" customFormat="false" ht="12.8" hidden="false" customHeight="false" outlineLevel="0" collapsed="false">
      <c r="A12" s="1" t="s">
        <v>24</v>
      </c>
      <c r="B12" s="1" t="s">
        <v>14</v>
      </c>
      <c r="C12" s="1" t="n">
        <v>2.5</v>
      </c>
      <c r="D12" s="1" t="n">
        <v>1.115</v>
      </c>
      <c r="H12" s="2" t="n">
        <v>28.42</v>
      </c>
      <c r="I12" s="2" t="n">
        <f aca="false">J12/6*5</f>
        <v>45.8333333333333</v>
      </c>
      <c r="J12" s="2" t="n">
        <v>55</v>
      </c>
      <c r="M12" s="6" t="n">
        <v>45315</v>
      </c>
    </row>
    <row r="13" customFormat="false" ht="12.8" hidden="false" customHeight="false" outlineLevel="0" collapsed="false">
      <c r="A13" s="1" t="s">
        <v>25</v>
      </c>
      <c r="B13" s="1" t="s">
        <v>14</v>
      </c>
      <c r="C13" s="1" t="n">
        <v>2.5</v>
      </c>
      <c r="D13" s="1" t="n">
        <v>1.115</v>
      </c>
      <c r="H13" s="2" t="n">
        <v>28.42</v>
      </c>
      <c r="I13" s="2" t="n">
        <f aca="false">J13/6*5</f>
        <v>45.8333333333333</v>
      </c>
      <c r="J13" s="2" t="n">
        <v>55</v>
      </c>
      <c r="M13" s="6" t="n">
        <v>45315</v>
      </c>
    </row>
    <row r="14" customFormat="false" ht="12.8" hidden="false" customHeight="false" outlineLevel="0" collapsed="false">
      <c r="A14" s="1" t="s">
        <v>26</v>
      </c>
      <c r="B14" s="1" t="s">
        <v>14</v>
      </c>
      <c r="C14" s="1" t="n">
        <v>2.5</v>
      </c>
      <c r="D14" s="1" t="n">
        <v>1.115</v>
      </c>
      <c r="H14" s="2" t="n">
        <v>28.42</v>
      </c>
      <c r="I14" s="2" t="n">
        <f aca="false">J14/6*5</f>
        <v>45.8333333333333</v>
      </c>
      <c r="J14" s="2" t="n">
        <v>55</v>
      </c>
      <c r="M14" s="6" t="n">
        <v>45315</v>
      </c>
    </row>
    <row r="15" customFormat="false" ht="12.8" hidden="false" customHeight="false" outlineLevel="0" collapsed="false">
      <c r="A15" s="1" t="s">
        <v>27</v>
      </c>
      <c r="B15" s="1" t="s">
        <v>14</v>
      </c>
      <c r="C15" s="1" t="n">
        <v>2.5</v>
      </c>
      <c r="D15" s="1" t="n">
        <v>1.115</v>
      </c>
      <c r="H15" s="2" t="n">
        <v>22.73</v>
      </c>
      <c r="I15" s="2" t="n">
        <f aca="false">J15/6*5</f>
        <v>36.6666666666667</v>
      </c>
      <c r="J15" s="2" t="n">
        <v>44</v>
      </c>
      <c r="M15" s="6" t="n">
        <v>45315</v>
      </c>
    </row>
    <row r="16" customFormat="false" ht="12.8" hidden="false" customHeight="false" outlineLevel="0" collapsed="false">
      <c r="A16" s="1" t="s">
        <v>28</v>
      </c>
      <c r="B16" s="1" t="s">
        <v>14</v>
      </c>
      <c r="C16" s="1" t="n">
        <v>2.5</v>
      </c>
      <c r="D16" s="1" t="n">
        <v>1.115</v>
      </c>
      <c r="H16" s="2" t="n">
        <v>22.73</v>
      </c>
      <c r="I16" s="2" t="n">
        <f aca="false">J16/6*5</f>
        <v>36.6666666666667</v>
      </c>
      <c r="J16" s="2" t="n">
        <v>44</v>
      </c>
      <c r="M16" s="6" t="n">
        <v>45315</v>
      </c>
    </row>
    <row r="17" customFormat="false" ht="12.8" hidden="false" customHeight="false" outlineLevel="0" collapsed="false">
      <c r="A17" s="1" t="s">
        <v>29</v>
      </c>
      <c r="B17" s="1" t="s">
        <v>14</v>
      </c>
      <c r="C17" s="1" t="n">
        <v>2.5</v>
      </c>
      <c r="D17" s="1" t="n">
        <v>1.115</v>
      </c>
      <c r="H17" s="2" t="n">
        <v>22.73</v>
      </c>
      <c r="I17" s="2" t="n">
        <f aca="false">J17/6*5</f>
        <v>36.6666666666667</v>
      </c>
      <c r="J17" s="2" t="n">
        <v>44</v>
      </c>
      <c r="M17" s="6" t="n">
        <v>45315</v>
      </c>
    </row>
    <row r="18" customFormat="false" ht="12.8" hidden="false" customHeight="false" outlineLevel="0" collapsed="false">
      <c r="A18" s="1" t="s">
        <v>30</v>
      </c>
      <c r="B18" s="1" t="s">
        <v>14</v>
      </c>
      <c r="C18" s="1" t="n">
        <v>2.5</v>
      </c>
      <c r="D18" s="1" t="n">
        <v>1.115</v>
      </c>
      <c r="H18" s="2" t="n">
        <v>22.73</v>
      </c>
      <c r="I18" s="2" t="n">
        <f aca="false">J18/6*5</f>
        <v>36.6666666666667</v>
      </c>
      <c r="J18" s="2" t="n">
        <v>44</v>
      </c>
      <c r="M18" s="6" t="n">
        <v>45315</v>
      </c>
    </row>
    <row r="19" customFormat="false" ht="12.8" hidden="false" customHeight="false" outlineLevel="0" collapsed="false">
      <c r="A19" s="1" t="s">
        <v>31</v>
      </c>
      <c r="B19" s="1" t="s">
        <v>14</v>
      </c>
      <c r="C19" s="1" t="n">
        <v>2.5</v>
      </c>
      <c r="D19" s="1" t="n">
        <v>1.115</v>
      </c>
      <c r="H19" s="2" t="n">
        <v>22.73</v>
      </c>
      <c r="I19" s="2" t="n">
        <f aca="false">J19/6*5</f>
        <v>36.6666666666667</v>
      </c>
      <c r="J19" s="2" t="n">
        <v>44</v>
      </c>
      <c r="M19" s="6" t="n">
        <v>45315</v>
      </c>
    </row>
    <row r="20" customFormat="false" ht="12.8" hidden="false" customHeight="false" outlineLevel="0" collapsed="false">
      <c r="A20" s="1" t="s">
        <v>32</v>
      </c>
      <c r="B20" s="1" t="s">
        <v>14</v>
      </c>
      <c r="C20" s="1" t="n">
        <v>2.5</v>
      </c>
      <c r="D20" s="1" t="n">
        <v>1.115</v>
      </c>
      <c r="H20" s="2" t="n">
        <v>22.73</v>
      </c>
      <c r="I20" s="2" t="n">
        <f aca="false">J20/6*5</f>
        <v>36.6666666666667</v>
      </c>
      <c r="J20" s="2" t="n">
        <v>44</v>
      </c>
      <c r="M20" s="6" t="n">
        <v>45315</v>
      </c>
    </row>
    <row r="21" customFormat="false" ht="12.8" hidden="false" customHeight="false" outlineLevel="0" collapsed="false">
      <c r="A21" s="1" t="s">
        <v>33</v>
      </c>
      <c r="B21" s="1" t="s">
        <v>14</v>
      </c>
      <c r="C21" s="1" t="n">
        <v>2.5</v>
      </c>
      <c r="D21" s="1" t="n">
        <v>1.115</v>
      </c>
      <c r="H21" s="2" t="n">
        <v>22.73</v>
      </c>
      <c r="I21" s="2" t="n">
        <f aca="false">J21/6*5</f>
        <v>36.6666666666667</v>
      </c>
      <c r="J21" s="2" t="n">
        <v>44</v>
      </c>
      <c r="M21" s="6" t="n">
        <v>45315</v>
      </c>
    </row>
    <row r="22" customFormat="false" ht="12.8" hidden="false" customHeight="false" outlineLevel="0" collapsed="false">
      <c r="A22" s="1" t="s">
        <v>34</v>
      </c>
      <c r="B22" s="1" t="s">
        <v>14</v>
      </c>
      <c r="C22" s="1" t="n">
        <v>2.5</v>
      </c>
      <c r="D22" s="1" t="n">
        <v>1.115</v>
      </c>
      <c r="H22" s="2" t="n">
        <v>22.73</v>
      </c>
      <c r="I22" s="2" t="n">
        <f aca="false">J22/6*5</f>
        <v>36.6666666666667</v>
      </c>
      <c r="J22" s="2" t="n">
        <v>44</v>
      </c>
      <c r="M22" s="6" t="n">
        <v>45315</v>
      </c>
    </row>
    <row r="23" customFormat="false" ht="12.8" hidden="false" customHeight="false" outlineLevel="0" collapsed="false">
      <c r="A23" s="1" t="s">
        <v>35</v>
      </c>
      <c r="B23" s="1" t="s">
        <v>14</v>
      </c>
      <c r="C23" s="1" t="n">
        <v>2.5</v>
      </c>
      <c r="D23" s="1" t="n">
        <v>1.115</v>
      </c>
      <c r="H23" s="2" t="n">
        <v>22.73</v>
      </c>
      <c r="I23" s="2" t="n">
        <f aca="false">J23/6*5</f>
        <v>36.6666666666667</v>
      </c>
      <c r="J23" s="2" t="n">
        <v>44</v>
      </c>
      <c r="M23" s="6" t="n">
        <v>45315</v>
      </c>
    </row>
    <row r="24" customFormat="false" ht="12.8" hidden="false" customHeight="false" outlineLevel="0" collapsed="false">
      <c r="A24" s="1" t="s">
        <v>36</v>
      </c>
      <c r="B24" s="1" t="s">
        <v>14</v>
      </c>
      <c r="C24" s="1" t="n">
        <v>2.5</v>
      </c>
      <c r="D24" s="1" t="n">
        <v>1.115</v>
      </c>
      <c r="H24" s="2" t="n">
        <v>22.73</v>
      </c>
      <c r="I24" s="2" t="n">
        <f aca="false">J24/6*5</f>
        <v>36.6666666666667</v>
      </c>
      <c r="J24" s="2" t="n">
        <v>44</v>
      </c>
      <c r="M24" s="6" t="n">
        <v>45315</v>
      </c>
    </row>
    <row r="25" customFormat="false" ht="12.8" hidden="false" customHeight="false" outlineLevel="0" collapsed="false">
      <c r="A25" s="1" t="s">
        <v>37</v>
      </c>
      <c r="B25" s="1" t="s">
        <v>14</v>
      </c>
      <c r="C25" s="1" t="n">
        <v>2.5</v>
      </c>
      <c r="D25" s="1" t="n">
        <v>1.115</v>
      </c>
      <c r="H25" s="2" t="n">
        <v>22.73</v>
      </c>
      <c r="I25" s="2" t="n">
        <f aca="false">J25/6*5</f>
        <v>36.6666666666667</v>
      </c>
      <c r="J25" s="2" t="n">
        <v>44</v>
      </c>
      <c r="M25" s="6" t="n">
        <v>45315</v>
      </c>
    </row>
    <row r="26" customFormat="false" ht="12.8" hidden="false" customHeight="false" outlineLevel="0" collapsed="false">
      <c r="A26" s="1" t="s">
        <v>38</v>
      </c>
      <c r="B26" s="1" t="s">
        <v>14</v>
      </c>
      <c r="C26" s="1" t="n">
        <v>2.5</v>
      </c>
      <c r="D26" s="1" t="n">
        <v>1.115</v>
      </c>
      <c r="H26" s="2" t="n">
        <v>22.73</v>
      </c>
      <c r="I26" s="2" t="n">
        <f aca="false">J26/6*5</f>
        <v>36.6666666666667</v>
      </c>
      <c r="J26" s="2" t="n">
        <v>44</v>
      </c>
      <c r="M26" s="6" t="n">
        <v>45315</v>
      </c>
    </row>
    <row r="27" customFormat="false" ht="12.8" hidden="false" customHeight="false" outlineLevel="0" collapsed="false">
      <c r="A27" s="1" t="s">
        <v>39</v>
      </c>
      <c r="B27" s="1" t="s">
        <v>14</v>
      </c>
      <c r="C27" s="1" t="n">
        <v>2.5</v>
      </c>
      <c r="D27" s="1" t="n">
        <v>1.115</v>
      </c>
      <c r="H27" s="2" t="n">
        <v>27.13</v>
      </c>
      <c r="I27" s="2" t="n">
        <f aca="false">J27/6*5</f>
        <v>43.75</v>
      </c>
      <c r="J27" s="2" t="n">
        <v>52.5</v>
      </c>
      <c r="M27" s="6" t="n">
        <v>45315</v>
      </c>
    </row>
    <row r="28" customFormat="false" ht="12.8" hidden="false" customHeight="false" outlineLevel="0" collapsed="false">
      <c r="A28" s="1" t="s">
        <v>40</v>
      </c>
      <c r="B28" s="1" t="s">
        <v>14</v>
      </c>
      <c r="C28" s="1" t="n">
        <v>2.5</v>
      </c>
      <c r="D28" s="1" t="n">
        <v>1.115</v>
      </c>
      <c r="H28" s="2" t="n">
        <v>27.13</v>
      </c>
      <c r="I28" s="2" t="n">
        <f aca="false">J28/6*5</f>
        <v>43.75</v>
      </c>
      <c r="J28" s="2" t="n">
        <v>52.5</v>
      </c>
      <c r="M28" s="6" t="n">
        <v>45315</v>
      </c>
    </row>
    <row r="29" customFormat="false" ht="12.8" hidden="false" customHeight="false" outlineLevel="0" collapsed="false">
      <c r="A29" s="1" t="s">
        <v>41</v>
      </c>
      <c r="B29" s="1" t="s">
        <v>14</v>
      </c>
      <c r="C29" s="1" t="n">
        <v>2.5</v>
      </c>
      <c r="D29" s="1" t="n">
        <v>1.115</v>
      </c>
      <c r="H29" s="2" t="n">
        <v>27.13</v>
      </c>
      <c r="I29" s="2" t="n">
        <f aca="false">J29/6*5</f>
        <v>43.75</v>
      </c>
      <c r="J29" s="2" t="n">
        <v>52.5</v>
      </c>
      <c r="M29" s="6" t="n">
        <v>45315</v>
      </c>
    </row>
    <row r="30" customFormat="false" ht="12.8" hidden="false" customHeight="false" outlineLevel="0" collapsed="false">
      <c r="A30" s="1" t="s">
        <v>42</v>
      </c>
      <c r="B30" s="1" t="s">
        <v>14</v>
      </c>
      <c r="C30" s="1" t="n">
        <v>2.5</v>
      </c>
      <c r="D30" s="1" t="n">
        <v>1.115</v>
      </c>
      <c r="H30" s="2" t="n">
        <v>27.13</v>
      </c>
      <c r="I30" s="2" t="n">
        <f aca="false">J30/6*5</f>
        <v>43.75</v>
      </c>
      <c r="J30" s="2" t="n">
        <v>52.5</v>
      </c>
      <c r="M30" s="6" t="n">
        <v>45315</v>
      </c>
    </row>
    <row r="31" customFormat="false" ht="12.8" hidden="false" customHeight="false" outlineLevel="0" collapsed="false">
      <c r="A31" s="1" t="s">
        <v>43</v>
      </c>
      <c r="B31" s="1" t="s">
        <v>14</v>
      </c>
      <c r="C31" s="1" t="n">
        <v>2.5</v>
      </c>
      <c r="D31" s="1" t="n">
        <v>1.115</v>
      </c>
      <c r="H31" s="2" t="n">
        <v>27.13</v>
      </c>
      <c r="I31" s="2" t="n">
        <f aca="false">J31/6*5</f>
        <v>43.75</v>
      </c>
      <c r="J31" s="2" t="n">
        <v>52.5</v>
      </c>
      <c r="M31" s="6" t="n">
        <v>45315</v>
      </c>
    </row>
    <row r="32" customFormat="false" ht="12.8" hidden="false" customHeight="false" outlineLevel="0" collapsed="false">
      <c r="A32" s="1" t="s">
        <v>44</v>
      </c>
      <c r="B32" s="1" t="s">
        <v>14</v>
      </c>
      <c r="C32" s="1" t="n">
        <v>2.5</v>
      </c>
      <c r="D32" s="1" t="n">
        <v>1.115</v>
      </c>
      <c r="H32" s="2" t="n">
        <v>27.13</v>
      </c>
      <c r="I32" s="2" t="n">
        <f aca="false">J32/6*5</f>
        <v>43.75</v>
      </c>
      <c r="J32" s="2" t="n">
        <v>52.5</v>
      </c>
      <c r="M32" s="6" t="n">
        <v>45315</v>
      </c>
    </row>
    <row r="33" customFormat="false" ht="12.8" hidden="false" customHeight="false" outlineLevel="0" collapsed="false">
      <c r="A33" s="1" t="s">
        <v>45</v>
      </c>
      <c r="B33" s="1" t="s">
        <v>14</v>
      </c>
      <c r="C33" s="1" t="n">
        <v>2.5</v>
      </c>
      <c r="D33" s="1" t="n">
        <v>1.115</v>
      </c>
      <c r="H33" s="2" t="n">
        <v>27.13</v>
      </c>
      <c r="I33" s="2" t="n">
        <f aca="false">J33/6*5</f>
        <v>43.75</v>
      </c>
      <c r="J33" s="2" t="n">
        <v>52.5</v>
      </c>
      <c r="M33" s="6" t="n">
        <v>45315</v>
      </c>
    </row>
    <row r="34" customFormat="false" ht="12.8" hidden="false" customHeight="false" outlineLevel="0" collapsed="false">
      <c r="A34" s="1" t="s">
        <v>46</v>
      </c>
      <c r="B34" s="1" t="s">
        <v>14</v>
      </c>
      <c r="C34" s="1" t="n">
        <v>2.5</v>
      </c>
      <c r="D34" s="1" t="n">
        <v>1.115</v>
      </c>
      <c r="H34" s="2" t="n">
        <v>27.13</v>
      </c>
      <c r="I34" s="2" t="n">
        <f aca="false">J34/6*5</f>
        <v>43.75</v>
      </c>
      <c r="J34" s="2" t="n">
        <v>52.5</v>
      </c>
      <c r="M34" s="6" t="n">
        <v>45315</v>
      </c>
    </row>
    <row r="35" customFormat="false" ht="12.8" hidden="false" customHeight="false" outlineLevel="0" collapsed="false">
      <c r="A35" s="1" t="s">
        <v>47</v>
      </c>
      <c r="B35" s="1" t="s">
        <v>14</v>
      </c>
      <c r="C35" s="1" t="n">
        <v>2.5</v>
      </c>
      <c r="D35" s="1" t="n">
        <v>1.115</v>
      </c>
      <c r="H35" s="2" t="n">
        <v>27.13</v>
      </c>
      <c r="I35" s="2" t="n">
        <f aca="false">J35/6*5</f>
        <v>43.75</v>
      </c>
      <c r="J35" s="2" t="n">
        <v>52.5</v>
      </c>
      <c r="M35" s="6" t="n">
        <v>45315</v>
      </c>
    </row>
    <row r="36" customFormat="false" ht="12.8" hidden="false" customHeight="false" outlineLevel="0" collapsed="false">
      <c r="A36" s="1" t="s">
        <v>48</v>
      </c>
      <c r="B36" s="1" t="s">
        <v>14</v>
      </c>
      <c r="C36" s="1" t="n">
        <v>2.5</v>
      </c>
      <c r="D36" s="1" t="n">
        <v>1.115</v>
      </c>
      <c r="H36" s="2" t="n">
        <v>27.13</v>
      </c>
      <c r="I36" s="2" t="n">
        <f aca="false">J36/6*5</f>
        <v>43.75</v>
      </c>
      <c r="J36" s="2" t="n">
        <v>52.5</v>
      </c>
      <c r="M36" s="6" t="n">
        <v>45315</v>
      </c>
    </row>
    <row r="37" customFormat="false" ht="12.8" hidden="false" customHeight="false" outlineLevel="0" collapsed="false">
      <c r="A37" s="1" t="s">
        <v>49</v>
      </c>
      <c r="B37" s="1" t="s">
        <v>14</v>
      </c>
      <c r="C37" s="1" t="n">
        <v>2.5</v>
      </c>
      <c r="D37" s="1" t="n">
        <v>1.115</v>
      </c>
      <c r="H37" s="2" t="n">
        <v>27.13</v>
      </c>
      <c r="I37" s="2" t="n">
        <f aca="false">J37/6*5</f>
        <v>43.75</v>
      </c>
      <c r="J37" s="2" t="n">
        <v>52.5</v>
      </c>
      <c r="M37" s="6" t="n">
        <v>45315</v>
      </c>
    </row>
    <row r="38" customFormat="false" ht="12.8" hidden="false" customHeight="false" outlineLevel="0" collapsed="false">
      <c r="A38" s="1" t="s">
        <v>50</v>
      </c>
      <c r="B38" s="1" t="s">
        <v>14</v>
      </c>
      <c r="C38" s="1" t="n">
        <v>2.5</v>
      </c>
      <c r="D38" s="1" t="n">
        <v>1.115</v>
      </c>
      <c r="H38" s="2" t="n">
        <v>27.13</v>
      </c>
      <c r="I38" s="2" t="n">
        <f aca="false">J38/6*5</f>
        <v>43.75</v>
      </c>
      <c r="J38" s="2" t="n">
        <v>52.5</v>
      </c>
      <c r="M38" s="6" t="n">
        <v>45315</v>
      </c>
    </row>
    <row r="39" customFormat="false" ht="12.8" hidden="false" customHeight="false" outlineLevel="0" collapsed="false">
      <c r="A39" s="1" t="s">
        <v>51</v>
      </c>
      <c r="B39" s="1" t="s">
        <v>14</v>
      </c>
      <c r="C39" s="1" t="n">
        <v>2.5</v>
      </c>
      <c r="D39" s="1" t="n">
        <v>1.115</v>
      </c>
      <c r="H39" s="2" t="n">
        <v>27.13</v>
      </c>
      <c r="I39" s="2" t="n">
        <f aca="false">J39/6*5</f>
        <v>43.75</v>
      </c>
      <c r="J39" s="2" t="n">
        <v>52.5</v>
      </c>
      <c r="M39" s="6" t="n">
        <v>45315</v>
      </c>
    </row>
    <row r="40" customFormat="false" ht="12.8" hidden="false" customHeight="false" outlineLevel="0" collapsed="false">
      <c r="A40" s="1" t="s">
        <v>52</v>
      </c>
      <c r="B40" s="1" t="s">
        <v>14</v>
      </c>
      <c r="C40" s="1" t="n">
        <v>2.5</v>
      </c>
      <c r="D40" s="1" t="n">
        <v>1.115</v>
      </c>
      <c r="H40" s="2" t="n">
        <v>27.13</v>
      </c>
      <c r="I40" s="2" t="n">
        <f aca="false">J40/6*5</f>
        <v>43.75</v>
      </c>
      <c r="J40" s="2" t="n">
        <v>52.5</v>
      </c>
      <c r="M40" s="6" t="n">
        <v>45315</v>
      </c>
    </row>
    <row r="41" customFormat="false" ht="12.8" hidden="false" customHeight="false" outlineLevel="0" collapsed="false">
      <c r="A41" s="1" t="s">
        <v>53</v>
      </c>
      <c r="B41" s="1" t="s">
        <v>14</v>
      </c>
      <c r="C41" s="1" t="n">
        <v>2.5</v>
      </c>
      <c r="D41" s="1" t="n">
        <v>1.115</v>
      </c>
      <c r="H41" s="2" t="n">
        <v>27.13</v>
      </c>
      <c r="I41" s="2" t="n">
        <f aca="false">J41/6*5</f>
        <v>43.75</v>
      </c>
      <c r="J41" s="2" t="n">
        <v>52.5</v>
      </c>
      <c r="M41" s="6" t="n">
        <v>45315</v>
      </c>
    </row>
    <row r="42" customFormat="false" ht="12.8" hidden="false" customHeight="false" outlineLevel="0" collapsed="false">
      <c r="A42" s="1" t="s">
        <v>54</v>
      </c>
      <c r="B42" s="1" t="s">
        <v>14</v>
      </c>
      <c r="C42" s="1" t="n">
        <v>2.5</v>
      </c>
      <c r="D42" s="1" t="n">
        <v>1.115</v>
      </c>
      <c r="H42" s="2" t="n">
        <v>27.13</v>
      </c>
      <c r="I42" s="2" t="n">
        <f aca="false">J42/6*5</f>
        <v>43.75</v>
      </c>
      <c r="J42" s="2" t="n">
        <v>52.5</v>
      </c>
      <c r="M42" s="6" t="n">
        <v>45315</v>
      </c>
    </row>
    <row r="43" customFormat="false" ht="12.8" hidden="false" customHeight="false" outlineLevel="0" collapsed="false">
      <c r="A43" s="1" t="s">
        <v>55</v>
      </c>
      <c r="B43" s="1" t="s">
        <v>14</v>
      </c>
      <c r="C43" s="1" t="n">
        <v>2.5</v>
      </c>
      <c r="D43" s="1" t="n">
        <v>1.115</v>
      </c>
      <c r="H43" s="2" t="n">
        <v>27.13</v>
      </c>
      <c r="I43" s="2" t="n">
        <f aca="false">J43/6*5</f>
        <v>43.75</v>
      </c>
      <c r="J43" s="2" t="n">
        <v>52.5</v>
      </c>
      <c r="M43" s="6" t="n">
        <v>45315</v>
      </c>
    </row>
    <row r="44" customFormat="false" ht="12.8" hidden="false" customHeight="false" outlineLevel="0" collapsed="false">
      <c r="A44" s="1" t="s">
        <v>56</v>
      </c>
      <c r="B44" s="1" t="s">
        <v>14</v>
      </c>
      <c r="C44" s="1" t="n">
        <v>2.5</v>
      </c>
      <c r="D44" s="1" t="n">
        <v>1.115</v>
      </c>
      <c r="H44" s="2" t="n">
        <v>27.13</v>
      </c>
      <c r="I44" s="2" t="n">
        <f aca="false">J44/6*5</f>
        <v>43.75</v>
      </c>
      <c r="J44" s="2" t="n">
        <v>52.5</v>
      </c>
      <c r="M44" s="6" t="n">
        <v>45315</v>
      </c>
    </row>
    <row r="45" customFormat="false" ht="12.8" hidden="false" customHeight="false" outlineLevel="0" collapsed="false">
      <c r="A45" s="1" t="s">
        <v>57</v>
      </c>
      <c r="B45" s="1" t="s">
        <v>14</v>
      </c>
      <c r="C45" s="1" t="n">
        <v>2.5</v>
      </c>
      <c r="D45" s="1" t="n">
        <v>1.115</v>
      </c>
      <c r="H45" s="2" t="n">
        <v>27.13</v>
      </c>
      <c r="I45" s="2" t="n">
        <f aca="false">J45/6*5</f>
        <v>43.75</v>
      </c>
      <c r="J45" s="2" t="n">
        <v>52.5</v>
      </c>
      <c r="M45" s="6" t="n">
        <v>45315</v>
      </c>
    </row>
    <row r="46" customFormat="false" ht="12.8" hidden="false" customHeight="false" outlineLevel="0" collapsed="false">
      <c r="A46" s="1" t="s">
        <v>58</v>
      </c>
      <c r="B46" s="1" t="s">
        <v>14</v>
      </c>
      <c r="C46" s="1" t="n">
        <v>2.5</v>
      </c>
      <c r="D46" s="1" t="n">
        <v>1.115</v>
      </c>
      <c r="H46" s="2" t="n">
        <v>27.13</v>
      </c>
      <c r="I46" s="2" t="n">
        <f aca="false">J46/6*5</f>
        <v>43.75</v>
      </c>
      <c r="J46" s="2" t="n">
        <v>52.5</v>
      </c>
      <c r="M46" s="6" t="n">
        <v>45315</v>
      </c>
    </row>
    <row r="47" customFormat="false" ht="12.8" hidden="false" customHeight="false" outlineLevel="0" collapsed="false">
      <c r="A47" s="1" t="s">
        <v>59</v>
      </c>
      <c r="B47" s="1" t="s">
        <v>14</v>
      </c>
      <c r="C47" s="1" t="n">
        <v>2.5</v>
      </c>
      <c r="D47" s="1" t="n">
        <v>1.115</v>
      </c>
      <c r="H47" s="2" t="n">
        <v>27.13</v>
      </c>
      <c r="I47" s="2" t="n">
        <f aca="false">J47/6*5</f>
        <v>43.75</v>
      </c>
      <c r="J47" s="2" t="n">
        <v>52.5</v>
      </c>
      <c r="M47" s="6" t="n">
        <v>45315</v>
      </c>
    </row>
    <row r="48" customFormat="false" ht="12.8" hidden="false" customHeight="false" outlineLevel="0" collapsed="false">
      <c r="A48" s="1" t="s">
        <v>60</v>
      </c>
      <c r="B48" s="1" t="s">
        <v>14</v>
      </c>
      <c r="C48" s="1" t="n">
        <v>2.5</v>
      </c>
      <c r="D48" s="1" t="n">
        <v>1.115</v>
      </c>
      <c r="H48" s="2" t="n">
        <v>27.13</v>
      </c>
      <c r="I48" s="2" t="n">
        <f aca="false">J48/6*5</f>
        <v>43.75</v>
      </c>
      <c r="J48" s="2" t="n">
        <v>52.5</v>
      </c>
      <c r="M48" s="6" t="n">
        <v>45315</v>
      </c>
    </row>
    <row r="49" customFormat="false" ht="12.8" hidden="false" customHeight="false" outlineLevel="0" collapsed="false">
      <c r="A49" s="1" t="s">
        <v>61</v>
      </c>
      <c r="B49" s="1" t="s">
        <v>14</v>
      </c>
      <c r="C49" s="1" t="n">
        <v>2.5</v>
      </c>
      <c r="D49" s="1" t="n">
        <v>1.115</v>
      </c>
      <c r="H49" s="2" t="n">
        <v>28.42</v>
      </c>
      <c r="I49" s="2" t="n">
        <f aca="false">J49/6*5</f>
        <v>45.8333333333333</v>
      </c>
      <c r="J49" s="2" t="n">
        <v>55</v>
      </c>
      <c r="M49" s="6" t="n">
        <v>45315</v>
      </c>
    </row>
    <row r="50" customFormat="false" ht="12.8" hidden="false" customHeight="false" outlineLevel="0" collapsed="false">
      <c r="A50" s="1" t="s">
        <v>62</v>
      </c>
      <c r="B50" s="1" t="s">
        <v>14</v>
      </c>
      <c r="C50" s="1" t="n">
        <v>2.5</v>
      </c>
      <c r="D50" s="1" t="n">
        <v>1.115</v>
      </c>
      <c r="H50" s="2" t="n">
        <v>28.42</v>
      </c>
      <c r="I50" s="2" t="n">
        <f aca="false">J50/6*5</f>
        <v>45.8333333333333</v>
      </c>
      <c r="J50" s="2" t="n">
        <v>55</v>
      </c>
      <c r="M50" s="6" t="n">
        <v>45315</v>
      </c>
    </row>
    <row r="51" customFormat="false" ht="12.8" hidden="false" customHeight="false" outlineLevel="0" collapsed="false">
      <c r="A51" s="1" t="s">
        <v>63</v>
      </c>
      <c r="B51" s="1" t="s">
        <v>14</v>
      </c>
      <c r="C51" s="1" t="n">
        <v>2.5</v>
      </c>
      <c r="D51" s="1" t="n">
        <v>1.115</v>
      </c>
      <c r="H51" s="2" t="n">
        <v>28.42</v>
      </c>
      <c r="I51" s="2" t="n">
        <f aca="false">J51/6*5</f>
        <v>45.8333333333333</v>
      </c>
      <c r="J51" s="2" t="n">
        <v>55</v>
      </c>
      <c r="M51" s="6" t="n">
        <v>45315</v>
      </c>
    </row>
    <row r="52" customFormat="false" ht="12.8" hidden="false" customHeight="false" outlineLevel="0" collapsed="false">
      <c r="A52" s="1" t="s">
        <v>64</v>
      </c>
      <c r="B52" s="1" t="s">
        <v>14</v>
      </c>
      <c r="C52" s="1" t="n">
        <v>2.5</v>
      </c>
      <c r="D52" s="1" t="n">
        <v>1.115</v>
      </c>
      <c r="H52" s="2" t="n">
        <v>28.42</v>
      </c>
      <c r="I52" s="2" t="n">
        <f aca="false">J52/6*5</f>
        <v>45.8333333333333</v>
      </c>
      <c r="J52" s="2" t="n">
        <v>55</v>
      </c>
      <c r="M52" s="6" t="n">
        <v>45315</v>
      </c>
    </row>
    <row r="53" customFormat="false" ht="12.8" hidden="false" customHeight="false" outlineLevel="0" collapsed="false">
      <c r="A53" s="1" t="s">
        <v>65</v>
      </c>
      <c r="B53" s="1" t="s">
        <v>14</v>
      </c>
      <c r="C53" s="1" t="n">
        <v>2.5</v>
      </c>
      <c r="D53" s="1" t="n">
        <v>1.115</v>
      </c>
      <c r="H53" s="2" t="n">
        <v>28.42</v>
      </c>
      <c r="I53" s="2" t="n">
        <f aca="false">J53/6*5</f>
        <v>45.8333333333333</v>
      </c>
      <c r="J53" s="2" t="n">
        <v>55</v>
      </c>
      <c r="M53" s="6" t="n">
        <v>45315</v>
      </c>
    </row>
    <row r="54" customFormat="false" ht="12.8" hidden="false" customHeight="false" outlineLevel="0" collapsed="false">
      <c r="A54" s="1" t="s">
        <v>66</v>
      </c>
      <c r="B54" s="1" t="s">
        <v>14</v>
      </c>
      <c r="C54" s="1" t="n">
        <v>2.5</v>
      </c>
      <c r="D54" s="1" t="n">
        <v>1.115</v>
      </c>
      <c r="H54" s="2" t="n">
        <v>28.42</v>
      </c>
      <c r="I54" s="2" t="n">
        <f aca="false">J54/6*5</f>
        <v>45.8333333333333</v>
      </c>
      <c r="J54" s="2" t="n">
        <v>55</v>
      </c>
      <c r="M54" s="6" t="n">
        <v>45315</v>
      </c>
    </row>
    <row r="55" customFormat="false" ht="12.8" hidden="false" customHeight="false" outlineLevel="0" collapsed="false">
      <c r="A55" s="1" t="s">
        <v>67</v>
      </c>
      <c r="B55" s="1" t="s">
        <v>14</v>
      </c>
      <c r="C55" s="1" t="n">
        <v>2.5</v>
      </c>
      <c r="D55" s="1" t="n">
        <v>1.115</v>
      </c>
      <c r="H55" s="2" t="n">
        <v>28.42</v>
      </c>
      <c r="I55" s="2" t="n">
        <f aca="false">J55/6*5</f>
        <v>45.8333333333333</v>
      </c>
      <c r="J55" s="2" t="n">
        <v>55</v>
      </c>
      <c r="M55" s="6" t="n">
        <v>45315</v>
      </c>
    </row>
    <row r="56" customFormat="false" ht="12.8" hidden="false" customHeight="false" outlineLevel="0" collapsed="false">
      <c r="A56" s="1" t="s">
        <v>68</v>
      </c>
      <c r="B56" s="1" t="s">
        <v>14</v>
      </c>
      <c r="C56" s="1" t="n">
        <v>2.5</v>
      </c>
      <c r="D56" s="1" t="n">
        <v>1.115</v>
      </c>
      <c r="H56" s="2" t="n">
        <v>28.42</v>
      </c>
      <c r="I56" s="2" t="n">
        <f aca="false">J56/6*5</f>
        <v>45.8333333333333</v>
      </c>
      <c r="J56" s="2" t="n">
        <v>55</v>
      </c>
      <c r="M56" s="6" t="n">
        <v>45315</v>
      </c>
    </row>
    <row r="57" customFormat="false" ht="12.8" hidden="false" customHeight="false" outlineLevel="0" collapsed="false">
      <c r="A57" s="1" t="s">
        <v>69</v>
      </c>
      <c r="B57" s="1" t="s">
        <v>14</v>
      </c>
      <c r="C57" s="1" t="n">
        <v>2.5</v>
      </c>
      <c r="D57" s="1" t="n">
        <v>1.115</v>
      </c>
      <c r="H57" s="2" t="n">
        <v>28.42</v>
      </c>
      <c r="I57" s="2" t="n">
        <f aca="false">J57/6*5</f>
        <v>45.8333333333333</v>
      </c>
      <c r="J57" s="2" t="n">
        <v>55</v>
      </c>
      <c r="M57" s="6" t="n">
        <v>45315</v>
      </c>
    </row>
    <row r="58" customFormat="false" ht="12.8" hidden="false" customHeight="false" outlineLevel="0" collapsed="false">
      <c r="A58" s="1" t="s">
        <v>70</v>
      </c>
      <c r="B58" s="1" t="s">
        <v>14</v>
      </c>
      <c r="C58" s="1" t="n">
        <v>2.5</v>
      </c>
      <c r="D58" s="1" t="n">
        <v>1.115</v>
      </c>
      <c r="H58" s="2" t="n">
        <v>28.42</v>
      </c>
      <c r="I58" s="2" t="n">
        <f aca="false">J58/6*5</f>
        <v>45.8333333333333</v>
      </c>
      <c r="J58" s="2" t="n">
        <v>55</v>
      </c>
      <c r="M58" s="6" t="n">
        <v>45315</v>
      </c>
    </row>
    <row r="59" customFormat="false" ht="12.8" hidden="false" customHeight="false" outlineLevel="0" collapsed="false">
      <c r="A59" s="1" t="s">
        <v>71</v>
      </c>
      <c r="B59" s="1" t="s">
        <v>14</v>
      </c>
      <c r="C59" s="1" t="n">
        <v>2.5</v>
      </c>
      <c r="D59" s="1" t="n">
        <v>1.115</v>
      </c>
      <c r="H59" s="2" t="n">
        <v>27.13</v>
      </c>
      <c r="I59" s="2" t="n">
        <f aca="false">J59/6*5</f>
        <v>43.75</v>
      </c>
      <c r="J59" s="2" t="n">
        <v>52.5</v>
      </c>
      <c r="M59" s="6" t="n">
        <v>45315</v>
      </c>
    </row>
    <row r="60" customFormat="false" ht="12.8" hidden="false" customHeight="false" outlineLevel="0" collapsed="false">
      <c r="A60" s="1" t="s">
        <v>72</v>
      </c>
      <c r="B60" s="1" t="s">
        <v>14</v>
      </c>
      <c r="C60" s="1" t="n">
        <v>2.5</v>
      </c>
      <c r="D60" s="1" t="n">
        <v>1.115</v>
      </c>
      <c r="H60" s="2" t="n">
        <v>27.13</v>
      </c>
      <c r="I60" s="2" t="n">
        <f aca="false">J60/6*5</f>
        <v>43.75</v>
      </c>
      <c r="J60" s="2" t="n">
        <v>52.5</v>
      </c>
      <c r="M60" s="6" t="n">
        <v>45315</v>
      </c>
    </row>
    <row r="61" customFormat="false" ht="12.8" hidden="false" customHeight="false" outlineLevel="0" collapsed="false">
      <c r="A61" s="1" t="s">
        <v>73</v>
      </c>
      <c r="B61" s="1" t="s">
        <v>14</v>
      </c>
      <c r="C61" s="1" t="n">
        <v>2.5</v>
      </c>
      <c r="D61" s="1" t="n">
        <v>1.115</v>
      </c>
      <c r="H61" s="2" t="n">
        <v>27.13</v>
      </c>
      <c r="I61" s="2" t="n">
        <f aca="false">J61/6*5</f>
        <v>43.75</v>
      </c>
      <c r="J61" s="2" t="n">
        <v>52.5</v>
      </c>
      <c r="M61" s="6" t="n">
        <v>45315</v>
      </c>
    </row>
    <row r="62" customFormat="false" ht="12.8" hidden="false" customHeight="false" outlineLevel="0" collapsed="false">
      <c r="A62" s="1" t="s">
        <v>74</v>
      </c>
      <c r="B62" s="1" t="s">
        <v>14</v>
      </c>
      <c r="C62" s="1" t="n">
        <v>2.5</v>
      </c>
      <c r="D62" s="1" t="n">
        <v>1.115</v>
      </c>
      <c r="H62" s="2" t="n">
        <v>27.13</v>
      </c>
      <c r="I62" s="2" t="n">
        <f aca="false">J62/6*5</f>
        <v>43.75</v>
      </c>
      <c r="J62" s="2" t="n">
        <v>52.5</v>
      </c>
      <c r="M62" s="6" t="n">
        <v>45315</v>
      </c>
    </row>
    <row r="63" customFormat="false" ht="12.8" hidden="false" customHeight="false" outlineLevel="0" collapsed="false">
      <c r="A63" s="1" t="s">
        <v>75</v>
      </c>
      <c r="B63" s="1" t="s">
        <v>14</v>
      </c>
      <c r="C63" s="1" t="n">
        <v>2.5</v>
      </c>
      <c r="D63" s="1" t="n">
        <v>1.95</v>
      </c>
      <c r="H63" s="2" t="n">
        <v>20.15</v>
      </c>
      <c r="I63" s="2" t="n">
        <f aca="false">J63/6*5</f>
        <v>33.25</v>
      </c>
      <c r="J63" s="2" t="n">
        <v>39.9</v>
      </c>
      <c r="M63" s="6" t="n">
        <v>45315</v>
      </c>
    </row>
    <row r="64" customFormat="false" ht="12.8" hidden="false" customHeight="false" outlineLevel="0" collapsed="false">
      <c r="A64" s="1" t="s">
        <v>76</v>
      </c>
      <c r="B64" s="1" t="s">
        <v>14</v>
      </c>
      <c r="C64" s="1" t="n">
        <v>2.5</v>
      </c>
      <c r="D64" s="1" t="n">
        <v>1.95</v>
      </c>
      <c r="H64" s="2" t="n">
        <v>20.15</v>
      </c>
      <c r="I64" s="2" t="n">
        <f aca="false">J64/6*5</f>
        <v>33.25</v>
      </c>
      <c r="J64" s="2" t="n">
        <v>39.9</v>
      </c>
      <c r="M64" s="6" t="n">
        <v>45315</v>
      </c>
    </row>
    <row r="65" customFormat="false" ht="12.8" hidden="false" customHeight="false" outlineLevel="0" collapsed="false">
      <c r="A65" s="1" t="s">
        <v>77</v>
      </c>
      <c r="B65" s="1" t="s">
        <v>14</v>
      </c>
      <c r="C65" s="1" t="n">
        <v>2.5</v>
      </c>
      <c r="D65" s="1" t="n">
        <v>1.95</v>
      </c>
      <c r="H65" s="2" t="n">
        <v>20.15</v>
      </c>
      <c r="I65" s="2" t="n">
        <f aca="false">J65/6*5</f>
        <v>33.25</v>
      </c>
      <c r="J65" s="2" t="n">
        <v>39.9</v>
      </c>
      <c r="M65" s="6" t="n">
        <v>45315</v>
      </c>
    </row>
    <row r="66" customFormat="false" ht="12.8" hidden="false" customHeight="false" outlineLevel="0" collapsed="false">
      <c r="A66" s="1" t="s">
        <v>78</v>
      </c>
      <c r="B66" s="1" t="s">
        <v>14</v>
      </c>
      <c r="C66" s="1" t="n">
        <v>2.5</v>
      </c>
      <c r="D66" s="1" t="n">
        <v>1.95</v>
      </c>
      <c r="H66" s="2" t="n">
        <v>20.15</v>
      </c>
      <c r="I66" s="2" t="n">
        <f aca="false">J66/6*5</f>
        <v>33.25</v>
      </c>
      <c r="J66" s="2" t="n">
        <v>39.9</v>
      </c>
      <c r="M66" s="6" t="n">
        <v>45315</v>
      </c>
    </row>
    <row r="67" customFormat="false" ht="12.8" hidden="false" customHeight="false" outlineLevel="0" collapsed="false">
      <c r="A67" s="1" t="s">
        <v>79</v>
      </c>
      <c r="B67" s="1" t="s">
        <v>14</v>
      </c>
      <c r="C67" s="1" t="n">
        <v>2.5</v>
      </c>
      <c r="D67" s="1" t="n">
        <v>1.95</v>
      </c>
      <c r="H67" s="2" t="n">
        <v>20.15</v>
      </c>
      <c r="I67" s="2" t="n">
        <f aca="false">J67/6*5</f>
        <v>33.25</v>
      </c>
      <c r="J67" s="2" t="n">
        <v>39.9</v>
      </c>
      <c r="M67" s="6" t="n">
        <v>45315</v>
      </c>
    </row>
    <row r="68" customFormat="false" ht="12.8" hidden="false" customHeight="false" outlineLevel="0" collapsed="false">
      <c r="A68" s="1" t="s">
        <v>80</v>
      </c>
      <c r="B68" s="1" t="s">
        <v>14</v>
      </c>
      <c r="C68" s="1" t="n">
        <v>2.5</v>
      </c>
      <c r="D68" s="1" t="n">
        <v>1.95</v>
      </c>
      <c r="H68" s="2" t="n">
        <v>20.15</v>
      </c>
      <c r="I68" s="2" t="n">
        <f aca="false">J68/6*5</f>
        <v>33.25</v>
      </c>
      <c r="J68" s="2" t="n">
        <v>39.9</v>
      </c>
      <c r="M68" s="6" t="n">
        <v>45315</v>
      </c>
    </row>
    <row r="69" customFormat="false" ht="12.8" hidden="false" customHeight="false" outlineLevel="0" collapsed="false">
      <c r="A69" s="1" t="s">
        <v>81</v>
      </c>
      <c r="B69" s="1" t="s">
        <v>14</v>
      </c>
      <c r="C69" s="1" t="n">
        <v>2.5</v>
      </c>
      <c r="D69" s="1" t="n">
        <v>1.95</v>
      </c>
      <c r="H69" s="2" t="n">
        <v>20.15</v>
      </c>
      <c r="I69" s="2" t="n">
        <f aca="false">J69/6*5</f>
        <v>33.25</v>
      </c>
      <c r="J69" s="2" t="n">
        <v>39.9</v>
      </c>
      <c r="M69" s="6" t="n">
        <v>45315</v>
      </c>
    </row>
    <row r="70" customFormat="false" ht="12.8" hidden="false" customHeight="false" outlineLevel="0" collapsed="false">
      <c r="A70" s="1" t="s">
        <v>82</v>
      </c>
      <c r="B70" s="1" t="s">
        <v>14</v>
      </c>
      <c r="C70" s="1" t="n">
        <v>2.5</v>
      </c>
      <c r="D70" s="1" t="n">
        <v>1.95</v>
      </c>
      <c r="H70" s="2" t="n">
        <v>20.15</v>
      </c>
      <c r="I70" s="2" t="n">
        <f aca="false">J70/6*5</f>
        <v>33.25</v>
      </c>
      <c r="J70" s="2" t="n">
        <v>39.9</v>
      </c>
      <c r="M70" s="6" t="n">
        <v>45315</v>
      </c>
    </row>
    <row r="71" customFormat="false" ht="12.8" hidden="false" customHeight="false" outlineLevel="0" collapsed="false">
      <c r="A71" s="1" t="s">
        <v>83</v>
      </c>
      <c r="B71" s="1" t="s">
        <v>14</v>
      </c>
      <c r="C71" s="1" t="n">
        <v>2.5</v>
      </c>
      <c r="D71" s="1" t="n">
        <v>1.95</v>
      </c>
      <c r="H71" s="2" t="n">
        <v>20.15</v>
      </c>
      <c r="I71" s="2" t="n">
        <f aca="false">J71/6*5</f>
        <v>33.25</v>
      </c>
      <c r="J71" s="2" t="n">
        <v>39.9</v>
      </c>
      <c r="M71" s="6" t="n">
        <v>45315</v>
      </c>
    </row>
    <row r="72" customFormat="false" ht="12.8" hidden="false" customHeight="false" outlineLevel="0" collapsed="false">
      <c r="A72" s="1" t="s">
        <v>84</v>
      </c>
      <c r="B72" s="1" t="s">
        <v>14</v>
      </c>
      <c r="C72" s="1" t="n">
        <v>2.5</v>
      </c>
      <c r="D72" s="1" t="n">
        <v>1.95</v>
      </c>
      <c r="H72" s="2" t="n">
        <v>20.15</v>
      </c>
      <c r="I72" s="2" t="n">
        <f aca="false">J72/6*5</f>
        <v>33.25</v>
      </c>
      <c r="J72" s="2" t="n">
        <v>39.9</v>
      </c>
      <c r="M72" s="6" t="n">
        <v>45315</v>
      </c>
    </row>
    <row r="73" customFormat="false" ht="12.8" hidden="false" customHeight="false" outlineLevel="0" collapsed="false">
      <c r="A73" s="1" t="s">
        <v>85</v>
      </c>
      <c r="B73" s="1" t="s">
        <v>14</v>
      </c>
      <c r="C73" s="1" t="n">
        <v>2.5</v>
      </c>
      <c r="D73" s="1" t="n">
        <v>1.95</v>
      </c>
      <c r="H73" s="2" t="n">
        <v>20.15</v>
      </c>
      <c r="I73" s="2" t="n">
        <f aca="false">J73/6*5</f>
        <v>33.25</v>
      </c>
      <c r="J73" s="2" t="n">
        <v>39.9</v>
      </c>
      <c r="M73" s="6" t="n">
        <v>45315</v>
      </c>
    </row>
    <row r="74" customFormat="false" ht="12.8" hidden="false" customHeight="false" outlineLevel="0" collapsed="false">
      <c r="A74" s="1" t="s">
        <v>86</v>
      </c>
      <c r="B74" s="1" t="s">
        <v>14</v>
      </c>
      <c r="C74" s="1" t="n">
        <v>2.5</v>
      </c>
      <c r="D74" s="1" t="n">
        <v>1.95</v>
      </c>
      <c r="H74" s="2" t="n">
        <v>20.15</v>
      </c>
      <c r="I74" s="2" t="n">
        <f aca="false">J74/6*5</f>
        <v>33.25</v>
      </c>
      <c r="J74" s="2" t="n">
        <v>39.9</v>
      </c>
      <c r="M74" s="6" t="n">
        <v>45315</v>
      </c>
    </row>
    <row r="75" customFormat="false" ht="12.8" hidden="false" customHeight="false" outlineLevel="0" collapsed="false">
      <c r="A75" s="1" t="s">
        <v>87</v>
      </c>
      <c r="B75" s="1" t="s">
        <v>14</v>
      </c>
      <c r="C75" s="1" t="n">
        <v>2.5</v>
      </c>
      <c r="D75" s="1" t="n">
        <v>1.95</v>
      </c>
      <c r="H75" s="2" t="n">
        <v>20.15</v>
      </c>
      <c r="I75" s="2" t="n">
        <f aca="false">J75/6*5</f>
        <v>33.25</v>
      </c>
      <c r="J75" s="2" t="n">
        <v>39.9</v>
      </c>
      <c r="M75" s="6" t="n">
        <v>45315</v>
      </c>
    </row>
    <row r="76" customFormat="false" ht="12.8" hidden="false" customHeight="false" outlineLevel="0" collapsed="false">
      <c r="A76" s="1" t="s">
        <v>88</v>
      </c>
      <c r="B76" s="1" t="s">
        <v>14</v>
      </c>
      <c r="C76" s="1" t="n">
        <v>2.5</v>
      </c>
      <c r="D76" s="1" t="n">
        <v>1.95</v>
      </c>
      <c r="H76" s="2" t="n">
        <v>20.15</v>
      </c>
      <c r="I76" s="2" t="n">
        <f aca="false">J76/6*5</f>
        <v>33.25</v>
      </c>
      <c r="J76" s="2" t="n">
        <v>39.9</v>
      </c>
      <c r="M76" s="6" t="n">
        <v>45315</v>
      </c>
    </row>
    <row r="77" customFormat="false" ht="12.8" hidden="false" customHeight="false" outlineLevel="0" collapsed="false">
      <c r="A77" s="1" t="s">
        <v>89</v>
      </c>
      <c r="B77" s="1" t="s">
        <v>14</v>
      </c>
      <c r="C77" s="1" t="n">
        <v>2.5</v>
      </c>
      <c r="D77" s="1" t="n">
        <v>1.95</v>
      </c>
      <c r="H77" s="2" t="n">
        <v>20.15</v>
      </c>
      <c r="I77" s="2" t="n">
        <f aca="false">J77/6*5</f>
        <v>33.25</v>
      </c>
      <c r="J77" s="2" t="n">
        <v>39.9</v>
      </c>
      <c r="M77" s="6" t="n">
        <v>45315</v>
      </c>
    </row>
    <row r="78" customFormat="false" ht="12.8" hidden="false" customHeight="false" outlineLevel="0" collapsed="false">
      <c r="A78" s="1" t="s">
        <v>90</v>
      </c>
      <c r="B78" s="1" t="s">
        <v>14</v>
      </c>
      <c r="C78" s="1" t="n">
        <v>2.5</v>
      </c>
      <c r="D78" s="1" t="n">
        <v>1.95</v>
      </c>
      <c r="H78" s="2" t="n">
        <v>20.15</v>
      </c>
      <c r="I78" s="2" t="n">
        <f aca="false">J78/6*5</f>
        <v>33.25</v>
      </c>
      <c r="J78" s="2" t="n">
        <v>39.9</v>
      </c>
      <c r="M78" s="6" t="n">
        <v>45315</v>
      </c>
    </row>
    <row r="79" customFormat="false" ht="12.8" hidden="false" customHeight="false" outlineLevel="0" collapsed="false">
      <c r="A79" s="1" t="s">
        <v>91</v>
      </c>
      <c r="B79" s="1" t="s">
        <v>14</v>
      </c>
      <c r="C79" s="1" t="n">
        <v>2.5</v>
      </c>
      <c r="D79" s="1" t="n">
        <v>1.95</v>
      </c>
      <c r="H79" s="2" t="n">
        <v>20.15</v>
      </c>
      <c r="I79" s="2" t="n">
        <f aca="false">J79/6*5</f>
        <v>33.25</v>
      </c>
      <c r="J79" s="2" t="n">
        <v>39.9</v>
      </c>
      <c r="M79" s="6" t="n">
        <v>45315</v>
      </c>
    </row>
    <row r="80" customFormat="false" ht="12.8" hidden="false" customHeight="false" outlineLevel="0" collapsed="false">
      <c r="A80" s="1" t="s">
        <v>92</v>
      </c>
      <c r="B80" s="1" t="s">
        <v>14</v>
      </c>
      <c r="C80" s="1" t="n">
        <v>2.5</v>
      </c>
      <c r="D80" s="1" t="n">
        <v>1.95</v>
      </c>
      <c r="H80" s="2" t="n">
        <v>20.15</v>
      </c>
      <c r="I80" s="2" t="n">
        <f aca="false">J80/6*5</f>
        <v>33.25</v>
      </c>
      <c r="J80" s="2" t="n">
        <v>39.9</v>
      </c>
      <c r="M80" s="6" t="n">
        <v>45315</v>
      </c>
    </row>
    <row r="81" customFormat="false" ht="12.8" hidden="false" customHeight="false" outlineLevel="0" collapsed="false">
      <c r="A81" s="1" t="s">
        <v>93</v>
      </c>
      <c r="B81" s="1" t="s">
        <v>14</v>
      </c>
      <c r="C81" s="1" t="n">
        <v>2.5</v>
      </c>
      <c r="D81" s="1" t="n">
        <v>1.95</v>
      </c>
      <c r="H81" s="2" t="n">
        <v>20.15</v>
      </c>
      <c r="I81" s="2" t="n">
        <f aca="false">J81/6*5</f>
        <v>33.25</v>
      </c>
      <c r="J81" s="2" t="n">
        <v>39.9</v>
      </c>
      <c r="M81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2024-01-25T17:35:33Z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