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<sst xmlns="http://schemas.openxmlformats.org/spreadsheetml/2006/main" count="40" uniqueCount="25">
  <si>
    <t xml:space="preserve">Product</t>
  </si>
  <si>
    <t xml:space="preserve">Display Name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</si>
  <si>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</si>
  <si>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</si>
  <si>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</si>
  <si>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</si>
  <si>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</si>
  <si>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Matching Semi-Ramp (0.90 M)</t>
  </si>
  <si>
    <t xml:space="preserve">Profile Semi-Ramp (2.70 M)</t>
  </si>
  <si>
    <t xml:space="preserve">Ancillaries</t>
  </si>
  <si>
    <t xml:space="preserve">Matching Ramp (0.90 M)</t>
  </si>
  <si>
    <t xml:space="preserve">Profile Ramp (2.70 M)</t>
  </si>
  <si>
    <t xml:space="preserve">Matching Twin (0.90 M)</t>
  </si>
  <si>
    <t xml:space="preserve">Profile Twin (2.70 M)</t>
  </si>
  <si>
    <t xml:space="preserve">Matching L/End (0.90 M)</t>
  </si>
  <si>
    <t xml:space="preserve">Profile L/End (2.70 M)</t>
  </si>
  <si>
    <t xml:space="preserve">Matching Wood Pipe Covers (Pair)</t>
  </si>
  <si>
    <t xml:space="preserve">Radiator Pipe Covers (Pair)</t>
  </si>
  <si>
    <t xml:space="preserve">Matching Nosing (0.90 M)</t>
  </si>
  <si>
    <t xml:space="preserve">Profile Nosing (0.90)</t>
  </si>
  <si>
    <t xml:space="preserve">Profile Semi-Ramp (0.90 M)</t>
  </si>
  <si>
    <t xml:space="preserve">Profile Ramp (0.90 M)</t>
  </si>
  <si>
    <t xml:space="preserve">Profile Twin (0.90 M)</t>
  </si>
  <si>
    <t xml:space="preserve">Profile L/End (0.90 M)</t>
  </si>
  <si>
    <t xml:space="preserve">Profile Nosing (2.70 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</si>
</sst>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27.22"/>
    <col collapsed="false" customWidth="true" hidden="false" outlineLevel="0" max="3" min="3" style="1" width="14.41"/>
    <col collapsed="false" customWidth="false" hidden="false" outlineLevel="0" max="4" min="4" style="2" width="11.53"/>
    <col collapsed="false" customWidth="true" hidden="false" outlineLevel="0" max="5" min="5" style="2" width="15.61"/>
    <col collapsed="false" customWidth="false" hidden="false" outlineLevel="0" max="6" min="6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40</v>
      </c>
      <c r="E2" s="2" t="n">
        <f aca="false">F2/6*5</f>
        <v>87.5</v>
      </c>
      <c r="F2" s="2" t="n">
        <v>105</v>
      </c>
      <c r="G2" s="6" t="n">
        <v>45315</v>
      </c>
    </row>
    <row r="3" customFormat="false" ht="12.8" hidden="false" customHeight="false" outlineLevel="0" collapsed="false">
      <c r="A3" s="1" t="s">
        <v>10</v>
      </c>
      <c r="B3" s="1" t="s">
        <v>11</v>
      </c>
      <c r="C3" s="1" t="s">
        <v>9</v>
      </c>
      <c r="D3" s="2" t="n">
        <v>40</v>
      </c>
      <c r="E3" s="2" t="n">
        <f aca="false">F3/6*5</f>
        <v>87.5</v>
      </c>
      <c r="F3" s="2" t="n">
        <v>105</v>
      </c>
      <c r="G3" s="6" t="n">
        <v>45315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9</v>
      </c>
      <c r="D4" s="2" t="n">
        <v>40</v>
      </c>
      <c r="E4" s="2" t="n">
        <f aca="false">F4/6*5</f>
        <v>87.5</v>
      </c>
      <c r="F4" s="2" t="n">
        <v>105</v>
      </c>
      <c r="G4" s="6" t="n">
        <v>45315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9</v>
      </c>
      <c r="D5" s="2" t="n">
        <v>40</v>
      </c>
      <c r="E5" s="2" t="n">
        <f aca="false">F5/6*5</f>
        <v>87.5</v>
      </c>
      <c r="F5" s="2" t="n">
        <v>105</v>
      </c>
      <c r="G5" s="6" t="n">
        <v>45315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s">
        <v>9</v>
      </c>
      <c r="D6" s="2" t="n">
        <v>10</v>
      </c>
      <c r="E6" s="2" t="n">
        <f aca="false">F6/6*5</f>
        <v>15.8333333333333</v>
      </c>
      <c r="F6" s="2" t="n">
        <v>19</v>
      </c>
      <c r="G6" s="6" t="n">
        <v>45315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9</v>
      </c>
      <c r="D7" s="2" t="n">
        <v>35</v>
      </c>
      <c r="E7" s="2" t="n">
        <f aca="false">F7/6*5</f>
        <v>49.1666666666667</v>
      </c>
      <c r="F7" s="2" t="n">
        <v>59</v>
      </c>
      <c r="G7" s="6" t="n">
        <v>45315</v>
      </c>
    </row>
    <row r="8" customFormat="false" ht="12.8" hidden="false" customHeight="false" outlineLevel="0" collapsed="false">
      <c r="A8" s="1" t="s">
        <v>7</v>
      </c>
      <c r="B8" s="1" t="s">
        <v>20</v>
      </c>
      <c r="C8" s="1" t="s">
        <v>9</v>
      </c>
      <c r="D8" s="2" t="n">
        <v>20</v>
      </c>
      <c r="E8" s="2" t="n">
        <f aca="false">F8/6*5</f>
        <v>32.5</v>
      </c>
      <c r="F8" s="2" t="n">
        <v>39</v>
      </c>
      <c r="G8" s="6" t="n">
        <v>45315</v>
      </c>
    </row>
    <row r="9" customFormat="false" ht="12.8" hidden="false" customHeight="false" outlineLevel="0" collapsed="false">
      <c r="A9" s="1" t="s">
        <v>10</v>
      </c>
      <c r="B9" s="1" t="s">
        <v>21</v>
      </c>
      <c r="C9" s="1" t="s">
        <v>9</v>
      </c>
      <c r="D9" s="2" t="n">
        <v>20</v>
      </c>
      <c r="E9" s="2" t="n">
        <f aca="false">F9/6*5</f>
        <v>32.5</v>
      </c>
      <c r="F9" s="2" t="n">
        <v>39</v>
      </c>
      <c r="G9" s="6" t="n">
        <v>45315</v>
      </c>
    </row>
    <row r="10" customFormat="false" ht="12.8" hidden="false" customHeight="false" outlineLevel="0" collapsed="false">
      <c r="A10" s="1" t="s">
        <v>12</v>
      </c>
      <c r="B10" s="1" t="s">
        <v>22</v>
      </c>
      <c r="C10" s="1" t="s">
        <v>9</v>
      </c>
      <c r="D10" s="2" t="n">
        <v>20</v>
      </c>
      <c r="E10" s="2" t="n">
        <f aca="false">F10/6*5</f>
        <v>32.5</v>
      </c>
      <c r="F10" s="2" t="n">
        <v>39</v>
      </c>
      <c r="G10" s="6" t="n">
        <v>45315</v>
      </c>
    </row>
    <row r="11" customFormat="false" ht="12.8" hidden="false" customHeight="false" outlineLevel="0" collapsed="false">
      <c r="A11" s="1" t="s">
        <v>14</v>
      </c>
      <c r="B11" s="1" t="s">
        <v>23</v>
      </c>
      <c r="C11" s="1" t="s">
        <v>9</v>
      </c>
      <c r="D11" s="2" t="n">
        <v>20</v>
      </c>
      <c r="E11" s="2" t="n">
        <f aca="false">F11/6*5</f>
        <v>32.5</v>
      </c>
      <c r="F11" s="2" t="n">
        <v>39</v>
      </c>
      <c r="G11" s="6" t="n">
        <v>45315</v>
      </c>
    </row>
    <row r="12" customFormat="false" ht="12.8" hidden="false" customHeight="false" outlineLevel="0" collapsed="false">
      <c r="A12" s="1" t="s">
        <v>18</v>
      </c>
      <c r="B12" s="1" t="s">
        <v>24</v>
      </c>
      <c r="C12" s="1" t="s">
        <v>9</v>
      </c>
      <c r="D12" s="2" t="n">
        <v>70</v>
      </c>
      <c r="E12" s="2" t="n">
        <f aca="false">F12/6*5</f>
        <v>116.666666666667</v>
      </c>
      <c r="F12" s="2" t="n">
        <v>140</v>
      </c>
      <c r="G12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2024-01-25T14:33:03Z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