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0" yWindow="90" windowWidth="37455" windowHeight="1774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Sheet1!$A$1:$D$1619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02" i="3" l="1"/>
  <c r="AK101" i="3"/>
  <c r="AK100" i="3"/>
  <c r="AK99" i="3"/>
  <c r="AK98" i="3"/>
  <c r="AK97" i="3"/>
  <c r="AK96" i="3"/>
  <c r="AK95" i="3"/>
  <c r="AK94" i="3"/>
  <c r="AK93" i="3"/>
  <c r="AK92" i="3"/>
  <c r="AK91" i="3"/>
  <c r="AK90" i="3"/>
  <c r="AK89" i="3"/>
  <c r="AK88" i="3"/>
  <c r="AK87" i="3"/>
  <c r="AK86" i="3"/>
  <c r="AK85" i="3"/>
  <c r="AK84" i="3"/>
  <c r="AK83" i="3"/>
  <c r="AK82" i="3"/>
  <c r="AK81" i="3"/>
  <c r="AK80" i="3"/>
  <c r="AK79" i="3"/>
  <c r="AK78" i="3"/>
  <c r="AK77" i="3"/>
  <c r="AK76" i="3"/>
  <c r="AK75" i="3"/>
  <c r="AK74" i="3"/>
  <c r="AK73" i="3"/>
  <c r="AK72" i="3"/>
  <c r="AK71" i="3"/>
  <c r="AK70" i="3"/>
  <c r="AK69" i="3"/>
  <c r="AK68" i="3"/>
  <c r="AK67" i="3"/>
  <c r="AK66" i="3"/>
  <c r="AK65" i="3"/>
  <c r="AK64" i="3"/>
  <c r="AK63" i="3"/>
  <c r="AK62" i="3"/>
  <c r="AK61" i="3"/>
  <c r="AK60" i="3"/>
  <c r="AK59" i="3"/>
  <c r="AK58" i="3"/>
  <c r="AK57" i="3"/>
  <c r="AK56" i="3"/>
  <c r="AK55" i="3"/>
  <c r="AK54" i="3"/>
  <c r="AK53" i="3"/>
  <c r="AK52" i="3"/>
  <c r="AK51" i="3"/>
  <c r="AK50" i="3"/>
  <c r="AK49" i="3"/>
  <c r="AK48" i="3"/>
  <c r="AK47" i="3"/>
  <c r="AK46" i="3"/>
  <c r="AK45" i="3"/>
  <c r="AK44" i="3"/>
  <c r="AK43" i="3"/>
  <c r="AK42" i="3"/>
  <c r="AK41" i="3"/>
  <c r="AK40" i="3"/>
  <c r="AK39" i="3"/>
  <c r="AK38" i="3"/>
  <c r="AK37" i="3"/>
  <c r="AK36" i="3"/>
  <c r="AK35" i="3"/>
  <c r="AK34" i="3"/>
  <c r="AK33" i="3"/>
  <c r="AK32" i="3"/>
  <c r="AK31" i="3"/>
  <c r="AK30" i="3"/>
  <c r="AK29" i="3"/>
  <c r="AK28" i="3"/>
  <c r="AK27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K4" i="3"/>
  <c r="AK3" i="3"/>
  <c r="AH102" i="3"/>
  <c r="AH101" i="3"/>
  <c r="AH100" i="3"/>
  <c r="AH99" i="3"/>
  <c r="AH98" i="3"/>
  <c r="AH97" i="3"/>
  <c r="AH96" i="3"/>
  <c r="AH95" i="3"/>
  <c r="AH94" i="3"/>
  <c r="AH93" i="3"/>
  <c r="AH92" i="3"/>
  <c r="AH91" i="3"/>
  <c r="AH90" i="3"/>
  <c r="AH89" i="3"/>
  <c r="AH88" i="3"/>
  <c r="AH87" i="3"/>
  <c r="AH86" i="3"/>
  <c r="AH85" i="3"/>
  <c r="AH84" i="3"/>
  <c r="AH83" i="3"/>
  <c r="AH82" i="3"/>
  <c r="AH81" i="3"/>
  <c r="AH80" i="3"/>
  <c r="AH79" i="3"/>
  <c r="AH78" i="3"/>
  <c r="AH77" i="3"/>
  <c r="AH76" i="3"/>
  <c r="AH75" i="3"/>
  <c r="AH74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AE102" i="3"/>
  <c r="AE101" i="3"/>
  <c r="AE100" i="3"/>
  <c r="AE99" i="3"/>
  <c r="AE98" i="3"/>
  <c r="AE97" i="3"/>
  <c r="AE96" i="3"/>
  <c r="AE95" i="3"/>
  <c r="AE94" i="3"/>
  <c r="AE93" i="3"/>
  <c r="AE92" i="3"/>
  <c r="AE91" i="3"/>
  <c r="AE90" i="3"/>
  <c r="AE89" i="3"/>
  <c r="AE88" i="3"/>
  <c r="AE87" i="3"/>
  <c r="AE86" i="3"/>
  <c r="AE85" i="3"/>
  <c r="AE84" i="3"/>
  <c r="AE83" i="3"/>
  <c r="AE82" i="3"/>
  <c r="AE81" i="3"/>
  <c r="AE80" i="3"/>
  <c r="AE79" i="3"/>
  <c r="AE78" i="3"/>
  <c r="AE77" i="3"/>
  <c r="AE76" i="3"/>
  <c r="AE75" i="3"/>
  <c r="AE74" i="3"/>
  <c r="AE73" i="3"/>
  <c r="AE72" i="3"/>
  <c r="AE71" i="3"/>
  <c r="AE70" i="3"/>
  <c r="AE69" i="3"/>
  <c r="AE68" i="3"/>
  <c r="AE67" i="3"/>
  <c r="AE66" i="3"/>
  <c r="AE65" i="3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E7" i="3"/>
  <c r="AE6" i="3"/>
  <c r="AE5" i="3"/>
  <c r="AE4" i="3"/>
  <c r="AE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B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3" i="3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C1219" i="1"/>
  <c r="A1219" i="1" s="1"/>
  <c r="C1218" i="1"/>
  <c r="A1218" i="1" s="1"/>
  <c r="C1217" i="1"/>
  <c r="A1217" i="1" s="1"/>
  <c r="C1216" i="1"/>
  <c r="A1216" i="1" s="1"/>
  <c r="C1215" i="1"/>
  <c r="A1215" i="1" s="1"/>
  <c r="C1214" i="1"/>
  <c r="A1214" i="1" s="1"/>
  <c r="C1213" i="1"/>
  <c r="A1213" i="1" s="1"/>
  <c r="C1212" i="1"/>
  <c r="A1212" i="1" s="1"/>
  <c r="C1211" i="1"/>
  <c r="A1211" i="1" s="1"/>
  <c r="C1210" i="1"/>
  <c r="A1210" i="1" s="1"/>
  <c r="C1209" i="1"/>
  <c r="A1209" i="1" s="1"/>
  <c r="C1208" i="1"/>
  <c r="A1208" i="1" s="1"/>
  <c r="C1207" i="1"/>
  <c r="A1207" i="1" s="1"/>
  <c r="C1206" i="1"/>
  <c r="A1206" i="1" s="1"/>
  <c r="C1205" i="1"/>
  <c r="A1205" i="1" s="1"/>
  <c r="C1204" i="1"/>
  <c r="A1204" i="1" s="1"/>
  <c r="C1203" i="1"/>
  <c r="A1203" i="1" s="1"/>
  <c r="C1202" i="1"/>
  <c r="A1202" i="1" s="1"/>
  <c r="C1201" i="1"/>
  <c r="A1201" i="1" s="1"/>
  <c r="C1200" i="1"/>
  <c r="A1200" i="1" s="1"/>
  <c r="C1199" i="1"/>
  <c r="A1199" i="1" s="1"/>
  <c r="C1198" i="1"/>
  <c r="A1198" i="1" s="1"/>
  <c r="C1197" i="1"/>
  <c r="A1197" i="1" s="1"/>
  <c r="C1196" i="1"/>
  <c r="A1196" i="1" s="1"/>
  <c r="C1195" i="1"/>
  <c r="A1195" i="1" s="1"/>
  <c r="C1194" i="1"/>
  <c r="A1194" i="1" s="1"/>
  <c r="C1193" i="1"/>
  <c r="A1193" i="1" s="1"/>
  <c r="C1192" i="1"/>
  <c r="A1192" i="1" s="1"/>
  <c r="C1191" i="1"/>
  <c r="A1191" i="1" s="1"/>
  <c r="C1190" i="1"/>
  <c r="A1190" i="1" s="1"/>
  <c r="C1189" i="1"/>
  <c r="A1189" i="1" s="1"/>
  <c r="C1188" i="1"/>
  <c r="A1188" i="1" s="1"/>
  <c r="C1187" i="1"/>
  <c r="A1187" i="1" s="1"/>
  <c r="C1186" i="1"/>
  <c r="A1186" i="1" s="1"/>
  <c r="C1185" i="1"/>
  <c r="A1185" i="1" s="1"/>
  <c r="C1184" i="1"/>
  <c r="A1184" i="1" s="1"/>
  <c r="C1183" i="1"/>
  <c r="A1183" i="1" s="1"/>
  <c r="C1182" i="1"/>
  <c r="A1182" i="1" s="1"/>
  <c r="C1181" i="1"/>
  <c r="A1181" i="1" s="1"/>
  <c r="C1180" i="1"/>
  <c r="A1180" i="1" s="1"/>
  <c r="C1179" i="1"/>
  <c r="A1179" i="1" s="1"/>
  <c r="C1178" i="1"/>
  <c r="A1178" i="1" s="1"/>
  <c r="C1177" i="1"/>
  <c r="A1177" i="1" s="1"/>
  <c r="C1176" i="1"/>
  <c r="A1176" i="1" s="1"/>
  <c r="C1175" i="1"/>
  <c r="A1175" i="1" s="1"/>
  <c r="C1174" i="1"/>
  <c r="A1174" i="1" s="1"/>
  <c r="C1173" i="1"/>
  <c r="A1173" i="1" s="1"/>
  <c r="C1172" i="1"/>
  <c r="A1172" i="1" s="1"/>
  <c r="C1171" i="1"/>
  <c r="A1171" i="1" s="1"/>
  <c r="C1170" i="1"/>
  <c r="A1170" i="1" s="1"/>
  <c r="C1169" i="1"/>
  <c r="A1169" i="1" s="1"/>
  <c r="C1168" i="1"/>
  <c r="A1168" i="1" s="1"/>
  <c r="C1167" i="1"/>
  <c r="A1167" i="1" s="1"/>
  <c r="C1166" i="1"/>
  <c r="A1166" i="1" s="1"/>
  <c r="C1165" i="1"/>
  <c r="A1165" i="1" s="1"/>
  <c r="C1164" i="1"/>
  <c r="A1164" i="1" s="1"/>
  <c r="C1163" i="1"/>
  <c r="A1163" i="1" s="1"/>
  <c r="C1162" i="1"/>
  <c r="A1162" i="1" s="1"/>
  <c r="C1161" i="1"/>
  <c r="A1161" i="1" s="1"/>
  <c r="C1160" i="1"/>
  <c r="A1160" i="1" s="1"/>
  <c r="C1159" i="1"/>
  <c r="A1159" i="1" s="1"/>
  <c r="C1158" i="1"/>
  <c r="A1158" i="1" s="1"/>
  <c r="C1157" i="1"/>
  <c r="A1157" i="1" s="1"/>
  <c r="C1156" i="1"/>
  <c r="A1156" i="1" s="1"/>
  <c r="C1155" i="1"/>
  <c r="A1155" i="1" s="1"/>
  <c r="C1154" i="1"/>
  <c r="A1154" i="1" s="1"/>
  <c r="C1153" i="1"/>
  <c r="A1153" i="1" s="1"/>
  <c r="C1152" i="1"/>
  <c r="A1152" i="1" s="1"/>
  <c r="C1151" i="1"/>
  <c r="A1151" i="1" s="1"/>
  <c r="C1150" i="1"/>
  <c r="A1150" i="1" s="1"/>
  <c r="C1149" i="1"/>
  <c r="A1149" i="1" s="1"/>
  <c r="C1148" i="1"/>
  <c r="A1148" i="1" s="1"/>
  <c r="C1147" i="1"/>
  <c r="A1147" i="1" s="1"/>
  <c r="C1146" i="1"/>
  <c r="A1146" i="1" s="1"/>
  <c r="C1145" i="1"/>
  <c r="A1145" i="1" s="1"/>
  <c r="C1144" i="1"/>
  <c r="A1144" i="1" s="1"/>
  <c r="C1143" i="1"/>
  <c r="A1143" i="1" s="1"/>
  <c r="C1142" i="1"/>
  <c r="A1142" i="1" s="1"/>
  <c r="C1141" i="1"/>
  <c r="A1141" i="1" s="1"/>
  <c r="C1140" i="1"/>
  <c r="A1140" i="1" s="1"/>
  <c r="C1139" i="1"/>
  <c r="A1139" i="1" s="1"/>
  <c r="C1138" i="1"/>
  <c r="A1138" i="1" s="1"/>
  <c r="C1137" i="1"/>
  <c r="A1137" i="1" s="1"/>
  <c r="C1136" i="1"/>
  <c r="A1136" i="1" s="1"/>
  <c r="C1135" i="1"/>
  <c r="A1135" i="1" s="1"/>
  <c r="C1134" i="1"/>
  <c r="A1134" i="1" s="1"/>
  <c r="C1133" i="1"/>
  <c r="A1133" i="1" s="1"/>
  <c r="C1132" i="1"/>
  <c r="A1132" i="1" s="1"/>
  <c r="C1131" i="1"/>
  <c r="A1131" i="1" s="1"/>
  <c r="C1130" i="1"/>
  <c r="A1130" i="1" s="1"/>
  <c r="C1129" i="1"/>
  <c r="A1129" i="1" s="1"/>
  <c r="C1128" i="1"/>
  <c r="A1128" i="1" s="1"/>
  <c r="C1127" i="1"/>
  <c r="A1127" i="1" s="1"/>
  <c r="C1126" i="1"/>
  <c r="A1126" i="1" s="1"/>
  <c r="C1125" i="1"/>
  <c r="A1125" i="1" s="1"/>
  <c r="C1124" i="1"/>
  <c r="A1124" i="1" s="1"/>
  <c r="C1123" i="1"/>
  <c r="A1123" i="1" s="1"/>
  <c r="C1122" i="1"/>
  <c r="A1122" i="1" s="1"/>
  <c r="C1121" i="1"/>
  <c r="A1121" i="1" s="1"/>
  <c r="C1120" i="1"/>
  <c r="A1120" i="1" s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C1003" i="1"/>
  <c r="A1003" i="1" s="1"/>
  <c r="C1002" i="1"/>
  <c r="A1002" i="1" s="1"/>
  <c r="C1001" i="1"/>
  <c r="A1001" i="1" s="1"/>
  <c r="C1000" i="1"/>
  <c r="A1000" i="1" s="1"/>
  <c r="C999" i="1"/>
  <c r="A999" i="1" s="1"/>
  <c r="C998" i="1"/>
  <c r="A998" i="1" s="1"/>
  <c r="C997" i="1"/>
  <c r="A997" i="1" s="1"/>
  <c r="C996" i="1"/>
  <c r="A996" i="1" s="1"/>
  <c r="C995" i="1"/>
  <c r="A995" i="1" s="1"/>
  <c r="C994" i="1"/>
  <c r="A994" i="1" s="1"/>
  <c r="C993" i="1"/>
  <c r="A993" i="1" s="1"/>
  <c r="C992" i="1"/>
  <c r="A992" i="1" s="1"/>
  <c r="C991" i="1"/>
  <c r="A991" i="1" s="1"/>
  <c r="C990" i="1"/>
  <c r="A990" i="1" s="1"/>
  <c r="C989" i="1"/>
  <c r="A989" i="1" s="1"/>
  <c r="C988" i="1"/>
  <c r="A988" i="1" s="1"/>
  <c r="C987" i="1"/>
  <c r="A987" i="1" s="1"/>
  <c r="C986" i="1"/>
  <c r="A986" i="1" s="1"/>
  <c r="C985" i="1"/>
  <c r="A985" i="1" s="1"/>
  <c r="C984" i="1"/>
  <c r="A984" i="1" s="1"/>
  <c r="C983" i="1"/>
  <c r="A983" i="1" s="1"/>
  <c r="C982" i="1"/>
  <c r="A982" i="1" s="1"/>
  <c r="C981" i="1"/>
  <c r="A981" i="1" s="1"/>
  <c r="C980" i="1"/>
  <c r="A980" i="1" s="1"/>
  <c r="C979" i="1"/>
  <c r="A979" i="1" s="1"/>
  <c r="C978" i="1"/>
  <c r="A978" i="1" s="1"/>
  <c r="C977" i="1"/>
  <c r="A977" i="1" s="1"/>
  <c r="C976" i="1"/>
  <c r="A976" i="1" s="1"/>
  <c r="C975" i="1"/>
  <c r="A975" i="1" s="1"/>
  <c r="C974" i="1"/>
  <c r="A974" i="1" s="1"/>
  <c r="C973" i="1"/>
  <c r="A973" i="1" s="1"/>
  <c r="C972" i="1"/>
  <c r="A972" i="1" s="1"/>
  <c r="C971" i="1"/>
  <c r="A971" i="1" s="1"/>
  <c r="C970" i="1"/>
  <c r="A970" i="1" s="1"/>
  <c r="C969" i="1"/>
  <c r="A969" i="1" s="1"/>
  <c r="C968" i="1"/>
  <c r="A968" i="1" s="1"/>
  <c r="C967" i="1"/>
  <c r="A967" i="1" s="1"/>
  <c r="C966" i="1"/>
  <c r="A966" i="1" s="1"/>
  <c r="C965" i="1"/>
  <c r="A965" i="1" s="1"/>
  <c r="C964" i="1"/>
  <c r="A964" i="1" s="1"/>
  <c r="C963" i="1"/>
  <c r="A963" i="1" s="1"/>
  <c r="C962" i="1"/>
  <c r="A962" i="1" s="1"/>
  <c r="C961" i="1"/>
  <c r="A961" i="1" s="1"/>
  <c r="C960" i="1"/>
  <c r="A960" i="1" s="1"/>
  <c r="C959" i="1"/>
  <c r="A959" i="1" s="1"/>
  <c r="C958" i="1"/>
  <c r="A958" i="1" s="1"/>
  <c r="C957" i="1"/>
  <c r="A957" i="1" s="1"/>
  <c r="C956" i="1"/>
  <c r="A956" i="1" s="1"/>
  <c r="C955" i="1"/>
  <c r="A955" i="1" s="1"/>
  <c r="C954" i="1"/>
  <c r="A954" i="1" s="1"/>
  <c r="C953" i="1"/>
  <c r="A953" i="1" s="1"/>
  <c r="C952" i="1"/>
  <c r="A952" i="1" s="1"/>
  <c r="C951" i="1"/>
  <c r="A951" i="1" s="1"/>
  <c r="C950" i="1"/>
  <c r="A950" i="1" s="1"/>
  <c r="C949" i="1"/>
  <c r="A949" i="1" s="1"/>
  <c r="C948" i="1"/>
  <c r="A948" i="1" s="1"/>
  <c r="C947" i="1"/>
  <c r="A947" i="1" s="1"/>
  <c r="C946" i="1"/>
  <c r="A946" i="1" s="1"/>
  <c r="C945" i="1"/>
  <c r="A945" i="1" s="1"/>
  <c r="C944" i="1"/>
  <c r="A944" i="1" s="1"/>
  <c r="C943" i="1"/>
  <c r="A943" i="1" s="1"/>
  <c r="C942" i="1"/>
  <c r="A942" i="1" s="1"/>
  <c r="C941" i="1"/>
  <c r="A941" i="1" s="1"/>
  <c r="C940" i="1"/>
  <c r="A940" i="1" s="1"/>
  <c r="C939" i="1"/>
  <c r="A939" i="1" s="1"/>
  <c r="C938" i="1"/>
  <c r="A938" i="1" s="1"/>
  <c r="C937" i="1"/>
  <c r="A937" i="1" s="1"/>
  <c r="C936" i="1"/>
  <c r="A936" i="1" s="1"/>
  <c r="C935" i="1"/>
  <c r="A935" i="1" s="1"/>
  <c r="C934" i="1"/>
  <c r="A934" i="1" s="1"/>
  <c r="C933" i="1"/>
  <c r="A933" i="1" s="1"/>
  <c r="C932" i="1"/>
  <c r="A932" i="1" s="1"/>
  <c r="C931" i="1"/>
  <c r="A931" i="1" s="1"/>
  <c r="C930" i="1"/>
  <c r="A930" i="1" s="1"/>
  <c r="C929" i="1"/>
  <c r="A929" i="1" s="1"/>
  <c r="C928" i="1"/>
  <c r="A928" i="1" s="1"/>
  <c r="C927" i="1"/>
  <c r="A927" i="1" s="1"/>
  <c r="C926" i="1"/>
  <c r="A926" i="1" s="1"/>
  <c r="C925" i="1"/>
  <c r="A925" i="1" s="1"/>
  <c r="C924" i="1"/>
  <c r="A924" i="1" s="1"/>
  <c r="C923" i="1"/>
  <c r="A923" i="1" s="1"/>
  <c r="C922" i="1"/>
  <c r="A922" i="1" s="1"/>
  <c r="C921" i="1"/>
  <c r="A921" i="1" s="1"/>
  <c r="C920" i="1"/>
  <c r="A920" i="1" s="1"/>
  <c r="C919" i="1"/>
  <c r="A919" i="1" s="1"/>
  <c r="C918" i="1"/>
  <c r="A918" i="1" s="1"/>
  <c r="C917" i="1"/>
  <c r="A917" i="1" s="1"/>
  <c r="C916" i="1"/>
  <c r="A916" i="1" s="1"/>
  <c r="C915" i="1"/>
  <c r="A915" i="1" s="1"/>
  <c r="C914" i="1"/>
  <c r="A914" i="1" s="1"/>
  <c r="C913" i="1"/>
  <c r="A913" i="1" s="1"/>
  <c r="C912" i="1"/>
  <c r="A912" i="1" s="1"/>
  <c r="C911" i="1"/>
  <c r="A911" i="1" s="1"/>
  <c r="C910" i="1"/>
  <c r="A910" i="1" s="1"/>
  <c r="C909" i="1"/>
  <c r="A909" i="1" s="1"/>
  <c r="C908" i="1"/>
  <c r="A908" i="1" s="1"/>
  <c r="C907" i="1"/>
  <c r="A907" i="1" s="1"/>
  <c r="C906" i="1"/>
  <c r="A906" i="1" s="1"/>
  <c r="C905" i="1"/>
  <c r="A905" i="1" s="1"/>
  <c r="C904" i="1"/>
  <c r="A904" i="1" s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comments1.xml><?xml version="1.0" encoding="utf-8"?>
<comments xmlns="http://schemas.openxmlformats.org/spreadsheetml/2006/main">
  <authors>
    <author>46646</author>
  </authors>
  <commentList>
    <comment ref="A1" authorId="0">
      <text>
        <r>
          <rPr>
            <sz val="9"/>
            <rFont val="宋体"/>
            <family val="3"/>
            <charset val="134"/>
          </rPr>
          <t>46646:
算法为：类别*10000+排名</t>
        </r>
      </text>
    </comment>
    <comment ref="B1" authorId="0">
      <text>
        <r>
          <rPr>
            <sz val="9"/>
            <rFont val="宋体"/>
            <family val="3"/>
            <charset val="134"/>
          </rPr>
          <t>46646:
1：代表排行榜中的等级榜
2：代表排行榜中的战力榜
3：代表及时赛榜的日榜
4：代表排行榜中的试炼榜
6：代表每日9点的计算
7：代表年度第一个赛季
8：代表年度第二个赛季
9：代表年度第三个赛季
10：代表年度第四个赛季
20：代表世界boss个人伤害排行榜
21：代表世界boss全服伤害排行榜
22：代表一战到底的闯关时间排行榜
24：代表回合赛榜日榜
25：代表即时赛榜周榜
26：代表回合赛榜周榜
27：代表战力榜周榜</t>
        </r>
      </text>
    </comment>
  </commentList>
</comments>
</file>

<file path=xl/comments2.xml><?xml version="1.0" encoding="utf-8"?>
<comments xmlns="http://schemas.openxmlformats.org/spreadsheetml/2006/main">
  <authors>
    <author>马超</author>
  </authors>
  <commentList>
    <comment ref="B2" authorId="0">
      <text>
        <r>
          <rPr>
            <b/>
            <sz val="9"/>
            <rFont val="宋体"/>
            <family val="3"/>
            <charset val="134"/>
          </rPr>
          <t>马超:目前宠物单个突破到10阶共需要55000经验，折合无双突破丹110个</t>
        </r>
      </text>
    </comment>
    <comment ref="P2" authorId="0">
      <text>
        <r>
          <rPr>
            <b/>
            <sz val="9"/>
            <rFont val="宋体"/>
            <family val="3"/>
            <charset val="134"/>
          </rPr>
          <t>马超:</t>
        </r>
        <r>
          <rPr>
            <sz val="9"/>
            <rFont val="宋体"/>
            <family val="3"/>
            <charset val="134"/>
          </rPr>
          <t xml:space="preserve">
目前单个技能升到满阶需要2100个技能书卷轴
16个技能共需要33600</t>
        </r>
      </text>
    </comment>
  </commentList>
</comments>
</file>

<file path=xl/sharedStrings.xml><?xml version="1.0" encoding="utf-8"?>
<sst xmlns="http://schemas.openxmlformats.org/spreadsheetml/2006/main" count="2538" uniqueCount="227">
  <si>
    <t>唯一ID</t>
  </si>
  <si>
    <t>类别</t>
  </si>
  <si>
    <t>排名</t>
  </si>
  <si>
    <t>排名奖励</t>
  </si>
  <si>
    <t>int32</t>
  </si>
  <si>
    <t>json</t>
  </si>
  <si>
    <t>UUID</t>
  </si>
  <si>
    <t>type</t>
  </si>
  <si>
    <t>rank</t>
  </si>
  <si>
    <t>award</t>
  </si>
  <si>
    <t>[{"5":8000},{"34":1},{"37":1}]</t>
  </si>
  <si>
    <t>[{"5":5000},{"33":1},{"36":1}]</t>
  </si>
  <si>
    <t>[{"5":2000},{"32":3},{"36":1}]</t>
  </si>
  <si>
    <t>[{"5":1000},{"32":2},{"35":5}]</t>
  </si>
  <si>
    <t>[{"5":800},{"32":1},{"35":3}]</t>
  </si>
  <si>
    <t>[{"5":500},{"31":1},{"35":2}]</t>
  </si>
  <si>
    <t>[{"5":400},{"31":1},{"35":1}]</t>
  </si>
  <si>
    <t>[{"5":300},{"30":1},{"35":1}]</t>
  </si>
  <si>
    <t>[{"5":100},{"30":1},{"35":1}]</t>
  </si>
  <si>
    <t>[{"5":8000},{"22":1000},{"37":1}]</t>
  </si>
  <si>
    <t>[{"5":5000},{"22":500},{"36":1}]</t>
  </si>
  <si>
    <t>[{"5":2000},{"22":300},{"36":1}]</t>
  </si>
  <si>
    <t>[{"5":1000},{"22":200},{"35":5}]</t>
  </si>
  <si>
    <t>[{"5":800},{"22":150},{"35":3}]</t>
  </si>
  <si>
    <t>[{"5":500},{"22":100},{"35":2}]</t>
  </si>
  <si>
    <t>[{"5":400},{"22":100},{"35":1}]</t>
  </si>
  <si>
    <t>[{"5":300},{"22":50},{"35":1}]</t>
  </si>
  <si>
    <t>[{"5":100},{"22":20},{"35":1}]</t>
  </si>
  <si>
    <t>[{"5":200},{"4":2000}]</t>
  </si>
  <si>
    <t>[{"5":8000},{"8":50000},{"37":1}]</t>
  </si>
  <si>
    <t>[{"5":5000},{"8":25000},{"36":1}]</t>
  </si>
  <si>
    <t>[{"5":2000},{"8":15000},{"36":1}]</t>
  </si>
  <si>
    <t>[{"5":1000},{"8":10000},{"35":5}]</t>
  </si>
  <si>
    <t>[{"5":800},{"8":7500},{"35":3}]</t>
  </si>
  <si>
    <t>[{"5":500},{"8":5000},{"35":2}]</t>
  </si>
  <si>
    <t>[{"5":400},{"8":5000},{"35":1}]</t>
  </si>
  <si>
    <t>[{"5":300},{"8":2500},{"35":1}]</t>
  </si>
  <si>
    <t>[{"5":100},{"8":1000},{"35":1}]</t>
  </si>
  <si>
    <t>[{"5":8000},{"4":300000},{"37":1}]</t>
  </si>
  <si>
    <t>[{"5":5000},{"4":150000},{"36":1}]</t>
  </si>
  <si>
    <t>[{"5":2000},{"4":90000},{"36":1}]</t>
  </si>
  <si>
    <t>[{"5":1000},{"4":60000},{"35":5}]</t>
  </si>
  <si>
    <t>[{"5":800},{"4":45000},{"35":3}]</t>
  </si>
  <si>
    <t>[{"5":500},{"4":30000},{"35":2}]</t>
  </si>
  <si>
    <t>[{"5":400},{"4":30000},{"35":1}]</t>
  </si>
  <si>
    <t>[{"5":300},{"4":15000},{"35":1}]</t>
  </si>
  <si>
    <t>[{"5":100},{"4":6000},{"35":1}]</t>
  </si>
  <si>
    <t>[{"13":9},{"33":9},{"5":290}]</t>
  </si>
  <si>
    <t>[{"13":8},{"33":8},{"5":280}]</t>
  </si>
  <si>
    <t>[{"13":7},{"33":7},{"5":270}]</t>
  </si>
  <si>
    <t>[{"13":6},{"33":6},{"5":260}]</t>
  </si>
  <si>
    <t>[{"13":5},{"33":5},{"5":250}]</t>
  </si>
  <si>
    <t>[{"13":4},{"33":4},{"5":240}]</t>
  </si>
  <si>
    <t>[{"13":3},{"33":3},{"5":230}]</t>
  </si>
  <si>
    <t>[{"13":2},{"33":2},{"5":220}]</t>
  </si>
  <si>
    <t>[{"13":1},{"33":1},{"5":210}]</t>
  </si>
  <si>
    <t>[{"32":1},{"5":200}]</t>
  </si>
  <si>
    <t>[{"32":1},{"5":190}]</t>
  </si>
  <si>
    <t>[{"32":1},{"5":180}]</t>
  </si>
  <si>
    <t>[{"32":1},{"5":170}]</t>
  </si>
  <si>
    <t>[{"32":1},{"5":160}]</t>
  </si>
  <si>
    <t>[{"32":1},{"5":150}]</t>
  </si>
  <si>
    <t>[{"32":1},{"5":140}]</t>
  </si>
  <si>
    <t>[{"32":1},{"5":130}]</t>
  </si>
  <si>
    <t>[{"32":1},{"5":120}]</t>
  </si>
  <si>
    <t>[{"32":1},{"5":110}]</t>
  </si>
  <si>
    <t>[{"31":2},{"5":100}]</t>
  </si>
  <si>
    <t>[{"31":2},{"5":90}]</t>
  </si>
  <si>
    <t>[{"31":2},{"5":80}]</t>
  </si>
  <si>
    <t>[{"31":2},{"5":70}]</t>
  </si>
  <si>
    <t>[{"31":2},{"5":60}]</t>
  </si>
  <si>
    <t>[{"31":2},{"5":50}]</t>
  </si>
  <si>
    <t>[{"31":2},{"5":40}]</t>
  </si>
  <si>
    <t>[{"31":2},{"5":30}]</t>
  </si>
  <si>
    <t>[{"31":2},{"5":20}]</t>
  </si>
  <si>
    <t>[{"31":2},{"5":10}]</t>
  </si>
  <si>
    <t>[{"31":2},{"1":100000}]</t>
  </si>
  <si>
    <t>[{"31":2},{"1":99000}]</t>
  </si>
  <si>
    <t>[{"31":2},{"1":98000}]</t>
  </si>
  <si>
    <t>[{"31":2},{"1":97000}]</t>
  </si>
  <si>
    <t>[{"31":2},{"1":96000}]</t>
  </si>
  <si>
    <t>[{"31":2},{"1":95000}]</t>
  </si>
  <si>
    <t>[{"31":2},{"1":94000}]</t>
  </si>
  <si>
    <t>[{"31":2},{"1":93000}]</t>
  </si>
  <si>
    <t>[{"31":2},{"1":92000}]</t>
  </si>
  <si>
    <t>[{"31":2},{"1":91000}]</t>
  </si>
  <si>
    <t>[{"31":2},{"1":90000}]</t>
  </si>
  <si>
    <t>[{"31":2},{"1":89000}]</t>
  </si>
  <si>
    <t>[{"31":2},{"1":88000}]</t>
  </si>
  <si>
    <t>[{"31":2},{"1":87000}]</t>
  </si>
  <si>
    <t>[{"31":2},{"1":86000}]</t>
  </si>
  <si>
    <t>[{"31":2},{"1":85000}]</t>
  </si>
  <si>
    <t>[{"31":2},{"1":84000}]</t>
  </si>
  <si>
    <t>[{"31":2},{"1":83000}]</t>
  </si>
  <si>
    <t>[{"31":2},{"1":82000}]</t>
  </si>
  <si>
    <t>[{"31":2},{"1":81000}]</t>
  </si>
  <si>
    <t>[{"31":1},{"1":80000}]</t>
  </si>
  <si>
    <t>[{"31":1},{"1":79000}]</t>
  </si>
  <si>
    <t>[{"31":1},{"1":78000}]</t>
  </si>
  <si>
    <t>[{"31":1},{"1":77000}]</t>
  </si>
  <si>
    <t>[{"31":1},{"1":76000}]</t>
  </si>
  <si>
    <t>[{"31":1},{"1":75000}]</t>
  </si>
  <si>
    <t>[{"31":1},{"1":74000}]</t>
  </si>
  <si>
    <t>[{"31":1},{"1":73000}]</t>
  </si>
  <si>
    <t>[{"31":1},{"1":72000}]</t>
  </si>
  <si>
    <t>[{"31":1},{"1":71000}]</t>
  </si>
  <si>
    <t>[{"31":1},{"1":70000}]</t>
  </si>
  <si>
    <t>[{"31":1},{"1":69000}]</t>
  </si>
  <si>
    <t>[{"31":1},{"1":68000}]</t>
  </si>
  <si>
    <t>[{"31":1},{"1":67000}]</t>
  </si>
  <si>
    <t>[{"31":1},{"1":66000}]</t>
  </si>
  <si>
    <t>[{"31":1},{"1":65000}]</t>
  </si>
  <si>
    <t>[{"31":1},{"1":64000}]</t>
  </si>
  <si>
    <t>[{"31":1},{"1":63000}]</t>
  </si>
  <si>
    <t>[{"31":1},{"1":62000}]</t>
  </si>
  <si>
    <t>[{"31":1},{"1":61000}]</t>
  </si>
  <si>
    <t>[{"31":1},{"1":60000}]</t>
  </si>
  <si>
    <t>[{"31":1},{"1":59000}]</t>
  </si>
  <si>
    <t>[{"31":1},{"1":58000}]</t>
  </si>
  <si>
    <t>[{"31":1},{"1":57000}]</t>
  </si>
  <si>
    <t>[{"31":1},{"1":56000}]</t>
  </si>
  <si>
    <t>[{"31":1},{"1":55000}]</t>
  </si>
  <si>
    <t>[{"31":1},{"1":54000}]</t>
  </si>
  <si>
    <t>[{"31":1},{"1":53000}]</t>
  </si>
  <si>
    <t>[{"31":1},{"1":52000}]</t>
  </si>
  <si>
    <t>[{"31":1},{"1":51000}]</t>
  </si>
  <si>
    <t>[{"31":1},{"1":50000}]</t>
  </si>
  <si>
    <t>[{"31":1},{"1":49000}]</t>
  </si>
  <si>
    <t>[{"31":1},{"1":48000}]</t>
  </si>
  <si>
    <t>[{"31":1},{"1":47000}]</t>
  </si>
  <si>
    <t>[{"31":1},{"1":46000}]</t>
  </si>
  <si>
    <t>[{"31":1},{"1":45000}]</t>
  </si>
  <si>
    <t>[{"31":1},{"1":44000}]</t>
  </si>
  <si>
    <t>[{"31":1},{"1":43000}]</t>
  </si>
  <si>
    <t>[{"31":1},{"1":42000}]</t>
  </si>
  <si>
    <t>[{"31":1},{"1":41000}]</t>
  </si>
  <si>
    <t>[{"31":1},{"1":40000}]</t>
  </si>
  <si>
    <t>[{"31":1},{"1":39000}]</t>
  </si>
  <si>
    <t>[{"31":1},{"1":38000}]</t>
  </si>
  <si>
    <t>[{"31":1},{"1":37000}]</t>
  </si>
  <si>
    <t>[{"31":1},{"1":36000}]</t>
  </si>
  <si>
    <t>[{"31":1},{"1":35000}]</t>
  </si>
  <si>
    <t>[{"31":1},{"1":34000}]</t>
  </si>
  <si>
    <t>[{"31":1},{"1":33000}]</t>
  </si>
  <si>
    <t>[{"31":1},{"1":32000}]</t>
  </si>
  <si>
    <t>[{"31":1},{"1":31000}]</t>
  </si>
  <si>
    <t>战力榜奖励</t>
  </si>
  <si>
    <t>即时赛榜奖励</t>
  </si>
  <si>
    <t>回合赛榜奖励</t>
  </si>
  <si>
    <t>日结奖励</t>
  </si>
  <si>
    <t>周结奖励</t>
  </si>
  <si>
    <t>无双突破丹</t>
  </si>
  <si>
    <t>完美突破丹</t>
  </si>
  <si>
    <t>稀有突破丹</t>
  </si>
  <si>
    <t>普通突破丹</t>
  </si>
  <si>
    <t>特级升星符</t>
  </si>
  <si>
    <t>高级升星符</t>
  </si>
  <si>
    <t>中级升星符</t>
  </si>
  <si>
    <t>初级升星符</t>
  </si>
  <si>
    <t>大型经验珠</t>
  </si>
  <si>
    <t>中型经验珠</t>
  </si>
  <si>
    <t>小型经验珠</t>
  </si>
  <si>
    <t>技能书卷轴</t>
  </si>
  <si>
    <t>书页</t>
  </si>
  <si>
    <t>大型宝箱</t>
  </si>
  <si>
    <t>中型宝箱</t>
  </si>
  <si>
    <t>金砖</t>
  </si>
  <si>
    <t>金条</t>
  </si>
  <si>
    <t>强化石</t>
  </si>
  <si>
    <t>红色伙伴碎片随机箱</t>
  </si>
  <si>
    <t>橙色伙伴碎片随机箱</t>
  </si>
  <si>
    <t>紫色伙伴碎片随机箱</t>
  </si>
  <si>
    <t>[{"87":1},{"28":3},{"32":10}]</t>
  </si>
  <si>
    <t>[{"86":2},{"28":2},{"32":7}]</t>
  </si>
  <si>
    <t>[{"86":1},{"28":1},{"32":5}]</t>
  </si>
  <si>
    <t>[{"85":2},{"27":1},{"32":3}]</t>
  </si>
  <si>
    <t>[{"85":1},{"27":1},{"32":2}]</t>
  </si>
  <si>
    <t>[{"84":3},{"27":1},{"32":1}]</t>
  </si>
  <si>
    <t>[{"84":2},{"26":1},{"31":1}]</t>
  </si>
  <si>
    <t>[{"84":1},{"25":1},{"30":3}]</t>
  </si>
  <si>
    <t>[{"84":1},{"25":1},{"30":2}]</t>
  </si>
  <si>
    <t>[{"5":1500},{"50013":1},{"87":1}]</t>
  </si>
  <si>
    <t>[{"5":1200},{"50014":2},{"86":2}]</t>
  </si>
  <si>
    <t>[{"5":1000},{"50014":2},{"86":2}]</t>
  </si>
  <si>
    <t>[{"5":800},{"50014":2},{"85":3}]</t>
  </si>
  <si>
    <t>[{"5":800},{"50014":1},{"85":3}]</t>
  </si>
  <si>
    <t>[{"5":600},{"50015":2},{"85":2}]</t>
  </si>
  <si>
    <t>[{"5":300},{"50016":3},{"85":2}]</t>
  </si>
  <si>
    <t>[{"5":100},{"50016":2},{"85":1}]</t>
  </si>
  <si>
    <t>[{"5":500},{"50014":1},{"11":25}]</t>
  </si>
  <si>
    <t>[{"5":400},{"50014":1},{"11":15}]</t>
  </si>
  <si>
    <t>[{"5":300},{"50015":2},{"11":15}]</t>
  </si>
  <si>
    <t>[{"5":200},{"50016":4},{"11":15}]</t>
  </si>
  <si>
    <t>[{"5":100},{"50016":3},{"11":8}]</t>
  </si>
  <si>
    <t>[{"21":1500},{"66":35},{"32":50}]</t>
  </si>
  <si>
    <t>[{"21":1200},{"66":30},{"32":45}]</t>
  </si>
  <si>
    <t>[{"21":1000},{"66":28},{"32":40}]</t>
  </si>
  <si>
    <t>[{"21":800},{"66":25},{"32":30}]</t>
  </si>
  <si>
    <t>[{"21":600},{"66":20},{"32":25}]</t>
  </si>
  <si>
    <t>[{"21":400},{"66":15},{"32":20}]</t>
  </si>
  <si>
    <t>[{"21":200},{"66":5},{"32":10}]</t>
  </si>
  <si>
    <t>[{"5":2000},{"4":10000}]</t>
  </si>
  <si>
    <t>[{"5":1500},{"4":9000}]</t>
  </si>
  <si>
    <t>[{"5":1000},{"4":8000}]</t>
  </si>
  <si>
    <t>[{"5":800},{"4":6000}]</t>
  </si>
  <si>
    <t>[{"5":500},{"4":4000}]</t>
  </si>
  <si>
    <t>[{"5":300},{"4":3000}]</t>
  </si>
  <si>
    <t>[{"5":3000},{"4":10000}]</t>
  </si>
  <si>
    <t>[{"5":2200},{"4":9000}]</t>
  </si>
  <si>
    <t>[{"5":1300},{"4":8000}]</t>
  </si>
  <si>
    <t>[{"5":1000},{"4":6000}]</t>
  </si>
  <si>
    <t>[{"5":800},{"4":4000}]</t>
  </si>
  <si>
    <t>[{"5":500},{"4":3000}]</t>
  </si>
  <si>
    <t>[{"5":300},{"4":2000}]</t>
  </si>
  <si>
    <t>[{"5":4000},{"4":20000}]</t>
  </si>
  <si>
    <t>[{"5":3500},{"4":18000}]</t>
  </si>
  <si>
    <t>[{"5":3000},{"4":16000}]</t>
  </si>
  <si>
    <t>[{"5":2000},{"4":13000}]</t>
  </si>
  <si>
    <t>[{"5":1500},{"4":10000}]</t>
  </si>
  <si>
    <t>[{"5":500},{"4":6000}]</t>
  </si>
  <si>
    <t>[{"5":6000},{"4":20000}]</t>
  </si>
  <si>
    <t>[{"5":5200},{"4":18000}]</t>
  </si>
  <si>
    <t>[{"5":4500},{"4":16000}]</t>
  </si>
  <si>
    <t>[{"5":3000},{"4":13000}]</t>
  </si>
  <si>
    <t>[{"5":2200},{"4":10000}]</t>
  </si>
  <si>
    <t>[{"5":1500},{"4":8000}]</t>
  </si>
  <si>
    <t>[{"5":750},{"4":6000}]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</si>
</sst>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宋体"/>
      <charset val="134"/>
    </font>
    <font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11"/>
      <color indexed="8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1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Work/&#37197;&#32622;&#24037;&#2085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道具商城"/>
      <sheetName val="箱子"/>
      <sheetName val="排行榜奖励"/>
      <sheetName val="任务"/>
      <sheetName val="Sheet2"/>
      <sheetName val="怪物"/>
      <sheetName val="战役副本"/>
      <sheetName val="遗迹副本"/>
      <sheetName val="Sheet3"/>
      <sheetName val="活动"/>
      <sheetName val="每日礼包"/>
      <sheetName val="旧战役"/>
    </sheetNames>
    <sheetDataSet>
      <sheetData sheetId="0"/>
      <sheetData sheetId="1">
        <row r="1">
          <cell r="W1" t="str">
            <v>名字</v>
          </cell>
          <cell r="X1" t="str">
            <v>道具ID</v>
          </cell>
        </row>
        <row r="2">
          <cell r="W2" t="str">
            <v>string</v>
          </cell>
          <cell r="X2" t="str">
            <v>int32</v>
          </cell>
        </row>
        <row r="3">
          <cell r="W3" t="str">
            <v>金币</v>
          </cell>
          <cell r="X3">
            <v>1</v>
          </cell>
        </row>
        <row r="4">
          <cell r="W4" t="str">
            <v>经验</v>
          </cell>
          <cell r="X4">
            <v>2</v>
          </cell>
        </row>
        <row r="5">
          <cell r="W5" t="str">
            <v>行会贡献</v>
          </cell>
          <cell r="X5">
            <v>3</v>
          </cell>
        </row>
        <row r="6">
          <cell r="W6" t="str">
            <v>战魂</v>
          </cell>
          <cell r="X6">
            <v>4</v>
          </cell>
        </row>
        <row r="7">
          <cell r="W7" t="str">
            <v>元宝</v>
          </cell>
          <cell r="X7">
            <v>5</v>
          </cell>
        </row>
        <row r="8">
          <cell r="W8" t="str">
            <v>体力值</v>
          </cell>
          <cell r="X8">
            <v>6</v>
          </cell>
        </row>
        <row r="9">
          <cell r="W9" t="str">
            <v>VIP经验</v>
          </cell>
          <cell r="X9">
            <v>7</v>
          </cell>
        </row>
        <row r="10">
          <cell r="W10" t="str">
            <v>试炼积分</v>
          </cell>
          <cell r="X10">
            <v>8</v>
          </cell>
        </row>
        <row r="11">
          <cell r="W11" t="str">
            <v>装备</v>
          </cell>
          <cell r="X11">
            <v>9</v>
          </cell>
        </row>
        <row r="12">
          <cell r="W12" t="str">
            <v>挑战次数</v>
          </cell>
          <cell r="X12">
            <v>10</v>
          </cell>
        </row>
        <row r="13">
          <cell r="W13" t="str">
            <v>小型宝箱</v>
          </cell>
          <cell r="X13">
            <v>11</v>
          </cell>
        </row>
        <row r="14">
          <cell r="W14" t="str">
            <v>中型宝箱</v>
          </cell>
          <cell r="X14">
            <v>12</v>
          </cell>
        </row>
        <row r="15">
          <cell r="W15" t="str">
            <v>大型宝箱</v>
          </cell>
          <cell r="X15">
            <v>13</v>
          </cell>
        </row>
        <row r="16">
          <cell r="W16" t="str">
            <v>开箱次数</v>
          </cell>
          <cell r="X16">
            <v>14</v>
          </cell>
        </row>
        <row r="17">
          <cell r="W17" t="str">
            <v>2小时挂机值</v>
          </cell>
          <cell r="X17">
            <v>15</v>
          </cell>
        </row>
        <row r="18">
          <cell r="W18" t="str">
            <v>3小时挂机值</v>
          </cell>
          <cell r="X18">
            <v>16</v>
          </cell>
        </row>
        <row r="19">
          <cell r="W19" t="str">
            <v>4小时挂机值</v>
          </cell>
          <cell r="X19">
            <v>17</v>
          </cell>
        </row>
        <row r="20">
          <cell r="W20" t="str">
            <v>5小时挂机值</v>
          </cell>
          <cell r="X20">
            <v>18</v>
          </cell>
        </row>
        <row r="21">
          <cell r="W21" t="str">
            <v>6小时挂机值</v>
          </cell>
          <cell r="X21">
            <v>19</v>
          </cell>
        </row>
        <row r="22">
          <cell r="W22" t="str">
            <v>7小时挂机值</v>
          </cell>
          <cell r="X22">
            <v>20</v>
          </cell>
        </row>
        <row r="23">
          <cell r="W23" t="str">
            <v>强化石</v>
          </cell>
          <cell r="X23">
            <v>21</v>
          </cell>
        </row>
        <row r="24">
          <cell r="W24" t="str">
            <v>升星石</v>
          </cell>
          <cell r="X24">
            <v>22</v>
          </cell>
        </row>
        <row r="25">
          <cell r="W25" t="str">
            <v>书页</v>
          </cell>
          <cell r="X25">
            <v>23</v>
          </cell>
        </row>
        <row r="26">
          <cell r="W26" t="str">
            <v>技能书卷轴</v>
          </cell>
          <cell r="X26">
            <v>24</v>
          </cell>
        </row>
        <row r="27">
          <cell r="W27" t="str">
            <v>初级升星符</v>
          </cell>
          <cell r="X27">
            <v>25</v>
          </cell>
        </row>
        <row r="28">
          <cell r="W28" t="str">
            <v>中级升星符</v>
          </cell>
          <cell r="X28">
            <v>26</v>
          </cell>
        </row>
        <row r="29">
          <cell r="W29" t="str">
            <v>高级升星符</v>
          </cell>
          <cell r="X29">
            <v>27</v>
          </cell>
        </row>
        <row r="30">
          <cell r="W30" t="str">
            <v>特级升星符</v>
          </cell>
          <cell r="X30">
            <v>28</v>
          </cell>
        </row>
        <row r="31">
          <cell r="W31" t="str">
            <v>服务器喇叭</v>
          </cell>
          <cell r="X31">
            <v>29</v>
          </cell>
        </row>
        <row r="32">
          <cell r="W32" t="str">
            <v>小型经验珠</v>
          </cell>
          <cell r="X32">
            <v>30</v>
          </cell>
        </row>
        <row r="33">
          <cell r="W33" t="str">
            <v>中型经验珠</v>
          </cell>
          <cell r="X33">
            <v>31</v>
          </cell>
        </row>
        <row r="34">
          <cell r="W34" t="str">
            <v>大型经验珠</v>
          </cell>
          <cell r="X34">
            <v>32</v>
          </cell>
        </row>
        <row r="35">
          <cell r="W35" t="str">
            <v>无双经验珠</v>
          </cell>
          <cell r="X35">
            <v>33</v>
          </cell>
        </row>
        <row r="36">
          <cell r="W36" t="str">
            <v>传奇经验珠</v>
          </cell>
          <cell r="X36">
            <v>34</v>
          </cell>
        </row>
        <row r="37">
          <cell r="W37" t="str">
            <v>金块</v>
          </cell>
          <cell r="X37">
            <v>35</v>
          </cell>
        </row>
        <row r="38">
          <cell r="W38" t="str">
            <v>金条</v>
          </cell>
          <cell r="X38">
            <v>36</v>
          </cell>
        </row>
        <row r="39">
          <cell r="W39" t="str">
            <v>金砖</v>
          </cell>
          <cell r="X39">
            <v>37</v>
          </cell>
        </row>
        <row r="40">
          <cell r="W40" t="str">
            <v>行会创建令牌</v>
          </cell>
          <cell r="X40">
            <v>38</v>
          </cell>
        </row>
        <row r="41">
          <cell r="W41" t="str">
            <v>角色改名卡</v>
          </cell>
          <cell r="X41">
            <v>39</v>
          </cell>
        </row>
        <row r="42">
          <cell r="W42" t="str">
            <v>日常30活跃宝箱</v>
          </cell>
          <cell r="X42">
            <v>40</v>
          </cell>
        </row>
        <row r="43">
          <cell r="W43" t="str">
            <v>日常60活跃宝箱</v>
          </cell>
          <cell r="X43">
            <v>41</v>
          </cell>
        </row>
        <row r="44">
          <cell r="W44" t="str">
            <v>日常90活跃宝箱</v>
          </cell>
          <cell r="X44">
            <v>42</v>
          </cell>
        </row>
        <row r="45">
          <cell r="W45" t="str">
            <v>日常120活跃宝箱</v>
          </cell>
          <cell r="X45">
            <v>43</v>
          </cell>
        </row>
        <row r="46">
          <cell r="W46" t="str">
            <v>3星直升宝石</v>
          </cell>
          <cell r="X46">
            <v>44</v>
          </cell>
        </row>
        <row r="47">
          <cell r="W47" t="str">
            <v>5星直升宝石</v>
          </cell>
          <cell r="X47">
            <v>45</v>
          </cell>
        </row>
        <row r="48">
          <cell r="W48" t="str">
            <v>7星直升宝石</v>
          </cell>
          <cell r="X48">
            <v>46</v>
          </cell>
        </row>
        <row r="49">
          <cell r="W49" t="str">
            <v>9星直升宝石</v>
          </cell>
          <cell r="X49">
            <v>47</v>
          </cell>
        </row>
        <row r="50">
          <cell r="W50" t="str">
            <v>11星直升宝石</v>
          </cell>
          <cell r="X50">
            <v>48</v>
          </cell>
        </row>
        <row r="51">
          <cell r="W51" t="str">
            <v>13星直升宝石</v>
          </cell>
          <cell r="X51">
            <v>49</v>
          </cell>
        </row>
        <row r="52">
          <cell r="W52" t="str">
            <v>15星直升宝石</v>
          </cell>
          <cell r="X52">
            <v>50</v>
          </cell>
        </row>
        <row r="53">
          <cell r="W53" t="str">
            <v>任务活跃值</v>
          </cell>
          <cell r="X53">
            <v>51</v>
          </cell>
        </row>
        <row r="54">
          <cell r="W54" t="str">
            <v>周常30活跃宝箱</v>
          </cell>
          <cell r="X54">
            <v>52</v>
          </cell>
        </row>
        <row r="55">
          <cell r="W55" t="str">
            <v>周常60活跃宝箱</v>
          </cell>
          <cell r="X55">
            <v>53</v>
          </cell>
        </row>
        <row r="56">
          <cell r="W56" t="str">
            <v>周常90活跃宝箱</v>
          </cell>
          <cell r="X56">
            <v>54</v>
          </cell>
        </row>
        <row r="57">
          <cell r="W57" t="str">
            <v>周常120活跃宝箱</v>
          </cell>
          <cell r="X57">
            <v>55</v>
          </cell>
        </row>
        <row r="58">
          <cell r="W58" t="str">
            <v>蓝色伙伴碎片随机箱</v>
          </cell>
          <cell r="X58">
            <v>60</v>
          </cell>
        </row>
        <row r="59">
          <cell r="W59" t="str">
            <v>紫色伙伴碎片随机箱</v>
          </cell>
          <cell r="X59">
            <v>61</v>
          </cell>
        </row>
        <row r="60">
          <cell r="W60" t="str">
            <v>橙色伙伴碎片随机箱</v>
          </cell>
          <cell r="X60">
            <v>62</v>
          </cell>
        </row>
        <row r="61">
          <cell r="W61" t="str">
            <v>红色伙伴碎片随机箱</v>
          </cell>
          <cell r="X61">
            <v>63</v>
          </cell>
        </row>
        <row r="62">
          <cell r="W62" t="str">
            <v>1级魂石随机箱</v>
          </cell>
          <cell r="X62">
            <v>64</v>
          </cell>
        </row>
        <row r="63">
          <cell r="W63" t="str">
            <v>2级魂石随机箱</v>
          </cell>
          <cell r="X63">
            <v>65</v>
          </cell>
        </row>
        <row r="64">
          <cell r="W64" t="str">
            <v>3级魂石随机箱</v>
          </cell>
          <cell r="X64">
            <v>66</v>
          </cell>
        </row>
        <row r="65">
          <cell r="W65" t="str">
            <v>4级魂石随机箱</v>
          </cell>
          <cell r="X65">
            <v>67</v>
          </cell>
        </row>
        <row r="66">
          <cell r="W66" t="str">
            <v>5级魂石随机箱</v>
          </cell>
          <cell r="X66">
            <v>68</v>
          </cell>
        </row>
        <row r="67">
          <cell r="W67" t="str">
            <v>6级魂石随机箱</v>
          </cell>
          <cell r="X67">
            <v>69</v>
          </cell>
        </row>
        <row r="68">
          <cell r="W68" t="str">
            <v>7级魂石随机箱</v>
          </cell>
          <cell r="X68">
            <v>70</v>
          </cell>
        </row>
        <row r="69">
          <cell r="W69" t="str">
            <v>挑战次数</v>
          </cell>
          <cell r="X69">
            <v>71</v>
          </cell>
        </row>
        <row r="70">
          <cell r="W70" t="str">
            <v>普通血玉</v>
          </cell>
          <cell r="X70">
            <v>72</v>
          </cell>
        </row>
        <row r="71">
          <cell r="W71" t="str">
            <v>精致血玉</v>
          </cell>
          <cell r="X71">
            <v>73</v>
          </cell>
        </row>
        <row r="72">
          <cell r="W72" t="str">
            <v>镇妖塔挑战券</v>
          </cell>
          <cell r="X72">
            <v>74</v>
          </cell>
        </row>
        <row r="73">
          <cell r="W73" t="str">
            <v>元素赋能丹</v>
          </cell>
          <cell r="X73">
            <v>75</v>
          </cell>
        </row>
        <row r="74">
          <cell r="W74" t="str">
            <v>元素突破丹</v>
          </cell>
          <cell r="X74">
            <v>76</v>
          </cell>
        </row>
        <row r="75">
          <cell r="W75" t="str">
            <v>青铜钥匙</v>
          </cell>
          <cell r="X75">
            <v>77</v>
          </cell>
        </row>
        <row r="76">
          <cell r="W76" t="str">
            <v>白银钥匙</v>
          </cell>
          <cell r="X76">
            <v>78</v>
          </cell>
        </row>
        <row r="77">
          <cell r="W77" t="str">
            <v>黄金钥匙</v>
          </cell>
          <cell r="X77">
            <v>79</v>
          </cell>
        </row>
        <row r="78">
          <cell r="W78" t="str">
            <v>绿色宠物蛋</v>
          </cell>
          <cell r="X78">
            <v>80</v>
          </cell>
        </row>
        <row r="79">
          <cell r="W79" t="str">
            <v>紫色宠物蛋</v>
          </cell>
          <cell r="X79">
            <v>81</v>
          </cell>
        </row>
        <row r="80">
          <cell r="W80" t="str">
            <v>橙色宠物蛋</v>
          </cell>
          <cell r="X80">
            <v>82</v>
          </cell>
        </row>
        <row r="81">
          <cell r="W81" t="str">
            <v>宠物经验</v>
          </cell>
          <cell r="X81">
            <v>83</v>
          </cell>
        </row>
        <row r="82">
          <cell r="W82" t="str">
            <v>普通突破丹</v>
          </cell>
          <cell r="X82">
            <v>84</v>
          </cell>
        </row>
        <row r="83">
          <cell r="W83" t="str">
            <v>稀有突破丹</v>
          </cell>
          <cell r="X83">
            <v>85</v>
          </cell>
        </row>
        <row r="84">
          <cell r="W84" t="str">
            <v>完美突破丹</v>
          </cell>
          <cell r="X84">
            <v>86</v>
          </cell>
        </row>
        <row r="85">
          <cell r="W85" t="str">
            <v>无双突破丹</v>
          </cell>
          <cell r="X85">
            <v>87</v>
          </cell>
        </row>
        <row r="86">
          <cell r="W86" t="str">
            <v>8级魂石随机箱</v>
          </cell>
          <cell r="X86">
            <v>88</v>
          </cell>
        </row>
        <row r="87">
          <cell r="W87" t="str">
            <v>9级魂石随机箱</v>
          </cell>
          <cell r="X87">
            <v>89</v>
          </cell>
        </row>
        <row r="88">
          <cell r="W88" t="str">
            <v>首领挑战次数</v>
          </cell>
          <cell r="X88">
            <v>90</v>
          </cell>
        </row>
        <row r="89">
          <cell r="W89" t="str">
            <v>遗迹挑战次数</v>
          </cell>
          <cell r="X89">
            <v>91</v>
          </cell>
        </row>
        <row r="90">
          <cell r="W90" t="str">
            <v>试炼基金</v>
          </cell>
          <cell r="X90">
            <v>92</v>
          </cell>
        </row>
        <row r="91">
          <cell r="W91" t="str">
            <v>祈愿点</v>
          </cell>
          <cell r="X91">
            <v>93</v>
          </cell>
        </row>
        <row r="92">
          <cell r="W92" t="str">
            <v>微型经验珠</v>
          </cell>
          <cell r="X92">
            <v>94</v>
          </cell>
        </row>
        <row r="93">
          <cell r="W93" t="str">
            <v>无双伙伴碎片随机箱</v>
          </cell>
          <cell r="X93">
            <v>95</v>
          </cell>
        </row>
        <row r="94">
          <cell r="W94" t="str">
            <v>30日累签</v>
          </cell>
          <cell r="X94">
            <v>96</v>
          </cell>
        </row>
        <row r="95">
          <cell r="W95" t="str">
            <v>月挂机卡</v>
          </cell>
          <cell r="X95">
            <v>97</v>
          </cell>
        </row>
        <row r="96">
          <cell r="W96" t="str">
            <v>无双宠物兑换卡</v>
          </cell>
          <cell r="X96">
            <v>98</v>
          </cell>
        </row>
        <row r="97">
          <cell r="W97" t="str">
            <v>加速卷轴</v>
          </cell>
          <cell r="X97">
            <v>99</v>
          </cell>
        </row>
        <row r="98">
          <cell r="W98" t="str">
            <v>PK积分</v>
          </cell>
          <cell r="X98">
            <v>100</v>
          </cell>
        </row>
        <row r="99">
          <cell r="W99" t="str">
            <v>武器</v>
          </cell>
          <cell r="X99">
            <v>101</v>
          </cell>
        </row>
        <row r="100">
          <cell r="W100" t="str">
            <v>衣服</v>
          </cell>
          <cell r="X100">
            <v>102</v>
          </cell>
        </row>
        <row r="101">
          <cell r="W101" t="str">
            <v>头盔</v>
          </cell>
          <cell r="X101">
            <v>103</v>
          </cell>
        </row>
        <row r="102">
          <cell r="W102" t="str">
            <v>项链</v>
          </cell>
          <cell r="X102">
            <v>104</v>
          </cell>
        </row>
        <row r="103">
          <cell r="W103" t="str">
            <v>左戒指</v>
          </cell>
          <cell r="X103">
            <v>105</v>
          </cell>
        </row>
        <row r="104">
          <cell r="W104" t="str">
            <v>右戒指</v>
          </cell>
          <cell r="X104">
            <v>106</v>
          </cell>
        </row>
        <row r="105">
          <cell r="W105" t="str">
            <v>左手镯</v>
          </cell>
          <cell r="X105">
            <v>107</v>
          </cell>
        </row>
        <row r="106">
          <cell r="W106" t="str">
            <v>右手镯</v>
          </cell>
          <cell r="X106">
            <v>108</v>
          </cell>
        </row>
        <row r="107">
          <cell r="W107" t="str">
            <v>腰带</v>
          </cell>
          <cell r="X107">
            <v>109</v>
          </cell>
        </row>
        <row r="108">
          <cell r="W108" t="str">
            <v>鞋子</v>
          </cell>
          <cell r="X108">
            <v>110</v>
          </cell>
        </row>
        <row r="109">
          <cell r="W109" t="str">
            <v>护腿</v>
          </cell>
          <cell r="X109">
            <v>111</v>
          </cell>
        </row>
        <row r="110">
          <cell r="W110" t="str">
            <v>饰品</v>
          </cell>
          <cell r="X110">
            <v>112</v>
          </cell>
        </row>
        <row r="111">
          <cell r="W111" t="str">
            <v>武器</v>
          </cell>
          <cell r="X111">
            <v>113</v>
          </cell>
        </row>
        <row r="112">
          <cell r="W112" t="str">
            <v>衣服</v>
          </cell>
          <cell r="X112">
            <v>114</v>
          </cell>
        </row>
        <row r="113">
          <cell r="W113" t="str">
            <v>头盔</v>
          </cell>
          <cell r="X113">
            <v>115</v>
          </cell>
        </row>
        <row r="114">
          <cell r="W114" t="str">
            <v>项链</v>
          </cell>
          <cell r="X114">
            <v>116</v>
          </cell>
        </row>
        <row r="115">
          <cell r="W115" t="str">
            <v>左戒指</v>
          </cell>
          <cell r="X115">
            <v>117</v>
          </cell>
        </row>
        <row r="116">
          <cell r="W116" t="str">
            <v>右戒指</v>
          </cell>
          <cell r="X116">
            <v>118</v>
          </cell>
        </row>
        <row r="117">
          <cell r="W117" t="str">
            <v>左手镯</v>
          </cell>
          <cell r="X117">
            <v>119</v>
          </cell>
        </row>
        <row r="118">
          <cell r="W118" t="str">
            <v>右手镯</v>
          </cell>
          <cell r="X118">
            <v>120</v>
          </cell>
        </row>
        <row r="119">
          <cell r="W119" t="str">
            <v>腰带</v>
          </cell>
          <cell r="X119">
            <v>121</v>
          </cell>
        </row>
        <row r="120">
          <cell r="W120" t="str">
            <v>鞋子</v>
          </cell>
          <cell r="X120">
            <v>122</v>
          </cell>
        </row>
        <row r="121">
          <cell r="W121" t="str">
            <v>护腿</v>
          </cell>
          <cell r="X121">
            <v>123</v>
          </cell>
        </row>
        <row r="122">
          <cell r="W122" t="str">
            <v>饰品</v>
          </cell>
          <cell r="X122">
            <v>124</v>
          </cell>
        </row>
        <row r="123">
          <cell r="W123" t="str">
            <v>武器</v>
          </cell>
          <cell r="X123">
            <v>125</v>
          </cell>
        </row>
        <row r="124">
          <cell r="W124" t="str">
            <v>衣服</v>
          </cell>
          <cell r="X124">
            <v>126</v>
          </cell>
        </row>
        <row r="125">
          <cell r="W125" t="str">
            <v>头盔</v>
          </cell>
          <cell r="X125">
            <v>127</v>
          </cell>
        </row>
        <row r="126">
          <cell r="W126" t="str">
            <v>项链</v>
          </cell>
          <cell r="X126">
            <v>128</v>
          </cell>
        </row>
        <row r="127">
          <cell r="W127" t="str">
            <v>左戒指</v>
          </cell>
          <cell r="X127">
            <v>129</v>
          </cell>
        </row>
        <row r="128">
          <cell r="W128" t="str">
            <v>右戒指</v>
          </cell>
          <cell r="X128">
            <v>130</v>
          </cell>
        </row>
        <row r="129">
          <cell r="W129" t="str">
            <v>左手镯</v>
          </cell>
          <cell r="X129">
            <v>131</v>
          </cell>
        </row>
        <row r="130">
          <cell r="W130" t="str">
            <v>右手镯</v>
          </cell>
          <cell r="X130">
            <v>132</v>
          </cell>
        </row>
        <row r="131">
          <cell r="W131" t="str">
            <v>腰带</v>
          </cell>
          <cell r="X131">
            <v>133</v>
          </cell>
        </row>
        <row r="132">
          <cell r="W132" t="str">
            <v>鞋子</v>
          </cell>
          <cell r="X132">
            <v>134</v>
          </cell>
        </row>
        <row r="133">
          <cell r="W133" t="str">
            <v>护腿</v>
          </cell>
          <cell r="X133">
            <v>135</v>
          </cell>
        </row>
        <row r="134">
          <cell r="W134" t="str">
            <v>饰品</v>
          </cell>
          <cell r="X134">
            <v>136</v>
          </cell>
        </row>
        <row r="135">
          <cell r="W135" t="str">
            <v>武器</v>
          </cell>
          <cell r="X135">
            <v>137</v>
          </cell>
        </row>
        <row r="136">
          <cell r="W136" t="str">
            <v>衣服</v>
          </cell>
          <cell r="X136">
            <v>138</v>
          </cell>
        </row>
        <row r="137">
          <cell r="W137" t="str">
            <v>头盔</v>
          </cell>
          <cell r="X137">
            <v>139</v>
          </cell>
        </row>
        <row r="138">
          <cell r="W138" t="str">
            <v>项链</v>
          </cell>
          <cell r="X138">
            <v>140</v>
          </cell>
        </row>
        <row r="139">
          <cell r="W139" t="str">
            <v>左戒指</v>
          </cell>
          <cell r="X139">
            <v>141</v>
          </cell>
        </row>
        <row r="140">
          <cell r="W140" t="str">
            <v>右戒指</v>
          </cell>
          <cell r="X140">
            <v>142</v>
          </cell>
        </row>
        <row r="141">
          <cell r="W141" t="str">
            <v>左手镯</v>
          </cell>
          <cell r="X141">
            <v>143</v>
          </cell>
        </row>
        <row r="142">
          <cell r="W142" t="str">
            <v>右手镯</v>
          </cell>
          <cell r="X142">
            <v>144</v>
          </cell>
        </row>
        <row r="143">
          <cell r="W143" t="str">
            <v>腰带</v>
          </cell>
          <cell r="X143">
            <v>145</v>
          </cell>
        </row>
        <row r="144">
          <cell r="W144" t="str">
            <v>鞋子</v>
          </cell>
          <cell r="X144">
            <v>146</v>
          </cell>
        </row>
        <row r="145">
          <cell r="W145" t="str">
            <v>护腿</v>
          </cell>
          <cell r="X145">
            <v>147</v>
          </cell>
        </row>
        <row r="146">
          <cell r="W146" t="str">
            <v>饰品</v>
          </cell>
          <cell r="X146">
            <v>148</v>
          </cell>
        </row>
        <row r="147">
          <cell r="W147" t="str">
            <v>武器</v>
          </cell>
          <cell r="X147">
            <v>149</v>
          </cell>
        </row>
        <row r="148">
          <cell r="W148" t="str">
            <v>衣服</v>
          </cell>
          <cell r="X148">
            <v>150</v>
          </cell>
        </row>
        <row r="149">
          <cell r="W149" t="str">
            <v>头盔</v>
          </cell>
          <cell r="X149">
            <v>151</v>
          </cell>
        </row>
        <row r="150">
          <cell r="W150" t="str">
            <v>项链</v>
          </cell>
          <cell r="X150">
            <v>152</v>
          </cell>
        </row>
        <row r="151">
          <cell r="W151" t="str">
            <v>左戒指</v>
          </cell>
          <cell r="X151">
            <v>153</v>
          </cell>
        </row>
        <row r="152">
          <cell r="W152" t="str">
            <v>右戒指</v>
          </cell>
          <cell r="X152">
            <v>154</v>
          </cell>
        </row>
        <row r="153">
          <cell r="W153" t="str">
            <v>左手镯</v>
          </cell>
          <cell r="X153">
            <v>155</v>
          </cell>
        </row>
        <row r="154">
          <cell r="W154" t="str">
            <v>右手镯</v>
          </cell>
          <cell r="X154">
            <v>156</v>
          </cell>
        </row>
        <row r="155">
          <cell r="W155" t="str">
            <v>腰带</v>
          </cell>
          <cell r="X155">
            <v>157</v>
          </cell>
        </row>
        <row r="156">
          <cell r="W156" t="str">
            <v>鞋子</v>
          </cell>
          <cell r="X156">
            <v>158</v>
          </cell>
        </row>
        <row r="157">
          <cell r="W157" t="str">
            <v>护腿</v>
          </cell>
          <cell r="X157">
            <v>159</v>
          </cell>
        </row>
        <row r="158">
          <cell r="W158" t="str">
            <v>饰品</v>
          </cell>
          <cell r="X158">
            <v>160</v>
          </cell>
        </row>
        <row r="159">
          <cell r="W159" t="str">
            <v>武器</v>
          </cell>
          <cell r="X159">
            <v>161</v>
          </cell>
        </row>
        <row r="160">
          <cell r="W160" t="str">
            <v>衣服</v>
          </cell>
          <cell r="X160">
            <v>162</v>
          </cell>
        </row>
        <row r="161">
          <cell r="W161" t="str">
            <v>头盔</v>
          </cell>
          <cell r="X161">
            <v>163</v>
          </cell>
        </row>
        <row r="162">
          <cell r="W162" t="str">
            <v>项链</v>
          </cell>
          <cell r="X162">
            <v>164</v>
          </cell>
        </row>
        <row r="163">
          <cell r="W163" t="str">
            <v>左戒指</v>
          </cell>
          <cell r="X163">
            <v>165</v>
          </cell>
        </row>
        <row r="164">
          <cell r="W164" t="str">
            <v>右戒指</v>
          </cell>
          <cell r="X164">
            <v>166</v>
          </cell>
        </row>
        <row r="165">
          <cell r="W165" t="str">
            <v>左手镯</v>
          </cell>
          <cell r="X165">
            <v>167</v>
          </cell>
        </row>
        <row r="166">
          <cell r="W166" t="str">
            <v>右手镯</v>
          </cell>
          <cell r="X166">
            <v>168</v>
          </cell>
        </row>
        <row r="167">
          <cell r="W167" t="str">
            <v>腰带</v>
          </cell>
          <cell r="X167">
            <v>169</v>
          </cell>
        </row>
        <row r="168">
          <cell r="W168" t="str">
            <v>鞋子</v>
          </cell>
          <cell r="X168">
            <v>170</v>
          </cell>
        </row>
        <row r="169">
          <cell r="W169" t="str">
            <v>护腿</v>
          </cell>
          <cell r="X169">
            <v>171</v>
          </cell>
        </row>
        <row r="170">
          <cell r="W170" t="str">
            <v>饰品</v>
          </cell>
          <cell r="X170">
            <v>172</v>
          </cell>
        </row>
        <row r="171">
          <cell r="W171" t="str">
            <v>武器</v>
          </cell>
          <cell r="X171">
            <v>173</v>
          </cell>
        </row>
        <row r="172">
          <cell r="W172" t="str">
            <v>衣服</v>
          </cell>
          <cell r="X172">
            <v>174</v>
          </cell>
        </row>
        <row r="173">
          <cell r="W173" t="str">
            <v>头盔</v>
          </cell>
          <cell r="X173">
            <v>175</v>
          </cell>
        </row>
        <row r="174">
          <cell r="W174" t="str">
            <v>项链</v>
          </cell>
          <cell r="X174">
            <v>176</v>
          </cell>
        </row>
        <row r="175">
          <cell r="W175" t="str">
            <v>左戒指</v>
          </cell>
          <cell r="X175">
            <v>177</v>
          </cell>
        </row>
        <row r="176">
          <cell r="W176" t="str">
            <v>右戒指</v>
          </cell>
          <cell r="X176">
            <v>178</v>
          </cell>
        </row>
        <row r="177">
          <cell r="W177" t="str">
            <v>左手镯</v>
          </cell>
          <cell r="X177">
            <v>179</v>
          </cell>
        </row>
        <row r="178">
          <cell r="W178" t="str">
            <v>右手镯</v>
          </cell>
          <cell r="X178">
            <v>180</v>
          </cell>
        </row>
        <row r="179">
          <cell r="W179" t="str">
            <v>腰带</v>
          </cell>
          <cell r="X179">
            <v>181</v>
          </cell>
        </row>
        <row r="180">
          <cell r="W180" t="str">
            <v>鞋子</v>
          </cell>
          <cell r="X180">
            <v>182</v>
          </cell>
        </row>
        <row r="181">
          <cell r="W181" t="str">
            <v>护腿</v>
          </cell>
          <cell r="X181">
            <v>183</v>
          </cell>
        </row>
        <row r="182">
          <cell r="W182" t="str">
            <v>饰品</v>
          </cell>
          <cell r="X182">
            <v>184</v>
          </cell>
        </row>
        <row r="183">
          <cell r="W183" t="str">
            <v>武器</v>
          </cell>
          <cell r="X183">
            <v>185</v>
          </cell>
        </row>
        <row r="184">
          <cell r="W184" t="str">
            <v>衣服</v>
          </cell>
          <cell r="X184">
            <v>186</v>
          </cell>
        </row>
        <row r="185">
          <cell r="W185" t="str">
            <v>头盔</v>
          </cell>
          <cell r="X185">
            <v>187</v>
          </cell>
        </row>
        <row r="186">
          <cell r="W186" t="str">
            <v>项链</v>
          </cell>
          <cell r="X186">
            <v>188</v>
          </cell>
        </row>
        <row r="187">
          <cell r="W187" t="str">
            <v>左戒指</v>
          </cell>
          <cell r="X187">
            <v>189</v>
          </cell>
        </row>
        <row r="188">
          <cell r="W188" t="str">
            <v>右戒指</v>
          </cell>
          <cell r="X188">
            <v>190</v>
          </cell>
        </row>
        <row r="189">
          <cell r="W189" t="str">
            <v>左手镯</v>
          </cell>
          <cell r="X189">
            <v>191</v>
          </cell>
        </row>
        <row r="190">
          <cell r="W190" t="str">
            <v>右手镯</v>
          </cell>
          <cell r="X190">
            <v>192</v>
          </cell>
        </row>
        <row r="191">
          <cell r="W191" t="str">
            <v>腰带</v>
          </cell>
          <cell r="X191">
            <v>193</v>
          </cell>
        </row>
        <row r="192">
          <cell r="W192" t="str">
            <v>鞋子</v>
          </cell>
          <cell r="X192">
            <v>194</v>
          </cell>
        </row>
        <row r="193">
          <cell r="W193" t="str">
            <v>护腿</v>
          </cell>
          <cell r="X193">
            <v>195</v>
          </cell>
        </row>
        <row r="194">
          <cell r="W194" t="str">
            <v>饰品</v>
          </cell>
          <cell r="X194">
            <v>196</v>
          </cell>
        </row>
        <row r="195">
          <cell r="W195" t="str">
            <v>武器</v>
          </cell>
          <cell r="X195">
            <v>197</v>
          </cell>
        </row>
        <row r="196">
          <cell r="W196" t="str">
            <v>衣服</v>
          </cell>
          <cell r="X196">
            <v>198</v>
          </cell>
        </row>
        <row r="197">
          <cell r="W197" t="str">
            <v>头盔</v>
          </cell>
          <cell r="X197">
            <v>199</v>
          </cell>
        </row>
        <row r="198">
          <cell r="W198" t="str">
            <v>项链</v>
          </cell>
          <cell r="X198">
            <v>200</v>
          </cell>
        </row>
        <row r="199">
          <cell r="W199" t="str">
            <v>左戒指</v>
          </cell>
          <cell r="X199">
            <v>201</v>
          </cell>
        </row>
        <row r="200">
          <cell r="W200" t="str">
            <v>右戒指</v>
          </cell>
          <cell r="X200">
            <v>202</v>
          </cell>
        </row>
        <row r="201">
          <cell r="W201" t="str">
            <v>左手镯</v>
          </cell>
          <cell r="X201">
            <v>203</v>
          </cell>
        </row>
        <row r="202">
          <cell r="W202" t="str">
            <v>右手镯</v>
          </cell>
          <cell r="X202">
            <v>204</v>
          </cell>
        </row>
        <row r="203">
          <cell r="W203" t="str">
            <v>腰带</v>
          </cell>
          <cell r="X203">
            <v>205</v>
          </cell>
        </row>
        <row r="204">
          <cell r="W204" t="str">
            <v>鞋子</v>
          </cell>
          <cell r="X204">
            <v>206</v>
          </cell>
        </row>
        <row r="205">
          <cell r="W205" t="str">
            <v>护腿</v>
          </cell>
          <cell r="X205">
            <v>207</v>
          </cell>
        </row>
        <row r="206">
          <cell r="W206" t="str">
            <v>饰品</v>
          </cell>
          <cell r="X206">
            <v>208</v>
          </cell>
        </row>
        <row r="207">
          <cell r="W207" t="str">
            <v>武器</v>
          </cell>
          <cell r="X207">
            <v>209</v>
          </cell>
        </row>
        <row r="208">
          <cell r="W208" t="str">
            <v>衣服</v>
          </cell>
          <cell r="X208">
            <v>210</v>
          </cell>
        </row>
        <row r="209">
          <cell r="W209" t="str">
            <v>头盔</v>
          </cell>
          <cell r="X209">
            <v>211</v>
          </cell>
        </row>
        <row r="210">
          <cell r="W210" t="str">
            <v>项链</v>
          </cell>
          <cell r="X210">
            <v>212</v>
          </cell>
        </row>
        <row r="211">
          <cell r="W211" t="str">
            <v>左戒指</v>
          </cell>
          <cell r="X211">
            <v>213</v>
          </cell>
        </row>
        <row r="212">
          <cell r="W212" t="str">
            <v>右戒指</v>
          </cell>
          <cell r="X212">
            <v>214</v>
          </cell>
        </row>
        <row r="213">
          <cell r="W213" t="str">
            <v>左手镯</v>
          </cell>
          <cell r="X213">
            <v>215</v>
          </cell>
        </row>
        <row r="214">
          <cell r="W214" t="str">
            <v>右手镯</v>
          </cell>
          <cell r="X214">
            <v>216</v>
          </cell>
        </row>
        <row r="215">
          <cell r="W215" t="str">
            <v>腰带</v>
          </cell>
          <cell r="X215">
            <v>217</v>
          </cell>
        </row>
        <row r="216">
          <cell r="W216" t="str">
            <v>鞋子</v>
          </cell>
          <cell r="X216">
            <v>218</v>
          </cell>
        </row>
        <row r="217">
          <cell r="W217" t="str">
            <v>护腿</v>
          </cell>
          <cell r="X217">
            <v>219</v>
          </cell>
        </row>
        <row r="218">
          <cell r="W218" t="str">
            <v>饰品</v>
          </cell>
          <cell r="X218">
            <v>220</v>
          </cell>
        </row>
        <row r="219">
          <cell r="W219" t="str">
            <v>武器</v>
          </cell>
          <cell r="X219">
            <v>221</v>
          </cell>
        </row>
        <row r="220">
          <cell r="W220" t="str">
            <v>衣服</v>
          </cell>
          <cell r="X220">
            <v>222</v>
          </cell>
        </row>
        <row r="221">
          <cell r="W221" t="str">
            <v>头盔</v>
          </cell>
          <cell r="X221">
            <v>223</v>
          </cell>
        </row>
        <row r="222">
          <cell r="W222" t="str">
            <v>项链</v>
          </cell>
          <cell r="X222">
            <v>224</v>
          </cell>
        </row>
        <row r="223">
          <cell r="W223" t="str">
            <v>左戒指</v>
          </cell>
          <cell r="X223">
            <v>225</v>
          </cell>
        </row>
        <row r="224">
          <cell r="W224" t="str">
            <v>右戒指</v>
          </cell>
          <cell r="X224">
            <v>226</v>
          </cell>
        </row>
        <row r="225">
          <cell r="W225" t="str">
            <v>左手镯</v>
          </cell>
          <cell r="X225">
            <v>227</v>
          </cell>
        </row>
        <row r="226">
          <cell r="W226" t="str">
            <v>右手镯</v>
          </cell>
          <cell r="X226">
            <v>228</v>
          </cell>
        </row>
        <row r="227">
          <cell r="W227" t="str">
            <v>腰带</v>
          </cell>
          <cell r="X227">
            <v>229</v>
          </cell>
        </row>
        <row r="228">
          <cell r="W228" t="str">
            <v>鞋子</v>
          </cell>
          <cell r="X228">
            <v>230</v>
          </cell>
        </row>
        <row r="229">
          <cell r="W229" t="str">
            <v>护腿</v>
          </cell>
          <cell r="X229">
            <v>231</v>
          </cell>
        </row>
        <row r="230">
          <cell r="W230" t="str">
            <v>饰品</v>
          </cell>
          <cell r="X230">
            <v>232</v>
          </cell>
        </row>
        <row r="231">
          <cell r="W231" t="str">
            <v>武器</v>
          </cell>
          <cell r="X231">
            <v>233</v>
          </cell>
        </row>
        <row r="232">
          <cell r="W232" t="str">
            <v>衣服</v>
          </cell>
          <cell r="X232">
            <v>234</v>
          </cell>
        </row>
        <row r="233">
          <cell r="W233" t="str">
            <v>头盔</v>
          </cell>
          <cell r="X233">
            <v>235</v>
          </cell>
        </row>
        <row r="234">
          <cell r="W234" t="str">
            <v>项链</v>
          </cell>
          <cell r="X234">
            <v>236</v>
          </cell>
        </row>
        <row r="235">
          <cell r="W235" t="str">
            <v>左戒指</v>
          </cell>
          <cell r="X235">
            <v>237</v>
          </cell>
        </row>
        <row r="236">
          <cell r="W236" t="str">
            <v>右戒指</v>
          </cell>
          <cell r="X236">
            <v>238</v>
          </cell>
        </row>
        <row r="237">
          <cell r="W237" t="str">
            <v>左手镯</v>
          </cell>
          <cell r="X237">
            <v>239</v>
          </cell>
        </row>
        <row r="238">
          <cell r="W238" t="str">
            <v>右手镯</v>
          </cell>
          <cell r="X238">
            <v>240</v>
          </cell>
        </row>
        <row r="239">
          <cell r="W239" t="str">
            <v>腰带</v>
          </cell>
          <cell r="X239">
            <v>241</v>
          </cell>
        </row>
        <row r="240">
          <cell r="W240" t="str">
            <v>鞋子</v>
          </cell>
          <cell r="X240">
            <v>242</v>
          </cell>
        </row>
        <row r="241">
          <cell r="W241" t="str">
            <v>护腿</v>
          </cell>
          <cell r="X241">
            <v>243</v>
          </cell>
        </row>
        <row r="242">
          <cell r="W242" t="str">
            <v>饰品</v>
          </cell>
          <cell r="X242">
            <v>244</v>
          </cell>
        </row>
        <row r="243">
          <cell r="W243" t="str">
            <v>武器</v>
          </cell>
          <cell r="X243">
            <v>245</v>
          </cell>
        </row>
        <row r="244">
          <cell r="W244" t="str">
            <v>衣服</v>
          </cell>
          <cell r="X244">
            <v>246</v>
          </cell>
        </row>
        <row r="245">
          <cell r="W245" t="str">
            <v>头盔</v>
          </cell>
          <cell r="X245">
            <v>247</v>
          </cell>
        </row>
        <row r="246">
          <cell r="W246" t="str">
            <v>项链</v>
          </cell>
          <cell r="X246">
            <v>248</v>
          </cell>
        </row>
        <row r="247">
          <cell r="W247" t="str">
            <v>左戒指</v>
          </cell>
          <cell r="X247">
            <v>249</v>
          </cell>
        </row>
        <row r="248">
          <cell r="W248" t="str">
            <v>右戒指</v>
          </cell>
          <cell r="X248">
            <v>250</v>
          </cell>
        </row>
        <row r="249">
          <cell r="W249" t="str">
            <v>左手镯</v>
          </cell>
          <cell r="X249">
            <v>251</v>
          </cell>
        </row>
        <row r="250">
          <cell r="W250" t="str">
            <v>右手镯</v>
          </cell>
          <cell r="X250">
            <v>252</v>
          </cell>
        </row>
        <row r="251">
          <cell r="W251" t="str">
            <v>腰带</v>
          </cell>
          <cell r="X251">
            <v>253</v>
          </cell>
        </row>
        <row r="252">
          <cell r="W252" t="str">
            <v>鞋子</v>
          </cell>
          <cell r="X252">
            <v>254</v>
          </cell>
        </row>
        <row r="253">
          <cell r="W253" t="str">
            <v>护腿</v>
          </cell>
          <cell r="X253">
            <v>255</v>
          </cell>
        </row>
        <row r="254">
          <cell r="W254" t="str">
            <v>饰品</v>
          </cell>
          <cell r="X254">
            <v>256</v>
          </cell>
        </row>
        <row r="255">
          <cell r="W255" t="str">
            <v>武器</v>
          </cell>
          <cell r="X255">
            <v>257</v>
          </cell>
        </row>
        <row r="256">
          <cell r="W256" t="str">
            <v>衣服</v>
          </cell>
          <cell r="X256">
            <v>258</v>
          </cell>
        </row>
        <row r="257">
          <cell r="W257" t="str">
            <v>头盔</v>
          </cell>
          <cell r="X257">
            <v>259</v>
          </cell>
        </row>
        <row r="258">
          <cell r="W258" t="str">
            <v>项链</v>
          </cell>
          <cell r="X258">
            <v>260</v>
          </cell>
        </row>
        <row r="259">
          <cell r="W259" t="str">
            <v>左戒指</v>
          </cell>
          <cell r="X259">
            <v>261</v>
          </cell>
        </row>
        <row r="260">
          <cell r="W260" t="str">
            <v>右戒指</v>
          </cell>
          <cell r="X260">
            <v>262</v>
          </cell>
        </row>
        <row r="261">
          <cell r="W261" t="str">
            <v>左手镯</v>
          </cell>
          <cell r="X261">
            <v>263</v>
          </cell>
        </row>
        <row r="262">
          <cell r="W262" t="str">
            <v>右手镯</v>
          </cell>
          <cell r="X262">
            <v>264</v>
          </cell>
        </row>
        <row r="263">
          <cell r="W263" t="str">
            <v>腰带</v>
          </cell>
          <cell r="X263">
            <v>265</v>
          </cell>
        </row>
        <row r="264">
          <cell r="W264" t="str">
            <v>鞋子</v>
          </cell>
          <cell r="X264">
            <v>266</v>
          </cell>
        </row>
        <row r="265">
          <cell r="W265" t="str">
            <v>护腿</v>
          </cell>
          <cell r="X265">
            <v>267</v>
          </cell>
        </row>
        <row r="266">
          <cell r="W266" t="str">
            <v>饰品</v>
          </cell>
          <cell r="X266">
            <v>268</v>
          </cell>
        </row>
        <row r="267">
          <cell r="W267" t="str">
            <v>武器</v>
          </cell>
          <cell r="X267">
            <v>269</v>
          </cell>
        </row>
        <row r="268">
          <cell r="W268" t="str">
            <v>衣服</v>
          </cell>
          <cell r="X268">
            <v>270</v>
          </cell>
        </row>
        <row r="269">
          <cell r="W269" t="str">
            <v>头盔</v>
          </cell>
          <cell r="X269">
            <v>271</v>
          </cell>
        </row>
        <row r="270">
          <cell r="W270" t="str">
            <v>项链</v>
          </cell>
          <cell r="X270">
            <v>272</v>
          </cell>
        </row>
        <row r="271">
          <cell r="W271" t="str">
            <v>左戒指</v>
          </cell>
          <cell r="X271">
            <v>273</v>
          </cell>
        </row>
        <row r="272">
          <cell r="W272" t="str">
            <v>右戒指</v>
          </cell>
          <cell r="X272">
            <v>274</v>
          </cell>
        </row>
        <row r="273">
          <cell r="W273" t="str">
            <v>左手镯</v>
          </cell>
          <cell r="X273">
            <v>275</v>
          </cell>
        </row>
        <row r="274">
          <cell r="W274" t="str">
            <v>右手镯</v>
          </cell>
          <cell r="X274">
            <v>276</v>
          </cell>
        </row>
        <row r="275">
          <cell r="W275" t="str">
            <v>腰带</v>
          </cell>
          <cell r="X275">
            <v>277</v>
          </cell>
        </row>
        <row r="276">
          <cell r="W276" t="str">
            <v>鞋子</v>
          </cell>
          <cell r="X276">
            <v>278</v>
          </cell>
        </row>
        <row r="277">
          <cell r="W277" t="str">
            <v>护腿</v>
          </cell>
          <cell r="X277">
            <v>279</v>
          </cell>
        </row>
        <row r="278">
          <cell r="W278" t="str">
            <v>饰品</v>
          </cell>
          <cell r="X278">
            <v>280</v>
          </cell>
        </row>
        <row r="279">
          <cell r="W279" t="str">
            <v>武器</v>
          </cell>
          <cell r="X279">
            <v>281</v>
          </cell>
        </row>
        <row r="280">
          <cell r="W280" t="str">
            <v>衣服</v>
          </cell>
          <cell r="X280">
            <v>282</v>
          </cell>
        </row>
        <row r="281">
          <cell r="W281" t="str">
            <v>头盔</v>
          </cell>
          <cell r="X281">
            <v>283</v>
          </cell>
        </row>
        <row r="282">
          <cell r="W282" t="str">
            <v>项链</v>
          </cell>
          <cell r="X282">
            <v>284</v>
          </cell>
        </row>
        <row r="283">
          <cell r="W283" t="str">
            <v>左戒指</v>
          </cell>
          <cell r="X283">
            <v>285</v>
          </cell>
        </row>
        <row r="284">
          <cell r="W284" t="str">
            <v>右戒指</v>
          </cell>
          <cell r="X284">
            <v>286</v>
          </cell>
        </row>
        <row r="285">
          <cell r="W285" t="str">
            <v>左手镯</v>
          </cell>
          <cell r="X285">
            <v>287</v>
          </cell>
        </row>
        <row r="286">
          <cell r="W286" t="str">
            <v>右手镯</v>
          </cell>
          <cell r="X286">
            <v>288</v>
          </cell>
        </row>
        <row r="287">
          <cell r="W287" t="str">
            <v>腰带</v>
          </cell>
          <cell r="X287">
            <v>289</v>
          </cell>
        </row>
        <row r="288">
          <cell r="W288" t="str">
            <v>鞋子</v>
          </cell>
          <cell r="X288">
            <v>290</v>
          </cell>
        </row>
        <row r="289">
          <cell r="W289" t="str">
            <v>护腿</v>
          </cell>
          <cell r="X289">
            <v>291</v>
          </cell>
        </row>
        <row r="290">
          <cell r="W290" t="str">
            <v>饰品</v>
          </cell>
          <cell r="X290">
            <v>292</v>
          </cell>
        </row>
        <row r="291">
          <cell r="W291" t="str">
            <v>武器</v>
          </cell>
          <cell r="X291">
            <v>293</v>
          </cell>
        </row>
        <row r="292">
          <cell r="W292" t="str">
            <v>衣服</v>
          </cell>
          <cell r="X292">
            <v>294</v>
          </cell>
        </row>
        <row r="293">
          <cell r="W293" t="str">
            <v>头盔</v>
          </cell>
          <cell r="X293">
            <v>295</v>
          </cell>
        </row>
        <row r="294">
          <cell r="W294" t="str">
            <v>项链</v>
          </cell>
          <cell r="X294">
            <v>296</v>
          </cell>
        </row>
        <row r="295">
          <cell r="W295" t="str">
            <v>左戒指</v>
          </cell>
          <cell r="X295">
            <v>297</v>
          </cell>
        </row>
        <row r="296">
          <cell r="W296" t="str">
            <v>右戒指</v>
          </cell>
          <cell r="X296">
            <v>298</v>
          </cell>
        </row>
        <row r="297">
          <cell r="W297" t="str">
            <v>左手镯</v>
          </cell>
          <cell r="X297">
            <v>299</v>
          </cell>
        </row>
        <row r="298">
          <cell r="W298" t="str">
            <v>右手镯</v>
          </cell>
          <cell r="X298">
            <v>300</v>
          </cell>
        </row>
        <row r="299">
          <cell r="W299" t="str">
            <v>腰带</v>
          </cell>
          <cell r="X299">
            <v>301</v>
          </cell>
        </row>
        <row r="300">
          <cell r="W300" t="str">
            <v>鞋子</v>
          </cell>
          <cell r="X300">
            <v>302</v>
          </cell>
        </row>
        <row r="301">
          <cell r="W301" t="str">
            <v>护腿</v>
          </cell>
          <cell r="X301">
            <v>303</v>
          </cell>
        </row>
        <row r="302">
          <cell r="W302" t="str">
            <v>饰品</v>
          </cell>
          <cell r="X302">
            <v>304</v>
          </cell>
        </row>
        <row r="303">
          <cell r="W303" t="str">
            <v>武器</v>
          </cell>
          <cell r="X303">
            <v>305</v>
          </cell>
        </row>
        <row r="304">
          <cell r="W304" t="str">
            <v>衣服</v>
          </cell>
          <cell r="X304">
            <v>306</v>
          </cell>
        </row>
        <row r="305">
          <cell r="W305" t="str">
            <v>头盔</v>
          </cell>
          <cell r="X305">
            <v>307</v>
          </cell>
        </row>
        <row r="306">
          <cell r="W306" t="str">
            <v>项链</v>
          </cell>
          <cell r="X306">
            <v>308</v>
          </cell>
        </row>
        <row r="307">
          <cell r="W307" t="str">
            <v>左戒指</v>
          </cell>
          <cell r="X307">
            <v>309</v>
          </cell>
        </row>
        <row r="308">
          <cell r="W308" t="str">
            <v>右戒指</v>
          </cell>
          <cell r="X308">
            <v>310</v>
          </cell>
        </row>
        <row r="309">
          <cell r="W309" t="str">
            <v>左手镯</v>
          </cell>
          <cell r="X309">
            <v>311</v>
          </cell>
        </row>
        <row r="310">
          <cell r="W310" t="str">
            <v>右手镯</v>
          </cell>
          <cell r="X310">
            <v>312</v>
          </cell>
        </row>
        <row r="311">
          <cell r="W311" t="str">
            <v>腰带</v>
          </cell>
          <cell r="X311">
            <v>313</v>
          </cell>
        </row>
        <row r="312">
          <cell r="W312" t="str">
            <v>鞋子</v>
          </cell>
          <cell r="X312">
            <v>314</v>
          </cell>
        </row>
        <row r="313">
          <cell r="W313" t="str">
            <v>护腿</v>
          </cell>
          <cell r="X313">
            <v>315</v>
          </cell>
        </row>
        <row r="314">
          <cell r="W314" t="str">
            <v>饰品</v>
          </cell>
          <cell r="X314">
            <v>316</v>
          </cell>
        </row>
        <row r="315">
          <cell r="W315" t="str">
            <v>武器</v>
          </cell>
          <cell r="X315">
            <v>317</v>
          </cell>
        </row>
        <row r="316">
          <cell r="W316" t="str">
            <v>衣服</v>
          </cell>
          <cell r="X316">
            <v>318</v>
          </cell>
        </row>
        <row r="317">
          <cell r="W317" t="str">
            <v>头盔</v>
          </cell>
          <cell r="X317">
            <v>319</v>
          </cell>
        </row>
        <row r="318">
          <cell r="W318" t="str">
            <v>项链</v>
          </cell>
          <cell r="X318">
            <v>320</v>
          </cell>
        </row>
        <row r="319">
          <cell r="W319" t="str">
            <v>左戒指</v>
          </cell>
          <cell r="X319">
            <v>321</v>
          </cell>
        </row>
        <row r="320">
          <cell r="W320" t="str">
            <v>右戒指</v>
          </cell>
          <cell r="X320">
            <v>322</v>
          </cell>
        </row>
        <row r="321">
          <cell r="W321" t="str">
            <v>左手镯</v>
          </cell>
          <cell r="X321">
            <v>323</v>
          </cell>
        </row>
        <row r="322">
          <cell r="W322" t="str">
            <v>右手镯</v>
          </cell>
          <cell r="X322">
            <v>324</v>
          </cell>
        </row>
        <row r="323">
          <cell r="W323" t="str">
            <v>腰带</v>
          </cell>
          <cell r="X323">
            <v>325</v>
          </cell>
        </row>
        <row r="324">
          <cell r="W324" t="str">
            <v>鞋子</v>
          </cell>
          <cell r="X324">
            <v>326</v>
          </cell>
        </row>
        <row r="325">
          <cell r="W325" t="str">
            <v>护腿</v>
          </cell>
          <cell r="X325">
            <v>327</v>
          </cell>
        </row>
        <row r="326">
          <cell r="W326" t="str">
            <v>饰品</v>
          </cell>
          <cell r="X326">
            <v>328</v>
          </cell>
        </row>
        <row r="327">
          <cell r="W327" t="str">
            <v>武器</v>
          </cell>
          <cell r="X327">
            <v>329</v>
          </cell>
        </row>
        <row r="328">
          <cell r="W328" t="str">
            <v>衣服</v>
          </cell>
          <cell r="X328">
            <v>330</v>
          </cell>
        </row>
        <row r="329">
          <cell r="W329" t="str">
            <v>头盔</v>
          </cell>
          <cell r="X329">
            <v>331</v>
          </cell>
        </row>
        <row r="330">
          <cell r="W330" t="str">
            <v>项链</v>
          </cell>
          <cell r="X330">
            <v>332</v>
          </cell>
        </row>
        <row r="331">
          <cell r="W331" t="str">
            <v>左戒指</v>
          </cell>
          <cell r="X331">
            <v>333</v>
          </cell>
        </row>
        <row r="332">
          <cell r="W332" t="str">
            <v>右戒指</v>
          </cell>
          <cell r="X332">
            <v>334</v>
          </cell>
        </row>
        <row r="333">
          <cell r="W333" t="str">
            <v>左手镯</v>
          </cell>
          <cell r="X333">
            <v>335</v>
          </cell>
        </row>
        <row r="334">
          <cell r="W334" t="str">
            <v>右手镯</v>
          </cell>
          <cell r="X334">
            <v>336</v>
          </cell>
        </row>
        <row r="335">
          <cell r="W335" t="str">
            <v>腰带</v>
          </cell>
          <cell r="X335">
            <v>337</v>
          </cell>
        </row>
        <row r="336">
          <cell r="W336" t="str">
            <v>鞋子</v>
          </cell>
          <cell r="X336">
            <v>338</v>
          </cell>
        </row>
        <row r="337">
          <cell r="W337" t="str">
            <v>护腿</v>
          </cell>
          <cell r="X337">
            <v>339</v>
          </cell>
        </row>
        <row r="338">
          <cell r="W338" t="str">
            <v>饰品</v>
          </cell>
          <cell r="X338">
            <v>340</v>
          </cell>
        </row>
        <row r="339">
          <cell r="W339" t="str">
            <v>武器</v>
          </cell>
          <cell r="X339">
            <v>341</v>
          </cell>
        </row>
        <row r="340">
          <cell r="W340" t="str">
            <v>衣服</v>
          </cell>
          <cell r="X340">
            <v>342</v>
          </cell>
        </row>
        <row r="341">
          <cell r="W341" t="str">
            <v>头盔</v>
          </cell>
          <cell r="X341">
            <v>343</v>
          </cell>
        </row>
        <row r="342">
          <cell r="W342" t="str">
            <v>项链</v>
          </cell>
          <cell r="X342">
            <v>344</v>
          </cell>
        </row>
        <row r="343">
          <cell r="W343" t="str">
            <v>左戒指</v>
          </cell>
          <cell r="X343">
            <v>345</v>
          </cell>
        </row>
        <row r="344">
          <cell r="W344" t="str">
            <v>右戒指</v>
          </cell>
          <cell r="X344">
            <v>346</v>
          </cell>
        </row>
        <row r="345">
          <cell r="W345" t="str">
            <v>左手镯</v>
          </cell>
          <cell r="X345">
            <v>347</v>
          </cell>
        </row>
        <row r="346">
          <cell r="W346" t="str">
            <v>右手镯</v>
          </cell>
          <cell r="X346">
            <v>348</v>
          </cell>
        </row>
        <row r="347">
          <cell r="W347" t="str">
            <v>腰带</v>
          </cell>
          <cell r="X347">
            <v>349</v>
          </cell>
        </row>
        <row r="348">
          <cell r="W348" t="str">
            <v>鞋子</v>
          </cell>
          <cell r="X348">
            <v>350</v>
          </cell>
        </row>
        <row r="349">
          <cell r="W349" t="str">
            <v>护腿</v>
          </cell>
          <cell r="X349">
            <v>351</v>
          </cell>
        </row>
        <row r="350">
          <cell r="W350" t="str">
            <v>饰品</v>
          </cell>
          <cell r="X350">
            <v>352</v>
          </cell>
        </row>
        <row r="351">
          <cell r="W351" t="str">
            <v>武器</v>
          </cell>
          <cell r="X351">
            <v>353</v>
          </cell>
        </row>
        <row r="352">
          <cell r="W352" t="str">
            <v>衣服</v>
          </cell>
          <cell r="X352">
            <v>354</v>
          </cell>
        </row>
        <row r="353">
          <cell r="W353" t="str">
            <v>头盔</v>
          </cell>
          <cell r="X353">
            <v>355</v>
          </cell>
        </row>
        <row r="354">
          <cell r="W354" t="str">
            <v>项链</v>
          </cell>
          <cell r="X354">
            <v>356</v>
          </cell>
        </row>
        <row r="355">
          <cell r="W355" t="str">
            <v>左戒指</v>
          </cell>
          <cell r="X355">
            <v>357</v>
          </cell>
        </row>
        <row r="356">
          <cell r="W356" t="str">
            <v>右戒指</v>
          </cell>
          <cell r="X356">
            <v>358</v>
          </cell>
        </row>
        <row r="357">
          <cell r="W357" t="str">
            <v>左手镯</v>
          </cell>
          <cell r="X357">
            <v>359</v>
          </cell>
        </row>
        <row r="358">
          <cell r="W358" t="str">
            <v>右手镯</v>
          </cell>
          <cell r="X358">
            <v>360</v>
          </cell>
        </row>
        <row r="359">
          <cell r="W359" t="str">
            <v>腰带</v>
          </cell>
          <cell r="X359">
            <v>361</v>
          </cell>
        </row>
        <row r="360">
          <cell r="W360" t="str">
            <v>鞋子</v>
          </cell>
          <cell r="X360">
            <v>362</v>
          </cell>
        </row>
        <row r="361">
          <cell r="W361" t="str">
            <v>护腿</v>
          </cell>
          <cell r="X361">
            <v>363</v>
          </cell>
        </row>
        <row r="362">
          <cell r="W362" t="str">
            <v>饰品</v>
          </cell>
          <cell r="X362">
            <v>364</v>
          </cell>
        </row>
        <row r="363">
          <cell r="W363" t="str">
            <v>武器</v>
          </cell>
          <cell r="X363">
            <v>365</v>
          </cell>
        </row>
        <row r="364">
          <cell r="W364" t="str">
            <v>衣服</v>
          </cell>
          <cell r="X364">
            <v>366</v>
          </cell>
        </row>
        <row r="365">
          <cell r="W365" t="str">
            <v>头盔</v>
          </cell>
          <cell r="X365">
            <v>367</v>
          </cell>
        </row>
        <row r="366">
          <cell r="W366" t="str">
            <v>项链</v>
          </cell>
          <cell r="X366">
            <v>368</v>
          </cell>
        </row>
        <row r="367">
          <cell r="W367" t="str">
            <v>左戒指</v>
          </cell>
          <cell r="X367">
            <v>369</v>
          </cell>
        </row>
        <row r="368">
          <cell r="W368" t="str">
            <v>右戒指</v>
          </cell>
          <cell r="X368">
            <v>370</v>
          </cell>
        </row>
        <row r="369">
          <cell r="W369" t="str">
            <v>左手镯</v>
          </cell>
          <cell r="X369">
            <v>371</v>
          </cell>
        </row>
        <row r="370">
          <cell r="W370" t="str">
            <v>右手镯</v>
          </cell>
          <cell r="X370">
            <v>372</v>
          </cell>
        </row>
        <row r="371">
          <cell r="W371" t="str">
            <v>腰带</v>
          </cell>
          <cell r="X371">
            <v>373</v>
          </cell>
        </row>
        <row r="372">
          <cell r="W372" t="str">
            <v>鞋子</v>
          </cell>
          <cell r="X372">
            <v>374</v>
          </cell>
        </row>
        <row r="373">
          <cell r="W373" t="str">
            <v>护腿</v>
          </cell>
          <cell r="X373">
            <v>375</v>
          </cell>
        </row>
        <row r="374">
          <cell r="W374" t="str">
            <v>饰品</v>
          </cell>
          <cell r="X374">
            <v>376</v>
          </cell>
        </row>
        <row r="375">
          <cell r="W375" t="str">
            <v>武器</v>
          </cell>
          <cell r="X375">
            <v>377</v>
          </cell>
        </row>
        <row r="376">
          <cell r="W376" t="str">
            <v>衣服</v>
          </cell>
          <cell r="X376">
            <v>378</v>
          </cell>
        </row>
        <row r="377">
          <cell r="W377" t="str">
            <v>头盔</v>
          </cell>
          <cell r="X377">
            <v>379</v>
          </cell>
        </row>
        <row r="378">
          <cell r="W378" t="str">
            <v>项链</v>
          </cell>
          <cell r="X378">
            <v>380</v>
          </cell>
        </row>
        <row r="379">
          <cell r="W379" t="str">
            <v>左戒指</v>
          </cell>
          <cell r="X379">
            <v>381</v>
          </cell>
        </row>
        <row r="380">
          <cell r="W380" t="str">
            <v>右戒指</v>
          </cell>
          <cell r="X380">
            <v>382</v>
          </cell>
        </row>
        <row r="381">
          <cell r="W381" t="str">
            <v>左手镯</v>
          </cell>
          <cell r="X381">
            <v>383</v>
          </cell>
        </row>
        <row r="382">
          <cell r="W382" t="str">
            <v>右手镯</v>
          </cell>
          <cell r="X382">
            <v>384</v>
          </cell>
        </row>
        <row r="383">
          <cell r="W383" t="str">
            <v>腰带</v>
          </cell>
          <cell r="X383">
            <v>385</v>
          </cell>
        </row>
        <row r="384">
          <cell r="W384" t="str">
            <v>鞋子</v>
          </cell>
          <cell r="X384">
            <v>386</v>
          </cell>
        </row>
        <row r="385">
          <cell r="W385" t="str">
            <v>护腿</v>
          </cell>
          <cell r="X385">
            <v>387</v>
          </cell>
        </row>
        <row r="386">
          <cell r="W386" t="str">
            <v>饰品</v>
          </cell>
          <cell r="X386">
            <v>388</v>
          </cell>
        </row>
        <row r="387">
          <cell r="W387" t="str">
            <v>武器</v>
          </cell>
          <cell r="X387">
            <v>389</v>
          </cell>
        </row>
        <row r="388">
          <cell r="W388" t="str">
            <v>衣服</v>
          </cell>
          <cell r="X388">
            <v>390</v>
          </cell>
        </row>
        <row r="389">
          <cell r="W389" t="str">
            <v>头盔</v>
          </cell>
          <cell r="X389">
            <v>391</v>
          </cell>
        </row>
        <row r="390">
          <cell r="W390" t="str">
            <v>项链</v>
          </cell>
          <cell r="X390">
            <v>392</v>
          </cell>
        </row>
        <row r="391">
          <cell r="W391" t="str">
            <v>左戒指</v>
          </cell>
          <cell r="X391">
            <v>393</v>
          </cell>
        </row>
        <row r="392">
          <cell r="W392" t="str">
            <v>右戒指</v>
          </cell>
          <cell r="X392">
            <v>394</v>
          </cell>
        </row>
        <row r="393">
          <cell r="W393" t="str">
            <v>左手镯</v>
          </cell>
          <cell r="X393">
            <v>395</v>
          </cell>
        </row>
        <row r="394">
          <cell r="W394" t="str">
            <v>右手镯</v>
          </cell>
          <cell r="X394">
            <v>396</v>
          </cell>
        </row>
        <row r="395">
          <cell r="W395" t="str">
            <v>腰带</v>
          </cell>
          <cell r="X395">
            <v>397</v>
          </cell>
        </row>
        <row r="396">
          <cell r="W396" t="str">
            <v>鞋子</v>
          </cell>
          <cell r="X396">
            <v>398</v>
          </cell>
        </row>
        <row r="397">
          <cell r="W397" t="str">
            <v>护腿</v>
          </cell>
          <cell r="X397">
            <v>399</v>
          </cell>
        </row>
        <row r="398">
          <cell r="W398" t="str">
            <v>饰品</v>
          </cell>
          <cell r="X398">
            <v>400</v>
          </cell>
        </row>
        <row r="399">
          <cell r="W399" t="str">
            <v>武器</v>
          </cell>
          <cell r="X399">
            <v>401</v>
          </cell>
        </row>
        <row r="400">
          <cell r="W400" t="str">
            <v>衣服</v>
          </cell>
          <cell r="X400">
            <v>402</v>
          </cell>
        </row>
        <row r="401">
          <cell r="W401" t="str">
            <v>头盔</v>
          </cell>
          <cell r="X401">
            <v>403</v>
          </cell>
        </row>
        <row r="402">
          <cell r="W402" t="str">
            <v>项链</v>
          </cell>
          <cell r="X402">
            <v>404</v>
          </cell>
        </row>
        <row r="403">
          <cell r="W403" t="str">
            <v>左戒指</v>
          </cell>
          <cell r="X403">
            <v>405</v>
          </cell>
        </row>
        <row r="404">
          <cell r="W404" t="str">
            <v>右戒指</v>
          </cell>
          <cell r="X404">
            <v>406</v>
          </cell>
        </row>
        <row r="405">
          <cell r="W405" t="str">
            <v>左手镯</v>
          </cell>
          <cell r="X405">
            <v>407</v>
          </cell>
        </row>
        <row r="406">
          <cell r="W406" t="str">
            <v>右手镯</v>
          </cell>
          <cell r="X406">
            <v>408</v>
          </cell>
        </row>
        <row r="407">
          <cell r="W407" t="str">
            <v>腰带</v>
          </cell>
          <cell r="X407">
            <v>409</v>
          </cell>
        </row>
        <row r="408">
          <cell r="W408" t="str">
            <v>鞋子</v>
          </cell>
          <cell r="X408">
            <v>410</v>
          </cell>
        </row>
        <row r="409">
          <cell r="W409" t="str">
            <v>护腿</v>
          </cell>
          <cell r="X409">
            <v>411</v>
          </cell>
        </row>
        <row r="410">
          <cell r="W410" t="str">
            <v>饰品</v>
          </cell>
          <cell r="X410">
            <v>412</v>
          </cell>
        </row>
        <row r="411">
          <cell r="W411" t="str">
            <v>武器</v>
          </cell>
          <cell r="X411">
            <v>413</v>
          </cell>
        </row>
        <row r="412">
          <cell r="W412" t="str">
            <v>衣服</v>
          </cell>
          <cell r="X412">
            <v>414</v>
          </cell>
        </row>
        <row r="413">
          <cell r="W413" t="str">
            <v>头盔</v>
          </cell>
          <cell r="X413">
            <v>415</v>
          </cell>
        </row>
        <row r="414">
          <cell r="W414" t="str">
            <v>项链</v>
          </cell>
          <cell r="X414">
            <v>416</v>
          </cell>
        </row>
        <row r="415">
          <cell r="W415" t="str">
            <v>左戒指</v>
          </cell>
          <cell r="X415">
            <v>417</v>
          </cell>
        </row>
        <row r="416">
          <cell r="W416" t="str">
            <v>右戒指</v>
          </cell>
          <cell r="X416">
            <v>418</v>
          </cell>
        </row>
        <row r="417">
          <cell r="W417" t="str">
            <v>左手镯</v>
          </cell>
          <cell r="X417">
            <v>419</v>
          </cell>
        </row>
        <row r="418">
          <cell r="W418" t="str">
            <v>右手镯</v>
          </cell>
          <cell r="X418">
            <v>420</v>
          </cell>
        </row>
        <row r="419">
          <cell r="W419" t="str">
            <v>腰带</v>
          </cell>
          <cell r="X419">
            <v>421</v>
          </cell>
        </row>
        <row r="420">
          <cell r="W420" t="str">
            <v>鞋子</v>
          </cell>
          <cell r="X420">
            <v>422</v>
          </cell>
        </row>
        <row r="421">
          <cell r="W421" t="str">
            <v>护腿</v>
          </cell>
          <cell r="X421">
            <v>423</v>
          </cell>
        </row>
        <row r="422">
          <cell r="W422" t="str">
            <v>饰品</v>
          </cell>
          <cell r="X422">
            <v>424</v>
          </cell>
        </row>
        <row r="423">
          <cell r="W423" t="str">
            <v>武器</v>
          </cell>
          <cell r="X423">
            <v>425</v>
          </cell>
        </row>
        <row r="424">
          <cell r="W424" t="str">
            <v>衣服</v>
          </cell>
          <cell r="X424">
            <v>426</v>
          </cell>
        </row>
        <row r="425">
          <cell r="W425" t="str">
            <v>头盔</v>
          </cell>
          <cell r="X425">
            <v>427</v>
          </cell>
        </row>
        <row r="426">
          <cell r="W426" t="str">
            <v>项链</v>
          </cell>
          <cell r="X426">
            <v>428</v>
          </cell>
        </row>
        <row r="427">
          <cell r="W427" t="str">
            <v>左戒指</v>
          </cell>
          <cell r="X427">
            <v>429</v>
          </cell>
        </row>
        <row r="428">
          <cell r="W428" t="str">
            <v>右戒指</v>
          </cell>
          <cell r="X428">
            <v>430</v>
          </cell>
        </row>
        <row r="429">
          <cell r="W429" t="str">
            <v>左手镯</v>
          </cell>
          <cell r="X429">
            <v>431</v>
          </cell>
        </row>
        <row r="430">
          <cell r="W430" t="str">
            <v>右手镯</v>
          </cell>
          <cell r="X430">
            <v>432</v>
          </cell>
        </row>
        <row r="431">
          <cell r="W431" t="str">
            <v>腰带</v>
          </cell>
          <cell r="X431">
            <v>433</v>
          </cell>
        </row>
        <row r="432">
          <cell r="W432" t="str">
            <v>鞋子</v>
          </cell>
          <cell r="X432">
            <v>434</v>
          </cell>
        </row>
        <row r="433">
          <cell r="W433" t="str">
            <v>护腿</v>
          </cell>
          <cell r="X433">
            <v>435</v>
          </cell>
        </row>
        <row r="434">
          <cell r="W434" t="str">
            <v>饰品</v>
          </cell>
          <cell r="X434">
            <v>436</v>
          </cell>
        </row>
        <row r="435">
          <cell r="W435" t="str">
            <v>武器</v>
          </cell>
          <cell r="X435">
            <v>437</v>
          </cell>
        </row>
        <row r="436">
          <cell r="W436" t="str">
            <v>衣服</v>
          </cell>
          <cell r="X436">
            <v>438</v>
          </cell>
        </row>
        <row r="437">
          <cell r="W437" t="str">
            <v>头盔</v>
          </cell>
          <cell r="X437">
            <v>439</v>
          </cell>
        </row>
        <row r="438">
          <cell r="W438" t="str">
            <v>项链</v>
          </cell>
          <cell r="X438">
            <v>440</v>
          </cell>
        </row>
        <row r="439">
          <cell r="W439" t="str">
            <v>左戒指</v>
          </cell>
          <cell r="X439">
            <v>441</v>
          </cell>
        </row>
        <row r="440">
          <cell r="W440" t="str">
            <v>右戒指</v>
          </cell>
          <cell r="X440">
            <v>442</v>
          </cell>
        </row>
        <row r="441">
          <cell r="W441" t="str">
            <v>左手镯</v>
          </cell>
          <cell r="X441">
            <v>443</v>
          </cell>
        </row>
        <row r="442">
          <cell r="W442" t="str">
            <v>右手镯</v>
          </cell>
          <cell r="X442">
            <v>444</v>
          </cell>
        </row>
        <row r="443">
          <cell r="W443" t="str">
            <v>腰带</v>
          </cell>
          <cell r="X443">
            <v>445</v>
          </cell>
        </row>
        <row r="444">
          <cell r="W444" t="str">
            <v>鞋子</v>
          </cell>
          <cell r="X444">
            <v>446</v>
          </cell>
        </row>
        <row r="445">
          <cell r="W445" t="str">
            <v>护腿</v>
          </cell>
          <cell r="X445">
            <v>447</v>
          </cell>
        </row>
        <row r="446">
          <cell r="W446" t="str">
            <v>饰品</v>
          </cell>
          <cell r="X446">
            <v>448</v>
          </cell>
        </row>
        <row r="447">
          <cell r="W447" t="str">
            <v>武器</v>
          </cell>
          <cell r="X447">
            <v>449</v>
          </cell>
        </row>
        <row r="448">
          <cell r="W448" t="str">
            <v>衣服</v>
          </cell>
          <cell r="X448">
            <v>450</v>
          </cell>
        </row>
        <row r="449">
          <cell r="W449" t="str">
            <v>头盔</v>
          </cell>
          <cell r="X449">
            <v>451</v>
          </cell>
        </row>
        <row r="450">
          <cell r="W450" t="str">
            <v>项链</v>
          </cell>
          <cell r="X450">
            <v>452</v>
          </cell>
        </row>
        <row r="451">
          <cell r="W451" t="str">
            <v>左戒指</v>
          </cell>
          <cell r="X451">
            <v>453</v>
          </cell>
        </row>
        <row r="452">
          <cell r="W452" t="str">
            <v>右戒指</v>
          </cell>
          <cell r="X452">
            <v>454</v>
          </cell>
        </row>
        <row r="453">
          <cell r="W453" t="str">
            <v>左手镯</v>
          </cell>
          <cell r="X453">
            <v>455</v>
          </cell>
        </row>
        <row r="454">
          <cell r="W454" t="str">
            <v>右手镯</v>
          </cell>
          <cell r="X454">
            <v>456</v>
          </cell>
        </row>
        <row r="455">
          <cell r="W455" t="str">
            <v>腰带</v>
          </cell>
          <cell r="X455">
            <v>457</v>
          </cell>
        </row>
        <row r="456">
          <cell r="W456" t="str">
            <v>鞋子</v>
          </cell>
          <cell r="X456">
            <v>458</v>
          </cell>
        </row>
        <row r="457">
          <cell r="W457" t="str">
            <v>护腿</v>
          </cell>
          <cell r="X457">
            <v>459</v>
          </cell>
        </row>
        <row r="458">
          <cell r="W458" t="str">
            <v>饰品</v>
          </cell>
          <cell r="X458">
            <v>460</v>
          </cell>
        </row>
        <row r="459">
          <cell r="W459" t="str">
            <v>武器</v>
          </cell>
          <cell r="X459">
            <v>461</v>
          </cell>
        </row>
        <row r="460">
          <cell r="W460" t="str">
            <v>衣服</v>
          </cell>
          <cell r="X460">
            <v>462</v>
          </cell>
        </row>
        <row r="461">
          <cell r="W461" t="str">
            <v>头盔</v>
          </cell>
          <cell r="X461">
            <v>463</v>
          </cell>
        </row>
        <row r="462">
          <cell r="W462" t="str">
            <v>项链</v>
          </cell>
          <cell r="X462">
            <v>464</v>
          </cell>
        </row>
        <row r="463">
          <cell r="W463" t="str">
            <v>左戒指</v>
          </cell>
          <cell r="X463">
            <v>465</v>
          </cell>
        </row>
        <row r="464">
          <cell r="W464" t="str">
            <v>右戒指</v>
          </cell>
          <cell r="X464">
            <v>466</v>
          </cell>
        </row>
        <row r="465">
          <cell r="W465" t="str">
            <v>左手镯</v>
          </cell>
          <cell r="X465">
            <v>467</v>
          </cell>
        </row>
        <row r="466">
          <cell r="W466" t="str">
            <v>右手镯</v>
          </cell>
          <cell r="X466">
            <v>468</v>
          </cell>
        </row>
        <row r="467">
          <cell r="W467" t="str">
            <v>腰带</v>
          </cell>
          <cell r="X467">
            <v>469</v>
          </cell>
        </row>
        <row r="468">
          <cell r="W468" t="str">
            <v>鞋子</v>
          </cell>
          <cell r="X468">
            <v>470</v>
          </cell>
        </row>
        <row r="469">
          <cell r="W469" t="str">
            <v>护腿</v>
          </cell>
          <cell r="X469">
            <v>471</v>
          </cell>
        </row>
        <row r="470">
          <cell r="W470" t="str">
            <v>饰品</v>
          </cell>
          <cell r="X470">
            <v>472</v>
          </cell>
        </row>
        <row r="471">
          <cell r="W471" t="str">
            <v>武器</v>
          </cell>
          <cell r="X471">
            <v>473</v>
          </cell>
        </row>
        <row r="472">
          <cell r="W472" t="str">
            <v>衣服</v>
          </cell>
          <cell r="X472">
            <v>474</v>
          </cell>
        </row>
        <row r="473">
          <cell r="W473" t="str">
            <v>头盔</v>
          </cell>
          <cell r="X473">
            <v>475</v>
          </cell>
        </row>
        <row r="474">
          <cell r="W474" t="str">
            <v>项链</v>
          </cell>
          <cell r="X474">
            <v>476</v>
          </cell>
        </row>
        <row r="475">
          <cell r="W475" t="str">
            <v>左戒指</v>
          </cell>
          <cell r="X475">
            <v>477</v>
          </cell>
        </row>
        <row r="476">
          <cell r="W476" t="str">
            <v>右戒指</v>
          </cell>
          <cell r="X476">
            <v>478</v>
          </cell>
        </row>
        <row r="477">
          <cell r="W477" t="str">
            <v>左手镯</v>
          </cell>
          <cell r="X477">
            <v>479</v>
          </cell>
        </row>
        <row r="478">
          <cell r="W478" t="str">
            <v>右手镯</v>
          </cell>
          <cell r="X478">
            <v>480</v>
          </cell>
        </row>
        <row r="479">
          <cell r="W479" t="str">
            <v>腰带</v>
          </cell>
          <cell r="X479">
            <v>481</v>
          </cell>
        </row>
        <row r="480">
          <cell r="W480" t="str">
            <v>鞋子</v>
          </cell>
          <cell r="X480">
            <v>482</v>
          </cell>
        </row>
        <row r="481">
          <cell r="W481" t="str">
            <v>护腿</v>
          </cell>
          <cell r="X481">
            <v>483</v>
          </cell>
        </row>
        <row r="482">
          <cell r="W482" t="str">
            <v>饰品</v>
          </cell>
          <cell r="X482">
            <v>484</v>
          </cell>
        </row>
        <row r="483">
          <cell r="W483" t="str">
            <v>武器</v>
          </cell>
          <cell r="X483">
            <v>485</v>
          </cell>
        </row>
        <row r="484">
          <cell r="W484" t="str">
            <v>衣服</v>
          </cell>
          <cell r="X484">
            <v>486</v>
          </cell>
        </row>
        <row r="485">
          <cell r="W485" t="str">
            <v>头盔</v>
          </cell>
          <cell r="X485">
            <v>487</v>
          </cell>
        </row>
        <row r="486">
          <cell r="W486" t="str">
            <v>项链</v>
          </cell>
          <cell r="X486">
            <v>488</v>
          </cell>
        </row>
        <row r="487">
          <cell r="W487" t="str">
            <v>左戒指</v>
          </cell>
          <cell r="X487">
            <v>489</v>
          </cell>
        </row>
        <row r="488">
          <cell r="W488" t="str">
            <v>右戒指</v>
          </cell>
          <cell r="X488">
            <v>490</v>
          </cell>
        </row>
        <row r="489">
          <cell r="W489" t="str">
            <v>左手镯</v>
          </cell>
          <cell r="X489">
            <v>491</v>
          </cell>
        </row>
        <row r="490">
          <cell r="W490" t="str">
            <v>右手镯</v>
          </cell>
          <cell r="X490">
            <v>492</v>
          </cell>
        </row>
        <row r="491">
          <cell r="W491" t="str">
            <v>腰带</v>
          </cell>
          <cell r="X491">
            <v>493</v>
          </cell>
        </row>
        <row r="492">
          <cell r="W492" t="str">
            <v>鞋子</v>
          </cell>
          <cell r="X492">
            <v>494</v>
          </cell>
        </row>
        <row r="493">
          <cell r="W493" t="str">
            <v>护腿</v>
          </cell>
          <cell r="X493">
            <v>495</v>
          </cell>
        </row>
        <row r="494">
          <cell r="W494" t="str">
            <v>饰品</v>
          </cell>
          <cell r="X494">
            <v>496</v>
          </cell>
        </row>
        <row r="495">
          <cell r="W495" t="str">
            <v>武器</v>
          </cell>
          <cell r="X495">
            <v>497</v>
          </cell>
        </row>
        <row r="496">
          <cell r="W496" t="str">
            <v>衣服</v>
          </cell>
          <cell r="X496">
            <v>498</v>
          </cell>
        </row>
        <row r="497">
          <cell r="W497" t="str">
            <v>头盔</v>
          </cell>
          <cell r="X497">
            <v>499</v>
          </cell>
        </row>
        <row r="498">
          <cell r="W498" t="str">
            <v>项链</v>
          </cell>
          <cell r="X498">
            <v>500</v>
          </cell>
        </row>
        <row r="499">
          <cell r="W499" t="str">
            <v>左戒指</v>
          </cell>
          <cell r="X499">
            <v>501</v>
          </cell>
        </row>
        <row r="500">
          <cell r="W500" t="str">
            <v>右戒指</v>
          </cell>
          <cell r="X500">
            <v>502</v>
          </cell>
        </row>
        <row r="501">
          <cell r="W501" t="str">
            <v>左手镯</v>
          </cell>
          <cell r="X501">
            <v>503</v>
          </cell>
        </row>
        <row r="502">
          <cell r="W502" t="str">
            <v>右手镯</v>
          </cell>
          <cell r="X502">
            <v>504</v>
          </cell>
        </row>
        <row r="503">
          <cell r="W503" t="str">
            <v>腰带</v>
          </cell>
          <cell r="X503">
            <v>505</v>
          </cell>
        </row>
        <row r="504">
          <cell r="W504" t="str">
            <v>鞋子</v>
          </cell>
          <cell r="X504">
            <v>506</v>
          </cell>
        </row>
        <row r="505">
          <cell r="W505" t="str">
            <v>护腿</v>
          </cell>
          <cell r="X505">
            <v>507</v>
          </cell>
        </row>
        <row r="506">
          <cell r="W506" t="str">
            <v>饰品</v>
          </cell>
          <cell r="X506">
            <v>508</v>
          </cell>
        </row>
        <row r="507">
          <cell r="W507" t="str">
            <v>武器</v>
          </cell>
          <cell r="X507">
            <v>509</v>
          </cell>
        </row>
        <row r="508">
          <cell r="W508" t="str">
            <v>衣服</v>
          </cell>
          <cell r="X508">
            <v>510</v>
          </cell>
        </row>
        <row r="509">
          <cell r="W509" t="str">
            <v>头盔</v>
          </cell>
          <cell r="X509">
            <v>511</v>
          </cell>
        </row>
        <row r="510">
          <cell r="W510" t="str">
            <v>项链</v>
          </cell>
          <cell r="X510">
            <v>512</v>
          </cell>
        </row>
        <row r="511">
          <cell r="W511" t="str">
            <v>左戒指</v>
          </cell>
          <cell r="X511">
            <v>513</v>
          </cell>
        </row>
        <row r="512">
          <cell r="W512" t="str">
            <v>右戒指</v>
          </cell>
          <cell r="X512">
            <v>514</v>
          </cell>
        </row>
        <row r="513">
          <cell r="W513" t="str">
            <v>左手镯</v>
          </cell>
          <cell r="X513">
            <v>515</v>
          </cell>
        </row>
        <row r="514">
          <cell r="W514" t="str">
            <v>右手镯</v>
          </cell>
          <cell r="X514">
            <v>516</v>
          </cell>
        </row>
        <row r="515">
          <cell r="W515" t="str">
            <v>腰带</v>
          </cell>
          <cell r="X515">
            <v>517</v>
          </cell>
        </row>
        <row r="516">
          <cell r="W516" t="str">
            <v>鞋子</v>
          </cell>
          <cell r="X516">
            <v>518</v>
          </cell>
        </row>
        <row r="517">
          <cell r="W517" t="str">
            <v>护腿</v>
          </cell>
          <cell r="X517">
            <v>519</v>
          </cell>
        </row>
        <row r="518">
          <cell r="W518" t="str">
            <v>饰品</v>
          </cell>
          <cell r="X518">
            <v>520</v>
          </cell>
        </row>
        <row r="519">
          <cell r="W519" t="str">
            <v>武器</v>
          </cell>
          <cell r="X519">
            <v>521</v>
          </cell>
        </row>
        <row r="520">
          <cell r="W520" t="str">
            <v>衣服</v>
          </cell>
          <cell r="X520">
            <v>522</v>
          </cell>
        </row>
        <row r="521">
          <cell r="W521" t="str">
            <v>头盔</v>
          </cell>
          <cell r="X521">
            <v>523</v>
          </cell>
        </row>
        <row r="522">
          <cell r="W522" t="str">
            <v>项链</v>
          </cell>
          <cell r="X522">
            <v>524</v>
          </cell>
        </row>
        <row r="523">
          <cell r="W523" t="str">
            <v>左戒指</v>
          </cell>
          <cell r="X523">
            <v>525</v>
          </cell>
        </row>
        <row r="524">
          <cell r="W524" t="str">
            <v>右戒指</v>
          </cell>
          <cell r="X524">
            <v>526</v>
          </cell>
        </row>
        <row r="525">
          <cell r="W525" t="str">
            <v>左手镯</v>
          </cell>
          <cell r="X525">
            <v>527</v>
          </cell>
        </row>
        <row r="526">
          <cell r="W526" t="str">
            <v>右手镯</v>
          </cell>
          <cell r="X526">
            <v>528</v>
          </cell>
        </row>
        <row r="527">
          <cell r="W527" t="str">
            <v>腰带</v>
          </cell>
          <cell r="X527">
            <v>529</v>
          </cell>
        </row>
        <row r="528">
          <cell r="W528" t="str">
            <v>鞋子</v>
          </cell>
          <cell r="X528">
            <v>530</v>
          </cell>
        </row>
        <row r="529">
          <cell r="W529" t="str">
            <v>护腿</v>
          </cell>
          <cell r="X529">
            <v>531</v>
          </cell>
        </row>
        <row r="530">
          <cell r="W530" t="str">
            <v>饰品</v>
          </cell>
          <cell r="X530">
            <v>532</v>
          </cell>
        </row>
        <row r="531">
          <cell r="W531" t="str">
            <v>武器</v>
          </cell>
          <cell r="X531">
            <v>533</v>
          </cell>
        </row>
        <row r="532">
          <cell r="W532" t="str">
            <v>衣服</v>
          </cell>
          <cell r="X532">
            <v>534</v>
          </cell>
        </row>
        <row r="533">
          <cell r="W533" t="str">
            <v>头盔</v>
          </cell>
          <cell r="X533">
            <v>535</v>
          </cell>
        </row>
        <row r="534">
          <cell r="W534" t="str">
            <v>项链</v>
          </cell>
          <cell r="X534">
            <v>536</v>
          </cell>
        </row>
        <row r="535">
          <cell r="W535" t="str">
            <v>左戒指</v>
          </cell>
          <cell r="X535">
            <v>537</v>
          </cell>
        </row>
        <row r="536">
          <cell r="W536" t="str">
            <v>右戒指</v>
          </cell>
          <cell r="X536">
            <v>538</v>
          </cell>
        </row>
        <row r="537">
          <cell r="W537" t="str">
            <v>左手镯</v>
          </cell>
          <cell r="X537">
            <v>539</v>
          </cell>
        </row>
        <row r="538">
          <cell r="W538" t="str">
            <v>右手镯</v>
          </cell>
          <cell r="X538">
            <v>540</v>
          </cell>
        </row>
        <row r="539">
          <cell r="W539" t="str">
            <v>腰带</v>
          </cell>
          <cell r="X539">
            <v>541</v>
          </cell>
        </row>
        <row r="540">
          <cell r="W540" t="str">
            <v>鞋子</v>
          </cell>
          <cell r="X540">
            <v>542</v>
          </cell>
        </row>
        <row r="541">
          <cell r="W541" t="str">
            <v>护腿</v>
          </cell>
          <cell r="X541">
            <v>543</v>
          </cell>
        </row>
        <row r="542">
          <cell r="W542" t="str">
            <v>饰品</v>
          </cell>
          <cell r="X542">
            <v>544</v>
          </cell>
        </row>
        <row r="543">
          <cell r="W543" t="str">
            <v>武器</v>
          </cell>
          <cell r="X543">
            <v>545</v>
          </cell>
        </row>
        <row r="544">
          <cell r="W544" t="str">
            <v>衣服</v>
          </cell>
          <cell r="X544">
            <v>546</v>
          </cell>
        </row>
        <row r="545">
          <cell r="W545" t="str">
            <v>头盔</v>
          </cell>
          <cell r="X545">
            <v>547</v>
          </cell>
        </row>
        <row r="546">
          <cell r="W546" t="str">
            <v>项链</v>
          </cell>
          <cell r="X546">
            <v>548</v>
          </cell>
        </row>
        <row r="547">
          <cell r="W547" t="str">
            <v>左戒指</v>
          </cell>
          <cell r="X547">
            <v>549</v>
          </cell>
        </row>
        <row r="548">
          <cell r="W548" t="str">
            <v>右戒指</v>
          </cell>
          <cell r="X548">
            <v>550</v>
          </cell>
        </row>
        <row r="549">
          <cell r="W549" t="str">
            <v>左手镯</v>
          </cell>
          <cell r="X549">
            <v>551</v>
          </cell>
        </row>
        <row r="550">
          <cell r="W550" t="str">
            <v>右手镯</v>
          </cell>
          <cell r="X550">
            <v>552</v>
          </cell>
        </row>
        <row r="551">
          <cell r="W551" t="str">
            <v>腰带</v>
          </cell>
          <cell r="X551">
            <v>553</v>
          </cell>
        </row>
        <row r="552">
          <cell r="W552" t="str">
            <v>鞋子</v>
          </cell>
          <cell r="X552">
            <v>554</v>
          </cell>
        </row>
        <row r="553">
          <cell r="W553" t="str">
            <v>护腿</v>
          </cell>
          <cell r="X553">
            <v>555</v>
          </cell>
        </row>
        <row r="554">
          <cell r="W554" t="str">
            <v>饰品</v>
          </cell>
          <cell r="X554">
            <v>556</v>
          </cell>
        </row>
        <row r="555">
          <cell r="W555" t="str">
            <v>武器</v>
          </cell>
          <cell r="X555">
            <v>557</v>
          </cell>
        </row>
        <row r="556">
          <cell r="W556" t="str">
            <v>衣服</v>
          </cell>
          <cell r="X556">
            <v>558</v>
          </cell>
        </row>
        <row r="557">
          <cell r="W557" t="str">
            <v>头盔</v>
          </cell>
          <cell r="X557">
            <v>559</v>
          </cell>
        </row>
        <row r="558">
          <cell r="W558" t="str">
            <v>项链</v>
          </cell>
          <cell r="X558">
            <v>560</v>
          </cell>
        </row>
        <row r="559">
          <cell r="W559" t="str">
            <v>左戒指</v>
          </cell>
          <cell r="X559">
            <v>561</v>
          </cell>
        </row>
        <row r="560">
          <cell r="W560" t="str">
            <v>右戒指</v>
          </cell>
          <cell r="X560">
            <v>562</v>
          </cell>
        </row>
        <row r="561">
          <cell r="W561" t="str">
            <v>左手镯</v>
          </cell>
          <cell r="X561">
            <v>563</v>
          </cell>
        </row>
        <row r="562">
          <cell r="W562" t="str">
            <v>右手镯</v>
          </cell>
          <cell r="X562">
            <v>564</v>
          </cell>
        </row>
        <row r="563">
          <cell r="W563" t="str">
            <v>腰带</v>
          </cell>
          <cell r="X563">
            <v>565</v>
          </cell>
        </row>
        <row r="564">
          <cell r="W564" t="str">
            <v>鞋子</v>
          </cell>
          <cell r="X564">
            <v>566</v>
          </cell>
        </row>
        <row r="565">
          <cell r="W565" t="str">
            <v>护腿</v>
          </cell>
          <cell r="X565">
            <v>567</v>
          </cell>
        </row>
        <row r="566">
          <cell r="W566" t="str">
            <v>饰品</v>
          </cell>
          <cell r="X566">
            <v>568</v>
          </cell>
        </row>
        <row r="567">
          <cell r="W567" t="str">
            <v>武器</v>
          </cell>
          <cell r="X567">
            <v>569</v>
          </cell>
        </row>
        <row r="568">
          <cell r="W568" t="str">
            <v>衣服</v>
          </cell>
          <cell r="X568">
            <v>570</v>
          </cell>
        </row>
        <row r="569">
          <cell r="W569" t="str">
            <v>头盔</v>
          </cell>
          <cell r="X569">
            <v>571</v>
          </cell>
        </row>
        <row r="570">
          <cell r="W570" t="str">
            <v>项链</v>
          </cell>
          <cell r="X570">
            <v>572</v>
          </cell>
        </row>
        <row r="571">
          <cell r="W571" t="str">
            <v>左戒指</v>
          </cell>
          <cell r="X571">
            <v>573</v>
          </cell>
        </row>
        <row r="572">
          <cell r="W572" t="str">
            <v>右戒指</v>
          </cell>
          <cell r="X572">
            <v>574</v>
          </cell>
        </row>
        <row r="573">
          <cell r="W573" t="str">
            <v>左手镯</v>
          </cell>
          <cell r="X573">
            <v>575</v>
          </cell>
        </row>
        <row r="574">
          <cell r="W574" t="str">
            <v>右手镯</v>
          </cell>
          <cell r="X574">
            <v>576</v>
          </cell>
        </row>
        <row r="575">
          <cell r="W575" t="str">
            <v>腰带</v>
          </cell>
          <cell r="X575">
            <v>577</v>
          </cell>
        </row>
        <row r="576">
          <cell r="W576" t="str">
            <v>鞋子</v>
          </cell>
          <cell r="X576">
            <v>578</v>
          </cell>
        </row>
        <row r="577">
          <cell r="W577" t="str">
            <v>护腿</v>
          </cell>
          <cell r="X577">
            <v>579</v>
          </cell>
        </row>
        <row r="578">
          <cell r="W578" t="str">
            <v>饰品</v>
          </cell>
          <cell r="X578">
            <v>580</v>
          </cell>
        </row>
        <row r="579">
          <cell r="W579" t="str">
            <v>武器</v>
          </cell>
          <cell r="X579">
            <v>581</v>
          </cell>
        </row>
        <row r="580">
          <cell r="W580" t="str">
            <v>衣服</v>
          </cell>
          <cell r="X580">
            <v>582</v>
          </cell>
        </row>
        <row r="581">
          <cell r="W581" t="str">
            <v>头盔</v>
          </cell>
          <cell r="X581">
            <v>583</v>
          </cell>
        </row>
        <row r="582">
          <cell r="W582" t="str">
            <v>项链</v>
          </cell>
          <cell r="X582">
            <v>584</v>
          </cell>
        </row>
        <row r="583">
          <cell r="W583" t="str">
            <v>左戒指</v>
          </cell>
          <cell r="X583">
            <v>585</v>
          </cell>
        </row>
        <row r="584">
          <cell r="W584" t="str">
            <v>右戒指</v>
          </cell>
          <cell r="X584">
            <v>586</v>
          </cell>
        </row>
        <row r="585">
          <cell r="W585" t="str">
            <v>左手镯</v>
          </cell>
          <cell r="X585">
            <v>587</v>
          </cell>
        </row>
        <row r="586">
          <cell r="W586" t="str">
            <v>右手镯</v>
          </cell>
          <cell r="X586">
            <v>588</v>
          </cell>
        </row>
        <row r="587">
          <cell r="W587" t="str">
            <v>腰带</v>
          </cell>
          <cell r="X587">
            <v>589</v>
          </cell>
        </row>
        <row r="588">
          <cell r="W588" t="str">
            <v>鞋子</v>
          </cell>
          <cell r="X588">
            <v>590</v>
          </cell>
        </row>
        <row r="589">
          <cell r="W589" t="str">
            <v>护腿</v>
          </cell>
          <cell r="X589">
            <v>591</v>
          </cell>
        </row>
        <row r="590">
          <cell r="W590" t="str">
            <v>饰品</v>
          </cell>
          <cell r="X590">
            <v>592</v>
          </cell>
        </row>
        <row r="591">
          <cell r="W591" t="str">
            <v>武器</v>
          </cell>
          <cell r="X591">
            <v>593</v>
          </cell>
        </row>
        <row r="592">
          <cell r="W592" t="str">
            <v>衣服</v>
          </cell>
          <cell r="X592">
            <v>594</v>
          </cell>
        </row>
        <row r="593">
          <cell r="W593" t="str">
            <v>头盔</v>
          </cell>
          <cell r="X593">
            <v>595</v>
          </cell>
        </row>
        <row r="594">
          <cell r="W594" t="str">
            <v>项链</v>
          </cell>
          <cell r="X594">
            <v>596</v>
          </cell>
        </row>
        <row r="595">
          <cell r="W595" t="str">
            <v>左戒指</v>
          </cell>
          <cell r="X595">
            <v>597</v>
          </cell>
        </row>
        <row r="596">
          <cell r="W596" t="str">
            <v>右戒指</v>
          </cell>
          <cell r="X596">
            <v>598</v>
          </cell>
        </row>
        <row r="597">
          <cell r="W597" t="str">
            <v>左手镯</v>
          </cell>
          <cell r="X597">
            <v>599</v>
          </cell>
        </row>
        <row r="598">
          <cell r="W598" t="str">
            <v>右手镯</v>
          </cell>
          <cell r="X598">
            <v>600</v>
          </cell>
        </row>
        <row r="599">
          <cell r="W599" t="str">
            <v>腰带</v>
          </cell>
          <cell r="X599">
            <v>601</v>
          </cell>
        </row>
        <row r="600">
          <cell r="W600" t="str">
            <v>鞋子</v>
          </cell>
          <cell r="X600">
            <v>602</v>
          </cell>
        </row>
        <row r="601">
          <cell r="W601" t="str">
            <v>护腿</v>
          </cell>
          <cell r="X601">
            <v>603</v>
          </cell>
        </row>
        <row r="602">
          <cell r="W602" t="str">
            <v>饰品</v>
          </cell>
          <cell r="X602">
            <v>604</v>
          </cell>
        </row>
        <row r="603">
          <cell r="W603" t="str">
            <v>武器</v>
          </cell>
          <cell r="X603">
            <v>605</v>
          </cell>
        </row>
        <row r="604">
          <cell r="W604" t="str">
            <v>衣服</v>
          </cell>
          <cell r="X604">
            <v>606</v>
          </cell>
        </row>
        <row r="605">
          <cell r="W605" t="str">
            <v>头盔</v>
          </cell>
          <cell r="X605">
            <v>607</v>
          </cell>
        </row>
        <row r="606">
          <cell r="W606" t="str">
            <v>项链</v>
          </cell>
          <cell r="X606">
            <v>608</v>
          </cell>
        </row>
        <row r="607">
          <cell r="W607" t="str">
            <v>左戒指</v>
          </cell>
          <cell r="X607">
            <v>609</v>
          </cell>
        </row>
        <row r="608">
          <cell r="W608" t="str">
            <v>右戒指</v>
          </cell>
          <cell r="X608">
            <v>610</v>
          </cell>
        </row>
        <row r="609">
          <cell r="W609" t="str">
            <v>左手镯</v>
          </cell>
          <cell r="X609">
            <v>611</v>
          </cell>
        </row>
        <row r="610">
          <cell r="W610" t="str">
            <v>右手镯</v>
          </cell>
          <cell r="X610">
            <v>612</v>
          </cell>
        </row>
        <row r="611">
          <cell r="W611" t="str">
            <v>腰带</v>
          </cell>
          <cell r="X611">
            <v>613</v>
          </cell>
        </row>
        <row r="612">
          <cell r="W612" t="str">
            <v>鞋子</v>
          </cell>
          <cell r="X612">
            <v>614</v>
          </cell>
        </row>
        <row r="613">
          <cell r="W613" t="str">
            <v>护腿</v>
          </cell>
          <cell r="X613">
            <v>615</v>
          </cell>
        </row>
        <row r="614">
          <cell r="W614" t="str">
            <v>饰品</v>
          </cell>
          <cell r="X614">
            <v>616</v>
          </cell>
        </row>
        <row r="615">
          <cell r="W615" t="str">
            <v>武器</v>
          </cell>
          <cell r="X615">
            <v>617</v>
          </cell>
        </row>
        <row r="616">
          <cell r="W616" t="str">
            <v>衣服</v>
          </cell>
          <cell r="X616">
            <v>618</v>
          </cell>
        </row>
        <row r="617">
          <cell r="W617" t="str">
            <v>头盔</v>
          </cell>
          <cell r="X617">
            <v>619</v>
          </cell>
        </row>
        <row r="618">
          <cell r="W618" t="str">
            <v>项链</v>
          </cell>
          <cell r="X618">
            <v>620</v>
          </cell>
        </row>
        <row r="619">
          <cell r="W619" t="str">
            <v>左戒指</v>
          </cell>
          <cell r="X619">
            <v>621</v>
          </cell>
        </row>
        <row r="620">
          <cell r="W620" t="str">
            <v>右戒指</v>
          </cell>
          <cell r="X620">
            <v>622</v>
          </cell>
        </row>
        <row r="621">
          <cell r="W621" t="str">
            <v>左手镯</v>
          </cell>
          <cell r="X621">
            <v>623</v>
          </cell>
        </row>
        <row r="622">
          <cell r="W622" t="str">
            <v>右手镯</v>
          </cell>
          <cell r="X622">
            <v>624</v>
          </cell>
        </row>
        <row r="623">
          <cell r="W623" t="str">
            <v>腰带</v>
          </cell>
          <cell r="X623">
            <v>625</v>
          </cell>
        </row>
        <row r="624">
          <cell r="W624" t="str">
            <v>鞋子</v>
          </cell>
          <cell r="X624">
            <v>626</v>
          </cell>
        </row>
        <row r="625">
          <cell r="W625" t="str">
            <v>护腿</v>
          </cell>
          <cell r="X625">
            <v>627</v>
          </cell>
        </row>
        <row r="626">
          <cell r="W626" t="str">
            <v>饰品</v>
          </cell>
          <cell r="X626">
            <v>628</v>
          </cell>
        </row>
        <row r="627">
          <cell r="W627" t="str">
            <v>武器</v>
          </cell>
          <cell r="X627">
            <v>629</v>
          </cell>
        </row>
        <row r="628">
          <cell r="W628" t="str">
            <v>衣服</v>
          </cell>
          <cell r="X628">
            <v>630</v>
          </cell>
        </row>
        <row r="629">
          <cell r="W629" t="str">
            <v>头盔</v>
          </cell>
          <cell r="X629">
            <v>631</v>
          </cell>
        </row>
        <row r="630">
          <cell r="W630" t="str">
            <v>项链</v>
          </cell>
          <cell r="X630">
            <v>632</v>
          </cell>
        </row>
        <row r="631">
          <cell r="W631" t="str">
            <v>左戒指</v>
          </cell>
          <cell r="X631">
            <v>633</v>
          </cell>
        </row>
        <row r="632">
          <cell r="W632" t="str">
            <v>右戒指</v>
          </cell>
          <cell r="X632">
            <v>634</v>
          </cell>
        </row>
        <row r="633">
          <cell r="W633" t="str">
            <v>左手镯</v>
          </cell>
          <cell r="X633">
            <v>635</v>
          </cell>
        </row>
        <row r="634">
          <cell r="W634" t="str">
            <v>右手镯</v>
          </cell>
          <cell r="X634">
            <v>636</v>
          </cell>
        </row>
        <row r="635">
          <cell r="W635" t="str">
            <v>腰带</v>
          </cell>
          <cell r="X635">
            <v>637</v>
          </cell>
        </row>
        <row r="636">
          <cell r="W636" t="str">
            <v>鞋子</v>
          </cell>
          <cell r="X636">
            <v>638</v>
          </cell>
        </row>
        <row r="637">
          <cell r="W637" t="str">
            <v>护腿</v>
          </cell>
          <cell r="X637">
            <v>639</v>
          </cell>
        </row>
        <row r="638">
          <cell r="W638" t="str">
            <v>饰品</v>
          </cell>
          <cell r="X638">
            <v>640</v>
          </cell>
        </row>
        <row r="639">
          <cell r="W639" t="str">
            <v>武器</v>
          </cell>
          <cell r="X639">
            <v>641</v>
          </cell>
        </row>
        <row r="640">
          <cell r="W640" t="str">
            <v>衣服</v>
          </cell>
          <cell r="X640">
            <v>642</v>
          </cell>
        </row>
        <row r="641">
          <cell r="W641" t="str">
            <v>头盔</v>
          </cell>
          <cell r="X641">
            <v>643</v>
          </cell>
        </row>
        <row r="642">
          <cell r="W642" t="str">
            <v>项链</v>
          </cell>
          <cell r="X642">
            <v>644</v>
          </cell>
        </row>
        <row r="643">
          <cell r="W643" t="str">
            <v>左戒指</v>
          </cell>
          <cell r="X643">
            <v>645</v>
          </cell>
        </row>
        <row r="644">
          <cell r="W644" t="str">
            <v>右戒指</v>
          </cell>
          <cell r="X644">
            <v>646</v>
          </cell>
        </row>
        <row r="645">
          <cell r="W645" t="str">
            <v>左手镯</v>
          </cell>
          <cell r="X645">
            <v>647</v>
          </cell>
        </row>
        <row r="646">
          <cell r="W646" t="str">
            <v>右手镯</v>
          </cell>
          <cell r="X646">
            <v>648</v>
          </cell>
        </row>
        <row r="647">
          <cell r="W647" t="str">
            <v>腰带</v>
          </cell>
          <cell r="X647">
            <v>649</v>
          </cell>
        </row>
        <row r="648">
          <cell r="W648" t="str">
            <v>鞋子</v>
          </cell>
          <cell r="X648">
            <v>650</v>
          </cell>
        </row>
        <row r="649">
          <cell r="W649" t="str">
            <v>护腿</v>
          </cell>
          <cell r="X649">
            <v>651</v>
          </cell>
        </row>
        <row r="650">
          <cell r="W650" t="str">
            <v>饰品</v>
          </cell>
          <cell r="X650">
            <v>652</v>
          </cell>
        </row>
        <row r="651">
          <cell r="W651" t="str">
            <v>武器</v>
          </cell>
          <cell r="X651">
            <v>653</v>
          </cell>
        </row>
        <row r="652">
          <cell r="W652" t="str">
            <v>衣服</v>
          </cell>
          <cell r="X652">
            <v>654</v>
          </cell>
        </row>
        <row r="653">
          <cell r="W653" t="str">
            <v>头盔</v>
          </cell>
          <cell r="X653">
            <v>655</v>
          </cell>
        </row>
        <row r="654">
          <cell r="W654" t="str">
            <v>项链</v>
          </cell>
          <cell r="X654">
            <v>656</v>
          </cell>
        </row>
        <row r="655">
          <cell r="W655" t="str">
            <v>左戒指</v>
          </cell>
          <cell r="X655">
            <v>657</v>
          </cell>
        </row>
        <row r="656">
          <cell r="W656" t="str">
            <v>右戒指</v>
          </cell>
          <cell r="X656">
            <v>658</v>
          </cell>
        </row>
        <row r="657">
          <cell r="W657" t="str">
            <v>左手镯</v>
          </cell>
          <cell r="X657">
            <v>659</v>
          </cell>
        </row>
        <row r="658">
          <cell r="W658" t="str">
            <v>右手镯</v>
          </cell>
          <cell r="X658">
            <v>660</v>
          </cell>
        </row>
        <row r="659">
          <cell r="W659" t="str">
            <v>腰带</v>
          </cell>
          <cell r="X659">
            <v>661</v>
          </cell>
        </row>
        <row r="660">
          <cell r="W660" t="str">
            <v>鞋子</v>
          </cell>
          <cell r="X660">
            <v>662</v>
          </cell>
        </row>
        <row r="661">
          <cell r="W661" t="str">
            <v>护腿</v>
          </cell>
          <cell r="X661">
            <v>663</v>
          </cell>
        </row>
        <row r="662">
          <cell r="W662" t="str">
            <v>饰品</v>
          </cell>
          <cell r="X662">
            <v>664</v>
          </cell>
        </row>
        <row r="663">
          <cell r="W663" t="str">
            <v>武器</v>
          </cell>
          <cell r="X663">
            <v>665</v>
          </cell>
        </row>
        <row r="664">
          <cell r="W664" t="str">
            <v>衣服</v>
          </cell>
          <cell r="X664">
            <v>666</v>
          </cell>
        </row>
        <row r="665">
          <cell r="W665" t="str">
            <v>头盔</v>
          </cell>
          <cell r="X665">
            <v>667</v>
          </cell>
        </row>
        <row r="666">
          <cell r="W666" t="str">
            <v>项链</v>
          </cell>
          <cell r="X666">
            <v>668</v>
          </cell>
        </row>
        <row r="667">
          <cell r="W667" t="str">
            <v>左戒指</v>
          </cell>
          <cell r="X667">
            <v>669</v>
          </cell>
        </row>
        <row r="668">
          <cell r="W668" t="str">
            <v>右戒指</v>
          </cell>
          <cell r="X668">
            <v>670</v>
          </cell>
        </row>
        <row r="669">
          <cell r="W669" t="str">
            <v>左手镯</v>
          </cell>
          <cell r="X669">
            <v>671</v>
          </cell>
        </row>
        <row r="670">
          <cell r="W670" t="str">
            <v>右手镯</v>
          </cell>
          <cell r="X670">
            <v>672</v>
          </cell>
        </row>
        <row r="671">
          <cell r="W671" t="str">
            <v>腰带</v>
          </cell>
          <cell r="X671">
            <v>673</v>
          </cell>
        </row>
        <row r="672">
          <cell r="W672" t="str">
            <v>鞋子</v>
          </cell>
          <cell r="X672">
            <v>674</v>
          </cell>
        </row>
        <row r="673">
          <cell r="W673" t="str">
            <v>护腿</v>
          </cell>
          <cell r="X673">
            <v>675</v>
          </cell>
        </row>
        <row r="674">
          <cell r="W674" t="str">
            <v>饰品</v>
          </cell>
          <cell r="X674">
            <v>676</v>
          </cell>
        </row>
        <row r="675">
          <cell r="W675" t="str">
            <v>武器</v>
          </cell>
          <cell r="X675">
            <v>677</v>
          </cell>
        </row>
        <row r="676">
          <cell r="W676" t="str">
            <v>衣服</v>
          </cell>
          <cell r="X676">
            <v>678</v>
          </cell>
        </row>
        <row r="677">
          <cell r="W677" t="str">
            <v>头盔</v>
          </cell>
          <cell r="X677">
            <v>679</v>
          </cell>
        </row>
        <row r="678">
          <cell r="W678" t="str">
            <v>项链</v>
          </cell>
          <cell r="X678">
            <v>680</v>
          </cell>
        </row>
        <row r="679">
          <cell r="W679" t="str">
            <v>左戒指</v>
          </cell>
          <cell r="X679">
            <v>681</v>
          </cell>
        </row>
        <row r="680">
          <cell r="W680" t="str">
            <v>右戒指</v>
          </cell>
          <cell r="X680">
            <v>682</v>
          </cell>
        </row>
        <row r="681">
          <cell r="W681" t="str">
            <v>左手镯</v>
          </cell>
          <cell r="X681">
            <v>683</v>
          </cell>
        </row>
        <row r="682">
          <cell r="W682" t="str">
            <v>右手镯</v>
          </cell>
          <cell r="X682">
            <v>684</v>
          </cell>
        </row>
        <row r="683">
          <cell r="W683" t="str">
            <v>腰带</v>
          </cell>
          <cell r="X683">
            <v>685</v>
          </cell>
        </row>
        <row r="684">
          <cell r="W684" t="str">
            <v>鞋子</v>
          </cell>
          <cell r="X684">
            <v>686</v>
          </cell>
        </row>
        <row r="685">
          <cell r="W685" t="str">
            <v>护腿</v>
          </cell>
          <cell r="X685">
            <v>687</v>
          </cell>
        </row>
        <row r="686">
          <cell r="W686" t="str">
            <v>饰品</v>
          </cell>
          <cell r="X686">
            <v>688</v>
          </cell>
        </row>
        <row r="687">
          <cell r="W687" t="str">
            <v>武器</v>
          </cell>
          <cell r="X687">
            <v>689</v>
          </cell>
        </row>
        <row r="688">
          <cell r="W688" t="str">
            <v>衣服</v>
          </cell>
          <cell r="X688">
            <v>690</v>
          </cell>
        </row>
        <row r="689">
          <cell r="W689" t="str">
            <v>头盔</v>
          </cell>
          <cell r="X689">
            <v>691</v>
          </cell>
        </row>
        <row r="690">
          <cell r="W690" t="str">
            <v>项链</v>
          </cell>
          <cell r="X690">
            <v>692</v>
          </cell>
        </row>
        <row r="691">
          <cell r="W691" t="str">
            <v>左戒指</v>
          </cell>
          <cell r="X691">
            <v>693</v>
          </cell>
        </row>
        <row r="692">
          <cell r="W692" t="str">
            <v>右戒指</v>
          </cell>
          <cell r="X692">
            <v>694</v>
          </cell>
        </row>
        <row r="693">
          <cell r="W693" t="str">
            <v>左手镯</v>
          </cell>
          <cell r="X693">
            <v>695</v>
          </cell>
        </row>
        <row r="694">
          <cell r="W694" t="str">
            <v>右手镯</v>
          </cell>
          <cell r="X694">
            <v>696</v>
          </cell>
        </row>
        <row r="695">
          <cell r="W695" t="str">
            <v>腰带</v>
          </cell>
          <cell r="X695">
            <v>697</v>
          </cell>
        </row>
        <row r="696">
          <cell r="W696" t="str">
            <v>鞋子</v>
          </cell>
          <cell r="X696">
            <v>698</v>
          </cell>
        </row>
        <row r="697">
          <cell r="W697" t="str">
            <v>护腿</v>
          </cell>
          <cell r="X697">
            <v>699</v>
          </cell>
        </row>
        <row r="698">
          <cell r="W698" t="str">
            <v>饰品</v>
          </cell>
          <cell r="X698">
            <v>700</v>
          </cell>
        </row>
        <row r="699">
          <cell r="W699" t="str">
            <v>武器</v>
          </cell>
          <cell r="X699">
            <v>701</v>
          </cell>
        </row>
        <row r="700">
          <cell r="W700" t="str">
            <v>衣服</v>
          </cell>
          <cell r="X700">
            <v>702</v>
          </cell>
        </row>
        <row r="701">
          <cell r="W701" t="str">
            <v>头盔</v>
          </cell>
          <cell r="X701">
            <v>703</v>
          </cell>
        </row>
        <row r="702">
          <cell r="W702" t="str">
            <v>项链</v>
          </cell>
          <cell r="X702">
            <v>704</v>
          </cell>
        </row>
        <row r="703">
          <cell r="W703" t="str">
            <v>左戒指</v>
          </cell>
          <cell r="X703">
            <v>705</v>
          </cell>
        </row>
        <row r="704">
          <cell r="W704" t="str">
            <v>右戒指</v>
          </cell>
          <cell r="X704">
            <v>706</v>
          </cell>
        </row>
        <row r="705">
          <cell r="W705" t="str">
            <v>左手镯</v>
          </cell>
          <cell r="X705">
            <v>707</v>
          </cell>
        </row>
        <row r="706">
          <cell r="W706" t="str">
            <v>右手镯</v>
          </cell>
          <cell r="X706">
            <v>708</v>
          </cell>
        </row>
        <row r="707">
          <cell r="W707" t="str">
            <v>腰带</v>
          </cell>
          <cell r="X707">
            <v>709</v>
          </cell>
        </row>
        <row r="708">
          <cell r="W708" t="str">
            <v>鞋子</v>
          </cell>
          <cell r="X708">
            <v>710</v>
          </cell>
        </row>
        <row r="709">
          <cell r="W709" t="str">
            <v>护腿</v>
          </cell>
          <cell r="X709">
            <v>711</v>
          </cell>
        </row>
        <row r="710">
          <cell r="W710" t="str">
            <v>饰品</v>
          </cell>
          <cell r="X710">
            <v>712</v>
          </cell>
        </row>
        <row r="711">
          <cell r="W711" t="str">
            <v>武器</v>
          </cell>
          <cell r="X711">
            <v>713</v>
          </cell>
        </row>
        <row r="712">
          <cell r="W712" t="str">
            <v>衣服</v>
          </cell>
          <cell r="X712">
            <v>714</v>
          </cell>
        </row>
        <row r="713">
          <cell r="W713" t="str">
            <v>头盔</v>
          </cell>
          <cell r="X713">
            <v>715</v>
          </cell>
        </row>
        <row r="714">
          <cell r="W714" t="str">
            <v>项链</v>
          </cell>
          <cell r="X714">
            <v>716</v>
          </cell>
        </row>
        <row r="715">
          <cell r="W715" t="str">
            <v>左戒指</v>
          </cell>
          <cell r="X715">
            <v>717</v>
          </cell>
        </row>
        <row r="716">
          <cell r="W716" t="str">
            <v>右戒指</v>
          </cell>
          <cell r="X716">
            <v>718</v>
          </cell>
        </row>
        <row r="717">
          <cell r="W717" t="str">
            <v>左手镯</v>
          </cell>
          <cell r="X717">
            <v>719</v>
          </cell>
        </row>
        <row r="718">
          <cell r="W718" t="str">
            <v>右手镯</v>
          </cell>
          <cell r="X718">
            <v>720</v>
          </cell>
        </row>
        <row r="719">
          <cell r="W719" t="str">
            <v>腰带</v>
          </cell>
          <cell r="X719">
            <v>721</v>
          </cell>
        </row>
        <row r="720">
          <cell r="W720" t="str">
            <v>鞋子</v>
          </cell>
          <cell r="X720">
            <v>722</v>
          </cell>
        </row>
        <row r="721">
          <cell r="W721" t="str">
            <v>护腿</v>
          </cell>
          <cell r="X721">
            <v>723</v>
          </cell>
        </row>
        <row r="722">
          <cell r="W722" t="str">
            <v>饰品</v>
          </cell>
          <cell r="X722">
            <v>724</v>
          </cell>
        </row>
        <row r="723">
          <cell r="W723" t="str">
            <v>武器</v>
          </cell>
          <cell r="X723">
            <v>725</v>
          </cell>
        </row>
        <row r="724">
          <cell r="W724" t="str">
            <v>衣服</v>
          </cell>
          <cell r="X724">
            <v>726</v>
          </cell>
        </row>
        <row r="725">
          <cell r="W725" t="str">
            <v>头盔</v>
          </cell>
          <cell r="X725">
            <v>727</v>
          </cell>
        </row>
        <row r="726">
          <cell r="W726" t="str">
            <v>项链</v>
          </cell>
          <cell r="X726">
            <v>728</v>
          </cell>
        </row>
        <row r="727">
          <cell r="W727" t="str">
            <v>左戒指</v>
          </cell>
          <cell r="X727">
            <v>729</v>
          </cell>
        </row>
        <row r="728">
          <cell r="W728" t="str">
            <v>右戒指</v>
          </cell>
          <cell r="X728">
            <v>730</v>
          </cell>
        </row>
        <row r="729">
          <cell r="W729" t="str">
            <v>左手镯</v>
          </cell>
          <cell r="X729">
            <v>731</v>
          </cell>
        </row>
        <row r="730">
          <cell r="W730" t="str">
            <v>右手镯</v>
          </cell>
          <cell r="X730">
            <v>732</v>
          </cell>
        </row>
        <row r="731">
          <cell r="W731" t="str">
            <v>腰带</v>
          </cell>
          <cell r="X731">
            <v>733</v>
          </cell>
        </row>
        <row r="732">
          <cell r="W732" t="str">
            <v>鞋子</v>
          </cell>
          <cell r="X732">
            <v>734</v>
          </cell>
        </row>
        <row r="733">
          <cell r="W733" t="str">
            <v>护腿</v>
          </cell>
          <cell r="X733">
            <v>735</v>
          </cell>
        </row>
        <row r="734">
          <cell r="W734" t="str">
            <v>饰品</v>
          </cell>
          <cell r="X734">
            <v>736</v>
          </cell>
        </row>
        <row r="735">
          <cell r="W735" t="str">
            <v>武器</v>
          </cell>
          <cell r="X735">
            <v>737</v>
          </cell>
        </row>
        <row r="736">
          <cell r="W736" t="str">
            <v>衣服</v>
          </cell>
          <cell r="X736">
            <v>738</v>
          </cell>
        </row>
        <row r="737">
          <cell r="W737" t="str">
            <v>头盔</v>
          </cell>
          <cell r="X737">
            <v>739</v>
          </cell>
        </row>
        <row r="738">
          <cell r="W738" t="str">
            <v>项链</v>
          </cell>
          <cell r="X738">
            <v>740</v>
          </cell>
        </row>
        <row r="739">
          <cell r="W739" t="str">
            <v>左戒指</v>
          </cell>
          <cell r="X739">
            <v>741</v>
          </cell>
        </row>
        <row r="740">
          <cell r="W740" t="str">
            <v>右戒指</v>
          </cell>
          <cell r="X740">
            <v>742</v>
          </cell>
        </row>
        <row r="741">
          <cell r="W741" t="str">
            <v>左手镯</v>
          </cell>
          <cell r="X741">
            <v>743</v>
          </cell>
        </row>
        <row r="742">
          <cell r="W742" t="str">
            <v>右手镯</v>
          </cell>
          <cell r="X742">
            <v>744</v>
          </cell>
        </row>
        <row r="743">
          <cell r="W743" t="str">
            <v>腰带</v>
          </cell>
          <cell r="X743">
            <v>745</v>
          </cell>
        </row>
        <row r="744">
          <cell r="W744" t="str">
            <v>鞋子</v>
          </cell>
          <cell r="X744">
            <v>746</v>
          </cell>
        </row>
        <row r="745">
          <cell r="W745" t="str">
            <v>护腿</v>
          </cell>
          <cell r="X745">
            <v>747</v>
          </cell>
        </row>
        <row r="746">
          <cell r="W746" t="str">
            <v>饰品</v>
          </cell>
          <cell r="X746">
            <v>748</v>
          </cell>
        </row>
        <row r="747">
          <cell r="W747" t="str">
            <v>武器</v>
          </cell>
          <cell r="X747">
            <v>749</v>
          </cell>
        </row>
        <row r="748">
          <cell r="W748" t="str">
            <v>衣服</v>
          </cell>
          <cell r="X748">
            <v>750</v>
          </cell>
        </row>
        <row r="749">
          <cell r="W749" t="str">
            <v>头盔</v>
          </cell>
          <cell r="X749">
            <v>751</v>
          </cell>
        </row>
        <row r="750">
          <cell r="W750" t="str">
            <v>项链</v>
          </cell>
          <cell r="X750">
            <v>752</v>
          </cell>
        </row>
        <row r="751">
          <cell r="W751" t="str">
            <v>左戒指</v>
          </cell>
          <cell r="X751">
            <v>753</v>
          </cell>
        </row>
        <row r="752">
          <cell r="W752" t="str">
            <v>右戒指</v>
          </cell>
          <cell r="X752">
            <v>754</v>
          </cell>
        </row>
        <row r="753">
          <cell r="W753" t="str">
            <v>左手镯</v>
          </cell>
          <cell r="X753">
            <v>755</v>
          </cell>
        </row>
        <row r="754">
          <cell r="W754" t="str">
            <v>右手镯</v>
          </cell>
          <cell r="X754">
            <v>756</v>
          </cell>
        </row>
        <row r="755">
          <cell r="W755" t="str">
            <v>腰带</v>
          </cell>
          <cell r="X755">
            <v>757</v>
          </cell>
        </row>
        <row r="756">
          <cell r="W756" t="str">
            <v>鞋子</v>
          </cell>
          <cell r="X756">
            <v>758</v>
          </cell>
        </row>
        <row r="757">
          <cell r="W757" t="str">
            <v>护腿</v>
          </cell>
          <cell r="X757">
            <v>759</v>
          </cell>
        </row>
        <row r="758">
          <cell r="W758" t="str">
            <v>饰品</v>
          </cell>
          <cell r="X758">
            <v>760</v>
          </cell>
        </row>
        <row r="759">
          <cell r="W759" t="str">
            <v>武器</v>
          </cell>
          <cell r="X759">
            <v>761</v>
          </cell>
        </row>
        <row r="760">
          <cell r="W760" t="str">
            <v>衣服</v>
          </cell>
          <cell r="X760">
            <v>762</v>
          </cell>
        </row>
        <row r="761">
          <cell r="W761" t="str">
            <v>头盔</v>
          </cell>
          <cell r="X761">
            <v>763</v>
          </cell>
        </row>
        <row r="762">
          <cell r="W762" t="str">
            <v>项链</v>
          </cell>
          <cell r="X762">
            <v>764</v>
          </cell>
        </row>
        <row r="763">
          <cell r="W763" t="str">
            <v>左戒指</v>
          </cell>
          <cell r="X763">
            <v>765</v>
          </cell>
        </row>
        <row r="764">
          <cell r="W764" t="str">
            <v>右戒指</v>
          </cell>
          <cell r="X764">
            <v>766</v>
          </cell>
        </row>
        <row r="765">
          <cell r="W765" t="str">
            <v>左手镯</v>
          </cell>
          <cell r="X765">
            <v>767</v>
          </cell>
        </row>
        <row r="766">
          <cell r="W766" t="str">
            <v>右手镯</v>
          </cell>
          <cell r="X766">
            <v>768</v>
          </cell>
        </row>
        <row r="767">
          <cell r="W767" t="str">
            <v>腰带</v>
          </cell>
          <cell r="X767">
            <v>769</v>
          </cell>
        </row>
        <row r="768">
          <cell r="W768" t="str">
            <v>鞋子</v>
          </cell>
          <cell r="X768">
            <v>770</v>
          </cell>
        </row>
        <row r="769">
          <cell r="W769" t="str">
            <v>护腿</v>
          </cell>
          <cell r="X769">
            <v>771</v>
          </cell>
        </row>
        <row r="770">
          <cell r="W770" t="str">
            <v>饰品</v>
          </cell>
          <cell r="X770">
            <v>772</v>
          </cell>
        </row>
        <row r="771">
          <cell r="W771" t="str">
            <v>武器</v>
          </cell>
          <cell r="X771">
            <v>773</v>
          </cell>
        </row>
        <row r="772">
          <cell r="W772" t="str">
            <v>衣服</v>
          </cell>
          <cell r="X772">
            <v>774</v>
          </cell>
        </row>
        <row r="773">
          <cell r="W773" t="str">
            <v>头盔</v>
          </cell>
          <cell r="X773">
            <v>775</v>
          </cell>
        </row>
        <row r="774">
          <cell r="W774" t="str">
            <v>项链</v>
          </cell>
          <cell r="X774">
            <v>776</v>
          </cell>
        </row>
        <row r="775">
          <cell r="W775" t="str">
            <v>左戒指</v>
          </cell>
          <cell r="X775">
            <v>777</v>
          </cell>
        </row>
        <row r="776">
          <cell r="W776" t="str">
            <v>右戒指</v>
          </cell>
          <cell r="X776">
            <v>778</v>
          </cell>
        </row>
        <row r="777">
          <cell r="W777" t="str">
            <v>左手镯</v>
          </cell>
          <cell r="X777">
            <v>779</v>
          </cell>
        </row>
        <row r="778">
          <cell r="W778" t="str">
            <v>右手镯</v>
          </cell>
          <cell r="X778">
            <v>780</v>
          </cell>
        </row>
        <row r="779">
          <cell r="W779" t="str">
            <v>腰带</v>
          </cell>
          <cell r="X779">
            <v>781</v>
          </cell>
        </row>
        <row r="780">
          <cell r="W780" t="str">
            <v>鞋子</v>
          </cell>
          <cell r="X780">
            <v>782</v>
          </cell>
        </row>
        <row r="781">
          <cell r="W781" t="str">
            <v>护腿</v>
          </cell>
          <cell r="X781">
            <v>783</v>
          </cell>
        </row>
        <row r="782">
          <cell r="W782" t="str">
            <v>饰品</v>
          </cell>
          <cell r="X782">
            <v>784</v>
          </cell>
        </row>
        <row r="783">
          <cell r="W783" t="str">
            <v>武器</v>
          </cell>
          <cell r="X783">
            <v>785</v>
          </cell>
        </row>
        <row r="784">
          <cell r="W784" t="str">
            <v>衣服</v>
          </cell>
          <cell r="X784">
            <v>786</v>
          </cell>
        </row>
        <row r="785">
          <cell r="W785" t="str">
            <v>头盔</v>
          </cell>
          <cell r="X785">
            <v>787</v>
          </cell>
        </row>
        <row r="786">
          <cell r="W786" t="str">
            <v>项链</v>
          </cell>
          <cell r="X786">
            <v>788</v>
          </cell>
        </row>
        <row r="787">
          <cell r="W787" t="str">
            <v>左戒指</v>
          </cell>
          <cell r="X787">
            <v>789</v>
          </cell>
        </row>
        <row r="788">
          <cell r="W788" t="str">
            <v>右戒指</v>
          </cell>
          <cell r="X788">
            <v>790</v>
          </cell>
        </row>
        <row r="789">
          <cell r="W789" t="str">
            <v>左手镯</v>
          </cell>
          <cell r="X789">
            <v>791</v>
          </cell>
        </row>
        <row r="790">
          <cell r="W790" t="str">
            <v>右手镯</v>
          </cell>
          <cell r="X790">
            <v>792</v>
          </cell>
        </row>
        <row r="791">
          <cell r="W791" t="str">
            <v>腰带</v>
          </cell>
          <cell r="X791">
            <v>793</v>
          </cell>
        </row>
        <row r="792">
          <cell r="W792" t="str">
            <v>鞋子</v>
          </cell>
          <cell r="X792">
            <v>794</v>
          </cell>
        </row>
        <row r="793">
          <cell r="W793" t="str">
            <v>护腿</v>
          </cell>
          <cell r="X793">
            <v>795</v>
          </cell>
        </row>
        <row r="794">
          <cell r="W794" t="str">
            <v>饰品</v>
          </cell>
          <cell r="X794">
            <v>796</v>
          </cell>
        </row>
        <row r="795">
          <cell r="W795" t="str">
            <v>武器</v>
          </cell>
          <cell r="X795">
            <v>797</v>
          </cell>
        </row>
        <row r="796">
          <cell r="W796" t="str">
            <v>衣服</v>
          </cell>
          <cell r="X796">
            <v>798</v>
          </cell>
        </row>
        <row r="797">
          <cell r="W797" t="str">
            <v>头盔</v>
          </cell>
          <cell r="X797">
            <v>799</v>
          </cell>
        </row>
        <row r="798">
          <cell r="W798" t="str">
            <v>项链</v>
          </cell>
          <cell r="X798">
            <v>800</v>
          </cell>
        </row>
        <row r="799">
          <cell r="W799" t="str">
            <v>左戒指</v>
          </cell>
          <cell r="X799">
            <v>801</v>
          </cell>
        </row>
        <row r="800">
          <cell r="W800" t="str">
            <v>右戒指</v>
          </cell>
          <cell r="X800">
            <v>802</v>
          </cell>
        </row>
        <row r="801">
          <cell r="W801" t="str">
            <v>左手镯</v>
          </cell>
          <cell r="X801">
            <v>803</v>
          </cell>
        </row>
        <row r="802">
          <cell r="W802" t="str">
            <v>右手镯</v>
          </cell>
          <cell r="X802">
            <v>804</v>
          </cell>
        </row>
        <row r="803">
          <cell r="W803" t="str">
            <v>腰带</v>
          </cell>
          <cell r="X803">
            <v>805</v>
          </cell>
        </row>
        <row r="804">
          <cell r="W804" t="str">
            <v>鞋子</v>
          </cell>
          <cell r="X804">
            <v>806</v>
          </cell>
        </row>
        <row r="805">
          <cell r="W805" t="str">
            <v>护腿</v>
          </cell>
          <cell r="X805">
            <v>807</v>
          </cell>
        </row>
        <row r="806">
          <cell r="W806" t="str">
            <v>饰品</v>
          </cell>
          <cell r="X806">
            <v>808</v>
          </cell>
        </row>
        <row r="807">
          <cell r="W807" t="str">
            <v>武器</v>
          </cell>
          <cell r="X807">
            <v>809</v>
          </cell>
        </row>
        <row r="808">
          <cell r="W808" t="str">
            <v>衣服</v>
          </cell>
          <cell r="X808">
            <v>810</v>
          </cell>
        </row>
        <row r="809">
          <cell r="W809" t="str">
            <v>头盔</v>
          </cell>
          <cell r="X809">
            <v>811</v>
          </cell>
        </row>
        <row r="810">
          <cell r="W810" t="str">
            <v>项链</v>
          </cell>
          <cell r="X810">
            <v>812</v>
          </cell>
        </row>
        <row r="811">
          <cell r="W811" t="str">
            <v>左戒指</v>
          </cell>
          <cell r="X811">
            <v>813</v>
          </cell>
        </row>
        <row r="812">
          <cell r="W812" t="str">
            <v>右戒指</v>
          </cell>
          <cell r="X812">
            <v>814</v>
          </cell>
        </row>
        <row r="813">
          <cell r="W813" t="str">
            <v>左手镯</v>
          </cell>
          <cell r="X813">
            <v>815</v>
          </cell>
        </row>
        <row r="814">
          <cell r="W814" t="str">
            <v>右手镯</v>
          </cell>
          <cell r="X814">
            <v>816</v>
          </cell>
        </row>
        <row r="815">
          <cell r="W815" t="str">
            <v>腰带</v>
          </cell>
          <cell r="X815">
            <v>817</v>
          </cell>
        </row>
        <row r="816">
          <cell r="W816" t="str">
            <v>鞋子</v>
          </cell>
          <cell r="X816">
            <v>818</v>
          </cell>
        </row>
        <row r="817">
          <cell r="W817" t="str">
            <v>护腿</v>
          </cell>
          <cell r="X817">
            <v>819</v>
          </cell>
        </row>
        <row r="818">
          <cell r="W818" t="str">
            <v>饰品</v>
          </cell>
          <cell r="X818">
            <v>820</v>
          </cell>
        </row>
        <row r="819">
          <cell r="W819" t="str">
            <v>武器</v>
          </cell>
          <cell r="X819">
            <v>821</v>
          </cell>
        </row>
        <row r="820">
          <cell r="W820" t="str">
            <v>衣服</v>
          </cell>
          <cell r="X820">
            <v>822</v>
          </cell>
        </row>
        <row r="821">
          <cell r="W821" t="str">
            <v>头盔</v>
          </cell>
          <cell r="X821">
            <v>823</v>
          </cell>
        </row>
        <row r="822">
          <cell r="W822" t="str">
            <v>项链</v>
          </cell>
          <cell r="X822">
            <v>824</v>
          </cell>
        </row>
        <row r="823">
          <cell r="W823" t="str">
            <v>左戒指</v>
          </cell>
          <cell r="X823">
            <v>825</v>
          </cell>
        </row>
        <row r="824">
          <cell r="W824" t="str">
            <v>右戒指</v>
          </cell>
          <cell r="X824">
            <v>826</v>
          </cell>
        </row>
        <row r="825">
          <cell r="W825" t="str">
            <v>左手镯</v>
          </cell>
          <cell r="X825">
            <v>827</v>
          </cell>
        </row>
        <row r="826">
          <cell r="W826" t="str">
            <v>右手镯</v>
          </cell>
          <cell r="X826">
            <v>828</v>
          </cell>
        </row>
        <row r="827">
          <cell r="W827" t="str">
            <v>腰带</v>
          </cell>
          <cell r="X827">
            <v>829</v>
          </cell>
        </row>
        <row r="828">
          <cell r="W828" t="str">
            <v>鞋子</v>
          </cell>
          <cell r="X828">
            <v>830</v>
          </cell>
        </row>
        <row r="829">
          <cell r="W829" t="str">
            <v>护腿</v>
          </cell>
          <cell r="X829">
            <v>831</v>
          </cell>
        </row>
        <row r="830">
          <cell r="W830" t="str">
            <v>饰品</v>
          </cell>
          <cell r="X830">
            <v>832</v>
          </cell>
        </row>
        <row r="831">
          <cell r="W831" t="str">
            <v>武器</v>
          </cell>
          <cell r="X831">
            <v>833</v>
          </cell>
        </row>
        <row r="832">
          <cell r="W832" t="str">
            <v>衣服</v>
          </cell>
          <cell r="X832">
            <v>834</v>
          </cell>
        </row>
        <row r="833">
          <cell r="W833" t="str">
            <v>头盔</v>
          </cell>
          <cell r="X833">
            <v>835</v>
          </cell>
        </row>
        <row r="834">
          <cell r="W834" t="str">
            <v>项链</v>
          </cell>
          <cell r="X834">
            <v>836</v>
          </cell>
        </row>
        <row r="835">
          <cell r="W835" t="str">
            <v>左戒指</v>
          </cell>
          <cell r="X835">
            <v>837</v>
          </cell>
        </row>
        <row r="836">
          <cell r="W836" t="str">
            <v>右戒指</v>
          </cell>
          <cell r="X836">
            <v>838</v>
          </cell>
        </row>
        <row r="837">
          <cell r="W837" t="str">
            <v>左手镯</v>
          </cell>
          <cell r="X837">
            <v>839</v>
          </cell>
        </row>
        <row r="838">
          <cell r="W838" t="str">
            <v>右手镯</v>
          </cell>
          <cell r="X838">
            <v>840</v>
          </cell>
        </row>
        <row r="839">
          <cell r="W839" t="str">
            <v>腰带</v>
          </cell>
          <cell r="X839">
            <v>841</v>
          </cell>
        </row>
        <row r="840">
          <cell r="W840" t="str">
            <v>鞋子</v>
          </cell>
          <cell r="X840">
            <v>842</v>
          </cell>
        </row>
        <row r="841">
          <cell r="W841" t="str">
            <v>护腿</v>
          </cell>
          <cell r="X841">
            <v>843</v>
          </cell>
        </row>
        <row r="842">
          <cell r="W842" t="str">
            <v>饰品</v>
          </cell>
          <cell r="X842">
            <v>844</v>
          </cell>
        </row>
        <row r="843">
          <cell r="W843" t="str">
            <v>武器</v>
          </cell>
          <cell r="X843">
            <v>845</v>
          </cell>
        </row>
        <row r="844">
          <cell r="W844" t="str">
            <v>衣服</v>
          </cell>
          <cell r="X844">
            <v>846</v>
          </cell>
        </row>
        <row r="845">
          <cell r="W845" t="str">
            <v>头盔</v>
          </cell>
          <cell r="X845">
            <v>847</v>
          </cell>
        </row>
        <row r="846">
          <cell r="W846" t="str">
            <v>项链</v>
          </cell>
          <cell r="X846">
            <v>848</v>
          </cell>
        </row>
        <row r="847">
          <cell r="W847" t="str">
            <v>左戒指</v>
          </cell>
          <cell r="X847">
            <v>849</v>
          </cell>
        </row>
        <row r="848">
          <cell r="W848" t="str">
            <v>右戒指</v>
          </cell>
          <cell r="X848">
            <v>850</v>
          </cell>
        </row>
        <row r="849">
          <cell r="W849" t="str">
            <v>左手镯</v>
          </cell>
          <cell r="X849">
            <v>851</v>
          </cell>
        </row>
        <row r="850">
          <cell r="W850" t="str">
            <v>右手镯</v>
          </cell>
          <cell r="X850">
            <v>852</v>
          </cell>
        </row>
        <row r="851">
          <cell r="W851" t="str">
            <v>腰带</v>
          </cell>
          <cell r="X851">
            <v>853</v>
          </cell>
        </row>
        <row r="852">
          <cell r="W852" t="str">
            <v>鞋子</v>
          </cell>
          <cell r="X852">
            <v>854</v>
          </cell>
        </row>
        <row r="853">
          <cell r="W853" t="str">
            <v>护腿</v>
          </cell>
          <cell r="X853">
            <v>855</v>
          </cell>
        </row>
        <row r="854">
          <cell r="W854" t="str">
            <v>饰品</v>
          </cell>
          <cell r="X854">
            <v>856</v>
          </cell>
        </row>
        <row r="855">
          <cell r="W855" t="str">
            <v>武器</v>
          </cell>
          <cell r="X855">
            <v>857</v>
          </cell>
        </row>
        <row r="856">
          <cell r="W856" t="str">
            <v>衣服</v>
          </cell>
          <cell r="X856">
            <v>858</v>
          </cell>
        </row>
        <row r="857">
          <cell r="W857" t="str">
            <v>头盔</v>
          </cell>
          <cell r="X857">
            <v>859</v>
          </cell>
        </row>
        <row r="858">
          <cell r="W858" t="str">
            <v>项链</v>
          </cell>
          <cell r="X858">
            <v>860</v>
          </cell>
        </row>
        <row r="859">
          <cell r="W859" t="str">
            <v>左戒指</v>
          </cell>
          <cell r="X859">
            <v>861</v>
          </cell>
        </row>
        <row r="860">
          <cell r="W860" t="str">
            <v>右戒指</v>
          </cell>
          <cell r="X860">
            <v>862</v>
          </cell>
        </row>
        <row r="861">
          <cell r="W861" t="str">
            <v>左手镯</v>
          </cell>
          <cell r="X861">
            <v>863</v>
          </cell>
        </row>
        <row r="862">
          <cell r="W862" t="str">
            <v>右手镯</v>
          </cell>
          <cell r="X862">
            <v>864</v>
          </cell>
        </row>
        <row r="863">
          <cell r="W863" t="str">
            <v>腰带</v>
          </cell>
          <cell r="X863">
            <v>865</v>
          </cell>
        </row>
        <row r="864">
          <cell r="W864" t="str">
            <v>鞋子</v>
          </cell>
          <cell r="X864">
            <v>866</v>
          </cell>
        </row>
        <row r="865">
          <cell r="W865" t="str">
            <v>护腿</v>
          </cell>
          <cell r="X865">
            <v>867</v>
          </cell>
        </row>
        <row r="866">
          <cell r="W866" t="str">
            <v>饰品</v>
          </cell>
          <cell r="X866">
            <v>868</v>
          </cell>
        </row>
        <row r="867">
          <cell r="W867" t="str">
            <v>武器</v>
          </cell>
          <cell r="X867">
            <v>869</v>
          </cell>
        </row>
        <row r="868">
          <cell r="W868" t="str">
            <v>衣服</v>
          </cell>
          <cell r="X868">
            <v>870</v>
          </cell>
        </row>
        <row r="869">
          <cell r="W869" t="str">
            <v>头盔</v>
          </cell>
          <cell r="X869">
            <v>871</v>
          </cell>
        </row>
        <row r="870">
          <cell r="W870" t="str">
            <v>项链</v>
          </cell>
          <cell r="X870">
            <v>872</v>
          </cell>
        </row>
        <row r="871">
          <cell r="W871" t="str">
            <v>左戒指</v>
          </cell>
          <cell r="X871">
            <v>873</v>
          </cell>
        </row>
        <row r="872">
          <cell r="W872" t="str">
            <v>右戒指</v>
          </cell>
          <cell r="X872">
            <v>874</v>
          </cell>
        </row>
        <row r="873">
          <cell r="W873" t="str">
            <v>左手镯</v>
          </cell>
          <cell r="X873">
            <v>875</v>
          </cell>
        </row>
        <row r="874">
          <cell r="W874" t="str">
            <v>右手镯</v>
          </cell>
          <cell r="X874">
            <v>876</v>
          </cell>
        </row>
        <row r="875">
          <cell r="W875" t="str">
            <v>腰带</v>
          </cell>
          <cell r="X875">
            <v>877</v>
          </cell>
        </row>
        <row r="876">
          <cell r="W876" t="str">
            <v>鞋子</v>
          </cell>
          <cell r="X876">
            <v>878</v>
          </cell>
        </row>
        <row r="877">
          <cell r="W877" t="str">
            <v>护腿</v>
          </cell>
          <cell r="X877">
            <v>879</v>
          </cell>
        </row>
        <row r="878">
          <cell r="W878" t="str">
            <v>饰品</v>
          </cell>
          <cell r="X878">
            <v>880</v>
          </cell>
        </row>
        <row r="879">
          <cell r="W879" t="str">
            <v>武器</v>
          </cell>
          <cell r="X879">
            <v>881</v>
          </cell>
        </row>
        <row r="880">
          <cell r="W880" t="str">
            <v>衣服</v>
          </cell>
          <cell r="X880">
            <v>882</v>
          </cell>
        </row>
        <row r="881">
          <cell r="W881" t="str">
            <v>头盔</v>
          </cell>
          <cell r="X881">
            <v>883</v>
          </cell>
        </row>
        <row r="882">
          <cell r="W882" t="str">
            <v>项链</v>
          </cell>
          <cell r="X882">
            <v>884</v>
          </cell>
        </row>
        <row r="883">
          <cell r="W883" t="str">
            <v>左戒指</v>
          </cell>
          <cell r="X883">
            <v>885</v>
          </cell>
        </row>
        <row r="884">
          <cell r="W884" t="str">
            <v>右戒指</v>
          </cell>
          <cell r="X884">
            <v>886</v>
          </cell>
        </row>
        <row r="885">
          <cell r="W885" t="str">
            <v>左手镯</v>
          </cell>
          <cell r="X885">
            <v>887</v>
          </cell>
        </row>
        <row r="886">
          <cell r="W886" t="str">
            <v>右手镯</v>
          </cell>
          <cell r="X886">
            <v>888</v>
          </cell>
        </row>
        <row r="887">
          <cell r="W887" t="str">
            <v>腰带</v>
          </cell>
          <cell r="X887">
            <v>889</v>
          </cell>
        </row>
        <row r="888">
          <cell r="W888" t="str">
            <v>鞋子</v>
          </cell>
          <cell r="X888">
            <v>890</v>
          </cell>
        </row>
        <row r="889">
          <cell r="W889" t="str">
            <v>护腿</v>
          </cell>
          <cell r="X889">
            <v>891</v>
          </cell>
        </row>
        <row r="890">
          <cell r="W890" t="str">
            <v>饰品</v>
          </cell>
          <cell r="X890">
            <v>892</v>
          </cell>
        </row>
        <row r="891">
          <cell r="W891" t="str">
            <v>武器</v>
          </cell>
          <cell r="X891">
            <v>893</v>
          </cell>
        </row>
        <row r="892">
          <cell r="W892" t="str">
            <v>衣服</v>
          </cell>
          <cell r="X892">
            <v>894</v>
          </cell>
        </row>
        <row r="893">
          <cell r="W893" t="str">
            <v>头盔</v>
          </cell>
          <cell r="X893">
            <v>895</v>
          </cell>
        </row>
        <row r="894">
          <cell r="W894" t="str">
            <v>项链</v>
          </cell>
          <cell r="X894">
            <v>896</v>
          </cell>
        </row>
        <row r="895">
          <cell r="W895" t="str">
            <v>左戒指</v>
          </cell>
          <cell r="X895">
            <v>897</v>
          </cell>
        </row>
        <row r="896">
          <cell r="W896" t="str">
            <v>右戒指</v>
          </cell>
          <cell r="X896">
            <v>898</v>
          </cell>
        </row>
        <row r="897">
          <cell r="W897" t="str">
            <v>左手镯</v>
          </cell>
          <cell r="X897">
            <v>899</v>
          </cell>
        </row>
        <row r="898">
          <cell r="W898" t="str">
            <v>右手镯</v>
          </cell>
          <cell r="X898">
            <v>900</v>
          </cell>
        </row>
        <row r="899">
          <cell r="W899" t="str">
            <v>腰带</v>
          </cell>
          <cell r="X899">
            <v>901</v>
          </cell>
        </row>
        <row r="900">
          <cell r="W900" t="str">
            <v>鞋子</v>
          </cell>
          <cell r="X900">
            <v>902</v>
          </cell>
        </row>
        <row r="901">
          <cell r="W901" t="str">
            <v>护腿</v>
          </cell>
          <cell r="X901">
            <v>903</v>
          </cell>
        </row>
        <row r="902">
          <cell r="W902" t="str">
            <v>饰品</v>
          </cell>
          <cell r="X902">
            <v>904</v>
          </cell>
        </row>
        <row r="903">
          <cell r="W903" t="str">
            <v>武器</v>
          </cell>
          <cell r="X903">
            <v>905</v>
          </cell>
        </row>
        <row r="904">
          <cell r="W904" t="str">
            <v>衣服</v>
          </cell>
          <cell r="X904">
            <v>906</v>
          </cell>
        </row>
        <row r="905">
          <cell r="W905" t="str">
            <v>头盔</v>
          </cell>
          <cell r="X905">
            <v>907</v>
          </cell>
        </row>
        <row r="906">
          <cell r="W906" t="str">
            <v>项链</v>
          </cell>
          <cell r="X906">
            <v>908</v>
          </cell>
        </row>
        <row r="907">
          <cell r="W907" t="str">
            <v>左戒指</v>
          </cell>
          <cell r="X907">
            <v>909</v>
          </cell>
        </row>
        <row r="908">
          <cell r="W908" t="str">
            <v>右戒指</v>
          </cell>
          <cell r="X908">
            <v>910</v>
          </cell>
        </row>
        <row r="909">
          <cell r="W909" t="str">
            <v>左手镯</v>
          </cell>
          <cell r="X909">
            <v>911</v>
          </cell>
        </row>
        <row r="910">
          <cell r="W910" t="str">
            <v>右手镯</v>
          </cell>
          <cell r="X910">
            <v>912</v>
          </cell>
        </row>
        <row r="911">
          <cell r="W911" t="str">
            <v>腰带</v>
          </cell>
          <cell r="X911">
            <v>913</v>
          </cell>
        </row>
        <row r="912">
          <cell r="W912" t="str">
            <v>鞋子</v>
          </cell>
          <cell r="X912">
            <v>914</v>
          </cell>
        </row>
        <row r="913">
          <cell r="W913" t="str">
            <v>护腿</v>
          </cell>
          <cell r="X913">
            <v>915</v>
          </cell>
        </row>
        <row r="914">
          <cell r="W914" t="str">
            <v>饰品</v>
          </cell>
          <cell r="X914">
            <v>916</v>
          </cell>
        </row>
        <row r="915">
          <cell r="W915" t="str">
            <v>武器</v>
          </cell>
          <cell r="X915">
            <v>917</v>
          </cell>
        </row>
        <row r="916">
          <cell r="W916" t="str">
            <v>衣服</v>
          </cell>
          <cell r="X916">
            <v>918</v>
          </cell>
        </row>
        <row r="917">
          <cell r="W917" t="str">
            <v>头盔</v>
          </cell>
          <cell r="X917">
            <v>919</v>
          </cell>
        </row>
        <row r="918">
          <cell r="W918" t="str">
            <v>项链</v>
          </cell>
          <cell r="X918">
            <v>920</v>
          </cell>
        </row>
        <row r="919">
          <cell r="W919" t="str">
            <v>左戒指</v>
          </cell>
          <cell r="X919">
            <v>921</v>
          </cell>
        </row>
        <row r="920">
          <cell r="W920" t="str">
            <v>右戒指</v>
          </cell>
          <cell r="X920">
            <v>922</v>
          </cell>
        </row>
        <row r="921">
          <cell r="W921" t="str">
            <v>左手镯</v>
          </cell>
          <cell r="X921">
            <v>923</v>
          </cell>
        </row>
        <row r="922">
          <cell r="W922" t="str">
            <v>右手镯</v>
          </cell>
          <cell r="X922">
            <v>924</v>
          </cell>
        </row>
        <row r="923">
          <cell r="W923" t="str">
            <v>腰带</v>
          </cell>
          <cell r="X923">
            <v>925</v>
          </cell>
        </row>
        <row r="924">
          <cell r="W924" t="str">
            <v>鞋子</v>
          </cell>
          <cell r="X924">
            <v>926</v>
          </cell>
        </row>
        <row r="925">
          <cell r="W925" t="str">
            <v>护腿</v>
          </cell>
          <cell r="X925">
            <v>927</v>
          </cell>
        </row>
        <row r="926">
          <cell r="W926" t="str">
            <v>饰品</v>
          </cell>
          <cell r="X926">
            <v>928</v>
          </cell>
        </row>
        <row r="927">
          <cell r="W927" t="str">
            <v>武器</v>
          </cell>
          <cell r="X927">
            <v>929</v>
          </cell>
        </row>
        <row r="928">
          <cell r="W928" t="str">
            <v>衣服</v>
          </cell>
          <cell r="X928">
            <v>930</v>
          </cell>
        </row>
        <row r="929">
          <cell r="W929" t="str">
            <v>头盔</v>
          </cell>
          <cell r="X929">
            <v>931</v>
          </cell>
        </row>
        <row r="930">
          <cell r="W930" t="str">
            <v>项链</v>
          </cell>
          <cell r="X930">
            <v>932</v>
          </cell>
        </row>
        <row r="931">
          <cell r="W931" t="str">
            <v>左戒指</v>
          </cell>
          <cell r="X931">
            <v>933</v>
          </cell>
        </row>
        <row r="932">
          <cell r="W932" t="str">
            <v>右戒指</v>
          </cell>
          <cell r="X932">
            <v>934</v>
          </cell>
        </row>
        <row r="933">
          <cell r="W933" t="str">
            <v>左手镯</v>
          </cell>
          <cell r="X933">
            <v>935</v>
          </cell>
        </row>
        <row r="934">
          <cell r="W934" t="str">
            <v>右手镯</v>
          </cell>
          <cell r="X934">
            <v>936</v>
          </cell>
        </row>
        <row r="935">
          <cell r="W935" t="str">
            <v>腰带</v>
          </cell>
          <cell r="X935">
            <v>937</v>
          </cell>
        </row>
        <row r="936">
          <cell r="W936" t="str">
            <v>鞋子</v>
          </cell>
          <cell r="X936">
            <v>938</v>
          </cell>
        </row>
        <row r="937">
          <cell r="W937" t="str">
            <v>护腿</v>
          </cell>
          <cell r="X937">
            <v>939</v>
          </cell>
        </row>
        <row r="938">
          <cell r="W938" t="str">
            <v>饰品</v>
          </cell>
          <cell r="X938">
            <v>940</v>
          </cell>
        </row>
        <row r="939">
          <cell r="W939" t="str">
            <v>武器</v>
          </cell>
          <cell r="X939">
            <v>941</v>
          </cell>
        </row>
        <row r="940">
          <cell r="W940" t="str">
            <v>衣服</v>
          </cell>
          <cell r="X940">
            <v>942</v>
          </cell>
        </row>
        <row r="941">
          <cell r="W941" t="str">
            <v>头盔</v>
          </cell>
          <cell r="X941">
            <v>943</v>
          </cell>
        </row>
        <row r="942">
          <cell r="W942" t="str">
            <v>项链</v>
          </cell>
          <cell r="X942">
            <v>944</v>
          </cell>
        </row>
        <row r="943">
          <cell r="W943" t="str">
            <v>左戒指</v>
          </cell>
          <cell r="X943">
            <v>945</v>
          </cell>
        </row>
        <row r="944">
          <cell r="W944" t="str">
            <v>右戒指</v>
          </cell>
          <cell r="X944">
            <v>946</v>
          </cell>
        </row>
        <row r="945">
          <cell r="W945" t="str">
            <v>左手镯</v>
          </cell>
          <cell r="X945">
            <v>947</v>
          </cell>
        </row>
        <row r="946">
          <cell r="W946" t="str">
            <v>右手镯</v>
          </cell>
          <cell r="X946">
            <v>948</v>
          </cell>
        </row>
        <row r="947">
          <cell r="W947" t="str">
            <v>腰带</v>
          </cell>
          <cell r="X947">
            <v>949</v>
          </cell>
        </row>
        <row r="948">
          <cell r="W948" t="str">
            <v>鞋子</v>
          </cell>
          <cell r="X948">
            <v>950</v>
          </cell>
        </row>
        <row r="949">
          <cell r="W949" t="str">
            <v>护腿</v>
          </cell>
          <cell r="X949">
            <v>951</v>
          </cell>
        </row>
        <row r="950">
          <cell r="W950" t="str">
            <v>饰品</v>
          </cell>
          <cell r="X950">
            <v>952</v>
          </cell>
        </row>
        <row r="951">
          <cell r="W951" t="str">
            <v>武器</v>
          </cell>
          <cell r="X951">
            <v>953</v>
          </cell>
        </row>
        <row r="952">
          <cell r="W952" t="str">
            <v>衣服</v>
          </cell>
          <cell r="X952">
            <v>954</v>
          </cell>
        </row>
        <row r="953">
          <cell r="W953" t="str">
            <v>头盔</v>
          </cell>
          <cell r="X953">
            <v>955</v>
          </cell>
        </row>
        <row r="954">
          <cell r="W954" t="str">
            <v>项链</v>
          </cell>
          <cell r="X954">
            <v>956</v>
          </cell>
        </row>
        <row r="955">
          <cell r="W955" t="str">
            <v>左戒指</v>
          </cell>
          <cell r="X955">
            <v>957</v>
          </cell>
        </row>
        <row r="956">
          <cell r="W956" t="str">
            <v>右戒指</v>
          </cell>
          <cell r="X956">
            <v>958</v>
          </cell>
        </row>
        <row r="957">
          <cell r="W957" t="str">
            <v>左手镯</v>
          </cell>
          <cell r="X957">
            <v>959</v>
          </cell>
        </row>
        <row r="958">
          <cell r="W958" t="str">
            <v>右手镯</v>
          </cell>
          <cell r="X958">
            <v>960</v>
          </cell>
        </row>
        <row r="959">
          <cell r="W959" t="str">
            <v>腰带</v>
          </cell>
          <cell r="X959">
            <v>961</v>
          </cell>
        </row>
        <row r="960">
          <cell r="W960" t="str">
            <v>鞋子</v>
          </cell>
          <cell r="X960">
            <v>962</v>
          </cell>
        </row>
        <row r="961">
          <cell r="W961" t="str">
            <v>护腿</v>
          </cell>
          <cell r="X961">
            <v>963</v>
          </cell>
        </row>
        <row r="962">
          <cell r="W962" t="str">
            <v>饰品</v>
          </cell>
          <cell r="X962">
            <v>964</v>
          </cell>
        </row>
        <row r="963">
          <cell r="W963" t="str">
            <v>武器</v>
          </cell>
          <cell r="X963">
            <v>965</v>
          </cell>
        </row>
        <row r="964">
          <cell r="W964" t="str">
            <v>衣服</v>
          </cell>
          <cell r="X964">
            <v>966</v>
          </cell>
        </row>
        <row r="965">
          <cell r="W965" t="str">
            <v>头盔</v>
          </cell>
          <cell r="X965">
            <v>967</v>
          </cell>
        </row>
        <row r="966">
          <cell r="W966" t="str">
            <v>项链</v>
          </cell>
          <cell r="X966">
            <v>968</v>
          </cell>
        </row>
        <row r="967">
          <cell r="W967" t="str">
            <v>左戒指</v>
          </cell>
          <cell r="X967">
            <v>969</v>
          </cell>
        </row>
        <row r="968">
          <cell r="W968" t="str">
            <v>右戒指</v>
          </cell>
          <cell r="X968">
            <v>970</v>
          </cell>
        </row>
        <row r="969">
          <cell r="W969" t="str">
            <v>左手镯</v>
          </cell>
          <cell r="X969">
            <v>971</v>
          </cell>
        </row>
        <row r="970">
          <cell r="W970" t="str">
            <v>右手镯</v>
          </cell>
          <cell r="X970">
            <v>972</v>
          </cell>
        </row>
        <row r="971">
          <cell r="W971" t="str">
            <v>腰带</v>
          </cell>
          <cell r="X971">
            <v>973</v>
          </cell>
        </row>
        <row r="972">
          <cell r="W972" t="str">
            <v>鞋子</v>
          </cell>
          <cell r="X972">
            <v>974</v>
          </cell>
        </row>
        <row r="973">
          <cell r="W973" t="str">
            <v>护腿</v>
          </cell>
          <cell r="X973">
            <v>975</v>
          </cell>
        </row>
        <row r="974">
          <cell r="W974" t="str">
            <v>饰品</v>
          </cell>
          <cell r="X974">
            <v>976</v>
          </cell>
        </row>
        <row r="975">
          <cell r="W975" t="str">
            <v>武器</v>
          </cell>
          <cell r="X975">
            <v>977</v>
          </cell>
        </row>
        <row r="976">
          <cell r="W976" t="str">
            <v>衣服</v>
          </cell>
          <cell r="X976">
            <v>978</v>
          </cell>
        </row>
        <row r="977">
          <cell r="W977" t="str">
            <v>头盔</v>
          </cell>
          <cell r="X977">
            <v>979</v>
          </cell>
        </row>
        <row r="978">
          <cell r="W978" t="str">
            <v>项链</v>
          </cell>
          <cell r="X978">
            <v>980</v>
          </cell>
        </row>
        <row r="979">
          <cell r="W979" t="str">
            <v>左戒指</v>
          </cell>
          <cell r="X979">
            <v>981</v>
          </cell>
        </row>
        <row r="980">
          <cell r="W980" t="str">
            <v>右戒指</v>
          </cell>
          <cell r="X980">
            <v>982</v>
          </cell>
        </row>
        <row r="981">
          <cell r="W981" t="str">
            <v>左手镯</v>
          </cell>
          <cell r="X981">
            <v>983</v>
          </cell>
        </row>
        <row r="982">
          <cell r="W982" t="str">
            <v>右手镯</v>
          </cell>
          <cell r="X982">
            <v>984</v>
          </cell>
        </row>
        <row r="983">
          <cell r="W983" t="str">
            <v>腰带</v>
          </cell>
          <cell r="X983">
            <v>985</v>
          </cell>
        </row>
        <row r="984">
          <cell r="W984" t="str">
            <v>鞋子</v>
          </cell>
          <cell r="X984">
            <v>986</v>
          </cell>
        </row>
        <row r="985">
          <cell r="W985" t="str">
            <v>护腿</v>
          </cell>
          <cell r="X985">
            <v>987</v>
          </cell>
        </row>
        <row r="986">
          <cell r="W986" t="str">
            <v>饰品</v>
          </cell>
          <cell r="X986">
            <v>988</v>
          </cell>
        </row>
        <row r="987">
          <cell r="W987" t="str">
            <v>武器</v>
          </cell>
          <cell r="X987">
            <v>989</v>
          </cell>
        </row>
        <row r="988">
          <cell r="W988" t="str">
            <v>衣服</v>
          </cell>
          <cell r="X988">
            <v>990</v>
          </cell>
        </row>
        <row r="989">
          <cell r="W989" t="str">
            <v>头盔</v>
          </cell>
          <cell r="X989">
            <v>991</v>
          </cell>
        </row>
        <row r="990">
          <cell r="W990" t="str">
            <v>项链</v>
          </cell>
          <cell r="X990">
            <v>992</v>
          </cell>
        </row>
        <row r="991">
          <cell r="W991" t="str">
            <v>左戒指</v>
          </cell>
          <cell r="X991">
            <v>993</v>
          </cell>
        </row>
        <row r="992">
          <cell r="W992" t="str">
            <v>右戒指</v>
          </cell>
          <cell r="X992">
            <v>994</v>
          </cell>
        </row>
        <row r="993">
          <cell r="W993" t="str">
            <v>左手镯</v>
          </cell>
          <cell r="X993">
            <v>995</v>
          </cell>
        </row>
        <row r="994">
          <cell r="W994" t="str">
            <v>右手镯</v>
          </cell>
          <cell r="X994">
            <v>996</v>
          </cell>
        </row>
        <row r="995">
          <cell r="W995" t="str">
            <v>腰带</v>
          </cell>
          <cell r="X995">
            <v>997</v>
          </cell>
        </row>
        <row r="996">
          <cell r="W996" t="str">
            <v>鞋子</v>
          </cell>
          <cell r="X996">
            <v>998</v>
          </cell>
        </row>
        <row r="997">
          <cell r="W997" t="str">
            <v>护腿</v>
          </cell>
          <cell r="X997">
            <v>999</v>
          </cell>
        </row>
        <row r="998">
          <cell r="W998" t="str">
            <v>饰品</v>
          </cell>
          <cell r="X998">
            <v>1000</v>
          </cell>
        </row>
        <row r="999">
          <cell r="W999" t="str">
            <v>武器</v>
          </cell>
          <cell r="X999">
            <v>1001</v>
          </cell>
        </row>
        <row r="1000">
          <cell r="W1000" t="str">
            <v>衣服</v>
          </cell>
          <cell r="X1000">
            <v>1002</v>
          </cell>
        </row>
        <row r="1001">
          <cell r="W1001" t="str">
            <v>头盔</v>
          </cell>
          <cell r="X1001">
            <v>1003</v>
          </cell>
        </row>
        <row r="1002">
          <cell r="W1002" t="str">
            <v>项链</v>
          </cell>
          <cell r="X1002">
            <v>1004</v>
          </cell>
        </row>
        <row r="1003">
          <cell r="W1003" t="str">
            <v>左戒指</v>
          </cell>
          <cell r="X1003">
            <v>1005</v>
          </cell>
        </row>
        <row r="1004">
          <cell r="W1004" t="str">
            <v>右戒指</v>
          </cell>
          <cell r="X1004">
            <v>1006</v>
          </cell>
        </row>
        <row r="1005">
          <cell r="W1005" t="str">
            <v>左手镯</v>
          </cell>
          <cell r="X1005">
            <v>1007</v>
          </cell>
        </row>
        <row r="1006">
          <cell r="W1006" t="str">
            <v>右手镯</v>
          </cell>
          <cell r="X1006">
            <v>1008</v>
          </cell>
        </row>
        <row r="1007">
          <cell r="W1007" t="str">
            <v>腰带</v>
          </cell>
          <cell r="X1007">
            <v>1009</v>
          </cell>
        </row>
        <row r="1008">
          <cell r="W1008" t="str">
            <v>鞋子</v>
          </cell>
          <cell r="X1008">
            <v>1010</v>
          </cell>
        </row>
        <row r="1009">
          <cell r="W1009" t="str">
            <v>护腿</v>
          </cell>
          <cell r="X1009">
            <v>1011</v>
          </cell>
        </row>
        <row r="1010">
          <cell r="W1010" t="str">
            <v>饰品</v>
          </cell>
          <cell r="X1010">
            <v>1012</v>
          </cell>
        </row>
        <row r="1011">
          <cell r="W1011" t="str">
            <v>武器</v>
          </cell>
          <cell r="X1011">
            <v>1013</v>
          </cell>
        </row>
        <row r="1012">
          <cell r="W1012" t="str">
            <v>衣服</v>
          </cell>
          <cell r="X1012">
            <v>1014</v>
          </cell>
        </row>
        <row r="1013">
          <cell r="W1013" t="str">
            <v>头盔</v>
          </cell>
          <cell r="X1013">
            <v>1015</v>
          </cell>
        </row>
        <row r="1014">
          <cell r="W1014" t="str">
            <v>项链</v>
          </cell>
          <cell r="X1014">
            <v>1016</v>
          </cell>
        </row>
        <row r="1015">
          <cell r="W1015" t="str">
            <v>左戒指</v>
          </cell>
          <cell r="X1015">
            <v>1017</v>
          </cell>
        </row>
        <row r="1016">
          <cell r="W1016" t="str">
            <v>右戒指</v>
          </cell>
          <cell r="X1016">
            <v>1018</v>
          </cell>
        </row>
        <row r="1017">
          <cell r="W1017" t="str">
            <v>左手镯</v>
          </cell>
          <cell r="X1017">
            <v>1019</v>
          </cell>
        </row>
        <row r="1018">
          <cell r="W1018" t="str">
            <v>右手镯</v>
          </cell>
          <cell r="X1018">
            <v>1020</v>
          </cell>
        </row>
        <row r="1019">
          <cell r="W1019" t="str">
            <v>腰带</v>
          </cell>
          <cell r="X1019">
            <v>1021</v>
          </cell>
        </row>
        <row r="1020">
          <cell r="W1020" t="str">
            <v>鞋子</v>
          </cell>
          <cell r="X1020">
            <v>1022</v>
          </cell>
        </row>
        <row r="1021">
          <cell r="W1021" t="str">
            <v>护腿</v>
          </cell>
          <cell r="X1021">
            <v>1023</v>
          </cell>
        </row>
        <row r="1022">
          <cell r="W1022" t="str">
            <v>饰品</v>
          </cell>
          <cell r="X1022">
            <v>1024</v>
          </cell>
        </row>
        <row r="1023">
          <cell r="W1023" t="str">
            <v>武器</v>
          </cell>
          <cell r="X1023">
            <v>1025</v>
          </cell>
        </row>
        <row r="1024">
          <cell r="W1024" t="str">
            <v>衣服</v>
          </cell>
          <cell r="X1024">
            <v>1026</v>
          </cell>
        </row>
        <row r="1025">
          <cell r="W1025" t="str">
            <v>头盔</v>
          </cell>
          <cell r="X1025">
            <v>1027</v>
          </cell>
        </row>
        <row r="1026">
          <cell r="W1026" t="str">
            <v>项链</v>
          </cell>
          <cell r="X1026">
            <v>1028</v>
          </cell>
        </row>
        <row r="1027">
          <cell r="W1027" t="str">
            <v>左戒指</v>
          </cell>
          <cell r="X1027">
            <v>1029</v>
          </cell>
        </row>
        <row r="1028">
          <cell r="W1028" t="str">
            <v>右戒指</v>
          </cell>
          <cell r="X1028">
            <v>1030</v>
          </cell>
        </row>
        <row r="1029">
          <cell r="W1029" t="str">
            <v>左手镯</v>
          </cell>
          <cell r="X1029">
            <v>1031</v>
          </cell>
        </row>
        <row r="1030">
          <cell r="W1030" t="str">
            <v>右手镯</v>
          </cell>
          <cell r="X1030">
            <v>1032</v>
          </cell>
        </row>
        <row r="1031">
          <cell r="W1031" t="str">
            <v>腰带</v>
          </cell>
          <cell r="X1031">
            <v>1033</v>
          </cell>
        </row>
        <row r="1032">
          <cell r="W1032" t="str">
            <v>鞋子</v>
          </cell>
          <cell r="X1032">
            <v>1034</v>
          </cell>
        </row>
        <row r="1033">
          <cell r="W1033" t="str">
            <v>护腿</v>
          </cell>
          <cell r="X1033">
            <v>1035</v>
          </cell>
        </row>
        <row r="1034">
          <cell r="W1034" t="str">
            <v>饰品</v>
          </cell>
          <cell r="X1034">
            <v>1036</v>
          </cell>
        </row>
        <row r="1035">
          <cell r="W1035" t="str">
            <v>武器</v>
          </cell>
          <cell r="X1035">
            <v>1037</v>
          </cell>
        </row>
        <row r="1036">
          <cell r="W1036" t="str">
            <v>衣服</v>
          </cell>
          <cell r="X1036">
            <v>1038</v>
          </cell>
        </row>
        <row r="1037">
          <cell r="W1037" t="str">
            <v>头盔</v>
          </cell>
          <cell r="X1037">
            <v>1039</v>
          </cell>
        </row>
        <row r="1038">
          <cell r="W1038" t="str">
            <v>项链</v>
          </cell>
          <cell r="X1038">
            <v>1040</v>
          </cell>
        </row>
        <row r="1039">
          <cell r="W1039" t="str">
            <v>左戒指</v>
          </cell>
          <cell r="X1039">
            <v>1041</v>
          </cell>
        </row>
        <row r="1040">
          <cell r="W1040" t="str">
            <v>右戒指</v>
          </cell>
          <cell r="X1040">
            <v>1042</v>
          </cell>
        </row>
        <row r="1041">
          <cell r="W1041" t="str">
            <v>左手镯</v>
          </cell>
          <cell r="X1041">
            <v>1043</v>
          </cell>
        </row>
        <row r="1042">
          <cell r="W1042" t="str">
            <v>右手镯</v>
          </cell>
          <cell r="X1042">
            <v>1044</v>
          </cell>
        </row>
        <row r="1043">
          <cell r="W1043" t="str">
            <v>腰带</v>
          </cell>
          <cell r="X1043">
            <v>1045</v>
          </cell>
        </row>
        <row r="1044">
          <cell r="W1044" t="str">
            <v>鞋子</v>
          </cell>
          <cell r="X1044">
            <v>1046</v>
          </cell>
        </row>
        <row r="1045">
          <cell r="W1045" t="str">
            <v>护腿</v>
          </cell>
          <cell r="X1045">
            <v>1047</v>
          </cell>
        </row>
        <row r="1046">
          <cell r="W1046" t="str">
            <v>饰品</v>
          </cell>
          <cell r="X1046">
            <v>1048</v>
          </cell>
        </row>
        <row r="1047">
          <cell r="W1047" t="str">
            <v>武器</v>
          </cell>
          <cell r="X1047">
            <v>1049</v>
          </cell>
        </row>
        <row r="1048">
          <cell r="W1048" t="str">
            <v>衣服</v>
          </cell>
          <cell r="X1048">
            <v>1050</v>
          </cell>
        </row>
        <row r="1049">
          <cell r="W1049" t="str">
            <v>头盔</v>
          </cell>
          <cell r="X1049">
            <v>1051</v>
          </cell>
        </row>
        <row r="1050">
          <cell r="W1050" t="str">
            <v>项链</v>
          </cell>
          <cell r="X1050">
            <v>1052</v>
          </cell>
        </row>
        <row r="1051">
          <cell r="W1051" t="str">
            <v>左戒指</v>
          </cell>
          <cell r="X1051">
            <v>1053</v>
          </cell>
        </row>
        <row r="1052">
          <cell r="W1052" t="str">
            <v>右戒指</v>
          </cell>
          <cell r="X1052">
            <v>1054</v>
          </cell>
        </row>
        <row r="1053">
          <cell r="W1053" t="str">
            <v>左手镯</v>
          </cell>
          <cell r="X1053">
            <v>1055</v>
          </cell>
        </row>
        <row r="1054">
          <cell r="W1054" t="str">
            <v>右手镯</v>
          </cell>
          <cell r="X1054">
            <v>1056</v>
          </cell>
        </row>
        <row r="1055">
          <cell r="W1055" t="str">
            <v>腰带</v>
          </cell>
          <cell r="X1055">
            <v>1057</v>
          </cell>
        </row>
        <row r="1056">
          <cell r="W1056" t="str">
            <v>鞋子</v>
          </cell>
          <cell r="X1056">
            <v>1058</v>
          </cell>
        </row>
        <row r="1057">
          <cell r="W1057" t="str">
            <v>护腿</v>
          </cell>
          <cell r="X1057">
            <v>1059</v>
          </cell>
        </row>
        <row r="1058">
          <cell r="W1058" t="str">
            <v>饰品</v>
          </cell>
          <cell r="X1058">
            <v>1060</v>
          </cell>
        </row>
        <row r="1059">
          <cell r="W1059" t="str">
            <v>武器</v>
          </cell>
          <cell r="X1059">
            <v>1061</v>
          </cell>
        </row>
        <row r="1060">
          <cell r="W1060" t="str">
            <v>衣服</v>
          </cell>
          <cell r="X1060">
            <v>1062</v>
          </cell>
        </row>
        <row r="1061">
          <cell r="W1061" t="str">
            <v>头盔</v>
          </cell>
          <cell r="X1061">
            <v>1063</v>
          </cell>
        </row>
        <row r="1062">
          <cell r="W1062" t="str">
            <v>项链</v>
          </cell>
          <cell r="X1062">
            <v>1064</v>
          </cell>
        </row>
        <row r="1063">
          <cell r="W1063" t="str">
            <v>左戒指</v>
          </cell>
          <cell r="X1063">
            <v>1065</v>
          </cell>
        </row>
        <row r="1064">
          <cell r="W1064" t="str">
            <v>右戒指</v>
          </cell>
          <cell r="X1064">
            <v>1066</v>
          </cell>
        </row>
        <row r="1065">
          <cell r="W1065" t="str">
            <v>左手镯</v>
          </cell>
          <cell r="X1065">
            <v>1067</v>
          </cell>
        </row>
        <row r="1066">
          <cell r="W1066" t="str">
            <v>右手镯</v>
          </cell>
          <cell r="X1066">
            <v>1068</v>
          </cell>
        </row>
        <row r="1067">
          <cell r="W1067" t="str">
            <v>腰带</v>
          </cell>
          <cell r="X1067">
            <v>1069</v>
          </cell>
        </row>
        <row r="1068">
          <cell r="W1068" t="str">
            <v>鞋子</v>
          </cell>
          <cell r="X1068">
            <v>1070</v>
          </cell>
        </row>
        <row r="1069">
          <cell r="W1069" t="str">
            <v>护腿</v>
          </cell>
          <cell r="X1069">
            <v>1071</v>
          </cell>
        </row>
        <row r="1070">
          <cell r="W1070" t="str">
            <v>饰品</v>
          </cell>
          <cell r="X1070">
            <v>1072</v>
          </cell>
        </row>
        <row r="1071">
          <cell r="W1071" t="str">
            <v>武器</v>
          </cell>
          <cell r="X1071">
            <v>1073</v>
          </cell>
        </row>
        <row r="1072">
          <cell r="W1072" t="str">
            <v>衣服</v>
          </cell>
          <cell r="X1072">
            <v>1074</v>
          </cell>
        </row>
        <row r="1073">
          <cell r="W1073" t="str">
            <v>头盔</v>
          </cell>
          <cell r="X1073">
            <v>1075</v>
          </cell>
        </row>
        <row r="1074">
          <cell r="W1074" t="str">
            <v>项链</v>
          </cell>
          <cell r="X1074">
            <v>1076</v>
          </cell>
        </row>
        <row r="1075">
          <cell r="W1075" t="str">
            <v>左戒指</v>
          </cell>
          <cell r="X1075">
            <v>1077</v>
          </cell>
        </row>
        <row r="1076">
          <cell r="W1076" t="str">
            <v>右戒指</v>
          </cell>
          <cell r="X1076">
            <v>1078</v>
          </cell>
        </row>
        <row r="1077">
          <cell r="W1077" t="str">
            <v>左手镯</v>
          </cell>
          <cell r="X1077">
            <v>1079</v>
          </cell>
        </row>
        <row r="1078">
          <cell r="W1078" t="str">
            <v>右手镯</v>
          </cell>
          <cell r="X1078">
            <v>1080</v>
          </cell>
        </row>
        <row r="1079">
          <cell r="W1079" t="str">
            <v>腰带</v>
          </cell>
          <cell r="X1079">
            <v>1081</v>
          </cell>
        </row>
        <row r="1080">
          <cell r="W1080" t="str">
            <v>鞋子</v>
          </cell>
          <cell r="X1080">
            <v>1082</v>
          </cell>
        </row>
        <row r="1081">
          <cell r="W1081" t="str">
            <v>护腿</v>
          </cell>
          <cell r="X1081">
            <v>1083</v>
          </cell>
        </row>
        <row r="1082">
          <cell r="W1082" t="str">
            <v>饰品</v>
          </cell>
          <cell r="X1082">
            <v>1084</v>
          </cell>
        </row>
        <row r="1083">
          <cell r="W1083" t="str">
            <v>武器</v>
          </cell>
          <cell r="X1083">
            <v>1085</v>
          </cell>
        </row>
        <row r="1084">
          <cell r="W1084" t="str">
            <v>衣服</v>
          </cell>
          <cell r="X1084">
            <v>1086</v>
          </cell>
        </row>
        <row r="1085">
          <cell r="W1085" t="str">
            <v>头盔</v>
          </cell>
          <cell r="X1085">
            <v>1087</v>
          </cell>
        </row>
        <row r="1086">
          <cell r="W1086" t="str">
            <v>项链</v>
          </cell>
          <cell r="X1086">
            <v>1088</v>
          </cell>
        </row>
        <row r="1087">
          <cell r="W1087" t="str">
            <v>左戒指</v>
          </cell>
          <cell r="X1087">
            <v>1089</v>
          </cell>
        </row>
        <row r="1088">
          <cell r="W1088" t="str">
            <v>右戒指</v>
          </cell>
          <cell r="X1088">
            <v>1090</v>
          </cell>
        </row>
        <row r="1089">
          <cell r="W1089" t="str">
            <v>左手镯</v>
          </cell>
          <cell r="X1089">
            <v>1091</v>
          </cell>
        </row>
        <row r="1090">
          <cell r="W1090" t="str">
            <v>右手镯</v>
          </cell>
          <cell r="X1090">
            <v>1092</v>
          </cell>
        </row>
        <row r="1091">
          <cell r="W1091" t="str">
            <v>腰带</v>
          </cell>
          <cell r="X1091">
            <v>1093</v>
          </cell>
        </row>
        <row r="1092">
          <cell r="W1092" t="str">
            <v>鞋子</v>
          </cell>
          <cell r="X1092">
            <v>1094</v>
          </cell>
        </row>
        <row r="1093">
          <cell r="W1093" t="str">
            <v>护腿</v>
          </cell>
          <cell r="X1093">
            <v>1095</v>
          </cell>
        </row>
        <row r="1094">
          <cell r="W1094" t="str">
            <v>饰品</v>
          </cell>
          <cell r="X1094">
            <v>1096</v>
          </cell>
        </row>
        <row r="1095">
          <cell r="W1095" t="str">
            <v>武器</v>
          </cell>
          <cell r="X1095">
            <v>1097</v>
          </cell>
        </row>
        <row r="1096">
          <cell r="W1096" t="str">
            <v>衣服</v>
          </cell>
          <cell r="X1096">
            <v>1098</v>
          </cell>
        </row>
        <row r="1097">
          <cell r="W1097" t="str">
            <v>头盔</v>
          </cell>
          <cell r="X1097">
            <v>1099</v>
          </cell>
        </row>
        <row r="1098">
          <cell r="W1098" t="str">
            <v>项链</v>
          </cell>
          <cell r="X1098">
            <v>1100</v>
          </cell>
        </row>
        <row r="1099">
          <cell r="W1099" t="str">
            <v>左戒指</v>
          </cell>
          <cell r="X1099">
            <v>1101</v>
          </cell>
        </row>
        <row r="1100">
          <cell r="W1100" t="str">
            <v>右戒指</v>
          </cell>
          <cell r="X1100">
            <v>1102</v>
          </cell>
        </row>
        <row r="1101">
          <cell r="W1101" t="str">
            <v>左手镯</v>
          </cell>
          <cell r="X1101">
            <v>1103</v>
          </cell>
        </row>
        <row r="1102">
          <cell r="W1102" t="str">
            <v>右手镯</v>
          </cell>
          <cell r="X1102">
            <v>1104</v>
          </cell>
        </row>
        <row r="1103">
          <cell r="W1103" t="str">
            <v>腰带</v>
          </cell>
          <cell r="X1103">
            <v>1105</v>
          </cell>
        </row>
        <row r="1104">
          <cell r="W1104" t="str">
            <v>鞋子</v>
          </cell>
          <cell r="X1104">
            <v>1106</v>
          </cell>
        </row>
        <row r="1105">
          <cell r="W1105" t="str">
            <v>护腿</v>
          </cell>
          <cell r="X1105">
            <v>1107</v>
          </cell>
        </row>
        <row r="1106">
          <cell r="W1106" t="str">
            <v>饰品</v>
          </cell>
          <cell r="X1106">
            <v>1108</v>
          </cell>
        </row>
        <row r="1107">
          <cell r="W1107" t="str">
            <v>武器</v>
          </cell>
          <cell r="X1107">
            <v>1109</v>
          </cell>
        </row>
        <row r="1108">
          <cell r="W1108" t="str">
            <v>衣服</v>
          </cell>
          <cell r="X1108">
            <v>1110</v>
          </cell>
        </row>
        <row r="1109">
          <cell r="W1109" t="str">
            <v>头盔</v>
          </cell>
          <cell r="X1109">
            <v>1111</v>
          </cell>
        </row>
        <row r="1110">
          <cell r="W1110" t="str">
            <v>项链</v>
          </cell>
          <cell r="X1110">
            <v>1112</v>
          </cell>
        </row>
        <row r="1111">
          <cell r="W1111" t="str">
            <v>左戒指</v>
          </cell>
          <cell r="X1111">
            <v>1113</v>
          </cell>
        </row>
        <row r="1112">
          <cell r="W1112" t="str">
            <v>右戒指</v>
          </cell>
          <cell r="X1112">
            <v>1114</v>
          </cell>
        </row>
        <row r="1113">
          <cell r="W1113" t="str">
            <v>左手镯</v>
          </cell>
          <cell r="X1113">
            <v>1115</v>
          </cell>
        </row>
        <row r="1114">
          <cell r="W1114" t="str">
            <v>右手镯</v>
          </cell>
          <cell r="X1114">
            <v>1116</v>
          </cell>
        </row>
        <row r="1115">
          <cell r="W1115" t="str">
            <v>腰带</v>
          </cell>
          <cell r="X1115">
            <v>1117</v>
          </cell>
        </row>
        <row r="1116">
          <cell r="W1116" t="str">
            <v>鞋子</v>
          </cell>
          <cell r="X1116">
            <v>1118</v>
          </cell>
        </row>
        <row r="1117">
          <cell r="W1117" t="str">
            <v>护腿</v>
          </cell>
          <cell r="X1117">
            <v>1119</v>
          </cell>
        </row>
        <row r="1118">
          <cell r="W1118" t="str">
            <v>饰品</v>
          </cell>
          <cell r="X1118">
            <v>1120</v>
          </cell>
        </row>
        <row r="1119">
          <cell r="W1119" t="str">
            <v>武器</v>
          </cell>
          <cell r="X1119">
            <v>1121</v>
          </cell>
        </row>
        <row r="1120">
          <cell r="W1120" t="str">
            <v>衣服</v>
          </cell>
          <cell r="X1120">
            <v>1122</v>
          </cell>
        </row>
        <row r="1121">
          <cell r="W1121" t="str">
            <v>头盔</v>
          </cell>
          <cell r="X1121">
            <v>1123</v>
          </cell>
        </row>
        <row r="1122">
          <cell r="W1122" t="str">
            <v>项链</v>
          </cell>
          <cell r="X1122">
            <v>1124</v>
          </cell>
        </row>
        <row r="1123">
          <cell r="W1123" t="str">
            <v>左戒指</v>
          </cell>
          <cell r="X1123">
            <v>1125</v>
          </cell>
        </row>
        <row r="1124">
          <cell r="W1124" t="str">
            <v>右戒指</v>
          </cell>
          <cell r="X1124">
            <v>1126</v>
          </cell>
        </row>
        <row r="1125">
          <cell r="W1125" t="str">
            <v>左手镯</v>
          </cell>
          <cell r="X1125">
            <v>1127</v>
          </cell>
        </row>
        <row r="1126">
          <cell r="W1126" t="str">
            <v>右手镯</v>
          </cell>
          <cell r="X1126">
            <v>1128</v>
          </cell>
        </row>
        <row r="1127">
          <cell r="W1127" t="str">
            <v>腰带</v>
          </cell>
          <cell r="X1127">
            <v>1129</v>
          </cell>
        </row>
        <row r="1128">
          <cell r="W1128" t="str">
            <v>鞋子</v>
          </cell>
          <cell r="X1128">
            <v>1130</v>
          </cell>
        </row>
        <row r="1129">
          <cell r="W1129" t="str">
            <v>护腿</v>
          </cell>
          <cell r="X1129">
            <v>1131</v>
          </cell>
        </row>
        <row r="1130">
          <cell r="W1130" t="str">
            <v>饰品</v>
          </cell>
          <cell r="X1130">
            <v>1132</v>
          </cell>
        </row>
        <row r="1131">
          <cell r="W1131" t="str">
            <v>武器</v>
          </cell>
          <cell r="X1131">
            <v>1133</v>
          </cell>
        </row>
        <row r="1132">
          <cell r="W1132" t="str">
            <v>衣服</v>
          </cell>
          <cell r="X1132">
            <v>1134</v>
          </cell>
        </row>
        <row r="1133">
          <cell r="W1133" t="str">
            <v>头盔</v>
          </cell>
          <cell r="X1133">
            <v>1135</v>
          </cell>
        </row>
        <row r="1134">
          <cell r="W1134" t="str">
            <v>项链</v>
          </cell>
          <cell r="X1134">
            <v>1136</v>
          </cell>
        </row>
        <row r="1135">
          <cell r="W1135" t="str">
            <v>左戒指</v>
          </cell>
          <cell r="X1135">
            <v>1137</v>
          </cell>
        </row>
        <row r="1136">
          <cell r="W1136" t="str">
            <v>右戒指</v>
          </cell>
          <cell r="X1136">
            <v>1138</v>
          </cell>
        </row>
        <row r="1137">
          <cell r="W1137" t="str">
            <v>左手镯</v>
          </cell>
          <cell r="X1137">
            <v>1139</v>
          </cell>
        </row>
        <row r="1138">
          <cell r="W1138" t="str">
            <v>右手镯</v>
          </cell>
          <cell r="X1138">
            <v>1140</v>
          </cell>
        </row>
        <row r="1139">
          <cell r="W1139" t="str">
            <v>腰带</v>
          </cell>
          <cell r="X1139">
            <v>1141</v>
          </cell>
        </row>
        <row r="1140">
          <cell r="W1140" t="str">
            <v>鞋子</v>
          </cell>
          <cell r="X1140">
            <v>1142</v>
          </cell>
        </row>
        <row r="1141">
          <cell r="W1141" t="str">
            <v>护腿</v>
          </cell>
          <cell r="X1141">
            <v>1143</v>
          </cell>
        </row>
        <row r="1142">
          <cell r="W1142" t="str">
            <v>饰品</v>
          </cell>
          <cell r="X1142">
            <v>1144</v>
          </cell>
        </row>
        <row r="1143">
          <cell r="W1143" t="str">
            <v>武器</v>
          </cell>
          <cell r="X1143">
            <v>1145</v>
          </cell>
        </row>
        <row r="1144">
          <cell r="W1144" t="str">
            <v>衣服</v>
          </cell>
          <cell r="X1144">
            <v>1146</v>
          </cell>
        </row>
        <row r="1145">
          <cell r="W1145" t="str">
            <v>头盔</v>
          </cell>
          <cell r="X1145">
            <v>1147</v>
          </cell>
        </row>
        <row r="1146">
          <cell r="W1146" t="str">
            <v>项链</v>
          </cell>
          <cell r="X1146">
            <v>1148</v>
          </cell>
        </row>
        <row r="1147">
          <cell r="W1147" t="str">
            <v>左戒指</v>
          </cell>
          <cell r="X1147">
            <v>1149</v>
          </cell>
        </row>
        <row r="1148">
          <cell r="W1148" t="str">
            <v>右戒指</v>
          </cell>
          <cell r="X1148">
            <v>1150</v>
          </cell>
        </row>
        <row r="1149">
          <cell r="W1149" t="str">
            <v>左手镯</v>
          </cell>
          <cell r="X1149">
            <v>1151</v>
          </cell>
        </row>
        <row r="1150">
          <cell r="W1150" t="str">
            <v>右手镯</v>
          </cell>
          <cell r="X1150">
            <v>1152</v>
          </cell>
        </row>
        <row r="1151">
          <cell r="W1151" t="str">
            <v>腰带</v>
          </cell>
          <cell r="X1151">
            <v>1153</v>
          </cell>
        </row>
        <row r="1152">
          <cell r="W1152" t="str">
            <v>鞋子</v>
          </cell>
          <cell r="X1152">
            <v>1154</v>
          </cell>
        </row>
        <row r="1153">
          <cell r="W1153" t="str">
            <v>护腿</v>
          </cell>
          <cell r="X1153">
            <v>1155</v>
          </cell>
        </row>
        <row r="1154">
          <cell r="W1154" t="str">
            <v>饰品</v>
          </cell>
          <cell r="X1154">
            <v>1156</v>
          </cell>
        </row>
        <row r="1155">
          <cell r="W1155" t="str">
            <v>武器</v>
          </cell>
          <cell r="X1155">
            <v>1157</v>
          </cell>
        </row>
        <row r="1156">
          <cell r="W1156" t="str">
            <v>衣服</v>
          </cell>
          <cell r="X1156">
            <v>1158</v>
          </cell>
        </row>
        <row r="1157">
          <cell r="W1157" t="str">
            <v>头盔</v>
          </cell>
          <cell r="X1157">
            <v>1159</v>
          </cell>
        </row>
        <row r="1158">
          <cell r="W1158" t="str">
            <v>项链</v>
          </cell>
          <cell r="X1158">
            <v>1160</v>
          </cell>
        </row>
        <row r="1159">
          <cell r="W1159" t="str">
            <v>左戒指</v>
          </cell>
          <cell r="X1159">
            <v>1161</v>
          </cell>
        </row>
        <row r="1160">
          <cell r="W1160" t="str">
            <v>右戒指</v>
          </cell>
          <cell r="X1160">
            <v>1162</v>
          </cell>
        </row>
        <row r="1161">
          <cell r="W1161" t="str">
            <v>左手镯</v>
          </cell>
          <cell r="X1161">
            <v>1163</v>
          </cell>
        </row>
        <row r="1162">
          <cell r="W1162" t="str">
            <v>右手镯</v>
          </cell>
          <cell r="X1162">
            <v>1164</v>
          </cell>
        </row>
        <row r="1163">
          <cell r="W1163" t="str">
            <v>腰带</v>
          </cell>
          <cell r="X1163">
            <v>1165</v>
          </cell>
        </row>
        <row r="1164">
          <cell r="W1164" t="str">
            <v>鞋子</v>
          </cell>
          <cell r="X1164">
            <v>1166</v>
          </cell>
        </row>
        <row r="1165">
          <cell r="W1165" t="str">
            <v>护腿</v>
          </cell>
          <cell r="X1165">
            <v>1167</v>
          </cell>
        </row>
        <row r="1166">
          <cell r="W1166" t="str">
            <v>饰品</v>
          </cell>
          <cell r="X1166">
            <v>1168</v>
          </cell>
        </row>
        <row r="1167">
          <cell r="W1167" t="str">
            <v>武器</v>
          </cell>
          <cell r="X1167">
            <v>1169</v>
          </cell>
        </row>
        <row r="1168">
          <cell r="W1168" t="str">
            <v>衣服</v>
          </cell>
          <cell r="X1168">
            <v>1170</v>
          </cell>
        </row>
        <row r="1169">
          <cell r="W1169" t="str">
            <v>头盔</v>
          </cell>
          <cell r="X1169">
            <v>1171</v>
          </cell>
        </row>
        <row r="1170">
          <cell r="W1170" t="str">
            <v>项链</v>
          </cell>
          <cell r="X1170">
            <v>1172</v>
          </cell>
        </row>
        <row r="1171">
          <cell r="W1171" t="str">
            <v>左戒指</v>
          </cell>
          <cell r="X1171">
            <v>1173</v>
          </cell>
        </row>
        <row r="1172">
          <cell r="W1172" t="str">
            <v>右戒指</v>
          </cell>
          <cell r="X1172">
            <v>1174</v>
          </cell>
        </row>
        <row r="1173">
          <cell r="W1173" t="str">
            <v>左手镯</v>
          </cell>
          <cell r="X1173">
            <v>1175</v>
          </cell>
        </row>
        <row r="1174">
          <cell r="W1174" t="str">
            <v>右手镯</v>
          </cell>
          <cell r="X1174">
            <v>1176</v>
          </cell>
        </row>
        <row r="1175">
          <cell r="W1175" t="str">
            <v>腰带</v>
          </cell>
          <cell r="X1175">
            <v>1177</v>
          </cell>
        </row>
        <row r="1176">
          <cell r="W1176" t="str">
            <v>鞋子</v>
          </cell>
          <cell r="X1176">
            <v>1178</v>
          </cell>
        </row>
        <row r="1177">
          <cell r="W1177" t="str">
            <v>护腿</v>
          </cell>
          <cell r="X1177">
            <v>1179</v>
          </cell>
        </row>
        <row r="1178">
          <cell r="W1178" t="str">
            <v>饰品</v>
          </cell>
          <cell r="X1178">
            <v>1180</v>
          </cell>
        </row>
        <row r="1179">
          <cell r="W1179" t="str">
            <v>武器</v>
          </cell>
          <cell r="X1179">
            <v>1181</v>
          </cell>
        </row>
        <row r="1180">
          <cell r="W1180" t="str">
            <v>衣服</v>
          </cell>
          <cell r="X1180">
            <v>1182</v>
          </cell>
        </row>
        <row r="1181">
          <cell r="W1181" t="str">
            <v>头盔</v>
          </cell>
          <cell r="X1181">
            <v>1183</v>
          </cell>
        </row>
        <row r="1182">
          <cell r="W1182" t="str">
            <v>项链</v>
          </cell>
          <cell r="X1182">
            <v>1184</v>
          </cell>
        </row>
        <row r="1183">
          <cell r="W1183" t="str">
            <v>左戒指</v>
          </cell>
          <cell r="X1183">
            <v>1185</v>
          </cell>
        </row>
        <row r="1184">
          <cell r="W1184" t="str">
            <v>右戒指</v>
          </cell>
          <cell r="X1184">
            <v>1186</v>
          </cell>
        </row>
        <row r="1185">
          <cell r="W1185" t="str">
            <v>左手镯</v>
          </cell>
          <cell r="X1185">
            <v>1187</v>
          </cell>
        </row>
        <row r="1186">
          <cell r="W1186" t="str">
            <v>右手镯</v>
          </cell>
          <cell r="X1186">
            <v>1188</v>
          </cell>
        </row>
        <row r="1187">
          <cell r="W1187" t="str">
            <v>腰带</v>
          </cell>
          <cell r="X1187">
            <v>1189</v>
          </cell>
        </row>
        <row r="1188">
          <cell r="W1188" t="str">
            <v>鞋子</v>
          </cell>
          <cell r="X1188">
            <v>1190</v>
          </cell>
        </row>
        <row r="1189">
          <cell r="W1189" t="str">
            <v>护腿</v>
          </cell>
          <cell r="X1189">
            <v>1191</v>
          </cell>
        </row>
        <row r="1190">
          <cell r="W1190" t="str">
            <v>饰品</v>
          </cell>
          <cell r="X1190">
            <v>1192</v>
          </cell>
        </row>
        <row r="1191">
          <cell r="W1191" t="str">
            <v>武器</v>
          </cell>
          <cell r="X1191">
            <v>1193</v>
          </cell>
        </row>
        <row r="1192">
          <cell r="W1192" t="str">
            <v>衣服</v>
          </cell>
          <cell r="X1192">
            <v>1194</v>
          </cell>
        </row>
        <row r="1193">
          <cell r="W1193" t="str">
            <v>头盔</v>
          </cell>
          <cell r="X1193">
            <v>1195</v>
          </cell>
        </row>
        <row r="1194">
          <cell r="W1194" t="str">
            <v>项链</v>
          </cell>
          <cell r="X1194">
            <v>1196</v>
          </cell>
        </row>
        <row r="1195">
          <cell r="W1195" t="str">
            <v>左戒指</v>
          </cell>
          <cell r="X1195">
            <v>1197</v>
          </cell>
        </row>
        <row r="1196">
          <cell r="W1196" t="str">
            <v>右戒指</v>
          </cell>
          <cell r="X1196">
            <v>1198</v>
          </cell>
        </row>
        <row r="1197">
          <cell r="W1197" t="str">
            <v>左手镯</v>
          </cell>
          <cell r="X1197">
            <v>1199</v>
          </cell>
        </row>
        <row r="1198">
          <cell r="W1198" t="str">
            <v>右手镯</v>
          </cell>
          <cell r="X1198">
            <v>1200</v>
          </cell>
        </row>
        <row r="1199">
          <cell r="W1199" t="str">
            <v>腰带</v>
          </cell>
          <cell r="X1199">
            <v>1201</v>
          </cell>
        </row>
        <row r="1200">
          <cell r="W1200" t="str">
            <v>鞋子</v>
          </cell>
          <cell r="X1200">
            <v>1202</v>
          </cell>
        </row>
        <row r="1201">
          <cell r="W1201" t="str">
            <v>护腿</v>
          </cell>
          <cell r="X1201">
            <v>1203</v>
          </cell>
        </row>
        <row r="1202">
          <cell r="W1202" t="str">
            <v>饰品</v>
          </cell>
          <cell r="X1202">
            <v>1204</v>
          </cell>
        </row>
        <row r="1203">
          <cell r="W1203" t="str">
            <v>武器</v>
          </cell>
          <cell r="X1203">
            <v>1205</v>
          </cell>
        </row>
        <row r="1204">
          <cell r="W1204" t="str">
            <v>衣服</v>
          </cell>
          <cell r="X1204">
            <v>1206</v>
          </cell>
        </row>
        <row r="1205">
          <cell r="W1205" t="str">
            <v>头盔</v>
          </cell>
          <cell r="X1205">
            <v>1207</v>
          </cell>
        </row>
        <row r="1206">
          <cell r="W1206" t="str">
            <v>项链</v>
          </cell>
          <cell r="X1206">
            <v>1208</v>
          </cell>
        </row>
        <row r="1207">
          <cell r="W1207" t="str">
            <v>左戒指</v>
          </cell>
          <cell r="X1207">
            <v>1209</v>
          </cell>
        </row>
        <row r="1208">
          <cell r="W1208" t="str">
            <v>右戒指</v>
          </cell>
          <cell r="X1208">
            <v>1210</v>
          </cell>
        </row>
        <row r="1209">
          <cell r="W1209" t="str">
            <v>左手镯</v>
          </cell>
          <cell r="X1209">
            <v>1211</v>
          </cell>
        </row>
        <row r="1210">
          <cell r="W1210" t="str">
            <v>右手镯</v>
          </cell>
          <cell r="X1210">
            <v>1212</v>
          </cell>
        </row>
        <row r="1211">
          <cell r="W1211" t="str">
            <v>腰带</v>
          </cell>
          <cell r="X1211">
            <v>1213</v>
          </cell>
        </row>
        <row r="1212">
          <cell r="W1212" t="str">
            <v>鞋子</v>
          </cell>
          <cell r="X1212">
            <v>1214</v>
          </cell>
        </row>
        <row r="1213">
          <cell r="W1213" t="str">
            <v>护腿</v>
          </cell>
          <cell r="X1213">
            <v>1215</v>
          </cell>
        </row>
        <row r="1214">
          <cell r="W1214" t="str">
            <v>饰品</v>
          </cell>
          <cell r="X1214">
            <v>1216</v>
          </cell>
        </row>
        <row r="1215">
          <cell r="W1215" t="str">
            <v>武器</v>
          </cell>
          <cell r="X1215">
            <v>1217</v>
          </cell>
        </row>
        <row r="1216">
          <cell r="W1216" t="str">
            <v>衣服</v>
          </cell>
          <cell r="X1216">
            <v>1218</v>
          </cell>
        </row>
        <row r="1217">
          <cell r="W1217" t="str">
            <v>头盔</v>
          </cell>
          <cell r="X1217">
            <v>1219</v>
          </cell>
        </row>
        <row r="1218">
          <cell r="W1218" t="str">
            <v>项链</v>
          </cell>
          <cell r="X1218">
            <v>1220</v>
          </cell>
        </row>
        <row r="1219">
          <cell r="W1219" t="str">
            <v>左戒指</v>
          </cell>
          <cell r="X1219">
            <v>1221</v>
          </cell>
        </row>
        <row r="1220">
          <cell r="W1220" t="str">
            <v>右戒指</v>
          </cell>
          <cell r="X1220">
            <v>1222</v>
          </cell>
        </row>
        <row r="1221">
          <cell r="W1221" t="str">
            <v>左手镯</v>
          </cell>
          <cell r="X1221">
            <v>1223</v>
          </cell>
        </row>
        <row r="1222">
          <cell r="W1222" t="str">
            <v>右手镯</v>
          </cell>
          <cell r="X1222">
            <v>1224</v>
          </cell>
        </row>
        <row r="1223">
          <cell r="W1223" t="str">
            <v>腰带</v>
          </cell>
          <cell r="X1223">
            <v>1225</v>
          </cell>
        </row>
        <row r="1224">
          <cell r="W1224" t="str">
            <v>鞋子</v>
          </cell>
          <cell r="X1224">
            <v>1226</v>
          </cell>
        </row>
        <row r="1225">
          <cell r="W1225" t="str">
            <v>护腿</v>
          </cell>
          <cell r="X1225">
            <v>1227</v>
          </cell>
        </row>
        <row r="1226">
          <cell r="W1226" t="str">
            <v>饰品</v>
          </cell>
          <cell r="X1226">
            <v>1228</v>
          </cell>
        </row>
        <row r="1227">
          <cell r="W1227" t="str">
            <v>武器</v>
          </cell>
          <cell r="X1227">
            <v>1229</v>
          </cell>
        </row>
        <row r="1228">
          <cell r="W1228" t="str">
            <v>衣服</v>
          </cell>
          <cell r="X1228">
            <v>1230</v>
          </cell>
        </row>
        <row r="1229">
          <cell r="W1229" t="str">
            <v>头盔</v>
          </cell>
          <cell r="X1229">
            <v>1231</v>
          </cell>
        </row>
        <row r="1230">
          <cell r="W1230" t="str">
            <v>项链</v>
          </cell>
          <cell r="X1230">
            <v>1232</v>
          </cell>
        </row>
        <row r="1231">
          <cell r="W1231" t="str">
            <v>左戒指</v>
          </cell>
          <cell r="X1231">
            <v>1233</v>
          </cell>
        </row>
        <row r="1232">
          <cell r="W1232" t="str">
            <v>右戒指</v>
          </cell>
          <cell r="X1232">
            <v>1234</v>
          </cell>
        </row>
        <row r="1233">
          <cell r="W1233" t="str">
            <v>左手镯</v>
          </cell>
          <cell r="X1233">
            <v>1235</v>
          </cell>
        </row>
        <row r="1234">
          <cell r="W1234" t="str">
            <v>右手镯</v>
          </cell>
          <cell r="X1234">
            <v>1236</v>
          </cell>
        </row>
        <row r="1235">
          <cell r="W1235" t="str">
            <v>腰带</v>
          </cell>
          <cell r="X1235">
            <v>1237</v>
          </cell>
        </row>
        <row r="1236">
          <cell r="W1236" t="str">
            <v>鞋子</v>
          </cell>
          <cell r="X1236">
            <v>1238</v>
          </cell>
        </row>
        <row r="1237">
          <cell r="W1237" t="str">
            <v>护腿</v>
          </cell>
          <cell r="X1237">
            <v>1239</v>
          </cell>
        </row>
        <row r="1238">
          <cell r="W1238" t="str">
            <v>饰品</v>
          </cell>
          <cell r="X1238">
            <v>1240</v>
          </cell>
        </row>
        <row r="1239">
          <cell r="W1239" t="str">
            <v>武器</v>
          </cell>
          <cell r="X1239">
            <v>1241</v>
          </cell>
        </row>
        <row r="1240">
          <cell r="W1240" t="str">
            <v>衣服</v>
          </cell>
          <cell r="X1240">
            <v>1242</v>
          </cell>
        </row>
        <row r="1241">
          <cell r="W1241" t="str">
            <v>头盔</v>
          </cell>
          <cell r="X1241">
            <v>1243</v>
          </cell>
        </row>
        <row r="1242">
          <cell r="W1242" t="str">
            <v>项链</v>
          </cell>
          <cell r="X1242">
            <v>1244</v>
          </cell>
        </row>
        <row r="1243">
          <cell r="W1243" t="str">
            <v>左戒指</v>
          </cell>
          <cell r="X1243">
            <v>1245</v>
          </cell>
        </row>
        <row r="1244">
          <cell r="W1244" t="str">
            <v>右戒指</v>
          </cell>
          <cell r="X1244">
            <v>1246</v>
          </cell>
        </row>
        <row r="1245">
          <cell r="W1245" t="str">
            <v>左手镯</v>
          </cell>
          <cell r="X1245">
            <v>1247</v>
          </cell>
        </row>
        <row r="1246">
          <cell r="W1246" t="str">
            <v>右手镯</v>
          </cell>
          <cell r="X1246">
            <v>1248</v>
          </cell>
        </row>
        <row r="1247">
          <cell r="W1247" t="str">
            <v>腰带</v>
          </cell>
          <cell r="X1247">
            <v>1249</v>
          </cell>
        </row>
        <row r="1248">
          <cell r="W1248" t="str">
            <v>鞋子</v>
          </cell>
          <cell r="X1248">
            <v>1250</v>
          </cell>
        </row>
        <row r="1249">
          <cell r="W1249" t="str">
            <v>护腿</v>
          </cell>
          <cell r="X1249">
            <v>1251</v>
          </cell>
        </row>
        <row r="1250">
          <cell r="W1250" t="str">
            <v>饰品</v>
          </cell>
          <cell r="X1250">
            <v>1252</v>
          </cell>
        </row>
        <row r="1251">
          <cell r="W1251" t="str">
            <v>武器</v>
          </cell>
          <cell r="X1251">
            <v>1253</v>
          </cell>
        </row>
        <row r="1252">
          <cell r="W1252" t="str">
            <v>衣服</v>
          </cell>
          <cell r="X1252">
            <v>1254</v>
          </cell>
        </row>
        <row r="1253">
          <cell r="W1253" t="str">
            <v>头盔</v>
          </cell>
          <cell r="X1253">
            <v>1255</v>
          </cell>
        </row>
        <row r="1254">
          <cell r="W1254" t="str">
            <v>项链</v>
          </cell>
          <cell r="X1254">
            <v>1256</v>
          </cell>
        </row>
        <row r="1255">
          <cell r="W1255" t="str">
            <v>左戒指</v>
          </cell>
          <cell r="X1255">
            <v>1257</v>
          </cell>
        </row>
        <row r="1256">
          <cell r="W1256" t="str">
            <v>右戒指</v>
          </cell>
          <cell r="X1256">
            <v>1258</v>
          </cell>
        </row>
        <row r="1257">
          <cell r="W1257" t="str">
            <v>左手镯</v>
          </cell>
          <cell r="X1257">
            <v>1259</v>
          </cell>
        </row>
        <row r="1258">
          <cell r="W1258" t="str">
            <v>右手镯</v>
          </cell>
          <cell r="X1258">
            <v>1260</v>
          </cell>
        </row>
        <row r="1259">
          <cell r="W1259" t="str">
            <v>腰带</v>
          </cell>
          <cell r="X1259">
            <v>1261</v>
          </cell>
        </row>
        <row r="1260">
          <cell r="W1260" t="str">
            <v>鞋子</v>
          </cell>
          <cell r="X1260">
            <v>1262</v>
          </cell>
        </row>
        <row r="1261">
          <cell r="W1261" t="str">
            <v>护腿</v>
          </cell>
          <cell r="X1261">
            <v>1263</v>
          </cell>
        </row>
        <row r="1262">
          <cell r="W1262" t="str">
            <v>饰品</v>
          </cell>
          <cell r="X1262">
            <v>1264</v>
          </cell>
        </row>
        <row r="1263">
          <cell r="W1263" t="str">
            <v>武器</v>
          </cell>
          <cell r="X1263">
            <v>1265</v>
          </cell>
        </row>
        <row r="1264">
          <cell r="W1264" t="str">
            <v>衣服</v>
          </cell>
          <cell r="X1264">
            <v>1266</v>
          </cell>
        </row>
        <row r="1265">
          <cell r="W1265" t="str">
            <v>头盔</v>
          </cell>
          <cell r="X1265">
            <v>1267</v>
          </cell>
        </row>
        <row r="1266">
          <cell r="W1266" t="str">
            <v>项链</v>
          </cell>
          <cell r="X1266">
            <v>1268</v>
          </cell>
        </row>
        <row r="1267">
          <cell r="W1267" t="str">
            <v>左戒指</v>
          </cell>
          <cell r="X1267">
            <v>1269</v>
          </cell>
        </row>
        <row r="1268">
          <cell r="W1268" t="str">
            <v>右戒指</v>
          </cell>
          <cell r="X1268">
            <v>1270</v>
          </cell>
        </row>
        <row r="1269">
          <cell r="W1269" t="str">
            <v>左手镯</v>
          </cell>
          <cell r="X1269">
            <v>1271</v>
          </cell>
        </row>
        <row r="1270">
          <cell r="W1270" t="str">
            <v>右手镯</v>
          </cell>
          <cell r="X1270">
            <v>1272</v>
          </cell>
        </row>
        <row r="1271">
          <cell r="W1271" t="str">
            <v>腰带</v>
          </cell>
          <cell r="X1271">
            <v>1273</v>
          </cell>
        </row>
        <row r="1272">
          <cell r="W1272" t="str">
            <v>鞋子</v>
          </cell>
          <cell r="X1272">
            <v>1274</v>
          </cell>
        </row>
        <row r="1273">
          <cell r="W1273" t="str">
            <v>护腿</v>
          </cell>
          <cell r="X1273">
            <v>1275</v>
          </cell>
        </row>
        <row r="1274">
          <cell r="W1274" t="str">
            <v>饰品</v>
          </cell>
          <cell r="X1274">
            <v>1276</v>
          </cell>
        </row>
        <row r="1275">
          <cell r="W1275" t="str">
            <v>武器</v>
          </cell>
          <cell r="X1275">
            <v>1277</v>
          </cell>
        </row>
        <row r="1276">
          <cell r="W1276" t="str">
            <v>衣服</v>
          </cell>
          <cell r="X1276">
            <v>1278</v>
          </cell>
        </row>
        <row r="1277">
          <cell r="W1277" t="str">
            <v>头盔</v>
          </cell>
          <cell r="X1277">
            <v>1279</v>
          </cell>
        </row>
        <row r="1278">
          <cell r="W1278" t="str">
            <v>项链</v>
          </cell>
          <cell r="X1278">
            <v>1280</v>
          </cell>
        </row>
        <row r="1279">
          <cell r="W1279" t="str">
            <v>左戒指</v>
          </cell>
          <cell r="X1279">
            <v>1281</v>
          </cell>
        </row>
        <row r="1280">
          <cell r="W1280" t="str">
            <v>右戒指</v>
          </cell>
          <cell r="X1280">
            <v>1282</v>
          </cell>
        </row>
        <row r="1281">
          <cell r="W1281" t="str">
            <v>左手镯</v>
          </cell>
          <cell r="X1281">
            <v>1283</v>
          </cell>
        </row>
        <row r="1282">
          <cell r="W1282" t="str">
            <v>右手镯</v>
          </cell>
          <cell r="X1282">
            <v>1284</v>
          </cell>
        </row>
        <row r="1283">
          <cell r="W1283" t="str">
            <v>腰带</v>
          </cell>
          <cell r="X1283">
            <v>1285</v>
          </cell>
        </row>
        <row r="1284">
          <cell r="W1284" t="str">
            <v>鞋子</v>
          </cell>
          <cell r="X1284">
            <v>1286</v>
          </cell>
        </row>
        <row r="1285">
          <cell r="W1285" t="str">
            <v>护腿</v>
          </cell>
          <cell r="X1285">
            <v>1287</v>
          </cell>
        </row>
        <row r="1286">
          <cell r="W1286" t="str">
            <v>饰品</v>
          </cell>
          <cell r="X1286">
            <v>1288</v>
          </cell>
        </row>
        <row r="1287">
          <cell r="W1287" t="str">
            <v>武器</v>
          </cell>
          <cell r="X1287">
            <v>1289</v>
          </cell>
        </row>
        <row r="1288">
          <cell r="W1288" t="str">
            <v>衣服</v>
          </cell>
          <cell r="X1288">
            <v>1290</v>
          </cell>
        </row>
        <row r="1289">
          <cell r="W1289" t="str">
            <v>头盔</v>
          </cell>
          <cell r="X1289">
            <v>1291</v>
          </cell>
        </row>
        <row r="1290">
          <cell r="W1290" t="str">
            <v>项链</v>
          </cell>
          <cell r="X1290">
            <v>1292</v>
          </cell>
        </row>
        <row r="1291">
          <cell r="W1291" t="str">
            <v>左戒指</v>
          </cell>
          <cell r="X1291">
            <v>1293</v>
          </cell>
        </row>
        <row r="1292">
          <cell r="W1292" t="str">
            <v>右戒指</v>
          </cell>
          <cell r="X1292">
            <v>1294</v>
          </cell>
        </row>
        <row r="1293">
          <cell r="W1293" t="str">
            <v>左手镯</v>
          </cell>
          <cell r="X1293">
            <v>1295</v>
          </cell>
        </row>
        <row r="1294">
          <cell r="W1294" t="str">
            <v>右手镯</v>
          </cell>
          <cell r="X1294">
            <v>1296</v>
          </cell>
        </row>
        <row r="1295">
          <cell r="W1295" t="str">
            <v>腰带</v>
          </cell>
          <cell r="X1295">
            <v>1297</v>
          </cell>
        </row>
        <row r="1296">
          <cell r="W1296" t="str">
            <v>鞋子</v>
          </cell>
          <cell r="X1296">
            <v>1298</v>
          </cell>
        </row>
        <row r="1297">
          <cell r="W1297" t="str">
            <v>护腿</v>
          </cell>
          <cell r="X1297">
            <v>1299</v>
          </cell>
        </row>
        <row r="1298">
          <cell r="W1298" t="str">
            <v>饰品</v>
          </cell>
          <cell r="X1298">
            <v>1300</v>
          </cell>
        </row>
        <row r="1299">
          <cell r="W1299" t="str">
            <v>武器</v>
          </cell>
          <cell r="X1299">
            <v>1301</v>
          </cell>
        </row>
        <row r="1300">
          <cell r="W1300" t="str">
            <v>衣服</v>
          </cell>
          <cell r="X1300">
            <v>1302</v>
          </cell>
        </row>
        <row r="1301">
          <cell r="W1301" t="str">
            <v>头盔</v>
          </cell>
          <cell r="X1301">
            <v>1303</v>
          </cell>
        </row>
        <row r="1302">
          <cell r="W1302" t="str">
            <v>项链</v>
          </cell>
          <cell r="X1302">
            <v>1304</v>
          </cell>
        </row>
        <row r="1303">
          <cell r="W1303" t="str">
            <v>左戒指</v>
          </cell>
          <cell r="X1303">
            <v>1305</v>
          </cell>
        </row>
        <row r="1304">
          <cell r="W1304" t="str">
            <v>右戒指</v>
          </cell>
          <cell r="X1304">
            <v>1306</v>
          </cell>
        </row>
        <row r="1305">
          <cell r="W1305" t="str">
            <v>左手镯</v>
          </cell>
          <cell r="X1305">
            <v>1307</v>
          </cell>
        </row>
        <row r="1306">
          <cell r="W1306" t="str">
            <v>右手镯</v>
          </cell>
          <cell r="X1306">
            <v>1308</v>
          </cell>
        </row>
        <row r="1307">
          <cell r="W1307" t="str">
            <v>腰带</v>
          </cell>
          <cell r="X1307">
            <v>1309</v>
          </cell>
        </row>
        <row r="1308">
          <cell r="W1308" t="str">
            <v>鞋子</v>
          </cell>
          <cell r="X1308">
            <v>1310</v>
          </cell>
        </row>
        <row r="1309">
          <cell r="W1309" t="str">
            <v>护腿</v>
          </cell>
          <cell r="X1309">
            <v>1311</v>
          </cell>
        </row>
        <row r="1310">
          <cell r="W1310" t="str">
            <v>饰品</v>
          </cell>
          <cell r="X1310">
            <v>1312</v>
          </cell>
        </row>
        <row r="1311">
          <cell r="W1311" t="str">
            <v>武器</v>
          </cell>
          <cell r="X1311">
            <v>1313</v>
          </cell>
        </row>
        <row r="1312">
          <cell r="W1312" t="str">
            <v>衣服</v>
          </cell>
          <cell r="X1312">
            <v>1314</v>
          </cell>
        </row>
        <row r="1313">
          <cell r="W1313" t="str">
            <v>头盔</v>
          </cell>
          <cell r="X1313">
            <v>1315</v>
          </cell>
        </row>
        <row r="1314">
          <cell r="W1314" t="str">
            <v>项链</v>
          </cell>
          <cell r="X1314">
            <v>1316</v>
          </cell>
        </row>
        <row r="1315">
          <cell r="W1315" t="str">
            <v>左戒指</v>
          </cell>
          <cell r="X1315">
            <v>1317</v>
          </cell>
        </row>
        <row r="1316">
          <cell r="W1316" t="str">
            <v>右戒指</v>
          </cell>
          <cell r="X1316">
            <v>1318</v>
          </cell>
        </row>
        <row r="1317">
          <cell r="W1317" t="str">
            <v>左手镯</v>
          </cell>
          <cell r="X1317">
            <v>1319</v>
          </cell>
        </row>
        <row r="1318">
          <cell r="W1318" t="str">
            <v>右手镯</v>
          </cell>
          <cell r="X1318">
            <v>1320</v>
          </cell>
        </row>
        <row r="1319">
          <cell r="W1319" t="str">
            <v>腰带</v>
          </cell>
          <cell r="X1319">
            <v>1321</v>
          </cell>
        </row>
        <row r="1320">
          <cell r="W1320" t="str">
            <v>鞋子</v>
          </cell>
          <cell r="X1320">
            <v>1322</v>
          </cell>
        </row>
        <row r="1321">
          <cell r="W1321" t="str">
            <v>护腿</v>
          </cell>
          <cell r="X1321">
            <v>1323</v>
          </cell>
        </row>
        <row r="1322">
          <cell r="W1322" t="str">
            <v>饰品</v>
          </cell>
          <cell r="X1322">
            <v>1324</v>
          </cell>
        </row>
        <row r="1323">
          <cell r="W1323" t="str">
            <v>武器</v>
          </cell>
          <cell r="X1323">
            <v>1325</v>
          </cell>
        </row>
        <row r="1324">
          <cell r="W1324" t="str">
            <v>衣服</v>
          </cell>
          <cell r="X1324">
            <v>1326</v>
          </cell>
        </row>
        <row r="1325">
          <cell r="W1325" t="str">
            <v>头盔</v>
          </cell>
          <cell r="X1325">
            <v>1327</v>
          </cell>
        </row>
        <row r="1326">
          <cell r="W1326" t="str">
            <v>项链</v>
          </cell>
          <cell r="X1326">
            <v>1328</v>
          </cell>
        </row>
        <row r="1327">
          <cell r="W1327" t="str">
            <v>左戒指</v>
          </cell>
          <cell r="X1327">
            <v>1329</v>
          </cell>
        </row>
        <row r="1328">
          <cell r="W1328" t="str">
            <v>右戒指</v>
          </cell>
          <cell r="X1328">
            <v>1330</v>
          </cell>
        </row>
        <row r="1329">
          <cell r="W1329" t="str">
            <v>左手镯</v>
          </cell>
          <cell r="X1329">
            <v>1331</v>
          </cell>
        </row>
        <row r="1330">
          <cell r="W1330" t="str">
            <v>右手镯</v>
          </cell>
          <cell r="X1330">
            <v>1332</v>
          </cell>
        </row>
        <row r="1331">
          <cell r="W1331" t="str">
            <v>腰带</v>
          </cell>
          <cell r="X1331">
            <v>1333</v>
          </cell>
        </row>
        <row r="1332">
          <cell r="W1332" t="str">
            <v>鞋子</v>
          </cell>
          <cell r="X1332">
            <v>1334</v>
          </cell>
        </row>
        <row r="1333">
          <cell r="W1333" t="str">
            <v>护腿</v>
          </cell>
          <cell r="X1333">
            <v>1335</v>
          </cell>
        </row>
        <row r="1334">
          <cell r="W1334" t="str">
            <v>饰品</v>
          </cell>
          <cell r="X1334">
            <v>1336</v>
          </cell>
        </row>
        <row r="1335">
          <cell r="W1335" t="str">
            <v>武器</v>
          </cell>
          <cell r="X1335">
            <v>1337</v>
          </cell>
        </row>
        <row r="1336">
          <cell r="W1336" t="str">
            <v>衣服</v>
          </cell>
          <cell r="X1336">
            <v>1338</v>
          </cell>
        </row>
        <row r="1337">
          <cell r="W1337" t="str">
            <v>头盔</v>
          </cell>
          <cell r="X1337">
            <v>1339</v>
          </cell>
        </row>
        <row r="1338">
          <cell r="W1338" t="str">
            <v>项链</v>
          </cell>
          <cell r="X1338">
            <v>1340</v>
          </cell>
        </row>
        <row r="1339">
          <cell r="W1339" t="str">
            <v>左戒指</v>
          </cell>
          <cell r="X1339">
            <v>1341</v>
          </cell>
        </row>
        <row r="1340">
          <cell r="W1340" t="str">
            <v>右戒指</v>
          </cell>
          <cell r="X1340">
            <v>1342</v>
          </cell>
        </row>
        <row r="1341">
          <cell r="W1341" t="str">
            <v>左手镯</v>
          </cell>
          <cell r="X1341">
            <v>1343</v>
          </cell>
        </row>
        <row r="1342">
          <cell r="W1342" t="str">
            <v>右手镯</v>
          </cell>
          <cell r="X1342">
            <v>1344</v>
          </cell>
        </row>
        <row r="1343">
          <cell r="W1343" t="str">
            <v>腰带</v>
          </cell>
          <cell r="X1343">
            <v>1345</v>
          </cell>
        </row>
        <row r="1344">
          <cell r="W1344" t="str">
            <v>鞋子</v>
          </cell>
          <cell r="X1344">
            <v>1346</v>
          </cell>
        </row>
        <row r="1345">
          <cell r="W1345" t="str">
            <v>护腿</v>
          </cell>
          <cell r="X1345">
            <v>1347</v>
          </cell>
        </row>
        <row r="1346">
          <cell r="W1346" t="str">
            <v>饰品</v>
          </cell>
          <cell r="X1346">
            <v>1348</v>
          </cell>
        </row>
        <row r="1347">
          <cell r="W1347" t="str">
            <v>武器</v>
          </cell>
          <cell r="X1347">
            <v>1349</v>
          </cell>
        </row>
        <row r="1348">
          <cell r="W1348" t="str">
            <v>衣服</v>
          </cell>
          <cell r="X1348">
            <v>1350</v>
          </cell>
        </row>
        <row r="1349">
          <cell r="W1349" t="str">
            <v>头盔</v>
          </cell>
          <cell r="X1349">
            <v>1351</v>
          </cell>
        </row>
        <row r="1350">
          <cell r="W1350" t="str">
            <v>项链</v>
          </cell>
          <cell r="X1350">
            <v>1352</v>
          </cell>
        </row>
        <row r="1351">
          <cell r="W1351" t="str">
            <v>左戒指</v>
          </cell>
          <cell r="X1351">
            <v>1353</v>
          </cell>
        </row>
        <row r="1352">
          <cell r="W1352" t="str">
            <v>右戒指</v>
          </cell>
          <cell r="X1352">
            <v>1354</v>
          </cell>
        </row>
        <row r="1353">
          <cell r="W1353" t="str">
            <v>左手镯</v>
          </cell>
          <cell r="X1353">
            <v>1355</v>
          </cell>
        </row>
        <row r="1354">
          <cell r="W1354" t="str">
            <v>右手镯</v>
          </cell>
          <cell r="X1354">
            <v>1356</v>
          </cell>
        </row>
        <row r="1355">
          <cell r="W1355" t="str">
            <v>腰带</v>
          </cell>
          <cell r="X1355">
            <v>1357</v>
          </cell>
        </row>
        <row r="1356">
          <cell r="W1356" t="str">
            <v>鞋子</v>
          </cell>
          <cell r="X1356">
            <v>1358</v>
          </cell>
        </row>
        <row r="1357">
          <cell r="W1357" t="str">
            <v>护腿</v>
          </cell>
          <cell r="X1357">
            <v>1359</v>
          </cell>
        </row>
        <row r="1358">
          <cell r="W1358" t="str">
            <v>饰品</v>
          </cell>
          <cell r="X1358">
            <v>1360</v>
          </cell>
        </row>
        <row r="1359">
          <cell r="W1359" t="str">
            <v>武器</v>
          </cell>
          <cell r="X1359">
            <v>1361</v>
          </cell>
        </row>
        <row r="1360">
          <cell r="W1360" t="str">
            <v>衣服</v>
          </cell>
          <cell r="X1360">
            <v>1362</v>
          </cell>
        </row>
        <row r="1361">
          <cell r="W1361" t="str">
            <v>头盔</v>
          </cell>
          <cell r="X1361">
            <v>1363</v>
          </cell>
        </row>
        <row r="1362">
          <cell r="W1362" t="str">
            <v>项链</v>
          </cell>
          <cell r="X1362">
            <v>1364</v>
          </cell>
        </row>
        <row r="1363">
          <cell r="W1363" t="str">
            <v>左戒指</v>
          </cell>
          <cell r="X1363">
            <v>1365</v>
          </cell>
        </row>
        <row r="1364">
          <cell r="W1364" t="str">
            <v>右戒指</v>
          </cell>
          <cell r="X1364">
            <v>1366</v>
          </cell>
        </row>
        <row r="1365">
          <cell r="W1365" t="str">
            <v>左手镯</v>
          </cell>
          <cell r="X1365">
            <v>1367</v>
          </cell>
        </row>
        <row r="1366">
          <cell r="W1366" t="str">
            <v>右手镯</v>
          </cell>
          <cell r="X1366">
            <v>1368</v>
          </cell>
        </row>
        <row r="1367">
          <cell r="W1367" t="str">
            <v>腰带</v>
          </cell>
          <cell r="X1367">
            <v>1369</v>
          </cell>
        </row>
        <row r="1368">
          <cell r="W1368" t="str">
            <v>鞋子</v>
          </cell>
          <cell r="X1368">
            <v>1370</v>
          </cell>
        </row>
        <row r="1369">
          <cell r="W1369" t="str">
            <v>护腿</v>
          </cell>
          <cell r="X1369">
            <v>1371</v>
          </cell>
        </row>
        <row r="1370">
          <cell r="W1370" t="str">
            <v>饰品</v>
          </cell>
          <cell r="X1370">
            <v>1372</v>
          </cell>
        </row>
        <row r="1371">
          <cell r="W1371" t="str">
            <v>武器</v>
          </cell>
          <cell r="X1371">
            <v>1373</v>
          </cell>
        </row>
        <row r="1372">
          <cell r="W1372" t="str">
            <v>衣服</v>
          </cell>
          <cell r="X1372">
            <v>1374</v>
          </cell>
        </row>
        <row r="1373">
          <cell r="W1373" t="str">
            <v>头盔</v>
          </cell>
          <cell r="X1373">
            <v>1375</v>
          </cell>
        </row>
        <row r="1374">
          <cell r="W1374" t="str">
            <v>项链</v>
          </cell>
          <cell r="X1374">
            <v>1376</v>
          </cell>
        </row>
        <row r="1375">
          <cell r="W1375" t="str">
            <v>左戒指</v>
          </cell>
          <cell r="X1375">
            <v>1377</v>
          </cell>
        </row>
        <row r="1376">
          <cell r="W1376" t="str">
            <v>右戒指</v>
          </cell>
          <cell r="X1376">
            <v>1378</v>
          </cell>
        </row>
        <row r="1377">
          <cell r="W1377" t="str">
            <v>左手镯</v>
          </cell>
          <cell r="X1377">
            <v>1379</v>
          </cell>
        </row>
        <row r="1378">
          <cell r="W1378" t="str">
            <v>右手镯</v>
          </cell>
          <cell r="X1378">
            <v>1380</v>
          </cell>
        </row>
        <row r="1379">
          <cell r="W1379" t="str">
            <v>腰带</v>
          </cell>
          <cell r="X1379">
            <v>1381</v>
          </cell>
        </row>
        <row r="1380">
          <cell r="W1380" t="str">
            <v>鞋子</v>
          </cell>
          <cell r="X1380">
            <v>1382</v>
          </cell>
        </row>
        <row r="1381">
          <cell r="W1381" t="str">
            <v>护腿</v>
          </cell>
          <cell r="X1381">
            <v>1383</v>
          </cell>
        </row>
        <row r="1382">
          <cell r="W1382" t="str">
            <v>饰品</v>
          </cell>
          <cell r="X1382">
            <v>1384</v>
          </cell>
        </row>
        <row r="1383">
          <cell r="W1383" t="str">
            <v>武器</v>
          </cell>
          <cell r="X1383">
            <v>1385</v>
          </cell>
        </row>
        <row r="1384">
          <cell r="W1384" t="str">
            <v>衣服</v>
          </cell>
          <cell r="X1384">
            <v>1386</v>
          </cell>
        </row>
        <row r="1385">
          <cell r="W1385" t="str">
            <v>头盔</v>
          </cell>
          <cell r="X1385">
            <v>1387</v>
          </cell>
        </row>
        <row r="1386">
          <cell r="W1386" t="str">
            <v>项链</v>
          </cell>
          <cell r="X1386">
            <v>1388</v>
          </cell>
        </row>
        <row r="1387">
          <cell r="W1387" t="str">
            <v>左戒指</v>
          </cell>
          <cell r="X1387">
            <v>1389</v>
          </cell>
        </row>
        <row r="1388">
          <cell r="W1388" t="str">
            <v>右戒指</v>
          </cell>
          <cell r="X1388">
            <v>1390</v>
          </cell>
        </row>
        <row r="1389">
          <cell r="W1389" t="str">
            <v>左手镯</v>
          </cell>
          <cell r="X1389">
            <v>1391</v>
          </cell>
        </row>
        <row r="1390">
          <cell r="W1390" t="str">
            <v>右手镯</v>
          </cell>
          <cell r="X1390">
            <v>1392</v>
          </cell>
        </row>
        <row r="1391">
          <cell r="W1391" t="str">
            <v>腰带</v>
          </cell>
          <cell r="X1391">
            <v>1393</v>
          </cell>
        </row>
        <row r="1392">
          <cell r="W1392" t="str">
            <v>鞋子</v>
          </cell>
          <cell r="X1392">
            <v>1394</v>
          </cell>
        </row>
        <row r="1393">
          <cell r="W1393" t="str">
            <v>护腿</v>
          </cell>
          <cell r="X1393">
            <v>1395</v>
          </cell>
        </row>
        <row r="1394">
          <cell r="W1394" t="str">
            <v>饰品</v>
          </cell>
          <cell r="X1394">
            <v>1396</v>
          </cell>
        </row>
        <row r="1395">
          <cell r="W1395" t="str">
            <v>武器</v>
          </cell>
          <cell r="X1395">
            <v>1397</v>
          </cell>
        </row>
        <row r="1396">
          <cell r="W1396" t="str">
            <v>衣服</v>
          </cell>
          <cell r="X1396">
            <v>1398</v>
          </cell>
        </row>
        <row r="1397">
          <cell r="W1397" t="str">
            <v>头盔</v>
          </cell>
          <cell r="X1397">
            <v>1399</v>
          </cell>
        </row>
        <row r="1398">
          <cell r="W1398" t="str">
            <v>项链</v>
          </cell>
          <cell r="X1398">
            <v>1400</v>
          </cell>
        </row>
        <row r="1399">
          <cell r="W1399" t="str">
            <v>左戒指</v>
          </cell>
          <cell r="X1399">
            <v>1401</v>
          </cell>
        </row>
        <row r="1400">
          <cell r="W1400" t="str">
            <v>右戒指</v>
          </cell>
          <cell r="X1400">
            <v>1402</v>
          </cell>
        </row>
        <row r="1401">
          <cell r="W1401" t="str">
            <v>左手镯</v>
          </cell>
          <cell r="X1401">
            <v>1403</v>
          </cell>
        </row>
        <row r="1402">
          <cell r="W1402" t="str">
            <v>右手镯</v>
          </cell>
          <cell r="X1402">
            <v>1404</v>
          </cell>
        </row>
        <row r="1403">
          <cell r="W1403" t="str">
            <v>腰带</v>
          </cell>
          <cell r="X1403">
            <v>1405</v>
          </cell>
        </row>
        <row r="1404">
          <cell r="W1404" t="str">
            <v>鞋子</v>
          </cell>
          <cell r="X1404">
            <v>1406</v>
          </cell>
        </row>
        <row r="1405">
          <cell r="W1405" t="str">
            <v>护腿</v>
          </cell>
          <cell r="X1405">
            <v>1407</v>
          </cell>
        </row>
        <row r="1406">
          <cell r="W1406" t="str">
            <v>饰品</v>
          </cell>
          <cell r="X1406">
            <v>1408</v>
          </cell>
        </row>
        <row r="1407">
          <cell r="W1407" t="str">
            <v>武器</v>
          </cell>
          <cell r="X1407">
            <v>1409</v>
          </cell>
        </row>
        <row r="1408">
          <cell r="W1408" t="str">
            <v>衣服</v>
          </cell>
          <cell r="X1408">
            <v>1410</v>
          </cell>
        </row>
        <row r="1409">
          <cell r="W1409" t="str">
            <v>头盔</v>
          </cell>
          <cell r="X1409">
            <v>1411</v>
          </cell>
        </row>
        <row r="1410">
          <cell r="W1410" t="str">
            <v>项链</v>
          </cell>
          <cell r="X1410">
            <v>1412</v>
          </cell>
        </row>
        <row r="1411">
          <cell r="W1411" t="str">
            <v>左戒指</v>
          </cell>
          <cell r="X1411">
            <v>1413</v>
          </cell>
        </row>
        <row r="1412">
          <cell r="W1412" t="str">
            <v>右戒指</v>
          </cell>
          <cell r="X1412">
            <v>1414</v>
          </cell>
        </row>
        <row r="1413">
          <cell r="W1413" t="str">
            <v>左手镯</v>
          </cell>
          <cell r="X1413">
            <v>1415</v>
          </cell>
        </row>
        <row r="1414">
          <cell r="W1414" t="str">
            <v>右手镯</v>
          </cell>
          <cell r="X1414">
            <v>1416</v>
          </cell>
        </row>
        <row r="1415">
          <cell r="W1415" t="str">
            <v>腰带</v>
          </cell>
          <cell r="X1415">
            <v>1417</v>
          </cell>
        </row>
        <row r="1416">
          <cell r="W1416" t="str">
            <v>鞋子</v>
          </cell>
          <cell r="X1416">
            <v>1418</v>
          </cell>
        </row>
        <row r="1417">
          <cell r="W1417" t="str">
            <v>护腿</v>
          </cell>
          <cell r="X1417">
            <v>1419</v>
          </cell>
        </row>
        <row r="1418">
          <cell r="W1418" t="str">
            <v>饰品</v>
          </cell>
          <cell r="X1418">
            <v>1420</v>
          </cell>
        </row>
        <row r="1419">
          <cell r="W1419" t="str">
            <v>武器</v>
          </cell>
          <cell r="X1419">
            <v>1421</v>
          </cell>
        </row>
        <row r="1420">
          <cell r="W1420" t="str">
            <v>衣服</v>
          </cell>
          <cell r="X1420">
            <v>1422</v>
          </cell>
        </row>
        <row r="1421">
          <cell r="W1421" t="str">
            <v>头盔</v>
          </cell>
          <cell r="X1421">
            <v>1423</v>
          </cell>
        </row>
        <row r="1422">
          <cell r="W1422" t="str">
            <v>项链</v>
          </cell>
          <cell r="X1422">
            <v>1424</v>
          </cell>
        </row>
        <row r="1423">
          <cell r="W1423" t="str">
            <v>左戒指</v>
          </cell>
          <cell r="X1423">
            <v>1425</v>
          </cell>
        </row>
        <row r="1424">
          <cell r="W1424" t="str">
            <v>右戒指</v>
          </cell>
          <cell r="X1424">
            <v>1426</v>
          </cell>
        </row>
        <row r="1425">
          <cell r="W1425" t="str">
            <v>左手镯</v>
          </cell>
          <cell r="X1425">
            <v>1427</v>
          </cell>
        </row>
        <row r="1426">
          <cell r="W1426" t="str">
            <v>右手镯</v>
          </cell>
          <cell r="X1426">
            <v>1428</v>
          </cell>
        </row>
        <row r="1427">
          <cell r="W1427" t="str">
            <v>腰带</v>
          </cell>
          <cell r="X1427">
            <v>1429</v>
          </cell>
        </row>
        <row r="1428">
          <cell r="W1428" t="str">
            <v>鞋子</v>
          </cell>
          <cell r="X1428">
            <v>1430</v>
          </cell>
        </row>
        <row r="1429">
          <cell r="W1429" t="str">
            <v>护腿</v>
          </cell>
          <cell r="X1429">
            <v>1431</v>
          </cell>
        </row>
        <row r="1430">
          <cell r="W1430" t="str">
            <v>饰品</v>
          </cell>
          <cell r="X1430">
            <v>1432</v>
          </cell>
        </row>
        <row r="1431">
          <cell r="W1431" t="str">
            <v>武器</v>
          </cell>
          <cell r="X1431">
            <v>1433</v>
          </cell>
        </row>
        <row r="1432">
          <cell r="W1432" t="str">
            <v>衣服</v>
          </cell>
          <cell r="X1432">
            <v>1434</v>
          </cell>
        </row>
        <row r="1433">
          <cell r="W1433" t="str">
            <v>头盔</v>
          </cell>
          <cell r="X1433">
            <v>1435</v>
          </cell>
        </row>
        <row r="1434">
          <cell r="W1434" t="str">
            <v>项链</v>
          </cell>
          <cell r="X1434">
            <v>1436</v>
          </cell>
        </row>
        <row r="1435">
          <cell r="W1435" t="str">
            <v>左戒指</v>
          </cell>
          <cell r="X1435">
            <v>1437</v>
          </cell>
        </row>
        <row r="1436">
          <cell r="W1436" t="str">
            <v>右戒指</v>
          </cell>
          <cell r="X1436">
            <v>1438</v>
          </cell>
        </row>
        <row r="1437">
          <cell r="W1437" t="str">
            <v>左手镯</v>
          </cell>
          <cell r="X1437">
            <v>1439</v>
          </cell>
        </row>
        <row r="1438">
          <cell r="W1438" t="str">
            <v>右手镯</v>
          </cell>
          <cell r="X1438">
            <v>1440</v>
          </cell>
        </row>
        <row r="1439">
          <cell r="W1439" t="str">
            <v>腰带</v>
          </cell>
          <cell r="X1439">
            <v>1441</v>
          </cell>
        </row>
        <row r="1440">
          <cell r="W1440" t="str">
            <v>鞋子</v>
          </cell>
          <cell r="X1440">
            <v>1442</v>
          </cell>
        </row>
        <row r="1441">
          <cell r="W1441" t="str">
            <v>护腿</v>
          </cell>
          <cell r="X1441">
            <v>1443</v>
          </cell>
        </row>
        <row r="1442">
          <cell r="W1442" t="str">
            <v>饰品</v>
          </cell>
          <cell r="X1442">
            <v>1444</v>
          </cell>
        </row>
        <row r="1443">
          <cell r="W1443" t="str">
            <v>武器</v>
          </cell>
          <cell r="X1443">
            <v>1445</v>
          </cell>
        </row>
        <row r="1444">
          <cell r="W1444" t="str">
            <v>衣服</v>
          </cell>
          <cell r="X1444">
            <v>1446</v>
          </cell>
        </row>
        <row r="1445">
          <cell r="W1445" t="str">
            <v>头盔</v>
          </cell>
          <cell r="X1445">
            <v>1447</v>
          </cell>
        </row>
        <row r="1446">
          <cell r="W1446" t="str">
            <v>项链</v>
          </cell>
          <cell r="X1446">
            <v>1448</v>
          </cell>
        </row>
        <row r="1447">
          <cell r="W1447" t="str">
            <v>左戒指</v>
          </cell>
          <cell r="X1447">
            <v>1449</v>
          </cell>
        </row>
        <row r="1448">
          <cell r="W1448" t="str">
            <v>右戒指</v>
          </cell>
          <cell r="X1448">
            <v>1450</v>
          </cell>
        </row>
        <row r="1449">
          <cell r="W1449" t="str">
            <v>左手镯</v>
          </cell>
          <cell r="X1449">
            <v>1451</v>
          </cell>
        </row>
        <row r="1450">
          <cell r="W1450" t="str">
            <v>右手镯</v>
          </cell>
          <cell r="X1450">
            <v>1452</v>
          </cell>
        </row>
        <row r="1451">
          <cell r="W1451" t="str">
            <v>腰带</v>
          </cell>
          <cell r="X1451">
            <v>1453</v>
          </cell>
        </row>
        <row r="1452">
          <cell r="W1452" t="str">
            <v>鞋子</v>
          </cell>
          <cell r="X1452">
            <v>1454</v>
          </cell>
        </row>
        <row r="1453">
          <cell r="W1453" t="str">
            <v>护腿</v>
          </cell>
          <cell r="X1453">
            <v>1455</v>
          </cell>
        </row>
        <row r="1454">
          <cell r="W1454" t="str">
            <v>饰品</v>
          </cell>
          <cell r="X1454">
            <v>1456</v>
          </cell>
        </row>
        <row r="1455">
          <cell r="W1455" t="str">
            <v>武器</v>
          </cell>
          <cell r="X1455">
            <v>1457</v>
          </cell>
        </row>
        <row r="1456">
          <cell r="W1456" t="str">
            <v>衣服</v>
          </cell>
          <cell r="X1456">
            <v>1458</v>
          </cell>
        </row>
        <row r="1457">
          <cell r="W1457" t="str">
            <v>头盔</v>
          </cell>
          <cell r="X1457">
            <v>1459</v>
          </cell>
        </row>
        <row r="1458">
          <cell r="W1458" t="str">
            <v>项链</v>
          </cell>
          <cell r="X1458">
            <v>1460</v>
          </cell>
        </row>
        <row r="1459">
          <cell r="W1459" t="str">
            <v>左戒指</v>
          </cell>
          <cell r="X1459">
            <v>1461</v>
          </cell>
        </row>
        <row r="1460">
          <cell r="W1460" t="str">
            <v>右戒指</v>
          </cell>
          <cell r="X1460">
            <v>1462</v>
          </cell>
        </row>
        <row r="1461">
          <cell r="W1461" t="str">
            <v>左手镯</v>
          </cell>
          <cell r="X1461">
            <v>1463</v>
          </cell>
        </row>
        <row r="1462">
          <cell r="W1462" t="str">
            <v>右手镯</v>
          </cell>
          <cell r="X1462">
            <v>1464</v>
          </cell>
        </row>
        <row r="1463">
          <cell r="W1463" t="str">
            <v>腰带</v>
          </cell>
          <cell r="X1463">
            <v>1465</v>
          </cell>
        </row>
        <row r="1464">
          <cell r="W1464" t="str">
            <v>鞋子</v>
          </cell>
          <cell r="X1464">
            <v>1466</v>
          </cell>
        </row>
        <row r="1465">
          <cell r="W1465" t="str">
            <v>护腿</v>
          </cell>
          <cell r="X1465">
            <v>1467</v>
          </cell>
        </row>
        <row r="1466">
          <cell r="W1466" t="str">
            <v>饰品</v>
          </cell>
          <cell r="X1466">
            <v>1468</v>
          </cell>
        </row>
        <row r="1467">
          <cell r="W1467" t="str">
            <v>武器</v>
          </cell>
          <cell r="X1467">
            <v>1469</v>
          </cell>
        </row>
        <row r="1468">
          <cell r="W1468" t="str">
            <v>衣服</v>
          </cell>
          <cell r="X1468">
            <v>1470</v>
          </cell>
        </row>
        <row r="1469">
          <cell r="W1469" t="str">
            <v>头盔</v>
          </cell>
          <cell r="X1469">
            <v>1471</v>
          </cell>
        </row>
        <row r="1470">
          <cell r="W1470" t="str">
            <v>项链</v>
          </cell>
          <cell r="X1470">
            <v>1472</v>
          </cell>
        </row>
        <row r="1471">
          <cell r="W1471" t="str">
            <v>左戒指</v>
          </cell>
          <cell r="X1471">
            <v>1473</v>
          </cell>
        </row>
        <row r="1472">
          <cell r="W1472" t="str">
            <v>右戒指</v>
          </cell>
          <cell r="X1472">
            <v>1474</v>
          </cell>
        </row>
        <row r="1473">
          <cell r="W1473" t="str">
            <v>左手镯</v>
          </cell>
          <cell r="X1473">
            <v>1475</v>
          </cell>
        </row>
        <row r="1474">
          <cell r="W1474" t="str">
            <v>右手镯</v>
          </cell>
          <cell r="X1474">
            <v>1476</v>
          </cell>
        </row>
        <row r="1475">
          <cell r="W1475" t="str">
            <v>腰带</v>
          </cell>
          <cell r="X1475">
            <v>1477</v>
          </cell>
        </row>
        <row r="1476">
          <cell r="W1476" t="str">
            <v>鞋子</v>
          </cell>
          <cell r="X1476">
            <v>1478</v>
          </cell>
        </row>
        <row r="1477">
          <cell r="W1477" t="str">
            <v>护腿</v>
          </cell>
          <cell r="X1477">
            <v>1479</v>
          </cell>
        </row>
        <row r="1478">
          <cell r="W1478" t="str">
            <v>饰品</v>
          </cell>
          <cell r="X1478">
            <v>1480</v>
          </cell>
        </row>
        <row r="1479">
          <cell r="W1479" t="str">
            <v>武器</v>
          </cell>
          <cell r="X1479">
            <v>1481</v>
          </cell>
        </row>
        <row r="1480">
          <cell r="W1480" t="str">
            <v>衣服</v>
          </cell>
          <cell r="X1480">
            <v>1482</v>
          </cell>
        </row>
        <row r="1481">
          <cell r="W1481" t="str">
            <v>头盔</v>
          </cell>
          <cell r="X1481">
            <v>1483</v>
          </cell>
        </row>
        <row r="1482">
          <cell r="W1482" t="str">
            <v>项链</v>
          </cell>
          <cell r="X1482">
            <v>1484</v>
          </cell>
        </row>
        <row r="1483">
          <cell r="W1483" t="str">
            <v>左戒指</v>
          </cell>
          <cell r="X1483">
            <v>1485</v>
          </cell>
        </row>
        <row r="1484">
          <cell r="W1484" t="str">
            <v>右戒指</v>
          </cell>
          <cell r="X1484">
            <v>1486</v>
          </cell>
        </row>
        <row r="1485">
          <cell r="W1485" t="str">
            <v>左手镯</v>
          </cell>
          <cell r="X1485">
            <v>1487</v>
          </cell>
        </row>
        <row r="1486">
          <cell r="W1486" t="str">
            <v>右手镯</v>
          </cell>
          <cell r="X1486">
            <v>1488</v>
          </cell>
        </row>
        <row r="1487">
          <cell r="W1487" t="str">
            <v>腰带</v>
          </cell>
          <cell r="X1487">
            <v>1489</v>
          </cell>
        </row>
        <row r="1488">
          <cell r="W1488" t="str">
            <v>鞋子</v>
          </cell>
          <cell r="X1488">
            <v>1490</v>
          </cell>
        </row>
        <row r="1489">
          <cell r="W1489" t="str">
            <v>护腿</v>
          </cell>
          <cell r="X1489">
            <v>1491</v>
          </cell>
        </row>
        <row r="1490">
          <cell r="W1490" t="str">
            <v>饰品</v>
          </cell>
          <cell r="X1490">
            <v>1492</v>
          </cell>
        </row>
        <row r="1491">
          <cell r="W1491" t="str">
            <v>武器</v>
          </cell>
          <cell r="X1491">
            <v>1493</v>
          </cell>
        </row>
        <row r="1492">
          <cell r="W1492" t="str">
            <v>衣服</v>
          </cell>
          <cell r="X1492">
            <v>1494</v>
          </cell>
        </row>
        <row r="1493">
          <cell r="W1493" t="str">
            <v>头盔</v>
          </cell>
          <cell r="X1493">
            <v>1495</v>
          </cell>
        </row>
        <row r="1494">
          <cell r="W1494" t="str">
            <v>项链</v>
          </cell>
          <cell r="X1494">
            <v>1496</v>
          </cell>
        </row>
        <row r="1495">
          <cell r="W1495" t="str">
            <v>左戒指</v>
          </cell>
          <cell r="X1495">
            <v>1497</v>
          </cell>
        </row>
        <row r="1496">
          <cell r="W1496" t="str">
            <v>右戒指</v>
          </cell>
          <cell r="X1496">
            <v>1498</v>
          </cell>
        </row>
        <row r="1497">
          <cell r="W1497" t="str">
            <v>左手镯</v>
          </cell>
          <cell r="X1497">
            <v>1499</v>
          </cell>
        </row>
        <row r="1498">
          <cell r="W1498" t="str">
            <v>右手镯</v>
          </cell>
          <cell r="X1498">
            <v>1500</v>
          </cell>
        </row>
        <row r="1499">
          <cell r="W1499" t="str">
            <v>腰带</v>
          </cell>
          <cell r="X1499">
            <v>1501</v>
          </cell>
        </row>
        <row r="1500">
          <cell r="W1500" t="str">
            <v>鞋子</v>
          </cell>
          <cell r="X1500">
            <v>1502</v>
          </cell>
        </row>
        <row r="1501">
          <cell r="W1501" t="str">
            <v>护腿</v>
          </cell>
          <cell r="X1501">
            <v>1503</v>
          </cell>
        </row>
        <row r="1502">
          <cell r="W1502" t="str">
            <v>饰品</v>
          </cell>
          <cell r="X1502">
            <v>1504</v>
          </cell>
        </row>
        <row r="1503">
          <cell r="W1503" t="str">
            <v>武器</v>
          </cell>
          <cell r="X1503">
            <v>1505</v>
          </cell>
        </row>
        <row r="1504">
          <cell r="W1504" t="str">
            <v>衣服</v>
          </cell>
          <cell r="X1504">
            <v>1506</v>
          </cell>
        </row>
        <row r="1505">
          <cell r="W1505" t="str">
            <v>头盔</v>
          </cell>
          <cell r="X1505">
            <v>1507</v>
          </cell>
        </row>
        <row r="1506">
          <cell r="W1506" t="str">
            <v>项链</v>
          </cell>
          <cell r="X1506">
            <v>1508</v>
          </cell>
        </row>
        <row r="1507">
          <cell r="W1507" t="str">
            <v>左戒指</v>
          </cell>
          <cell r="X1507">
            <v>1509</v>
          </cell>
        </row>
        <row r="1508">
          <cell r="W1508" t="str">
            <v>右戒指</v>
          </cell>
          <cell r="X1508">
            <v>1510</v>
          </cell>
        </row>
        <row r="1509">
          <cell r="W1509" t="str">
            <v>左手镯</v>
          </cell>
          <cell r="X1509">
            <v>1511</v>
          </cell>
        </row>
        <row r="1510">
          <cell r="W1510" t="str">
            <v>右手镯</v>
          </cell>
          <cell r="X1510">
            <v>1512</v>
          </cell>
        </row>
        <row r="1511">
          <cell r="W1511" t="str">
            <v>腰带</v>
          </cell>
          <cell r="X1511">
            <v>1513</v>
          </cell>
        </row>
        <row r="1512">
          <cell r="W1512" t="str">
            <v>鞋子</v>
          </cell>
          <cell r="X1512">
            <v>1514</v>
          </cell>
        </row>
        <row r="1513">
          <cell r="W1513" t="str">
            <v>护腿</v>
          </cell>
          <cell r="X1513">
            <v>1515</v>
          </cell>
        </row>
        <row r="1514">
          <cell r="W1514" t="str">
            <v>饰品</v>
          </cell>
          <cell r="X1514">
            <v>1516</v>
          </cell>
        </row>
        <row r="1515">
          <cell r="W1515" t="str">
            <v>武器</v>
          </cell>
          <cell r="X1515">
            <v>1517</v>
          </cell>
        </row>
        <row r="1516">
          <cell r="W1516" t="str">
            <v>衣服</v>
          </cell>
          <cell r="X1516">
            <v>1518</v>
          </cell>
        </row>
        <row r="1517">
          <cell r="W1517" t="str">
            <v>头盔</v>
          </cell>
          <cell r="X1517">
            <v>1519</v>
          </cell>
        </row>
        <row r="1518">
          <cell r="W1518" t="str">
            <v>项链</v>
          </cell>
          <cell r="X1518">
            <v>1520</v>
          </cell>
        </row>
        <row r="1519">
          <cell r="W1519" t="str">
            <v>左戒指</v>
          </cell>
          <cell r="X1519">
            <v>1521</v>
          </cell>
        </row>
        <row r="1520">
          <cell r="W1520" t="str">
            <v>右戒指</v>
          </cell>
          <cell r="X1520">
            <v>1522</v>
          </cell>
        </row>
        <row r="1521">
          <cell r="W1521" t="str">
            <v>左手镯</v>
          </cell>
          <cell r="X1521">
            <v>1523</v>
          </cell>
        </row>
        <row r="1522">
          <cell r="W1522" t="str">
            <v>右手镯</v>
          </cell>
          <cell r="X1522">
            <v>1524</v>
          </cell>
        </row>
        <row r="1523">
          <cell r="W1523" t="str">
            <v>腰带</v>
          </cell>
          <cell r="X1523">
            <v>1525</v>
          </cell>
        </row>
        <row r="1524">
          <cell r="W1524" t="str">
            <v>鞋子</v>
          </cell>
          <cell r="X1524">
            <v>1526</v>
          </cell>
        </row>
        <row r="1525">
          <cell r="W1525" t="str">
            <v>护腿</v>
          </cell>
          <cell r="X1525">
            <v>1527</v>
          </cell>
        </row>
        <row r="1526">
          <cell r="W1526" t="str">
            <v>饰品</v>
          </cell>
          <cell r="X1526">
            <v>1528</v>
          </cell>
        </row>
        <row r="1527">
          <cell r="W1527" t="str">
            <v>武器</v>
          </cell>
          <cell r="X1527">
            <v>1529</v>
          </cell>
        </row>
        <row r="1528">
          <cell r="W1528" t="str">
            <v>衣服</v>
          </cell>
          <cell r="X1528">
            <v>1530</v>
          </cell>
        </row>
        <row r="1529">
          <cell r="W1529" t="str">
            <v>头盔</v>
          </cell>
          <cell r="X1529">
            <v>1531</v>
          </cell>
        </row>
        <row r="1530">
          <cell r="W1530" t="str">
            <v>项链</v>
          </cell>
          <cell r="X1530">
            <v>1532</v>
          </cell>
        </row>
        <row r="1531">
          <cell r="W1531" t="str">
            <v>左戒指</v>
          </cell>
          <cell r="X1531">
            <v>1533</v>
          </cell>
        </row>
        <row r="1532">
          <cell r="W1532" t="str">
            <v>右戒指</v>
          </cell>
          <cell r="X1532">
            <v>1534</v>
          </cell>
        </row>
        <row r="1533">
          <cell r="W1533" t="str">
            <v>左手镯</v>
          </cell>
          <cell r="X1533">
            <v>1535</v>
          </cell>
        </row>
        <row r="1534">
          <cell r="W1534" t="str">
            <v>右手镯</v>
          </cell>
          <cell r="X1534">
            <v>1536</v>
          </cell>
        </row>
        <row r="1535">
          <cell r="W1535" t="str">
            <v>腰带</v>
          </cell>
          <cell r="X1535">
            <v>1537</v>
          </cell>
        </row>
        <row r="1536">
          <cell r="W1536" t="str">
            <v>鞋子</v>
          </cell>
          <cell r="X1536">
            <v>1538</v>
          </cell>
        </row>
        <row r="1537">
          <cell r="W1537" t="str">
            <v>护腿</v>
          </cell>
          <cell r="X1537">
            <v>1539</v>
          </cell>
        </row>
        <row r="1538">
          <cell r="W1538" t="str">
            <v>饰品</v>
          </cell>
          <cell r="X1538">
            <v>1540</v>
          </cell>
        </row>
        <row r="1539">
          <cell r="W1539" t="str">
            <v>武器</v>
          </cell>
          <cell r="X1539">
            <v>1541</v>
          </cell>
        </row>
        <row r="1540">
          <cell r="W1540" t="str">
            <v>衣服</v>
          </cell>
          <cell r="X1540">
            <v>1542</v>
          </cell>
        </row>
        <row r="1541">
          <cell r="W1541" t="str">
            <v>头盔</v>
          </cell>
          <cell r="X1541">
            <v>1543</v>
          </cell>
        </row>
        <row r="1542">
          <cell r="W1542" t="str">
            <v>项链</v>
          </cell>
          <cell r="X1542">
            <v>1544</v>
          </cell>
        </row>
        <row r="1543">
          <cell r="W1543" t="str">
            <v>左戒指</v>
          </cell>
          <cell r="X1543">
            <v>1545</v>
          </cell>
        </row>
        <row r="1544">
          <cell r="W1544" t="str">
            <v>右戒指</v>
          </cell>
          <cell r="X1544">
            <v>1546</v>
          </cell>
        </row>
        <row r="1545">
          <cell r="W1545" t="str">
            <v>左手镯</v>
          </cell>
          <cell r="X1545">
            <v>1547</v>
          </cell>
        </row>
        <row r="1546">
          <cell r="W1546" t="str">
            <v>右手镯</v>
          </cell>
          <cell r="X1546">
            <v>1548</v>
          </cell>
        </row>
        <row r="1547">
          <cell r="W1547" t="str">
            <v>腰带</v>
          </cell>
          <cell r="X1547">
            <v>1549</v>
          </cell>
        </row>
        <row r="1548">
          <cell r="W1548" t="str">
            <v>鞋子</v>
          </cell>
          <cell r="X1548">
            <v>1550</v>
          </cell>
        </row>
        <row r="1549">
          <cell r="W1549" t="str">
            <v>护腿</v>
          </cell>
          <cell r="X1549">
            <v>1551</v>
          </cell>
        </row>
        <row r="1550">
          <cell r="W1550" t="str">
            <v>饰品</v>
          </cell>
          <cell r="X1550">
            <v>1552</v>
          </cell>
        </row>
        <row r="1551">
          <cell r="W1551" t="str">
            <v>武器</v>
          </cell>
          <cell r="X1551">
            <v>1553</v>
          </cell>
        </row>
        <row r="1552">
          <cell r="W1552" t="str">
            <v>衣服</v>
          </cell>
          <cell r="X1552">
            <v>1554</v>
          </cell>
        </row>
        <row r="1553">
          <cell r="W1553" t="str">
            <v>头盔</v>
          </cell>
          <cell r="X1553">
            <v>1555</v>
          </cell>
        </row>
        <row r="1554">
          <cell r="W1554" t="str">
            <v>项链</v>
          </cell>
          <cell r="X1554">
            <v>1556</v>
          </cell>
        </row>
        <row r="1555">
          <cell r="W1555" t="str">
            <v>左戒指</v>
          </cell>
          <cell r="X1555">
            <v>1557</v>
          </cell>
        </row>
        <row r="1556">
          <cell r="W1556" t="str">
            <v>右戒指</v>
          </cell>
          <cell r="X1556">
            <v>1558</v>
          </cell>
        </row>
        <row r="1557">
          <cell r="W1557" t="str">
            <v>左手镯</v>
          </cell>
          <cell r="X1557">
            <v>1559</v>
          </cell>
        </row>
        <row r="1558">
          <cell r="W1558" t="str">
            <v>右手镯</v>
          </cell>
          <cell r="X1558">
            <v>1560</v>
          </cell>
        </row>
        <row r="1559">
          <cell r="W1559" t="str">
            <v>腰带</v>
          </cell>
          <cell r="X1559">
            <v>1561</v>
          </cell>
        </row>
        <row r="1560">
          <cell r="W1560" t="str">
            <v>鞋子</v>
          </cell>
          <cell r="X1560">
            <v>1562</v>
          </cell>
        </row>
        <row r="1561">
          <cell r="W1561" t="str">
            <v>护腿</v>
          </cell>
          <cell r="X1561">
            <v>1563</v>
          </cell>
        </row>
        <row r="1562">
          <cell r="W1562" t="str">
            <v>饰品</v>
          </cell>
          <cell r="X1562">
            <v>1564</v>
          </cell>
        </row>
        <row r="1563">
          <cell r="W1563" t="str">
            <v>武器</v>
          </cell>
          <cell r="X1563">
            <v>1565</v>
          </cell>
        </row>
        <row r="1564">
          <cell r="W1564" t="str">
            <v>衣服</v>
          </cell>
          <cell r="X1564">
            <v>1566</v>
          </cell>
        </row>
        <row r="1565">
          <cell r="W1565" t="str">
            <v>头盔</v>
          </cell>
          <cell r="X1565">
            <v>1567</v>
          </cell>
        </row>
        <row r="1566">
          <cell r="W1566" t="str">
            <v>项链</v>
          </cell>
          <cell r="X1566">
            <v>1568</v>
          </cell>
        </row>
        <row r="1567">
          <cell r="W1567" t="str">
            <v>左戒指</v>
          </cell>
          <cell r="X1567">
            <v>1569</v>
          </cell>
        </row>
        <row r="1568">
          <cell r="W1568" t="str">
            <v>右戒指</v>
          </cell>
          <cell r="X1568">
            <v>1570</v>
          </cell>
        </row>
        <row r="1569">
          <cell r="W1569" t="str">
            <v>左手镯</v>
          </cell>
          <cell r="X1569">
            <v>1571</v>
          </cell>
        </row>
        <row r="1570">
          <cell r="W1570" t="str">
            <v>右手镯</v>
          </cell>
          <cell r="X1570">
            <v>1572</v>
          </cell>
        </row>
        <row r="1571">
          <cell r="W1571" t="str">
            <v>腰带</v>
          </cell>
          <cell r="X1571">
            <v>1573</v>
          </cell>
        </row>
        <row r="1572">
          <cell r="W1572" t="str">
            <v>鞋子</v>
          </cell>
          <cell r="X1572">
            <v>1574</v>
          </cell>
        </row>
        <row r="1573">
          <cell r="W1573" t="str">
            <v>护腿</v>
          </cell>
          <cell r="X1573">
            <v>1575</v>
          </cell>
        </row>
        <row r="1574">
          <cell r="W1574" t="str">
            <v>饰品</v>
          </cell>
          <cell r="X1574">
            <v>1576</v>
          </cell>
        </row>
        <row r="1575">
          <cell r="W1575" t="str">
            <v>武器</v>
          </cell>
          <cell r="X1575">
            <v>1577</v>
          </cell>
        </row>
        <row r="1576">
          <cell r="W1576" t="str">
            <v>衣服</v>
          </cell>
          <cell r="X1576">
            <v>1578</v>
          </cell>
        </row>
        <row r="1577">
          <cell r="W1577" t="str">
            <v>头盔</v>
          </cell>
          <cell r="X1577">
            <v>1579</v>
          </cell>
        </row>
        <row r="1578">
          <cell r="W1578" t="str">
            <v>项链</v>
          </cell>
          <cell r="X1578">
            <v>1580</v>
          </cell>
        </row>
        <row r="1579">
          <cell r="W1579" t="str">
            <v>左戒指</v>
          </cell>
          <cell r="X1579">
            <v>1581</v>
          </cell>
        </row>
        <row r="1580">
          <cell r="W1580" t="str">
            <v>右戒指</v>
          </cell>
          <cell r="X1580">
            <v>1582</v>
          </cell>
        </row>
        <row r="1581">
          <cell r="W1581" t="str">
            <v>左手镯</v>
          </cell>
          <cell r="X1581">
            <v>1583</v>
          </cell>
        </row>
        <row r="1582">
          <cell r="W1582" t="str">
            <v>右手镯</v>
          </cell>
          <cell r="X1582">
            <v>1584</v>
          </cell>
        </row>
        <row r="1583">
          <cell r="W1583" t="str">
            <v>腰带</v>
          </cell>
          <cell r="X1583">
            <v>1585</v>
          </cell>
        </row>
        <row r="1584">
          <cell r="W1584" t="str">
            <v>鞋子</v>
          </cell>
          <cell r="X1584">
            <v>1586</v>
          </cell>
        </row>
        <row r="1585">
          <cell r="W1585" t="str">
            <v>护腿</v>
          </cell>
          <cell r="X1585">
            <v>1587</v>
          </cell>
        </row>
        <row r="1586">
          <cell r="W1586" t="str">
            <v>饰品</v>
          </cell>
          <cell r="X1586">
            <v>1588</v>
          </cell>
        </row>
        <row r="1587">
          <cell r="W1587" t="str">
            <v>武器</v>
          </cell>
          <cell r="X1587">
            <v>1589</v>
          </cell>
        </row>
        <row r="1588">
          <cell r="W1588" t="str">
            <v>衣服</v>
          </cell>
          <cell r="X1588">
            <v>1590</v>
          </cell>
        </row>
        <row r="1589">
          <cell r="W1589" t="str">
            <v>头盔</v>
          </cell>
          <cell r="X1589">
            <v>1591</v>
          </cell>
        </row>
        <row r="1590">
          <cell r="W1590" t="str">
            <v>项链</v>
          </cell>
          <cell r="X1590">
            <v>1592</v>
          </cell>
        </row>
        <row r="1591">
          <cell r="W1591" t="str">
            <v>左戒指</v>
          </cell>
          <cell r="X1591">
            <v>1593</v>
          </cell>
        </row>
        <row r="1592">
          <cell r="W1592" t="str">
            <v>右戒指</v>
          </cell>
          <cell r="X1592">
            <v>1594</v>
          </cell>
        </row>
        <row r="1593">
          <cell r="W1593" t="str">
            <v>左手镯</v>
          </cell>
          <cell r="X1593">
            <v>1595</v>
          </cell>
        </row>
        <row r="1594">
          <cell r="W1594" t="str">
            <v>右手镯</v>
          </cell>
          <cell r="X1594">
            <v>1596</v>
          </cell>
        </row>
        <row r="1595">
          <cell r="W1595" t="str">
            <v>腰带</v>
          </cell>
          <cell r="X1595">
            <v>1597</v>
          </cell>
        </row>
        <row r="1596">
          <cell r="W1596" t="str">
            <v>鞋子</v>
          </cell>
          <cell r="X1596">
            <v>1598</v>
          </cell>
        </row>
        <row r="1597">
          <cell r="W1597" t="str">
            <v>护腿</v>
          </cell>
          <cell r="X1597">
            <v>1599</v>
          </cell>
        </row>
        <row r="1598">
          <cell r="W1598" t="str">
            <v>饰品</v>
          </cell>
          <cell r="X1598">
            <v>1600</v>
          </cell>
        </row>
        <row r="1599">
          <cell r="W1599" t="str">
            <v>武器</v>
          </cell>
          <cell r="X1599">
            <v>1601</v>
          </cell>
        </row>
        <row r="1600">
          <cell r="W1600" t="str">
            <v>衣服</v>
          </cell>
          <cell r="X1600">
            <v>1602</v>
          </cell>
        </row>
        <row r="1601">
          <cell r="W1601" t="str">
            <v>头盔</v>
          </cell>
          <cell r="X1601">
            <v>1603</v>
          </cell>
        </row>
        <row r="1602">
          <cell r="W1602" t="str">
            <v>项链</v>
          </cell>
          <cell r="X1602">
            <v>1604</v>
          </cell>
        </row>
        <row r="1603">
          <cell r="W1603" t="str">
            <v>左戒指</v>
          </cell>
          <cell r="X1603">
            <v>1605</v>
          </cell>
        </row>
        <row r="1604">
          <cell r="W1604" t="str">
            <v>右戒指</v>
          </cell>
          <cell r="X1604">
            <v>1606</v>
          </cell>
        </row>
        <row r="1605">
          <cell r="W1605" t="str">
            <v>左手镯</v>
          </cell>
          <cell r="X1605">
            <v>1607</v>
          </cell>
        </row>
        <row r="1606">
          <cell r="W1606" t="str">
            <v>右手镯</v>
          </cell>
          <cell r="X1606">
            <v>1608</v>
          </cell>
        </row>
        <row r="1607">
          <cell r="W1607" t="str">
            <v>腰带</v>
          </cell>
          <cell r="X1607">
            <v>1609</v>
          </cell>
        </row>
        <row r="1608">
          <cell r="W1608" t="str">
            <v>鞋子</v>
          </cell>
          <cell r="X1608">
            <v>1610</v>
          </cell>
        </row>
        <row r="1609">
          <cell r="W1609" t="str">
            <v>护腿</v>
          </cell>
          <cell r="X1609">
            <v>1611</v>
          </cell>
        </row>
        <row r="1610">
          <cell r="W1610" t="str">
            <v>饰品</v>
          </cell>
          <cell r="X1610">
            <v>1612</v>
          </cell>
        </row>
        <row r="1611">
          <cell r="W1611" t="str">
            <v>武器</v>
          </cell>
          <cell r="X1611">
            <v>1613</v>
          </cell>
        </row>
        <row r="1612">
          <cell r="W1612" t="str">
            <v>衣服</v>
          </cell>
          <cell r="X1612">
            <v>1614</v>
          </cell>
        </row>
        <row r="1613">
          <cell r="W1613" t="str">
            <v>头盔</v>
          </cell>
          <cell r="X1613">
            <v>1615</v>
          </cell>
        </row>
        <row r="1614">
          <cell r="W1614" t="str">
            <v>项链</v>
          </cell>
          <cell r="X1614">
            <v>1616</v>
          </cell>
        </row>
        <row r="1615">
          <cell r="W1615" t="str">
            <v>左戒指</v>
          </cell>
          <cell r="X1615">
            <v>1617</v>
          </cell>
        </row>
        <row r="1616">
          <cell r="W1616" t="str">
            <v>右戒指</v>
          </cell>
          <cell r="X1616">
            <v>1618</v>
          </cell>
        </row>
        <row r="1617">
          <cell r="W1617" t="str">
            <v>左手镯</v>
          </cell>
          <cell r="X1617">
            <v>1619</v>
          </cell>
        </row>
        <row r="1618">
          <cell r="W1618" t="str">
            <v>右手镯</v>
          </cell>
          <cell r="X1618">
            <v>1620</v>
          </cell>
        </row>
        <row r="1619">
          <cell r="W1619" t="str">
            <v>腰带</v>
          </cell>
          <cell r="X1619">
            <v>1621</v>
          </cell>
        </row>
        <row r="1620">
          <cell r="W1620" t="str">
            <v>鞋子</v>
          </cell>
          <cell r="X1620">
            <v>1622</v>
          </cell>
        </row>
        <row r="1621">
          <cell r="W1621" t="str">
            <v>护腿</v>
          </cell>
          <cell r="X1621">
            <v>1623</v>
          </cell>
        </row>
        <row r="1622">
          <cell r="W1622" t="str">
            <v>饰品</v>
          </cell>
          <cell r="X1622">
            <v>1624</v>
          </cell>
        </row>
        <row r="1623">
          <cell r="W1623" t="str">
            <v>武器</v>
          </cell>
          <cell r="X1623">
            <v>1625</v>
          </cell>
        </row>
        <row r="1624">
          <cell r="W1624" t="str">
            <v>衣服</v>
          </cell>
          <cell r="X1624">
            <v>1626</v>
          </cell>
        </row>
        <row r="1625">
          <cell r="W1625" t="str">
            <v>头盔</v>
          </cell>
          <cell r="X1625">
            <v>1627</v>
          </cell>
        </row>
        <row r="1626">
          <cell r="W1626" t="str">
            <v>项链</v>
          </cell>
          <cell r="X1626">
            <v>1628</v>
          </cell>
        </row>
        <row r="1627">
          <cell r="W1627" t="str">
            <v>左戒指</v>
          </cell>
          <cell r="X1627">
            <v>1629</v>
          </cell>
        </row>
        <row r="1628">
          <cell r="W1628" t="str">
            <v>右戒指</v>
          </cell>
          <cell r="X1628">
            <v>1630</v>
          </cell>
        </row>
        <row r="1629">
          <cell r="W1629" t="str">
            <v>左手镯</v>
          </cell>
          <cell r="X1629">
            <v>1631</v>
          </cell>
        </row>
        <row r="1630">
          <cell r="W1630" t="str">
            <v>右手镯</v>
          </cell>
          <cell r="X1630">
            <v>1632</v>
          </cell>
        </row>
        <row r="1631">
          <cell r="W1631" t="str">
            <v>腰带</v>
          </cell>
          <cell r="X1631">
            <v>1633</v>
          </cell>
        </row>
        <row r="1632">
          <cell r="W1632" t="str">
            <v>鞋子</v>
          </cell>
          <cell r="X1632">
            <v>1634</v>
          </cell>
        </row>
        <row r="1633">
          <cell r="W1633" t="str">
            <v>护腿</v>
          </cell>
          <cell r="X1633">
            <v>1635</v>
          </cell>
        </row>
        <row r="1634">
          <cell r="W1634" t="str">
            <v>饰品</v>
          </cell>
          <cell r="X1634">
            <v>1636</v>
          </cell>
        </row>
        <row r="1635">
          <cell r="W1635" t="str">
            <v>武器</v>
          </cell>
          <cell r="X1635">
            <v>1637</v>
          </cell>
        </row>
        <row r="1636">
          <cell r="W1636" t="str">
            <v>衣服</v>
          </cell>
          <cell r="X1636">
            <v>1638</v>
          </cell>
        </row>
        <row r="1637">
          <cell r="W1637" t="str">
            <v>头盔</v>
          </cell>
          <cell r="X1637">
            <v>1639</v>
          </cell>
        </row>
        <row r="1638">
          <cell r="W1638" t="str">
            <v>项链</v>
          </cell>
          <cell r="X1638">
            <v>1640</v>
          </cell>
        </row>
        <row r="1639">
          <cell r="W1639" t="str">
            <v>左戒指</v>
          </cell>
          <cell r="X1639">
            <v>1641</v>
          </cell>
        </row>
        <row r="1640">
          <cell r="W1640" t="str">
            <v>右戒指</v>
          </cell>
          <cell r="X1640">
            <v>1642</v>
          </cell>
        </row>
        <row r="1641">
          <cell r="W1641" t="str">
            <v>左手镯</v>
          </cell>
          <cell r="X1641">
            <v>1643</v>
          </cell>
        </row>
        <row r="1642">
          <cell r="W1642" t="str">
            <v>右手镯</v>
          </cell>
          <cell r="X1642">
            <v>1644</v>
          </cell>
        </row>
        <row r="1643">
          <cell r="W1643" t="str">
            <v>腰带</v>
          </cell>
          <cell r="X1643">
            <v>1645</v>
          </cell>
        </row>
        <row r="1644">
          <cell r="W1644" t="str">
            <v>鞋子</v>
          </cell>
          <cell r="X1644">
            <v>1646</v>
          </cell>
        </row>
        <row r="1645">
          <cell r="W1645" t="str">
            <v>护腿</v>
          </cell>
          <cell r="X1645">
            <v>1647</v>
          </cell>
        </row>
        <row r="1646">
          <cell r="W1646" t="str">
            <v>饰品</v>
          </cell>
          <cell r="X1646">
            <v>1648</v>
          </cell>
        </row>
        <row r="1647">
          <cell r="W1647" t="str">
            <v>武器</v>
          </cell>
          <cell r="X1647">
            <v>1649</v>
          </cell>
        </row>
        <row r="1648">
          <cell r="W1648" t="str">
            <v>衣服</v>
          </cell>
          <cell r="X1648">
            <v>1650</v>
          </cell>
        </row>
        <row r="1649">
          <cell r="W1649" t="str">
            <v>头盔</v>
          </cell>
          <cell r="X1649">
            <v>1651</v>
          </cell>
        </row>
        <row r="1650">
          <cell r="W1650" t="str">
            <v>项链</v>
          </cell>
          <cell r="X1650">
            <v>1652</v>
          </cell>
        </row>
        <row r="1651">
          <cell r="W1651" t="str">
            <v>左戒指</v>
          </cell>
          <cell r="X1651">
            <v>1653</v>
          </cell>
        </row>
        <row r="1652">
          <cell r="W1652" t="str">
            <v>右戒指</v>
          </cell>
          <cell r="X1652">
            <v>1654</v>
          </cell>
        </row>
        <row r="1653">
          <cell r="W1653" t="str">
            <v>左手镯</v>
          </cell>
          <cell r="X1653">
            <v>1655</v>
          </cell>
        </row>
        <row r="1654">
          <cell r="W1654" t="str">
            <v>右手镯</v>
          </cell>
          <cell r="X1654">
            <v>1656</v>
          </cell>
        </row>
        <row r="1655">
          <cell r="W1655" t="str">
            <v>腰带</v>
          </cell>
          <cell r="X1655">
            <v>1657</v>
          </cell>
        </row>
        <row r="1656">
          <cell r="W1656" t="str">
            <v>鞋子</v>
          </cell>
          <cell r="X1656">
            <v>1658</v>
          </cell>
        </row>
        <row r="1657">
          <cell r="W1657" t="str">
            <v>护腿</v>
          </cell>
          <cell r="X1657">
            <v>1659</v>
          </cell>
        </row>
        <row r="1658">
          <cell r="W1658" t="str">
            <v>饰品</v>
          </cell>
          <cell r="X1658">
            <v>1660</v>
          </cell>
        </row>
        <row r="1659">
          <cell r="W1659" t="str">
            <v>武器</v>
          </cell>
          <cell r="X1659">
            <v>1661</v>
          </cell>
        </row>
        <row r="1660">
          <cell r="W1660" t="str">
            <v>衣服</v>
          </cell>
          <cell r="X1660">
            <v>1662</v>
          </cell>
        </row>
        <row r="1661">
          <cell r="W1661" t="str">
            <v>头盔</v>
          </cell>
          <cell r="X1661">
            <v>1663</v>
          </cell>
        </row>
        <row r="1662">
          <cell r="W1662" t="str">
            <v>项链</v>
          </cell>
          <cell r="X1662">
            <v>1664</v>
          </cell>
        </row>
        <row r="1663">
          <cell r="W1663" t="str">
            <v>左戒指</v>
          </cell>
          <cell r="X1663">
            <v>1665</v>
          </cell>
        </row>
        <row r="1664">
          <cell r="W1664" t="str">
            <v>右戒指</v>
          </cell>
          <cell r="X1664">
            <v>1666</v>
          </cell>
        </row>
        <row r="1665">
          <cell r="W1665" t="str">
            <v>左手镯</v>
          </cell>
          <cell r="X1665">
            <v>1667</v>
          </cell>
        </row>
        <row r="1666">
          <cell r="W1666" t="str">
            <v>右手镯</v>
          </cell>
          <cell r="X1666">
            <v>1668</v>
          </cell>
        </row>
        <row r="1667">
          <cell r="W1667" t="str">
            <v>腰带</v>
          </cell>
          <cell r="X1667">
            <v>1669</v>
          </cell>
        </row>
        <row r="1668">
          <cell r="W1668" t="str">
            <v>鞋子</v>
          </cell>
          <cell r="X1668">
            <v>1670</v>
          </cell>
        </row>
        <row r="1669">
          <cell r="W1669" t="str">
            <v>护腿</v>
          </cell>
          <cell r="X1669">
            <v>1671</v>
          </cell>
        </row>
        <row r="1670">
          <cell r="W1670" t="str">
            <v>饰品</v>
          </cell>
          <cell r="X1670">
            <v>1672</v>
          </cell>
        </row>
        <row r="1671">
          <cell r="W1671" t="str">
            <v>武器</v>
          </cell>
          <cell r="X1671">
            <v>1673</v>
          </cell>
        </row>
        <row r="1672">
          <cell r="W1672" t="str">
            <v>衣服</v>
          </cell>
          <cell r="X1672">
            <v>1674</v>
          </cell>
        </row>
        <row r="1673">
          <cell r="W1673" t="str">
            <v>头盔</v>
          </cell>
          <cell r="X1673">
            <v>1675</v>
          </cell>
        </row>
        <row r="1674">
          <cell r="W1674" t="str">
            <v>项链</v>
          </cell>
          <cell r="X1674">
            <v>1676</v>
          </cell>
        </row>
        <row r="1675">
          <cell r="W1675" t="str">
            <v>左戒指</v>
          </cell>
          <cell r="X1675">
            <v>1677</v>
          </cell>
        </row>
        <row r="1676">
          <cell r="W1676" t="str">
            <v>右戒指</v>
          </cell>
          <cell r="X1676">
            <v>1678</v>
          </cell>
        </row>
        <row r="1677">
          <cell r="W1677" t="str">
            <v>左手镯</v>
          </cell>
          <cell r="X1677">
            <v>1679</v>
          </cell>
        </row>
        <row r="1678">
          <cell r="W1678" t="str">
            <v>右手镯</v>
          </cell>
          <cell r="X1678">
            <v>1680</v>
          </cell>
        </row>
        <row r="1679">
          <cell r="W1679" t="str">
            <v>腰带</v>
          </cell>
          <cell r="X1679">
            <v>1681</v>
          </cell>
        </row>
        <row r="1680">
          <cell r="W1680" t="str">
            <v>鞋子</v>
          </cell>
          <cell r="X1680">
            <v>1682</v>
          </cell>
        </row>
        <row r="1681">
          <cell r="W1681" t="str">
            <v>护腿</v>
          </cell>
          <cell r="X1681">
            <v>1683</v>
          </cell>
        </row>
        <row r="1682">
          <cell r="W1682" t="str">
            <v>饰品</v>
          </cell>
          <cell r="X1682">
            <v>1684</v>
          </cell>
        </row>
        <row r="1683">
          <cell r="W1683" t="str">
            <v>武器</v>
          </cell>
          <cell r="X1683">
            <v>1685</v>
          </cell>
        </row>
        <row r="1684">
          <cell r="W1684" t="str">
            <v>衣服</v>
          </cell>
          <cell r="X1684">
            <v>1686</v>
          </cell>
        </row>
        <row r="1685">
          <cell r="W1685" t="str">
            <v>头盔</v>
          </cell>
          <cell r="X1685">
            <v>1687</v>
          </cell>
        </row>
        <row r="1686">
          <cell r="W1686" t="str">
            <v>项链</v>
          </cell>
          <cell r="X1686">
            <v>1688</v>
          </cell>
        </row>
        <row r="1687">
          <cell r="W1687" t="str">
            <v>左戒指</v>
          </cell>
          <cell r="X1687">
            <v>1689</v>
          </cell>
        </row>
        <row r="1688">
          <cell r="W1688" t="str">
            <v>右戒指</v>
          </cell>
          <cell r="X1688">
            <v>1690</v>
          </cell>
        </row>
        <row r="1689">
          <cell r="W1689" t="str">
            <v>左手镯</v>
          </cell>
          <cell r="X1689">
            <v>1691</v>
          </cell>
        </row>
        <row r="1690">
          <cell r="W1690" t="str">
            <v>右手镯</v>
          </cell>
          <cell r="X1690">
            <v>1692</v>
          </cell>
        </row>
        <row r="1691">
          <cell r="W1691" t="str">
            <v>腰带</v>
          </cell>
          <cell r="X1691">
            <v>1693</v>
          </cell>
        </row>
        <row r="1692">
          <cell r="W1692" t="str">
            <v>鞋子</v>
          </cell>
          <cell r="X1692">
            <v>1694</v>
          </cell>
        </row>
        <row r="1693">
          <cell r="W1693" t="str">
            <v>护腿</v>
          </cell>
          <cell r="X1693">
            <v>1695</v>
          </cell>
        </row>
        <row r="1694">
          <cell r="W1694" t="str">
            <v>饰品</v>
          </cell>
          <cell r="X1694">
            <v>1696</v>
          </cell>
        </row>
        <row r="1695">
          <cell r="W1695" t="str">
            <v>武器</v>
          </cell>
          <cell r="X1695">
            <v>1697</v>
          </cell>
        </row>
        <row r="1696">
          <cell r="W1696" t="str">
            <v>衣服</v>
          </cell>
          <cell r="X1696">
            <v>1698</v>
          </cell>
        </row>
        <row r="1697">
          <cell r="W1697" t="str">
            <v>头盔</v>
          </cell>
          <cell r="X1697">
            <v>1699</v>
          </cell>
        </row>
        <row r="1698">
          <cell r="W1698" t="str">
            <v>项链</v>
          </cell>
          <cell r="X1698">
            <v>1700</v>
          </cell>
        </row>
        <row r="1699">
          <cell r="W1699" t="str">
            <v>左戒指</v>
          </cell>
          <cell r="X1699">
            <v>1701</v>
          </cell>
        </row>
        <row r="1700">
          <cell r="W1700" t="str">
            <v>右戒指</v>
          </cell>
          <cell r="X1700">
            <v>1702</v>
          </cell>
        </row>
        <row r="1701">
          <cell r="W1701" t="str">
            <v>左手镯</v>
          </cell>
          <cell r="X1701">
            <v>1703</v>
          </cell>
        </row>
        <row r="1702">
          <cell r="W1702" t="str">
            <v>右手镯</v>
          </cell>
          <cell r="X1702">
            <v>1704</v>
          </cell>
        </row>
        <row r="1703">
          <cell r="W1703" t="str">
            <v>腰带</v>
          </cell>
          <cell r="X1703">
            <v>1705</v>
          </cell>
        </row>
        <row r="1704">
          <cell r="W1704" t="str">
            <v>鞋子</v>
          </cell>
          <cell r="X1704">
            <v>1706</v>
          </cell>
        </row>
        <row r="1705">
          <cell r="W1705" t="str">
            <v>护腿</v>
          </cell>
          <cell r="X1705">
            <v>1707</v>
          </cell>
        </row>
        <row r="1706">
          <cell r="W1706" t="str">
            <v>饰品</v>
          </cell>
          <cell r="X1706">
            <v>1708</v>
          </cell>
        </row>
        <row r="1707">
          <cell r="W1707" t="str">
            <v>武器</v>
          </cell>
          <cell r="X1707">
            <v>1709</v>
          </cell>
        </row>
        <row r="1708">
          <cell r="W1708" t="str">
            <v>衣服</v>
          </cell>
          <cell r="X1708">
            <v>1710</v>
          </cell>
        </row>
        <row r="1709">
          <cell r="W1709" t="str">
            <v>头盔</v>
          </cell>
          <cell r="X1709">
            <v>1711</v>
          </cell>
        </row>
        <row r="1710">
          <cell r="W1710" t="str">
            <v>项链</v>
          </cell>
          <cell r="X1710">
            <v>1712</v>
          </cell>
        </row>
        <row r="1711">
          <cell r="W1711" t="str">
            <v>左戒指</v>
          </cell>
          <cell r="X1711">
            <v>1713</v>
          </cell>
        </row>
        <row r="1712">
          <cell r="W1712" t="str">
            <v>右戒指</v>
          </cell>
          <cell r="X1712">
            <v>1714</v>
          </cell>
        </row>
        <row r="1713">
          <cell r="W1713" t="str">
            <v>左手镯</v>
          </cell>
          <cell r="X1713">
            <v>1715</v>
          </cell>
        </row>
        <row r="1714">
          <cell r="W1714" t="str">
            <v>右手镯</v>
          </cell>
          <cell r="X1714">
            <v>1716</v>
          </cell>
        </row>
        <row r="1715">
          <cell r="W1715" t="str">
            <v>腰带</v>
          </cell>
          <cell r="X1715">
            <v>1717</v>
          </cell>
        </row>
        <row r="1716">
          <cell r="W1716" t="str">
            <v>鞋子</v>
          </cell>
          <cell r="X1716">
            <v>1718</v>
          </cell>
        </row>
        <row r="1717">
          <cell r="W1717" t="str">
            <v>护腿</v>
          </cell>
          <cell r="X1717">
            <v>1719</v>
          </cell>
        </row>
        <row r="1718">
          <cell r="W1718" t="str">
            <v>饰品</v>
          </cell>
          <cell r="X1718">
            <v>1720</v>
          </cell>
        </row>
        <row r="1719">
          <cell r="W1719" t="str">
            <v>武器</v>
          </cell>
          <cell r="X1719">
            <v>1721</v>
          </cell>
        </row>
        <row r="1720">
          <cell r="W1720" t="str">
            <v>衣服</v>
          </cell>
          <cell r="X1720">
            <v>1722</v>
          </cell>
        </row>
        <row r="1721">
          <cell r="W1721" t="str">
            <v>头盔</v>
          </cell>
          <cell r="X1721">
            <v>1723</v>
          </cell>
        </row>
        <row r="1722">
          <cell r="W1722" t="str">
            <v>项链</v>
          </cell>
          <cell r="X1722">
            <v>1724</v>
          </cell>
        </row>
        <row r="1723">
          <cell r="W1723" t="str">
            <v>左戒指</v>
          </cell>
          <cell r="X1723">
            <v>1725</v>
          </cell>
        </row>
        <row r="1724">
          <cell r="W1724" t="str">
            <v>右戒指</v>
          </cell>
          <cell r="X1724">
            <v>1726</v>
          </cell>
        </row>
        <row r="1725">
          <cell r="W1725" t="str">
            <v>左手镯</v>
          </cell>
          <cell r="X1725">
            <v>1727</v>
          </cell>
        </row>
        <row r="1726">
          <cell r="W1726" t="str">
            <v>右手镯</v>
          </cell>
          <cell r="X1726">
            <v>1728</v>
          </cell>
        </row>
        <row r="1727">
          <cell r="W1727" t="str">
            <v>腰带</v>
          </cell>
          <cell r="X1727">
            <v>1729</v>
          </cell>
        </row>
        <row r="1728">
          <cell r="W1728" t="str">
            <v>鞋子</v>
          </cell>
          <cell r="X1728">
            <v>1730</v>
          </cell>
        </row>
        <row r="1729">
          <cell r="W1729" t="str">
            <v>护腿</v>
          </cell>
          <cell r="X1729">
            <v>1731</v>
          </cell>
        </row>
        <row r="1730">
          <cell r="W1730" t="str">
            <v>饰品</v>
          </cell>
          <cell r="X1730">
            <v>1732</v>
          </cell>
        </row>
        <row r="1731">
          <cell r="W1731" t="str">
            <v>武器</v>
          </cell>
          <cell r="X1731">
            <v>1733</v>
          </cell>
        </row>
        <row r="1732">
          <cell r="W1732" t="str">
            <v>衣服</v>
          </cell>
          <cell r="X1732">
            <v>1734</v>
          </cell>
        </row>
        <row r="1733">
          <cell r="W1733" t="str">
            <v>头盔</v>
          </cell>
          <cell r="X1733">
            <v>1735</v>
          </cell>
        </row>
        <row r="1734">
          <cell r="W1734" t="str">
            <v>项链</v>
          </cell>
          <cell r="X1734">
            <v>1736</v>
          </cell>
        </row>
        <row r="1735">
          <cell r="W1735" t="str">
            <v>左戒指</v>
          </cell>
          <cell r="X1735">
            <v>1737</v>
          </cell>
        </row>
        <row r="1736">
          <cell r="W1736" t="str">
            <v>右戒指</v>
          </cell>
          <cell r="X1736">
            <v>1738</v>
          </cell>
        </row>
        <row r="1737">
          <cell r="W1737" t="str">
            <v>左手镯</v>
          </cell>
          <cell r="X1737">
            <v>1739</v>
          </cell>
        </row>
        <row r="1738">
          <cell r="W1738" t="str">
            <v>右手镯</v>
          </cell>
          <cell r="X1738">
            <v>1740</v>
          </cell>
        </row>
        <row r="1739">
          <cell r="W1739" t="str">
            <v>腰带</v>
          </cell>
          <cell r="X1739">
            <v>1741</v>
          </cell>
        </row>
        <row r="1740">
          <cell r="W1740" t="str">
            <v>鞋子</v>
          </cell>
          <cell r="X1740">
            <v>1742</v>
          </cell>
        </row>
        <row r="1741">
          <cell r="W1741" t="str">
            <v>护腿</v>
          </cell>
          <cell r="X1741">
            <v>1743</v>
          </cell>
        </row>
        <row r="1742">
          <cell r="W1742" t="str">
            <v>饰品</v>
          </cell>
          <cell r="X1742">
            <v>1744</v>
          </cell>
        </row>
        <row r="1743">
          <cell r="W1743" t="str">
            <v>武器</v>
          </cell>
          <cell r="X1743">
            <v>1745</v>
          </cell>
        </row>
        <row r="1744">
          <cell r="W1744" t="str">
            <v>衣服</v>
          </cell>
          <cell r="X1744">
            <v>1746</v>
          </cell>
        </row>
        <row r="1745">
          <cell r="W1745" t="str">
            <v>头盔</v>
          </cell>
          <cell r="X1745">
            <v>1747</v>
          </cell>
        </row>
        <row r="1746">
          <cell r="W1746" t="str">
            <v>项链</v>
          </cell>
          <cell r="X1746">
            <v>1748</v>
          </cell>
        </row>
        <row r="1747">
          <cell r="W1747" t="str">
            <v>左戒指</v>
          </cell>
          <cell r="X1747">
            <v>1749</v>
          </cell>
        </row>
        <row r="1748">
          <cell r="W1748" t="str">
            <v>右戒指</v>
          </cell>
          <cell r="X1748">
            <v>1750</v>
          </cell>
        </row>
        <row r="1749">
          <cell r="W1749" t="str">
            <v>左手镯</v>
          </cell>
          <cell r="X1749">
            <v>1751</v>
          </cell>
        </row>
        <row r="1750">
          <cell r="W1750" t="str">
            <v>右手镯</v>
          </cell>
          <cell r="X1750">
            <v>1752</v>
          </cell>
        </row>
        <row r="1751">
          <cell r="W1751" t="str">
            <v>腰带</v>
          </cell>
          <cell r="X1751">
            <v>1753</v>
          </cell>
        </row>
        <row r="1752">
          <cell r="W1752" t="str">
            <v>鞋子</v>
          </cell>
          <cell r="X1752">
            <v>1754</v>
          </cell>
        </row>
        <row r="1753">
          <cell r="W1753" t="str">
            <v>护腿</v>
          </cell>
          <cell r="X1753">
            <v>1755</v>
          </cell>
        </row>
        <row r="1754">
          <cell r="W1754" t="str">
            <v>饰品</v>
          </cell>
          <cell r="X1754">
            <v>1756</v>
          </cell>
        </row>
        <row r="1755">
          <cell r="W1755" t="str">
            <v>武器</v>
          </cell>
          <cell r="X1755">
            <v>1757</v>
          </cell>
        </row>
        <row r="1756">
          <cell r="W1756" t="str">
            <v>衣服</v>
          </cell>
          <cell r="X1756">
            <v>1758</v>
          </cell>
        </row>
        <row r="1757">
          <cell r="W1757" t="str">
            <v>头盔</v>
          </cell>
          <cell r="X1757">
            <v>1759</v>
          </cell>
        </row>
        <row r="1758">
          <cell r="W1758" t="str">
            <v>项链</v>
          </cell>
          <cell r="X1758">
            <v>1760</v>
          </cell>
        </row>
        <row r="1759">
          <cell r="W1759" t="str">
            <v>左戒指</v>
          </cell>
          <cell r="X1759">
            <v>1761</v>
          </cell>
        </row>
        <row r="1760">
          <cell r="W1760" t="str">
            <v>右戒指</v>
          </cell>
          <cell r="X1760">
            <v>1762</v>
          </cell>
        </row>
        <row r="1761">
          <cell r="W1761" t="str">
            <v>左手镯</v>
          </cell>
          <cell r="X1761">
            <v>1763</v>
          </cell>
        </row>
        <row r="1762">
          <cell r="W1762" t="str">
            <v>右手镯</v>
          </cell>
          <cell r="X1762">
            <v>1764</v>
          </cell>
        </row>
        <row r="1763">
          <cell r="W1763" t="str">
            <v>腰带</v>
          </cell>
          <cell r="X1763">
            <v>1765</v>
          </cell>
        </row>
        <row r="1764">
          <cell r="W1764" t="str">
            <v>鞋子</v>
          </cell>
          <cell r="X1764">
            <v>1766</v>
          </cell>
        </row>
        <row r="1765">
          <cell r="W1765" t="str">
            <v>护腿</v>
          </cell>
          <cell r="X1765">
            <v>1767</v>
          </cell>
        </row>
        <row r="1766">
          <cell r="W1766" t="str">
            <v>饰品</v>
          </cell>
          <cell r="X1766">
            <v>1768</v>
          </cell>
        </row>
        <row r="1767">
          <cell r="W1767" t="str">
            <v>武器</v>
          </cell>
          <cell r="X1767">
            <v>1769</v>
          </cell>
        </row>
        <row r="1768">
          <cell r="W1768" t="str">
            <v>衣服</v>
          </cell>
          <cell r="X1768">
            <v>1770</v>
          </cell>
        </row>
        <row r="1769">
          <cell r="W1769" t="str">
            <v>头盔</v>
          </cell>
          <cell r="X1769">
            <v>1771</v>
          </cell>
        </row>
        <row r="1770">
          <cell r="W1770" t="str">
            <v>项链</v>
          </cell>
          <cell r="X1770">
            <v>1772</v>
          </cell>
        </row>
        <row r="1771">
          <cell r="W1771" t="str">
            <v>左戒指</v>
          </cell>
          <cell r="X1771">
            <v>1773</v>
          </cell>
        </row>
        <row r="1772">
          <cell r="W1772" t="str">
            <v>右戒指</v>
          </cell>
          <cell r="X1772">
            <v>1774</v>
          </cell>
        </row>
        <row r="1773">
          <cell r="W1773" t="str">
            <v>左手镯</v>
          </cell>
          <cell r="X1773">
            <v>1775</v>
          </cell>
        </row>
        <row r="1774">
          <cell r="W1774" t="str">
            <v>右手镯</v>
          </cell>
          <cell r="X1774">
            <v>1776</v>
          </cell>
        </row>
        <row r="1775">
          <cell r="W1775" t="str">
            <v>腰带</v>
          </cell>
          <cell r="X1775">
            <v>1777</v>
          </cell>
        </row>
        <row r="1776">
          <cell r="W1776" t="str">
            <v>鞋子</v>
          </cell>
          <cell r="X1776">
            <v>1778</v>
          </cell>
        </row>
        <row r="1777">
          <cell r="W1777" t="str">
            <v>护腿</v>
          </cell>
          <cell r="X1777">
            <v>1779</v>
          </cell>
        </row>
        <row r="1778">
          <cell r="W1778" t="str">
            <v>饰品</v>
          </cell>
          <cell r="X1778">
            <v>1780</v>
          </cell>
        </row>
        <row r="1779">
          <cell r="W1779" t="str">
            <v>武器</v>
          </cell>
          <cell r="X1779">
            <v>1781</v>
          </cell>
        </row>
        <row r="1780">
          <cell r="W1780" t="str">
            <v>衣服</v>
          </cell>
          <cell r="X1780">
            <v>1782</v>
          </cell>
        </row>
        <row r="1781">
          <cell r="W1781" t="str">
            <v>头盔</v>
          </cell>
          <cell r="X1781">
            <v>1783</v>
          </cell>
        </row>
        <row r="1782">
          <cell r="W1782" t="str">
            <v>项链</v>
          </cell>
          <cell r="X1782">
            <v>1784</v>
          </cell>
        </row>
        <row r="1783">
          <cell r="W1783" t="str">
            <v>左戒指</v>
          </cell>
          <cell r="X1783">
            <v>1785</v>
          </cell>
        </row>
        <row r="1784">
          <cell r="W1784" t="str">
            <v>右戒指</v>
          </cell>
          <cell r="X1784">
            <v>1786</v>
          </cell>
        </row>
        <row r="1785">
          <cell r="W1785" t="str">
            <v>左手镯</v>
          </cell>
          <cell r="X1785">
            <v>1787</v>
          </cell>
        </row>
        <row r="1786">
          <cell r="W1786" t="str">
            <v>右手镯</v>
          </cell>
          <cell r="X1786">
            <v>1788</v>
          </cell>
        </row>
        <row r="1787">
          <cell r="W1787" t="str">
            <v>腰带</v>
          </cell>
          <cell r="X1787">
            <v>1789</v>
          </cell>
        </row>
        <row r="1788">
          <cell r="W1788" t="str">
            <v>鞋子</v>
          </cell>
          <cell r="X1788">
            <v>1790</v>
          </cell>
        </row>
        <row r="1789">
          <cell r="W1789" t="str">
            <v>护腿</v>
          </cell>
          <cell r="X1789">
            <v>1791</v>
          </cell>
        </row>
        <row r="1790">
          <cell r="W1790" t="str">
            <v>饰品</v>
          </cell>
          <cell r="X1790">
            <v>1792</v>
          </cell>
        </row>
        <row r="1791">
          <cell r="W1791" t="str">
            <v>武器</v>
          </cell>
          <cell r="X1791">
            <v>1793</v>
          </cell>
        </row>
        <row r="1792">
          <cell r="W1792" t="str">
            <v>衣服</v>
          </cell>
          <cell r="X1792">
            <v>1794</v>
          </cell>
        </row>
        <row r="1793">
          <cell r="W1793" t="str">
            <v>头盔</v>
          </cell>
          <cell r="X1793">
            <v>1795</v>
          </cell>
        </row>
        <row r="1794">
          <cell r="W1794" t="str">
            <v>项链</v>
          </cell>
          <cell r="X1794">
            <v>1796</v>
          </cell>
        </row>
        <row r="1795">
          <cell r="W1795" t="str">
            <v>左戒指</v>
          </cell>
          <cell r="X1795">
            <v>1797</v>
          </cell>
        </row>
        <row r="1796">
          <cell r="W1796" t="str">
            <v>右戒指</v>
          </cell>
          <cell r="X1796">
            <v>1798</v>
          </cell>
        </row>
        <row r="1797">
          <cell r="W1797" t="str">
            <v>左手镯</v>
          </cell>
          <cell r="X1797">
            <v>1799</v>
          </cell>
        </row>
        <row r="1798">
          <cell r="W1798" t="str">
            <v>右手镯</v>
          </cell>
          <cell r="X1798">
            <v>1800</v>
          </cell>
        </row>
        <row r="1799">
          <cell r="W1799" t="str">
            <v>腰带</v>
          </cell>
          <cell r="X1799">
            <v>1801</v>
          </cell>
        </row>
        <row r="1800">
          <cell r="W1800" t="str">
            <v>鞋子</v>
          </cell>
          <cell r="X1800">
            <v>1802</v>
          </cell>
        </row>
        <row r="1801">
          <cell r="W1801" t="str">
            <v>护腿</v>
          </cell>
          <cell r="X1801">
            <v>1803</v>
          </cell>
        </row>
        <row r="1802">
          <cell r="W1802" t="str">
            <v>饰品</v>
          </cell>
          <cell r="X1802">
            <v>1804</v>
          </cell>
        </row>
        <row r="1803">
          <cell r="W1803" t="str">
            <v>武器</v>
          </cell>
          <cell r="X1803">
            <v>1805</v>
          </cell>
        </row>
        <row r="1804">
          <cell r="W1804" t="str">
            <v>衣服</v>
          </cell>
          <cell r="X1804">
            <v>1806</v>
          </cell>
        </row>
        <row r="1805">
          <cell r="W1805" t="str">
            <v>头盔</v>
          </cell>
          <cell r="X1805">
            <v>1807</v>
          </cell>
        </row>
        <row r="1806">
          <cell r="W1806" t="str">
            <v>项链</v>
          </cell>
          <cell r="X1806">
            <v>1808</v>
          </cell>
        </row>
        <row r="1807">
          <cell r="W1807" t="str">
            <v>左戒指</v>
          </cell>
          <cell r="X1807">
            <v>1809</v>
          </cell>
        </row>
        <row r="1808">
          <cell r="W1808" t="str">
            <v>右戒指</v>
          </cell>
          <cell r="X1808">
            <v>1810</v>
          </cell>
        </row>
        <row r="1809">
          <cell r="W1809" t="str">
            <v>左手镯</v>
          </cell>
          <cell r="X1809">
            <v>1811</v>
          </cell>
        </row>
        <row r="1810">
          <cell r="W1810" t="str">
            <v>右手镯</v>
          </cell>
          <cell r="X1810">
            <v>1812</v>
          </cell>
        </row>
        <row r="1811">
          <cell r="W1811" t="str">
            <v>腰带</v>
          </cell>
          <cell r="X1811">
            <v>1813</v>
          </cell>
        </row>
        <row r="1812">
          <cell r="W1812" t="str">
            <v>鞋子</v>
          </cell>
          <cell r="X1812">
            <v>1814</v>
          </cell>
        </row>
        <row r="1813">
          <cell r="W1813" t="str">
            <v>护腿</v>
          </cell>
          <cell r="X1813">
            <v>1815</v>
          </cell>
        </row>
        <row r="1814">
          <cell r="W1814" t="str">
            <v>饰品</v>
          </cell>
          <cell r="X1814">
            <v>1816</v>
          </cell>
        </row>
        <row r="1815">
          <cell r="W1815" t="str">
            <v>武器</v>
          </cell>
          <cell r="X1815">
            <v>1817</v>
          </cell>
        </row>
        <row r="1816">
          <cell r="W1816" t="str">
            <v>衣服</v>
          </cell>
          <cell r="X1816">
            <v>1818</v>
          </cell>
        </row>
        <row r="1817">
          <cell r="W1817" t="str">
            <v>头盔</v>
          </cell>
          <cell r="X1817">
            <v>1819</v>
          </cell>
        </row>
        <row r="1818">
          <cell r="W1818" t="str">
            <v>项链</v>
          </cell>
          <cell r="X1818">
            <v>1820</v>
          </cell>
        </row>
        <row r="1819">
          <cell r="W1819" t="str">
            <v>左戒指</v>
          </cell>
          <cell r="X1819">
            <v>1821</v>
          </cell>
        </row>
        <row r="1820">
          <cell r="W1820" t="str">
            <v>右戒指</v>
          </cell>
          <cell r="X1820">
            <v>1822</v>
          </cell>
        </row>
        <row r="1821">
          <cell r="W1821" t="str">
            <v>左手镯</v>
          </cell>
          <cell r="X1821">
            <v>1823</v>
          </cell>
        </row>
        <row r="1822">
          <cell r="W1822" t="str">
            <v>右手镯</v>
          </cell>
          <cell r="X1822">
            <v>1824</v>
          </cell>
        </row>
        <row r="1823">
          <cell r="W1823" t="str">
            <v>腰带</v>
          </cell>
          <cell r="X1823">
            <v>1825</v>
          </cell>
        </row>
        <row r="1824">
          <cell r="W1824" t="str">
            <v>鞋子</v>
          </cell>
          <cell r="X1824">
            <v>1826</v>
          </cell>
        </row>
        <row r="1825">
          <cell r="W1825" t="str">
            <v>护腿</v>
          </cell>
          <cell r="X1825">
            <v>1827</v>
          </cell>
        </row>
        <row r="1826">
          <cell r="W1826" t="str">
            <v>饰品</v>
          </cell>
          <cell r="X1826">
            <v>1828</v>
          </cell>
        </row>
        <row r="1827">
          <cell r="W1827" t="str">
            <v>武器</v>
          </cell>
          <cell r="X1827">
            <v>1829</v>
          </cell>
        </row>
        <row r="1828">
          <cell r="W1828" t="str">
            <v>衣服</v>
          </cell>
          <cell r="X1828">
            <v>1830</v>
          </cell>
        </row>
        <row r="1829">
          <cell r="W1829" t="str">
            <v>头盔</v>
          </cell>
          <cell r="X1829">
            <v>1831</v>
          </cell>
        </row>
        <row r="1830">
          <cell r="W1830" t="str">
            <v>项链</v>
          </cell>
          <cell r="X1830">
            <v>1832</v>
          </cell>
        </row>
        <row r="1831">
          <cell r="W1831" t="str">
            <v>左戒指</v>
          </cell>
          <cell r="X1831">
            <v>1833</v>
          </cell>
        </row>
        <row r="1832">
          <cell r="W1832" t="str">
            <v>右戒指</v>
          </cell>
          <cell r="X1832">
            <v>1834</v>
          </cell>
        </row>
        <row r="1833">
          <cell r="W1833" t="str">
            <v>左手镯</v>
          </cell>
          <cell r="X1833">
            <v>1835</v>
          </cell>
        </row>
        <row r="1834">
          <cell r="W1834" t="str">
            <v>右手镯</v>
          </cell>
          <cell r="X1834">
            <v>1836</v>
          </cell>
        </row>
        <row r="1835">
          <cell r="W1835" t="str">
            <v>腰带</v>
          </cell>
          <cell r="X1835">
            <v>1837</v>
          </cell>
        </row>
        <row r="1836">
          <cell r="W1836" t="str">
            <v>鞋子</v>
          </cell>
          <cell r="X1836">
            <v>1838</v>
          </cell>
        </row>
        <row r="1837">
          <cell r="W1837" t="str">
            <v>护腿</v>
          </cell>
          <cell r="X1837">
            <v>1839</v>
          </cell>
        </row>
        <row r="1838">
          <cell r="W1838" t="str">
            <v>饰品</v>
          </cell>
          <cell r="X1838">
            <v>1840</v>
          </cell>
        </row>
        <row r="1839">
          <cell r="W1839" t="str">
            <v>武器</v>
          </cell>
          <cell r="X1839">
            <v>1841</v>
          </cell>
        </row>
        <row r="1840">
          <cell r="W1840" t="str">
            <v>衣服</v>
          </cell>
          <cell r="X1840">
            <v>1842</v>
          </cell>
        </row>
        <row r="1841">
          <cell r="W1841" t="str">
            <v>头盔</v>
          </cell>
          <cell r="X1841">
            <v>1843</v>
          </cell>
        </row>
        <row r="1842">
          <cell r="W1842" t="str">
            <v>项链</v>
          </cell>
          <cell r="X1842">
            <v>1844</v>
          </cell>
        </row>
        <row r="1843">
          <cell r="W1843" t="str">
            <v>左戒指</v>
          </cell>
          <cell r="X1843">
            <v>1845</v>
          </cell>
        </row>
        <row r="1844">
          <cell r="W1844" t="str">
            <v>右戒指</v>
          </cell>
          <cell r="X1844">
            <v>1846</v>
          </cell>
        </row>
        <row r="1845">
          <cell r="W1845" t="str">
            <v>左手镯</v>
          </cell>
          <cell r="X1845">
            <v>1847</v>
          </cell>
        </row>
        <row r="1846">
          <cell r="W1846" t="str">
            <v>右手镯</v>
          </cell>
          <cell r="X1846">
            <v>1848</v>
          </cell>
        </row>
        <row r="1847">
          <cell r="W1847" t="str">
            <v>腰带</v>
          </cell>
          <cell r="X1847">
            <v>1849</v>
          </cell>
        </row>
        <row r="1848">
          <cell r="W1848" t="str">
            <v>鞋子</v>
          </cell>
          <cell r="X1848">
            <v>1850</v>
          </cell>
        </row>
        <row r="1849">
          <cell r="W1849" t="str">
            <v>护腿</v>
          </cell>
          <cell r="X1849">
            <v>1851</v>
          </cell>
        </row>
        <row r="1850">
          <cell r="W1850" t="str">
            <v>饰品</v>
          </cell>
          <cell r="X1850">
            <v>1852</v>
          </cell>
        </row>
        <row r="1851">
          <cell r="W1851" t="str">
            <v>武器</v>
          </cell>
          <cell r="X1851">
            <v>1853</v>
          </cell>
        </row>
        <row r="1852">
          <cell r="W1852" t="str">
            <v>衣服</v>
          </cell>
          <cell r="X1852">
            <v>1854</v>
          </cell>
        </row>
        <row r="1853">
          <cell r="W1853" t="str">
            <v>头盔</v>
          </cell>
          <cell r="X1853">
            <v>1855</v>
          </cell>
        </row>
        <row r="1854">
          <cell r="W1854" t="str">
            <v>项链</v>
          </cell>
          <cell r="X1854">
            <v>1856</v>
          </cell>
        </row>
        <row r="1855">
          <cell r="W1855" t="str">
            <v>左戒指</v>
          </cell>
          <cell r="X1855">
            <v>1857</v>
          </cell>
        </row>
        <row r="1856">
          <cell r="W1856" t="str">
            <v>右戒指</v>
          </cell>
          <cell r="X1856">
            <v>1858</v>
          </cell>
        </row>
        <row r="1857">
          <cell r="W1857" t="str">
            <v>左手镯</v>
          </cell>
          <cell r="X1857">
            <v>1859</v>
          </cell>
        </row>
        <row r="1858">
          <cell r="W1858" t="str">
            <v>右手镯</v>
          </cell>
          <cell r="X1858">
            <v>1860</v>
          </cell>
        </row>
        <row r="1859">
          <cell r="W1859" t="str">
            <v>腰带</v>
          </cell>
          <cell r="X1859">
            <v>1861</v>
          </cell>
        </row>
        <row r="1860">
          <cell r="W1860" t="str">
            <v>鞋子</v>
          </cell>
          <cell r="X1860">
            <v>1862</v>
          </cell>
        </row>
        <row r="1861">
          <cell r="W1861" t="str">
            <v>护腿</v>
          </cell>
          <cell r="X1861">
            <v>1863</v>
          </cell>
        </row>
        <row r="1862">
          <cell r="W1862" t="str">
            <v>饰品</v>
          </cell>
          <cell r="X1862">
            <v>1864</v>
          </cell>
        </row>
        <row r="1863">
          <cell r="W1863" t="str">
            <v>武器</v>
          </cell>
          <cell r="X1863">
            <v>1865</v>
          </cell>
        </row>
        <row r="1864">
          <cell r="W1864" t="str">
            <v>衣服</v>
          </cell>
          <cell r="X1864">
            <v>1866</v>
          </cell>
        </row>
        <row r="1865">
          <cell r="W1865" t="str">
            <v>头盔</v>
          </cell>
          <cell r="X1865">
            <v>1867</v>
          </cell>
        </row>
        <row r="1866">
          <cell r="W1866" t="str">
            <v>项链</v>
          </cell>
          <cell r="X1866">
            <v>1868</v>
          </cell>
        </row>
        <row r="1867">
          <cell r="W1867" t="str">
            <v>左戒指</v>
          </cell>
          <cell r="X1867">
            <v>1869</v>
          </cell>
        </row>
        <row r="1868">
          <cell r="W1868" t="str">
            <v>右戒指</v>
          </cell>
          <cell r="X1868">
            <v>1870</v>
          </cell>
        </row>
        <row r="1869">
          <cell r="W1869" t="str">
            <v>左手镯</v>
          </cell>
          <cell r="X1869">
            <v>1871</v>
          </cell>
        </row>
        <row r="1870">
          <cell r="W1870" t="str">
            <v>右手镯</v>
          </cell>
          <cell r="X1870">
            <v>1872</v>
          </cell>
        </row>
        <row r="1871">
          <cell r="W1871" t="str">
            <v>腰带</v>
          </cell>
          <cell r="X1871">
            <v>1873</v>
          </cell>
        </row>
        <row r="1872">
          <cell r="W1872" t="str">
            <v>鞋子</v>
          </cell>
          <cell r="X1872">
            <v>1874</v>
          </cell>
        </row>
        <row r="1873">
          <cell r="W1873" t="str">
            <v>护腿</v>
          </cell>
          <cell r="X1873">
            <v>1875</v>
          </cell>
        </row>
        <row r="1874">
          <cell r="W1874" t="str">
            <v>饰品</v>
          </cell>
          <cell r="X1874">
            <v>1876</v>
          </cell>
        </row>
        <row r="1875">
          <cell r="W1875" t="str">
            <v>武器</v>
          </cell>
          <cell r="X1875">
            <v>1877</v>
          </cell>
        </row>
        <row r="1876">
          <cell r="W1876" t="str">
            <v>衣服</v>
          </cell>
          <cell r="X1876">
            <v>1878</v>
          </cell>
        </row>
        <row r="1877">
          <cell r="W1877" t="str">
            <v>头盔</v>
          </cell>
          <cell r="X1877">
            <v>1879</v>
          </cell>
        </row>
        <row r="1878">
          <cell r="W1878" t="str">
            <v>项链</v>
          </cell>
          <cell r="X1878">
            <v>1880</v>
          </cell>
        </row>
        <row r="1879">
          <cell r="W1879" t="str">
            <v>左戒指</v>
          </cell>
          <cell r="X1879">
            <v>1881</v>
          </cell>
        </row>
        <row r="1880">
          <cell r="W1880" t="str">
            <v>右戒指</v>
          </cell>
          <cell r="X1880">
            <v>1882</v>
          </cell>
        </row>
        <row r="1881">
          <cell r="W1881" t="str">
            <v>左手镯</v>
          </cell>
          <cell r="X1881">
            <v>1883</v>
          </cell>
        </row>
        <row r="1882">
          <cell r="W1882" t="str">
            <v>右手镯</v>
          </cell>
          <cell r="X1882">
            <v>1884</v>
          </cell>
        </row>
        <row r="1883">
          <cell r="W1883" t="str">
            <v>腰带</v>
          </cell>
          <cell r="X1883">
            <v>1885</v>
          </cell>
        </row>
        <row r="1884">
          <cell r="W1884" t="str">
            <v>鞋子</v>
          </cell>
          <cell r="X1884">
            <v>1886</v>
          </cell>
        </row>
        <row r="1885">
          <cell r="W1885" t="str">
            <v>护腿</v>
          </cell>
          <cell r="X1885">
            <v>1887</v>
          </cell>
        </row>
        <row r="1886">
          <cell r="W1886" t="str">
            <v>饰品</v>
          </cell>
          <cell r="X1886">
            <v>1888</v>
          </cell>
        </row>
        <row r="1887">
          <cell r="W1887" t="str">
            <v>武器</v>
          </cell>
          <cell r="X1887">
            <v>1889</v>
          </cell>
        </row>
        <row r="1888">
          <cell r="W1888" t="str">
            <v>衣服</v>
          </cell>
          <cell r="X1888">
            <v>1890</v>
          </cell>
        </row>
        <row r="1889">
          <cell r="W1889" t="str">
            <v>头盔</v>
          </cell>
          <cell r="X1889">
            <v>1891</v>
          </cell>
        </row>
        <row r="1890">
          <cell r="W1890" t="str">
            <v>项链</v>
          </cell>
          <cell r="X1890">
            <v>1892</v>
          </cell>
        </row>
        <row r="1891">
          <cell r="W1891" t="str">
            <v>左戒指</v>
          </cell>
          <cell r="X1891">
            <v>1893</v>
          </cell>
        </row>
        <row r="1892">
          <cell r="W1892" t="str">
            <v>右戒指</v>
          </cell>
          <cell r="X1892">
            <v>1894</v>
          </cell>
        </row>
        <row r="1893">
          <cell r="W1893" t="str">
            <v>左手镯</v>
          </cell>
          <cell r="X1893">
            <v>1895</v>
          </cell>
        </row>
        <row r="1894">
          <cell r="W1894" t="str">
            <v>右手镯</v>
          </cell>
          <cell r="X1894">
            <v>1896</v>
          </cell>
        </row>
        <row r="1895">
          <cell r="W1895" t="str">
            <v>腰带</v>
          </cell>
          <cell r="X1895">
            <v>1897</v>
          </cell>
        </row>
        <row r="1896">
          <cell r="W1896" t="str">
            <v>鞋子</v>
          </cell>
          <cell r="X1896">
            <v>1898</v>
          </cell>
        </row>
        <row r="1897">
          <cell r="W1897" t="str">
            <v>护腿</v>
          </cell>
          <cell r="X1897">
            <v>1899</v>
          </cell>
        </row>
        <row r="1898">
          <cell r="W1898" t="str">
            <v>饰品</v>
          </cell>
          <cell r="X1898">
            <v>1900</v>
          </cell>
        </row>
        <row r="1899">
          <cell r="W1899" t="str">
            <v>武器</v>
          </cell>
          <cell r="X1899">
            <v>1901</v>
          </cell>
        </row>
        <row r="1900">
          <cell r="W1900" t="str">
            <v>衣服</v>
          </cell>
          <cell r="X1900">
            <v>1902</v>
          </cell>
        </row>
        <row r="1901">
          <cell r="W1901" t="str">
            <v>头盔</v>
          </cell>
          <cell r="X1901">
            <v>1903</v>
          </cell>
        </row>
        <row r="1902">
          <cell r="W1902" t="str">
            <v>项链</v>
          </cell>
          <cell r="X1902">
            <v>1904</v>
          </cell>
        </row>
        <row r="1903">
          <cell r="W1903" t="str">
            <v>左戒指</v>
          </cell>
          <cell r="X1903">
            <v>1905</v>
          </cell>
        </row>
        <row r="1904">
          <cell r="W1904" t="str">
            <v>右戒指</v>
          </cell>
          <cell r="X1904">
            <v>1906</v>
          </cell>
        </row>
        <row r="1905">
          <cell r="W1905" t="str">
            <v>左手镯</v>
          </cell>
          <cell r="X1905">
            <v>1907</v>
          </cell>
        </row>
        <row r="1906">
          <cell r="W1906" t="str">
            <v>右手镯</v>
          </cell>
          <cell r="X1906">
            <v>1908</v>
          </cell>
        </row>
        <row r="1907">
          <cell r="W1907" t="str">
            <v>腰带</v>
          </cell>
          <cell r="X1907">
            <v>1909</v>
          </cell>
        </row>
        <row r="1908">
          <cell r="W1908" t="str">
            <v>鞋子</v>
          </cell>
          <cell r="X1908">
            <v>1910</v>
          </cell>
        </row>
        <row r="1909">
          <cell r="W1909" t="str">
            <v>护腿</v>
          </cell>
          <cell r="X1909">
            <v>1911</v>
          </cell>
        </row>
        <row r="1910">
          <cell r="W1910" t="str">
            <v>饰品</v>
          </cell>
          <cell r="X1910">
            <v>1912</v>
          </cell>
        </row>
        <row r="1911">
          <cell r="W1911" t="str">
            <v>武器</v>
          </cell>
          <cell r="X1911">
            <v>1913</v>
          </cell>
        </row>
        <row r="1912">
          <cell r="W1912" t="str">
            <v>衣服</v>
          </cell>
          <cell r="X1912">
            <v>1914</v>
          </cell>
        </row>
        <row r="1913">
          <cell r="W1913" t="str">
            <v>头盔</v>
          </cell>
          <cell r="X1913">
            <v>1915</v>
          </cell>
        </row>
        <row r="1914">
          <cell r="W1914" t="str">
            <v>项链</v>
          </cell>
          <cell r="X1914">
            <v>1916</v>
          </cell>
        </row>
        <row r="1915">
          <cell r="W1915" t="str">
            <v>左戒指</v>
          </cell>
          <cell r="X1915">
            <v>1917</v>
          </cell>
        </row>
        <row r="1916">
          <cell r="W1916" t="str">
            <v>右戒指</v>
          </cell>
          <cell r="X1916">
            <v>1918</v>
          </cell>
        </row>
        <row r="1917">
          <cell r="W1917" t="str">
            <v>左手镯</v>
          </cell>
          <cell r="X1917">
            <v>1919</v>
          </cell>
        </row>
        <row r="1918">
          <cell r="W1918" t="str">
            <v>右手镯</v>
          </cell>
          <cell r="X1918">
            <v>1920</v>
          </cell>
        </row>
        <row r="1919">
          <cell r="W1919" t="str">
            <v>腰带</v>
          </cell>
          <cell r="X1919">
            <v>1921</v>
          </cell>
        </row>
        <row r="1920">
          <cell r="W1920" t="str">
            <v>鞋子</v>
          </cell>
          <cell r="X1920">
            <v>1922</v>
          </cell>
        </row>
        <row r="1921">
          <cell r="W1921" t="str">
            <v>护腿</v>
          </cell>
          <cell r="X1921">
            <v>1923</v>
          </cell>
        </row>
        <row r="1922">
          <cell r="W1922" t="str">
            <v>饰品</v>
          </cell>
          <cell r="X1922">
            <v>1924</v>
          </cell>
        </row>
        <row r="1923">
          <cell r="W1923" t="str">
            <v>武器</v>
          </cell>
          <cell r="X1923">
            <v>1925</v>
          </cell>
        </row>
        <row r="1924">
          <cell r="W1924" t="str">
            <v>衣服</v>
          </cell>
          <cell r="X1924">
            <v>1926</v>
          </cell>
        </row>
        <row r="1925">
          <cell r="W1925" t="str">
            <v>头盔</v>
          </cell>
          <cell r="X1925">
            <v>1927</v>
          </cell>
        </row>
        <row r="1926">
          <cell r="W1926" t="str">
            <v>项链</v>
          </cell>
          <cell r="X1926">
            <v>1928</v>
          </cell>
        </row>
        <row r="1927">
          <cell r="W1927" t="str">
            <v>左戒指</v>
          </cell>
          <cell r="X1927">
            <v>1929</v>
          </cell>
        </row>
        <row r="1928">
          <cell r="W1928" t="str">
            <v>右戒指</v>
          </cell>
          <cell r="X1928">
            <v>1930</v>
          </cell>
        </row>
        <row r="1929">
          <cell r="W1929" t="str">
            <v>左手镯</v>
          </cell>
          <cell r="X1929">
            <v>1931</v>
          </cell>
        </row>
        <row r="1930">
          <cell r="W1930" t="str">
            <v>右手镯</v>
          </cell>
          <cell r="X1930">
            <v>1932</v>
          </cell>
        </row>
        <row r="1931">
          <cell r="W1931" t="str">
            <v>腰带</v>
          </cell>
          <cell r="X1931">
            <v>1933</v>
          </cell>
        </row>
        <row r="1932">
          <cell r="W1932" t="str">
            <v>鞋子</v>
          </cell>
          <cell r="X1932">
            <v>1934</v>
          </cell>
        </row>
        <row r="1933">
          <cell r="W1933" t="str">
            <v>护腿</v>
          </cell>
          <cell r="X1933">
            <v>1935</v>
          </cell>
        </row>
        <row r="1934">
          <cell r="W1934" t="str">
            <v>饰品</v>
          </cell>
          <cell r="X1934">
            <v>1936</v>
          </cell>
        </row>
        <row r="1935">
          <cell r="W1935" t="str">
            <v>武器</v>
          </cell>
          <cell r="X1935">
            <v>1937</v>
          </cell>
        </row>
        <row r="1936">
          <cell r="W1936" t="str">
            <v>衣服</v>
          </cell>
          <cell r="X1936">
            <v>1938</v>
          </cell>
        </row>
        <row r="1937">
          <cell r="W1937" t="str">
            <v>头盔</v>
          </cell>
          <cell r="X1937">
            <v>1939</v>
          </cell>
        </row>
        <row r="1938">
          <cell r="W1938" t="str">
            <v>项链</v>
          </cell>
          <cell r="X1938">
            <v>1940</v>
          </cell>
        </row>
        <row r="1939">
          <cell r="W1939" t="str">
            <v>左戒指</v>
          </cell>
          <cell r="X1939">
            <v>1941</v>
          </cell>
        </row>
        <row r="1940">
          <cell r="W1940" t="str">
            <v>右戒指</v>
          </cell>
          <cell r="X1940">
            <v>1942</v>
          </cell>
        </row>
        <row r="1941">
          <cell r="W1941" t="str">
            <v>左手镯</v>
          </cell>
          <cell r="X1941">
            <v>1943</v>
          </cell>
        </row>
        <row r="1942">
          <cell r="W1942" t="str">
            <v>右手镯</v>
          </cell>
          <cell r="X1942">
            <v>1944</v>
          </cell>
        </row>
        <row r="1943">
          <cell r="W1943" t="str">
            <v>腰带</v>
          </cell>
          <cell r="X1943">
            <v>1945</v>
          </cell>
        </row>
        <row r="1944">
          <cell r="W1944" t="str">
            <v>鞋子</v>
          </cell>
          <cell r="X1944">
            <v>1946</v>
          </cell>
        </row>
        <row r="1945">
          <cell r="W1945" t="str">
            <v>护腿</v>
          </cell>
          <cell r="X1945">
            <v>1947</v>
          </cell>
        </row>
        <row r="1946">
          <cell r="W1946" t="str">
            <v>饰品</v>
          </cell>
          <cell r="X1946">
            <v>1948</v>
          </cell>
        </row>
        <row r="1947">
          <cell r="W1947" t="str">
            <v>武器</v>
          </cell>
          <cell r="X1947">
            <v>1949</v>
          </cell>
        </row>
        <row r="1948">
          <cell r="W1948" t="str">
            <v>衣服</v>
          </cell>
          <cell r="X1948">
            <v>1950</v>
          </cell>
        </row>
        <row r="1949">
          <cell r="W1949" t="str">
            <v>头盔</v>
          </cell>
          <cell r="X1949">
            <v>1951</v>
          </cell>
        </row>
        <row r="1950">
          <cell r="W1950" t="str">
            <v>项链</v>
          </cell>
          <cell r="X1950">
            <v>1952</v>
          </cell>
        </row>
        <row r="1951">
          <cell r="W1951" t="str">
            <v>左戒指</v>
          </cell>
          <cell r="X1951">
            <v>1953</v>
          </cell>
        </row>
        <row r="1952">
          <cell r="W1952" t="str">
            <v>右戒指</v>
          </cell>
          <cell r="X1952">
            <v>1954</v>
          </cell>
        </row>
        <row r="1953">
          <cell r="W1953" t="str">
            <v>左手镯</v>
          </cell>
          <cell r="X1953">
            <v>1955</v>
          </cell>
        </row>
        <row r="1954">
          <cell r="W1954" t="str">
            <v>右手镯</v>
          </cell>
          <cell r="X1954">
            <v>1956</v>
          </cell>
        </row>
        <row r="1955">
          <cell r="W1955" t="str">
            <v>腰带</v>
          </cell>
          <cell r="X1955">
            <v>1957</v>
          </cell>
        </row>
        <row r="1956">
          <cell r="W1956" t="str">
            <v>鞋子</v>
          </cell>
          <cell r="X1956">
            <v>1958</v>
          </cell>
        </row>
        <row r="1957">
          <cell r="W1957" t="str">
            <v>护腿</v>
          </cell>
          <cell r="X1957">
            <v>1959</v>
          </cell>
        </row>
        <row r="1958">
          <cell r="W1958" t="str">
            <v>饰品</v>
          </cell>
          <cell r="X1958">
            <v>1960</v>
          </cell>
        </row>
        <row r="1959">
          <cell r="W1959" t="str">
            <v>武器</v>
          </cell>
          <cell r="X1959">
            <v>1961</v>
          </cell>
        </row>
        <row r="1960">
          <cell r="W1960" t="str">
            <v>衣服</v>
          </cell>
          <cell r="X1960">
            <v>1962</v>
          </cell>
        </row>
        <row r="1961">
          <cell r="W1961" t="str">
            <v>头盔</v>
          </cell>
          <cell r="X1961">
            <v>1963</v>
          </cell>
        </row>
        <row r="1962">
          <cell r="W1962" t="str">
            <v>项链</v>
          </cell>
          <cell r="X1962">
            <v>1964</v>
          </cell>
        </row>
        <row r="1963">
          <cell r="W1963" t="str">
            <v>左戒指</v>
          </cell>
          <cell r="X1963">
            <v>1965</v>
          </cell>
        </row>
        <row r="1964">
          <cell r="W1964" t="str">
            <v>右戒指</v>
          </cell>
          <cell r="X1964">
            <v>1966</v>
          </cell>
        </row>
        <row r="1965">
          <cell r="W1965" t="str">
            <v>左手镯</v>
          </cell>
          <cell r="X1965">
            <v>1967</v>
          </cell>
        </row>
        <row r="1966">
          <cell r="W1966" t="str">
            <v>右手镯</v>
          </cell>
          <cell r="X1966">
            <v>1968</v>
          </cell>
        </row>
        <row r="1967">
          <cell r="W1967" t="str">
            <v>腰带</v>
          </cell>
          <cell r="X1967">
            <v>1969</v>
          </cell>
        </row>
        <row r="1968">
          <cell r="W1968" t="str">
            <v>鞋子</v>
          </cell>
          <cell r="X1968">
            <v>1970</v>
          </cell>
        </row>
        <row r="1969">
          <cell r="W1969" t="str">
            <v>护腿</v>
          </cell>
          <cell r="X1969">
            <v>1971</v>
          </cell>
        </row>
        <row r="1970">
          <cell r="W1970" t="str">
            <v>饰品</v>
          </cell>
          <cell r="X1970">
            <v>1972</v>
          </cell>
        </row>
        <row r="1971">
          <cell r="W1971" t="str">
            <v>武器</v>
          </cell>
          <cell r="X1971">
            <v>1973</v>
          </cell>
        </row>
        <row r="1972">
          <cell r="W1972" t="str">
            <v>衣服</v>
          </cell>
          <cell r="X1972">
            <v>1974</v>
          </cell>
        </row>
        <row r="1973">
          <cell r="W1973" t="str">
            <v>头盔</v>
          </cell>
          <cell r="X1973">
            <v>1975</v>
          </cell>
        </row>
        <row r="1974">
          <cell r="W1974" t="str">
            <v>项链</v>
          </cell>
          <cell r="X1974">
            <v>1976</v>
          </cell>
        </row>
        <row r="1975">
          <cell r="W1975" t="str">
            <v>左戒指</v>
          </cell>
          <cell r="X1975">
            <v>1977</v>
          </cell>
        </row>
        <row r="1976">
          <cell r="W1976" t="str">
            <v>右戒指</v>
          </cell>
          <cell r="X1976">
            <v>1978</v>
          </cell>
        </row>
        <row r="1977">
          <cell r="W1977" t="str">
            <v>左手镯</v>
          </cell>
          <cell r="X1977">
            <v>1979</v>
          </cell>
        </row>
        <row r="1978">
          <cell r="W1978" t="str">
            <v>右手镯</v>
          </cell>
          <cell r="X1978">
            <v>1980</v>
          </cell>
        </row>
        <row r="1979">
          <cell r="W1979" t="str">
            <v>腰带</v>
          </cell>
          <cell r="X1979">
            <v>1981</v>
          </cell>
        </row>
        <row r="1980">
          <cell r="W1980" t="str">
            <v>鞋子</v>
          </cell>
          <cell r="X1980">
            <v>1982</v>
          </cell>
        </row>
        <row r="1981">
          <cell r="W1981" t="str">
            <v>护腿</v>
          </cell>
          <cell r="X1981">
            <v>1983</v>
          </cell>
        </row>
        <row r="1982">
          <cell r="W1982" t="str">
            <v>饰品</v>
          </cell>
          <cell r="X1982">
            <v>1984</v>
          </cell>
        </row>
        <row r="1983">
          <cell r="W1983" t="str">
            <v>武器</v>
          </cell>
          <cell r="X1983">
            <v>1985</v>
          </cell>
        </row>
        <row r="1984">
          <cell r="W1984" t="str">
            <v>衣服</v>
          </cell>
          <cell r="X1984">
            <v>1986</v>
          </cell>
        </row>
        <row r="1985">
          <cell r="W1985" t="str">
            <v>头盔</v>
          </cell>
          <cell r="X1985">
            <v>1987</v>
          </cell>
        </row>
        <row r="1986">
          <cell r="W1986" t="str">
            <v>项链</v>
          </cell>
          <cell r="X1986">
            <v>1988</v>
          </cell>
        </row>
        <row r="1987">
          <cell r="W1987" t="str">
            <v>左戒指</v>
          </cell>
          <cell r="X1987">
            <v>1989</v>
          </cell>
        </row>
        <row r="1988">
          <cell r="W1988" t="str">
            <v>右戒指</v>
          </cell>
          <cell r="X1988">
            <v>1990</v>
          </cell>
        </row>
        <row r="1989">
          <cell r="W1989" t="str">
            <v>左手镯</v>
          </cell>
          <cell r="X1989">
            <v>1991</v>
          </cell>
        </row>
        <row r="1990">
          <cell r="W1990" t="str">
            <v>右手镯</v>
          </cell>
          <cell r="X1990">
            <v>1992</v>
          </cell>
        </row>
        <row r="1991">
          <cell r="W1991" t="str">
            <v>腰带</v>
          </cell>
          <cell r="X1991">
            <v>1993</v>
          </cell>
        </row>
        <row r="1992">
          <cell r="W1992" t="str">
            <v>鞋子</v>
          </cell>
          <cell r="X1992">
            <v>1994</v>
          </cell>
        </row>
        <row r="1993">
          <cell r="W1993" t="str">
            <v>护腿</v>
          </cell>
          <cell r="X1993">
            <v>1995</v>
          </cell>
        </row>
        <row r="1994">
          <cell r="W1994" t="str">
            <v>饰品</v>
          </cell>
          <cell r="X1994">
            <v>1996</v>
          </cell>
        </row>
        <row r="1995">
          <cell r="W1995" t="str">
            <v>武器</v>
          </cell>
          <cell r="X1995">
            <v>1997</v>
          </cell>
        </row>
        <row r="1996">
          <cell r="W1996" t="str">
            <v>衣服</v>
          </cell>
          <cell r="X1996">
            <v>1998</v>
          </cell>
        </row>
        <row r="1997">
          <cell r="W1997" t="str">
            <v>头盔</v>
          </cell>
          <cell r="X1997">
            <v>1999</v>
          </cell>
        </row>
        <row r="1998">
          <cell r="W1998" t="str">
            <v>项链</v>
          </cell>
          <cell r="X1998">
            <v>2000</v>
          </cell>
        </row>
        <row r="1999">
          <cell r="W1999" t="str">
            <v>左戒指</v>
          </cell>
          <cell r="X1999">
            <v>2001</v>
          </cell>
        </row>
        <row r="2000">
          <cell r="W2000" t="str">
            <v>右戒指</v>
          </cell>
          <cell r="X2000">
            <v>2002</v>
          </cell>
        </row>
        <row r="2001">
          <cell r="W2001" t="str">
            <v>左手镯</v>
          </cell>
          <cell r="X2001">
            <v>2003</v>
          </cell>
        </row>
        <row r="2002">
          <cell r="W2002" t="str">
            <v>右手镯</v>
          </cell>
          <cell r="X2002">
            <v>2004</v>
          </cell>
        </row>
        <row r="2003">
          <cell r="W2003" t="str">
            <v>腰带</v>
          </cell>
          <cell r="X2003">
            <v>2005</v>
          </cell>
        </row>
        <row r="2004">
          <cell r="W2004" t="str">
            <v>鞋子</v>
          </cell>
          <cell r="X2004">
            <v>2006</v>
          </cell>
        </row>
        <row r="2005">
          <cell r="W2005" t="str">
            <v>护腿</v>
          </cell>
          <cell r="X2005">
            <v>2007</v>
          </cell>
        </row>
        <row r="2006">
          <cell r="W2006" t="str">
            <v>饰品</v>
          </cell>
          <cell r="X2006">
            <v>2008</v>
          </cell>
        </row>
        <row r="2007">
          <cell r="W2007" t="str">
            <v>武器</v>
          </cell>
          <cell r="X2007">
            <v>2009</v>
          </cell>
        </row>
        <row r="2008">
          <cell r="W2008" t="str">
            <v>衣服</v>
          </cell>
          <cell r="X2008">
            <v>2010</v>
          </cell>
        </row>
        <row r="2009">
          <cell r="W2009" t="str">
            <v>头盔</v>
          </cell>
          <cell r="X2009">
            <v>2011</v>
          </cell>
        </row>
        <row r="2010">
          <cell r="W2010" t="str">
            <v>项链</v>
          </cell>
          <cell r="X2010">
            <v>2012</v>
          </cell>
        </row>
        <row r="2011">
          <cell r="W2011" t="str">
            <v>左戒指</v>
          </cell>
          <cell r="X2011">
            <v>2013</v>
          </cell>
        </row>
        <row r="2012">
          <cell r="W2012" t="str">
            <v>右戒指</v>
          </cell>
          <cell r="X2012">
            <v>2014</v>
          </cell>
        </row>
        <row r="2013">
          <cell r="W2013" t="str">
            <v>左手镯</v>
          </cell>
          <cell r="X2013">
            <v>2015</v>
          </cell>
        </row>
        <row r="2014">
          <cell r="W2014" t="str">
            <v>右手镯</v>
          </cell>
          <cell r="X2014">
            <v>2016</v>
          </cell>
        </row>
        <row r="2015">
          <cell r="W2015" t="str">
            <v>腰带</v>
          </cell>
          <cell r="X2015">
            <v>2017</v>
          </cell>
        </row>
        <row r="2016">
          <cell r="W2016" t="str">
            <v>鞋子</v>
          </cell>
          <cell r="X2016">
            <v>2018</v>
          </cell>
        </row>
        <row r="2017">
          <cell r="W2017" t="str">
            <v>护腿</v>
          </cell>
          <cell r="X2017">
            <v>2019</v>
          </cell>
        </row>
        <row r="2018">
          <cell r="W2018" t="str">
            <v>饰品</v>
          </cell>
          <cell r="X2018">
            <v>2020</v>
          </cell>
        </row>
        <row r="2019">
          <cell r="W2019" t="str">
            <v>武器</v>
          </cell>
          <cell r="X2019">
            <v>2021</v>
          </cell>
        </row>
        <row r="2020">
          <cell r="W2020" t="str">
            <v>衣服</v>
          </cell>
          <cell r="X2020">
            <v>2022</v>
          </cell>
        </row>
        <row r="2021">
          <cell r="W2021" t="str">
            <v>头盔</v>
          </cell>
          <cell r="X2021">
            <v>2023</v>
          </cell>
        </row>
        <row r="2022">
          <cell r="W2022" t="str">
            <v>项链</v>
          </cell>
          <cell r="X2022">
            <v>2024</v>
          </cell>
        </row>
        <row r="2023">
          <cell r="W2023" t="str">
            <v>左戒指</v>
          </cell>
          <cell r="X2023">
            <v>2025</v>
          </cell>
        </row>
        <row r="2024">
          <cell r="W2024" t="str">
            <v>右戒指</v>
          </cell>
          <cell r="X2024">
            <v>2026</v>
          </cell>
        </row>
        <row r="2025">
          <cell r="W2025" t="str">
            <v>左手镯</v>
          </cell>
          <cell r="X2025">
            <v>2027</v>
          </cell>
        </row>
        <row r="2026">
          <cell r="W2026" t="str">
            <v>右手镯</v>
          </cell>
          <cell r="X2026">
            <v>2028</v>
          </cell>
        </row>
        <row r="2027">
          <cell r="W2027" t="str">
            <v>腰带</v>
          </cell>
          <cell r="X2027">
            <v>2029</v>
          </cell>
        </row>
        <row r="2028">
          <cell r="W2028" t="str">
            <v>鞋子</v>
          </cell>
          <cell r="X2028">
            <v>2030</v>
          </cell>
        </row>
        <row r="2029">
          <cell r="W2029" t="str">
            <v>护腿</v>
          </cell>
          <cell r="X2029">
            <v>2031</v>
          </cell>
        </row>
        <row r="2030">
          <cell r="W2030" t="str">
            <v>饰品</v>
          </cell>
          <cell r="X2030">
            <v>2032</v>
          </cell>
        </row>
        <row r="2031">
          <cell r="W2031" t="str">
            <v>武器</v>
          </cell>
          <cell r="X2031">
            <v>2033</v>
          </cell>
        </row>
        <row r="2032">
          <cell r="W2032" t="str">
            <v>衣服</v>
          </cell>
          <cell r="X2032">
            <v>2034</v>
          </cell>
        </row>
        <row r="2033">
          <cell r="W2033" t="str">
            <v>头盔</v>
          </cell>
          <cell r="X2033">
            <v>2035</v>
          </cell>
        </row>
        <row r="2034">
          <cell r="W2034" t="str">
            <v>项链</v>
          </cell>
          <cell r="X2034">
            <v>2036</v>
          </cell>
        </row>
        <row r="2035">
          <cell r="W2035" t="str">
            <v>左戒指</v>
          </cell>
          <cell r="X2035">
            <v>2037</v>
          </cell>
        </row>
        <row r="2036">
          <cell r="W2036" t="str">
            <v>右戒指</v>
          </cell>
          <cell r="X2036">
            <v>2038</v>
          </cell>
        </row>
        <row r="2037">
          <cell r="W2037" t="str">
            <v>左手镯</v>
          </cell>
          <cell r="X2037">
            <v>2039</v>
          </cell>
        </row>
        <row r="2038">
          <cell r="W2038" t="str">
            <v>右手镯</v>
          </cell>
          <cell r="X2038">
            <v>2040</v>
          </cell>
        </row>
        <row r="2039">
          <cell r="W2039" t="str">
            <v>腰带</v>
          </cell>
          <cell r="X2039">
            <v>2041</v>
          </cell>
        </row>
        <row r="2040">
          <cell r="W2040" t="str">
            <v>鞋子</v>
          </cell>
          <cell r="X2040">
            <v>2042</v>
          </cell>
        </row>
        <row r="2041">
          <cell r="W2041" t="str">
            <v>护腿</v>
          </cell>
          <cell r="X2041">
            <v>2043</v>
          </cell>
        </row>
        <row r="2042">
          <cell r="W2042" t="str">
            <v>饰品</v>
          </cell>
          <cell r="X2042">
            <v>2044</v>
          </cell>
        </row>
        <row r="2043">
          <cell r="W2043" t="str">
            <v>武器</v>
          </cell>
          <cell r="X2043">
            <v>2045</v>
          </cell>
        </row>
        <row r="2044">
          <cell r="W2044" t="str">
            <v>衣服</v>
          </cell>
          <cell r="X2044">
            <v>2046</v>
          </cell>
        </row>
        <row r="2045">
          <cell r="W2045" t="str">
            <v>头盔</v>
          </cell>
          <cell r="X2045">
            <v>2047</v>
          </cell>
        </row>
        <row r="2046">
          <cell r="W2046" t="str">
            <v>项链</v>
          </cell>
          <cell r="X2046">
            <v>2048</v>
          </cell>
        </row>
        <row r="2047">
          <cell r="W2047" t="str">
            <v>左戒指</v>
          </cell>
          <cell r="X2047">
            <v>2049</v>
          </cell>
        </row>
        <row r="2048">
          <cell r="W2048" t="str">
            <v>右戒指</v>
          </cell>
          <cell r="X2048">
            <v>2050</v>
          </cell>
        </row>
        <row r="2049">
          <cell r="W2049" t="str">
            <v>左手镯</v>
          </cell>
          <cell r="X2049">
            <v>2051</v>
          </cell>
        </row>
        <row r="2050">
          <cell r="W2050" t="str">
            <v>右手镯</v>
          </cell>
          <cell r="X2050">
            <v>2052</v>
          </cell>
        </row>
        <row r="2051">
          <cell r="W2051" t="str">
            <v>腰带</v>
          </cell>
          <cell r="X2051">
            <v>2053</v>
          </cell>
        </row>
        <row r="2052">
          <cell r="W2052" t="str">
            <v>鞋子</v>
          </cell>
          <cell r="X2052">
            <v>2054</v>
          </cell>
        </row>
        <row r="2053">
          <cell r="W2053" t="str">
            <v>护腿</v>
          </cell>
          <cell r="X2053">
            <v>2055</v>
          </cell>
        </row>
        <row r="2054">
          <cell r="W2054" t="str">
            <v>饰品</v>
          </cell>
          <cell r="X2054">
            <v>2056</v>
          </cell>
        </row>
        <row r="2055">
          <cell r="W2055" t="str">
            <v>武器</v>
          </cell>
          <cell r="X2055">
            <v>2057</v>
          </cell>
        </row>
        <row r="2056">
          <cell r="W2056" t="str">
            <v>衣服</v>
          </cell>
          <cell r="X2056">
            <v>2058</v>
          </cell>
        </row>
        <row r="2057">
          <cell r="W2057" t="str">
            <v>头盔</v>
          </cell>
          <cell r="X2057">
            <v>2059</v>
          </cell>
        </row>
        <row r="2058">
          <cell r="W2058" t="str">
            <v>项链</v>
          </cell>
          <cell r="X2058">
            <v>2060</v>
          </cell>
        </row>
        <row r="2059">
          <cell r="W2059" t="str">
            <v>左戒指</v>
          </cell>
          <cell r="X2059">
            <v>2061</v>
          </cell>
        </row>
        <row r="2060">
          <cell r="W2060" t="str">
            <v>右戒指</v>
          </cell>
          <cell r="X2060">
            <v>2062</v>
          </cell>
        </row>
        <row r="2061">
          <cell r="W2061" t="str">
            <v>左手镯</v>
          </cell>
          <cell r="X2061">
            <v>2063</v>
          </cell>
        </row>
        <row r="2062">
          <cell r="W2062" t="str">
            <v>右手镯</v>
          </cell>
          <cell r="X2062">
            <v>2064</v>
          </cell>
        </row>
        <row r="2063">
          <cell r="W2063" t="str">
            <v>腰带</v>
          </cell>
          <cell r="X2063">
            <v>2065</v>
          </cell>
        </row>
        <row r="2064">
          <cell r="W2064" t="str">
            <v>鞋子</v>
          </cell>
          <cell r="X2064">
            <v>2066</v>
          </cell>
        </row>
        <row r="2065">
          <cell r="W2065" t="str">
            <v>护腿</v>
          </cell>
          <cell r="X2065">
            <v>2067</v>
          </cell>
        </row>
        <row r="2066">
          <cell r="W2066" t="str">
            <v>饰品</v>
          </cell>
          <cell r="X2066">
            <v>2068</v>
          </cell>
        </row>
        <row r="2067">
          <cell r="W2067" t="str">
            <v>武器</v>
          </cell>
          <cell r="X2067">
            <v>2069</v>
          </cell>
        </row>
        <row r="2068">
          <cell r="W2068" t="str">
            <v>衣服</v>
          </cell>
          <cell r="X2068">
            <v>2070</v>
          </cell>
        </row>
        <row r="2069">
          <cell r="W2069" t="str">
            <v>头盔</v>
          </cell>
          <cell r="X2069">
            <v>2071</v>
          </cell>
        </row>
        <row r="2070">
          <cell r="W2070" t="str">
            <v>项链</v>
          </cell>
          <cell r="X2070">
            <v>2072</v>
          </cell>
        </row>
        <row r="2071">
          <cell r="W2071" t="str">
            <v>左戒指</v>
          </cell>
          <cell r="X2071">
            <v>2073</v>
          </cell>
        </row>
        <row r="2072">
          <cell r="W2072" t="str">
            <v>右戒指</v>
          </cell>
          <cell r="X2072">
            <v>2074</v>
          </cell>
        </row>
        <row r="2073">
          <cell r="W2073" t="str">
            <v>左手镯</v>
          </cell>
          <cell r="X2073">
            <v>2075</v>
          </cell>
        </row>
        <row r="2074">
          <cell r="W2074" t="str">
            <v>右手镯</v>
          </cell>
          <cell r="X2074">
            <v>2076</v>
          </cell>
        </row>
        <row r="2075">
          <cell r="W2075" t="str">
            <v>腰带</v>
          </cell>
          <cell r="X2075">
            <v>2077</v>
          </cell>
        </row>
        <row r="2076">
          <cell r="W2076" t="str">
            <v>鞋子</v>
          </cell>
          <cell r="X2076">
            <v>2078</v>
          </cell>
        </row>
        <row r="2077">
          <cell r="W2077" t="str">
            <v>护腿</v>
          </cell>
          <cell r="X2077">
            <v>2079</v>
          </cell>
        </row>
        <row r="2078">
          <cell r="W2078" t="str">
            <v>饰品</v>
          </cell>
          <cell r="X2078">
            <v>2080</v>
          </cell>
        </row>
        <row r="2079">
          <cell r="W2079" t="str">
            <v>武器</v>
          </cell>
          <cell r="X2079">
            <v>2081</v>
          </cell>
        </row>
        <row r="2080">
          <cell r="W2080" t="str">
            <v>衣服</v>
          </cell>
          <cell r="X2080">
            <v>2082</v>
          </cell>
        </row>
        <row r="2081">
          <cell r="W2081" t="str">
            <v>头盔</v>
          </cell>
          <cell r="X2081">
            <v>2083</v>
          </cell>
        </row>
        <row r="2082">
          <cell r="W2082" t="str">
            <v>项链</v>
          </cell>
          <cell r="X2082">
            <v>2084</v>
          </cell>
        </row>
        <row r="2083">
          <cell r="W2083" t="str">
            <v>左戒指</v>
          </cell>
          <cell r="X2083">
            <v>2085</v>
          </cell>
        </row>
        <row r="2084">
          <cell r="W2084" t="str">
            <v>右戒指</v>
          </cell>
          <cell r="X2084">
            <v>2086</v>
          </cell>
        </row>
        <row r="2085">
          <cell r="W2085" t="str">
            <v>左手镯</v>
          </cell>
          <cell r="X2085">
            <v>2087</v>
          </cell>
        </row>
        <row r="2086">
          <cell r="W2086" t="str">
            <v>右手镯</v>
          </cell>
          <cell r="X2086">
            <v>2088</v>
          </cell>
        </row>
        <row r="2087">
          <cell r="W2087" t="str">
            <v>腰带</v>
          </cell>
          <cell r="X2087">
            <v>2089</v>
          </cell>
        </row>
        <row r="2088">
          <cell r="W2088" t="str">
            <v>鞋子</v>
          </cell>
          <cell r="X2088">
            <v>2090</v>
          </cell>
        </row>
        <row r="2089">
          <cell r="W2089" t="str">
            <v>护腿</v>
          </cell>
          <cell r="X2089">
            <v>2091</v>
          </cell>
        </row>
        <row r="2090">
          <cell r="W2090" t="str">
            <v>饰品</v>
          </cell>
          <cell r="X2090">
            <v>2092</v>
          </cell>
        </row>
        <row r="2091">
          <cell r="W2091" t="str">
            <v>武器</v>
          </cell>
          <cell r="X2091">
            <v>2093</v>
          </cell>
        </row>
        <row r="2092">
          <cell r="W2092" t="str">
            <v>衣服</v>
          </cell>
          <cell r="X2092">
            <v>2094</v>
          </cell>
        </row>
        <row r="2093">
          <cell r="W2093" t="str">
            <v>头盔</v>
          </cell>
          <cell r="X2093">
            <v>2095</v>
          </cell>
        </row>
        <row r="2094">
          <cell r="W2094" t="str">
            <v>项链</v>
          </cell>
          <cell r="X2094">
            <v>2096</v>
          </cell>
        </row>
        <row r="2095">
          <cell r="W2095" t="str">
            <v>左戒指</v>
          </cell>
          <cell r="X2095">
            <v>2097</v>
          </cell>
        </row>
        <row r="2096">
          <cell r="W2096" t="str">
            <v>右戒指</v>
          </cell>
          <cell r="X2096">
            <v>2098</v>
          </cell>
        </row>
        <row r="2097">
          <cell r="W2097" t="str">
            <v>左手镯</v>
          </cell>
          <cell r="X2097">
            <v>2099</v>
          </cell>
        </row>
        <row r="2098">
          <cell r="W2098" t="str">
            <v>右手镯</v>
          </cell>
          <cell r="X2098">
            <v>2100</v>
          </cell>
        </row>
        <row r="2099">
          <cell r="W2099" t="str">
            <v>腰带</v>
          </cell>
          <cell r="X2099">
            <v>2101</v>
          </cell>
        </row>
        <row r="2100">
          <cell r="W2100" t="str">
            <v>鞋子</v>
          </cell>
          <cell r="X2100">
            <v>2102</v>
          </cell>
        </row>
        <row r="2101">
          <cell r="W2101" t="str">
            <v>护腿</v>
          </cell>
          <cell r="X2101">
            <v>2103</v>
          </cell>
        </row>
        <row r="2102">
          <cell r="W2102" t="str">
            <v>饰品</v>
          </cell>
          <cell r="X2102">
            <v>2104</v>
          </cell>
        </row>
        <row r="2103">
          <cell r="W2103" t="str">
            <v>武器</v>
          </cell>
          <cell r="X2103">
            <v>2105</v>
          </cell>
        </row>
        <row r="2104">
          <cell r="W2104" t="str">
            <v>衣服</v>
          </cell>
          <cell r="X2104">
            <v>2106</v>
          </cell>
        </row>
        <row r="2105">
          <cell r="W2105" t="str">
            <v>头盔</v>
          </cell>
          <cell r="X2105">
            <v>2107</v>
          </cell>
        </row>
        <row r="2106">
          <cell r="W2106" t="str">
            <v>项链</v>
          </cell>
          <cell r="X2106">
            <v>2108</v>
          </cell>
        </row>
        <row r="2107">
          <cell r="W2107" t="str">
            <v>左戒指</v>
          </cell>
          <cell r="X2107">
            <v>2109</v>
          </cell>
        </row>
        <row r="2108">
          <cell r="W2108" t="str">
            <v>右戒指</v>
          </cell>
          <cell r="X2108">
            <v>2110</v>
          </cell>
        </row>
        <row r="2109">
          <cell r="W2109" t="str">
            <v>左手镯</v>
          </cell>
          <cell r="X2109">
            <v>2111</v>
          </cell>
        </row>
        <row r="2110">
          <cell r="W2110" t="str">
            <v>右手镯</v>
          </cell>
          <cell r="X2110">
            <v>2112</v>
          </cell>
        </row>
        <row r="2111">
          <cell r="W2111" t="str">
            <v>腰带</v>
          </cell>
          <cell r="X2111">
            <v>2113</v>
          </cell>
        </row>
        <row r="2112">
          <cell r="W2112" t="str">
            <v>鞋子</v>
          </cell>
          <cell r="X2112">
            <v>2114</v>
          </cell>
        </row>
        <row r="2113">
          <cell r="W2113" t="str">
            <v>护腿</v>
          </cell>
          <cell r="X2113">
            <v>2115</v>
          </cell>
        </row>
        <row r="2114">
          <cell r="W2114" t="str">
            <v>饰品</v>
          </cell>
          <cell r="X2114">
            <v>2116</v>
          </cell>
        </row>
        <row r="2115">
          <cell r="W2115" t="str">
            <v>武器</v>
          </cell>
          <cell r="X2115">
            <v>2117</v>
          </cell>
        </row>
        <row r="2116">
          <cell r="W2116" t="str">
            <v>衣服</v>
          </cell>
          <cell r="X2116">
            <v>2118</v>
          </cell>
        </row>
        <row r="2117">
          <cell r="W2117" t="str">
            <v>头盔</v>
          </cell>
          <cell r="X2117">
            <v>2119</v>
          </cell>
        </row>
        <row r="2118">
          <cell r="W2118" t="str">
            <v>项链</v>
          </cell>
          <cell r="X2118">
            <v>2120</v>
          </cell>
        </row>
        <row r="2119">
          <cell r="W2119" t="str">
            <v>左戒指</v>
          </cell>
          <cell r="X2119">
            <v>2121</v>
          </cell>
        </row>
        <row r="2120">
          <cell r="W2120" t="str">
            <v>右戒指</v>
          </cell>
          <cell r="X2120">
            <v>2122</v>
          </cell>
        </row>
        <row r="2121">
          <cell r="W2121" t="str">
            <v>左手镯</v>
          </cell>
          <cell r="X2121">
            <v>2123</v>
          </cell>
        </row>
        <row r="2122">
          <cell r="W2122" t="str">
            <v>右手镯</v>
          </cell>
          <cell r="X2122">
            <v>2124</v>
          </cell>
        </row>
        <row r="2123">
          <cell r="W2123" t="str">
            <v>腰带</v>
          </cell>
          <cell r="X2123">
            <v>2125</v>
          </cell>
        </row>
        <row r="2124">
          <cell r="W2124" t="str">
            <v>鞋子</v>
          </cell>
          <cell r="X2124">
            <v>2126</v>
          </cell>
        </row>
        <row r="2125">
          <cell r="W2125" t="str">
            <v>护腿</v>
          </cell>
          <cell r="X2125">
            <v>2127</v>
          </cell>
        </row>
        <row r="2126">
          <cell r="W2126" t="str">
            <v>饰品</v>
          </cell>
          <cell r="X2126">
            <v>2128</v>
          </cell>
        </row>
        <row r="2127">
          <cell r="W2127" t="str">
            <v>武器</v>
          </cell>
          <cell r="X2127">
            <v>2129</v>
          </cell>
        </row>
        <row r="2128">
          <cell r="W2128" t="str">
            <v>衣服</v>
          </cell>
          <cell r="X2128">
            <v>2130</v>
          </cell>
        </row>
        <row r="2129">
          <cell r="W2129" t="str">
            <v>头盔</v>
          </cell>
          <cell r="X2129">
            <v>2131</v>
          </cell>
        </row>
        <row r="2130">
          <cell r="W2130" t="str">
            <v>项链</v>
          </cell>
          <cell r="X2130">
            <v>2132</v>
          </cell>
        </row>
        <row r="2131">
          <cell r="W2131" t="str">
            <v>左戒指</v>
          </cell>
          <cell r="X2131">
            <v>2133</v>
          </cell>
        </row>
        <row r="2132">
          <cell r="W2132" t="str">
            <v>右戒指</v>
          </cell>
          <cell r="X2132">
            <v>2134</v>
          </cell>
        </row>
        <row r="2133">
          <cell r="W2133" t="str">
            <v>左手镯</v>
          </cell>
          <cell r="X2133">
            <v>2135</v>
          </cell>
        </row>
        <row r="2134">
          <cell r="W2134" t="str">
            <v>右手镯</v>
          </cell>
          <cell r="X2134">
            <v>2136</v>
          </cell>
        </row>
        <row r="2135">
          <cell r="W2135" t="str">
            <v>腰带</v>
          </cell>
          <cell r="X2135">
            <v>2137</v>
          </cell>
        </row>
        <row r="2136">
          <cell r="W2136" t="str">
            <v>鞋子</v>
          </cell>
          <cell r="X2136">
            <v>2138</v>
          </cell>
        </row>
        <row r="2137">
          <cell r="W2137" t="str">
            <v>护腿</v>
          </cell>
          <cell r="X2137">
            <v>2139</v>
          </cell>
        </row>
        <row r="2138">
          <cell r="W2138" t="str">
            <v>饰品</v>
          </cell>
          <cell r="X2138">
            <v>2140</v>
          </cell>
        </row>
        <row r="2139">
          <cell r="W2139" t="str">
            <v>武器</v>
          </cell>
          <cell r="X2139">
            <v>2141</v>
          </cell>
        </row>
        <row r="2140">
          <cell r="W2140" t="str">
            <v>衣服</v>
          </cell>
          <cell r="X2140">
            <v>2142</v>
          </cell>
        </row>
        <row r="2141">
          <cell r="W2141" t="str">
            <v>头盔</v>
          </cell>
          <cell r="X2141">
            <v>2143</v>
          </cell>
        </row>
        <row r="2142">
          <cell r="W2142" t="str">
            <v>项链</v>
          </cell>
          <cell r="X2142">
            <v>2144</v>
          </cell>
        </row>
        <row r="2143">
          <cell r="W2143" t="str">
            <v>左戒指</v>
          </cell>
          <cell r="X2143">
            <v>2145</v>
          </cell>
        </row>
        <row r="2144">
          <cell r="W2144" t="str">
            <v>右戒指</v>
          </cell>
          <cell r="X2144">
            <v>2146</v>
          </cell>
        </row>
        <row r="2145">
          <cell r="W2145" t="str">
            <v>左手镯</v>
          </cell>
          <cell r="X2145">
            <v>2147</v>
          </cell>
        </row>
        <row r="2146">
          <cell r="W2146" t="str">
            <v>右手镯</v>
          </cell>
          <cell r="X2146">
            <v>2148</v>
          </cell>
        </row>
        <row r="2147">
          <cell r="W2147" t="str">
            <v>腰带</v>
          </cell>
          <cell r="X2147">
            <v>2149</v>
          </cell>
        </row>
        <row r="2148">
          <cell r="W2148" t="str">
            <v>鞋子</v>
          </cell>
          <cell r="X2148">
            <v>2150</v>
          </cell>
        </row>
        <row r="2149">
          <cell r="W2149" t="str">
            <v>护腿</v>
          </cell>
          <cell r="X2149">
            <v>2151</v>
          </cell>
        </row>
        <row r="2150">
          <cell r="W2150" t="str">
            <v>饰品</v>
          </cell>
          <cell r="X2150">
            <v>2152</v>
          </cell>
        </row>
        <row r="2151">
          <cell r="W2151" t="str">
            <v>武器</v>
          </cell>
          <cell r="X2151">
            <v>2153</v>
          </cell>
        </row>
        <row r="2152">
          <cell r="W2152" t="str">
            <v>衣服</v>
          </cell>
          <cell r="X2152">
            <v>2154</v>
          </cell>
        </row>
        <row r="2153">
          <cell r="W2153" t="str">
            <v>头盔</v>
          </cell>
          <cell r="X2153">
            <v>2155</v>
          </cell>
        </row>
        <row r="2154">
          <cell r="W2154" t="str">
            <v>项链</v>
          </cell>
          <cell r="X2154">
            <v>2156</v>
          </cell>
        </row>
        <row r="2155">
          <cell r="W2155" t="str">
            <v>左戒指</v>
          </cell>
          <cell r="X2155">
            <v>2157</v>
          </cell>
        </row>
        <row r="2156">
          <cell r="W2156" t="str">
            <v>右戒指</v>
          </cell>
          <cell r="X2156">
            <v>2158</v>
          </cell>
        </row>
        <row r="2157">
          <cell r="W2157" t="str">
            <v>左手镯</v>
          </cell>
          <cell r="X2157">
            <v>2159</v>
          </cell>
        </row>
        <row r="2158">
          <cell r="W2158" t="str">
            <v>右手镯</v>
          </cell>
          <cell r="X2158">
            <v>2160</v>
          </cell>
        </row>
        <row r="2159">
          <cell r="W2159" t="str">
            <v>腰带</v>
          </cell>
          <cell r="X2159">
            <v>2161</v>
          </cell>
        </row>
        <row r="2160">
          <cell r="W2160" t="str">
            <v>鞋子</v>
          </cell>
          <cell r="X2160">
            <v>2162</v>
          </cell>
        </row>
        <row r="2161">
          <cell r="W2161" t="str">
            <v>护腿</v>
          </cell>
          <cell r="X2161">
            <v>2163</v>
          </cell>
        </row>
        <row r="2162">
          <cell r="W2162" t="str">
            <v>饰品</v>
          </cell>
          <cell r="X2162">
            <v>2164</v>
          </cell>
        </row>
        <row r="2163">
          <cell r="W2163" t="str">
            <v>武器</v>
          </cell>
          <cell r="X2163">
            <v>2165</v>
          </cell>
        </row>
        <row r="2164">
          <cell r="W2164" t="str">
            <v>衣服</v>
          </cell>
          <cell r="X2164">
            <v>2166</v>
          </cell>
        </row>
        <row r="2165">
          <cell r="W2165" t="str">
            <v>头盔</v>
          </cell>
          <cell r="X2165">
            <v>2167</v>
          </cell>
        </row>
        <row r="2166">
          <cell r="W2166" t="str">
            <v>项链</v>
          </cell>
          <cell r="X2166">
            <v>2168</v>
          </cell>
        </row>
        <row r="2167">
          <cell r="W2167" t="str">
            <v>左戒指</v>
          </cell>
          <cell r="X2167">
            <v>2169</v>
          </cell>
        </row>
        <row r="2168">
          <cell r="W2168" t="str">
            <v>右戒指</v>
          </cell>
          <cell r="X2168">
            <v>2170</v>
          </cell>
        </row>
        <row r="2169">
          <cell r="W2169" t="str">
            <v>左手镯</v>
          </cell>
          <cell r="X2169">
            <v>2171</v>
          </cell>
        </row>
        <row r="2170">
          <cell r="W2170" t="str">
            <v>右手镯</v>
          </cell>
          <cell r="X2170">
            <v>2172</v>
          </cell>
        </row>
        <row r="2171">
          <cell r="W2171" t="str">
            <v>腰带</v>
          </cell>
          <cell r="X2171">
            <v>2173</v>
          </cell>
        </row>
        <row r="2172">
          <cell r="W2172" t="str">
            <v>鞋子</v>
          </cell>
          <cell r="X2172">
            <v>2174</v>
          </cell>
        </row>
        <row r="2173">
          <cell r="W2173" t="str">
            <v>护腿</v>
          </cell>
          <cell r="X2173">
            <v>2175</v>
          </cell>
        </row>
        <row r="2174">
          <cell r="W2174" t="str">
            <v>饰品</v>
          </cell>
          <cell r="X2174">
            <v>2176</v>
          </cell>
        </row>
        <row r="2175">
          <cell r="W2175" t="str">
            <v>武器</v>
          </cell>
          <cell r="X2175">
            <v>2177</v>
          </cell>
        </row>
        <row r="2176">
          <cell r="W2176" t="str">
            <v>衣服</v>
          </cell>
          <cell r="X2176">
            <v>2178</v>
          </cell>
        </row>
        <row r="2177">
          <cell r="W2177" t="str">
            <v>头盔</v>
          </cell>
          <cell r="X2177">
            <v>2179</v>
          </cell>
        </row>
        <row r="2178">
          <cell r="W2178" t="str">
            <v>项链</v>
          </cell>
          <cell r="X2178">
            <v>2180</v>
          </cell>
        </row>
        <row r="2179">
          <cell r="W2179" t="str">
            <v>左戒指</v>
          </cell>
          <cell r="X2179">
            <v>2181</v>
          </cell>
        </row>
        <row r="2180">
          <cell r="W2180" t="str">
            <v>右戒指</v>
          </cell>
          <cell r="X2180">
            <v>2182</v>
          </cell>
        </row>
        <row r="2181">
          <cell r="W2181" t="str">
            <v>左手镯</v>
          </cell>
          <cell r="X2181">
            <v>2183</v>
          </cell>
        </row>
        <row r="2182">
          <cell r="W2182" t="str">
            <v>右手镯</v>
          </cell>
          <cell r="X2182">
            <v>2184</v>
          </cell>
        </row>
        <row r="2183">
          <cell r="W2183" t="str">
            <v>腰带</v>
          </cell>
          <cell r="X2183">
            <v>2185</v>
          </cell>
        </row>
        <row r="2184">
          <cell r="W2184" t="str">
            <v>鞋子</v>
          </cell>
          <cell r="X2184">
            <v>2186</v>
          </cell>
        </row>
        <row r="2185">
          <cell r="W2185" t="str">
            <v>护腿</v>
          </cell>
          <cell r="X2185">
            <v>2187</v>
          </cell>
        </row>
        <row r="2186">
          <cell r="W2186" t="str">
            <v>饰品</v>
          </cell>
          <cell r="X2186">
            <v>2188</v>
          </cell>
        </row>
        <row r="2187">
          <cell r="W2187" t="str">
            <v>武器</v>
          </cell>
          <cell r="X2187">
            <v>2189</v>
          </cell>
        </row>
        <row r="2188">
          <cell r="W2188" t="str">
            <v>衣服</v>
          </cell>
          <cell r="X2188">
            <v>2190</v>
          </cell>
        </row>
        <row r="2189">
          <cell r="W2189" t="str">
            <v>头盔</v>
          </cell>
          <cell r="X2189">
            <v>2191</v>
          </cell>
        </row>
        <row r="2190">
          <cell r="W2190" t="str">
            <v>项链</v>
          </cell>
          <cell r="X2190">
            <v>2192</v>
          </cell>
        </row>
        <row r="2191">
          <cell r="W2191" t="str">
            <v>左戒指</v>
          </cell>
          <cell r="X2191">
            <v>2193</v>
          </cell>
        </row>
        <row r="2192">
          <cell r="W2192" t="str">
            <v>右戒指</v>
          </cell>
          <cell r="X2192">
            <v>2194</v>
          </cell>
        </row>
        <row r="2193">
          <cell r="W2193" t="str">
            <v>左手镯</v>
          </cell>
          <cell r="X2193">
            <v>2195</v>
          </cell>
        </row>
        <row r="2194">
          <cell r="W2194" t="str">
            <v>右手镯</v>
          </cell>
          <cell r="X2194">
            <v>2196</v>
          </cell>
        </row>
        <row r="2195">
          <cell r="W2195" t="str">
            <v>腰带</v>
          </cell>
          <cell r="X2195">
            <v>2197</v>
          </cell>
        </row>
        <row r="2196">
          <cell r="W2196" t="str">
            <v>鞋子</v>
          </cell>
          <cell r="X2196">
            <v>2198</v>
          </cell>
        </row>
        <row r="2197">
          <cell r="W2197" t="str">
            <v>护腿</v>
          </cell>
          <cell r="X2197">
            <v>2199</v>
          </cell>
        </row>
        <row r="2198">
          <cell r="W2198" t="str">
            <v>饰品</v>
          </cell>
          <cell r="X2198">
            <v>2200</v>
          </cell>
        </row>
        <row r="2199">
          <cell r="W2199" t="str">
            <v>武器</v>
          </cell>
          <cell r="X2199">
            <v>2201</v>
          </cell>
        </row>
        <row r="2200">
          <cell r="W2200" t="str">
            <v>衣服</v>
          </cell>
          <cell r="X2200">
            <v>2202</v>
          </cell>
        </row>
        <row r="2201">
          <cell r="W2201" t="str">
            <v>头盔</v>
          </cell>
          <cell r="X2201">
            <v>2203</v>
          </cell>
        </row>
        <row r="2202">
          <cell r="W2202" t="str">
            <v>项链</v>
          </cell>
          <cell r="X2202">
            <v>2204</v>
          </cell>
        </row>
        <row r="2203">
          <cell r="W2203" t="str">
            <v>左戒指</v>
          </cell>
          <cell r="X2203">
            <v>2205</v>
          </cell>
        </row>
        <row r="2204">
          <cell r="W2204" t="str">
            <v>右戒指</v>
          </cell>
          <cell r="X2204">
            <v>2206</v>
          </cell>
        </row>
        <row r="2205">
          <cell r="W2205" t="str">
            <v>左手镯</v>
          </cell>
          <cell r="X2205">
            <v>2207</v>
          </cell>
        </row>
        <row r="2206">
          <cell r="W2206" t="str">
            <v>右手镯</v>
          </cell>
          <cell r="X2206">
            <v>2208</v>
          </cell>
        </row>
        <row r="2207">
          <cell r="W2207" t="str">
            <v>腰带</v>
          </cell>
          <cell r="X2207">
            <v>2209</v>
          </cell>
        </row>
        <row r="2208">
          <cell r="W2208" t="str">
            <v>鞋子</v>
          </cell>
          <cell r="X2208">
            <v>2210</v>
          </cell>
        </row>
        <row r="2209">
          <cell r="W2209" t="str">
            <v>护腿</v>
          </cell>
          <cell r="X2209">
            <v>2211</v>
          </cell>
        </row>
        <row r="2210">
          <cell r="W2210" t="str">
            <v>饰品</v>
          </cell>
          <cell r="X2210">
            <v>2212</v>
          </cell>
        </row>
        <row r="2211">
          <cell r="W2211" t="str">
            <v>武器</v>
          </cell>
          <cell r="X2211">
            <v>2213</v>
          </cell>
        </row>
        <row r="2212">
          <cell r="W2212" t="str">
            <v>衣服</v>
          </cell>
          <cell r="X2212">
            <v>2214</v>
          </cell>
        </row>
        <row r="2213">
          <cell r="W2213" t="str">
            <v>头盔</v>
          </cell>
          <cell r="X2213">
            <v>2215</v>
          </cell>
        </row>
        <row r="2214">
          <cell r="W2214" t="str">
            <v>项链</v>
          </cell>
          <cell r="X2214">
            <v>2216</v>
          </cell>
        </row>
        <row r="2215">
          <cell r="W2215" t="str">
            <v>左戒指</v>
          </cell>
          <cell r="X2215">
            <v>2217</v>
          </cell>
        </row>
        <row r="2216">
          <cell r="W2216" t="str">
            <v>右戒指</v>
          </cell>
          <cell r="X2216">
            <v>2218</v>
          </cell>
        </row>
        <row r="2217">
          <cell r="W2217" t="str">
            <v>左手镯</v>
          </cell>
          <cell r="X2217">
            <v>2219</v>
          </cell>
        </row>
        <row r="2218">
          <cell r="W2218" t="str">
            <v>右手镯</v>
          </cell>
          <cell r="X2218">
            <v>2220</v>
          </cell>
        </row>
        <row r="2219">
          <cell r="W2219" t="str">
            <v>腰带</v>
          </cell>
          <cell r="X2219">
            <v>2221</v>
          </cell>
        </row>
        <row r="2220">
          <cell r="W2220" t="str">
            <v>鞋子</v>
          </cell>
          <cell r="X2220">
            <v>2222</v>
          </cell>
        </row>
        <row r="2221">
          <cell r="W2221" t="str">
            <v>护腿</v>
          </cell>
          <cell r="X2221">
            <v>2223</v>
          </cell>
        </row>
        <row r="2222">
          <cell r="W2222" t="str">
            <v>饰品</v>
          </cell>
          <cell r="X2222">
            <v>2224</v>
          </cell>
        </row>
        <row r="2223">
          <cell r="W2223" t="str">
            <v>武器</v>
          </cell>
          <cell r="X2223">
            <v>2225</v>
          </cell>
        </row>
        <row r="2224">
          <cell r="W2224" t="str">
            <v>衣服</v>
          </cell>
          <cell r="X2224">
            <v>2226</v>
          </cell>
        </row>
        <row r="2225">
          <cell r="W2225" t="str">
            <v>头盔</v>
          </cell>
          <cell r="X2225">
            <v>2227</v>
          </cell>
        </row>
        <row r="2226">
          <cell r="W2226" t="str">
            <v>项链</v>
          </cell>
          <cell r="X2226">
            <v>2228</v>
          </cell>
        </row>
        <row r="2227">
          <cell r="W2227" t="str">
            <v>左戒指</v>
          </cell>
          <cell r="X2227">
            <v>2229</v>
          </cell>
        </row>
        <row r="2228">
          <cell r="W2228" t="str">
            <v>右戒指</v>
          </cell>
          <cell r="X2228">
            <v>2230</v>
          </cell>
        </row>
        <row r="2229">
          <cell r="W2229" t="str">
            <v>左手镯</v>
          </cell>
          <cell r="X2229">
            <v>2231</v>
          </cell>
        </row>
        <row r="2230">
          <cell r="W2230" t="str">
            <v>右手镯</v>
          </cell>
          <cell r="X2230">
            <v>2232</v>
          </cell>
        </row>
        <row r="2231">
          <cell r="W2231" t="str">
            <v>腰带</v>
          </cell>
          <cell r="X2231">
            <v>2233</v>
          </cell>
        </row>
        <row r="2232">
          <cell r="W2232" t="str">
            <v>鞋子</v>
          </cell>
          <cell r="X2232">
            <v>2234</v>
          </cell>
        </row>
        <row r="2233">
          <cell r="W2233" t="str">
            <v>护腿</v>
          </cell>
          <cell r="X2233">
            <v>2235</v>
          </cell>
        </row>
        <row r="2234">
          <cell r="W2234" t="str">
            <v>饰品</v>
          </cell>
          <cell r="X2234">
            <v>2236</v>
          </cell>
        </row>
        <row r="2235">
          <cell r="W2235" t="str">
            <v>武器</v>
          </cell>
          <cell r="X2235">
            <v>2237</v>
          </cell>
        </row>
        <row r="2236">
          <cell r="W2236" t="str">
            <v>衣服</v>
          </cell>
          <cell r="X2236">
            <v>2238</v>
          </cell>
        </row>
        <row r="2237">
          <cell r="W2237" t="str">
            <v>头盔</v>
          </cell>
          <cell r="X2237">
            <v>2239</v>
          </cell>
        </row>
        <row r="2238">
          <cell r="W2238" t="str">
            <v>项链</v>
          </cell>
          <cell r="X2238">
            <v>2240</v>
          </cell>
        </row>
        <row r="2239">
          <cell r="W2239" t="str">
            <v>左戒指</v>
          </cell>
          <cell r="X2239">
            <v>2241</v>
          </cell>
        </row>
        <row r="2240">
          <cell r="W2240" t="str">
            <v>右戒指</v>
          </cell>
          <cell r="X2240">
            <v>2242</v>
          </cell>
        </row>
        <row r="2241">
          <cell r="W2241" t="str">
            <v>左手镯</v>
          </cell>
          <cell r="X2241">
            <v>2243</v>
          </cell>
        </row>
        <row r="2242">
          <cell r="W2242" t="str">
            <v>右手镯</v>
          </cell>
          <cell r="X2242">
            <v>2244</v>
          </cell>
        </row>
        <row r="2243">
          <cell r="W2243" t="str">
            <v>腰带</v>
          </cell>
          <cell r="X2243">
            <v>2245</v>
          </cell>
        </row>
        <row r="2244">
          <cell r="W2244" t="str">
            <v>鞋子</v>
          </cell>
          <cell r="X2244">
            <v>2246</v>
          </cell>
        </row>
        <row r="2245">
          <cell r="W2245" t="str">
            <v>护腿</v>
          </cell>
          <cell r="X2245">
            <v>2247</v>
          </cell>
        </row>
        <row r="2246">
          <cell r="W2246" t="str">
            <v>饰品</v>
          </cell>
          <cell r="X2246">
            <v>2248</v>
          </cell>
        </row>
        <row r="2247">
          <cell r="W2247" t="str">
            <v>武器</v>
          </cell>
          <cell r="X2247">
            <v>2249</v>
          </cell>
        </row>
        <row r="2248">
          <cell r="W2248" t="str">
            <v>衣服</v>
          </cell>
          <cell r="X2248">
            <v>2250</v>
          </cell>
        </row>
        <row r="2249">
          <cell r="W2249" t="str">
            <v>头盔</v>
          </cell>
          <cell r="X2249">
            <v>2251</v>
          </cell>
        </row>
        <row r="2250">
          <cell r="W2250" t="str">
            <v>项链</v>
          </cell>
          <cell r="X2250">
            <v>2252</v>
          </cell>
        </row>
        <row r="2251">
          <cell r="W2251" t="str">
            <v>左戒指</v>
          </cell>
          <cell r="X2251">
            <v>2253</v>
          </cell>
        </row>
        <row r="2252">
          <cell r="W2252" t="str">
            <v>右戒指</v>
          </cell>
          <cell r="X2252">
            <v>2254</v>
          </cell>
        </row>
        <row r="2253">
          <cell r="W2253" t="str">
            <v>左手镯</v>
          </cell>
          <cell r="X2253">
            <v>2255</v>
          </cell>
        </row>
        <row r="2254">
          <cell r="W2254" t="str">
            <v>右手镯</v>
          </cell>
          <cell r="X2254">
            <v>2256</v>
          </cell>
        </row>
        <row r="2255">
          <cell r="W2255" t="str">
            <v>腰带</v>
          </cell>
          <cell r="X2255">
            <v>2257</v>
          </cell>
        </row>
        <row r="2256">
          <cell r="W2256" t="str">
            <v>鞋子</v>
          </cell>
          <cell r="X2256">
            <v>2258</v>
          </cell>
        </row>
        <row r="2257">
          <cell r="W2257" t="str">
            <v>护腿</v>
          </cell>
          <cell r="X2257">
            <v>2259</v>
          </cell>
        </row>
        <row r="2258">
          <cell r="W2258" t="str">
            <v>饰品</v>
          </cell>
          <cell r="X2258">
            <v>2260</v>
          </cell>
        </row>
        <row r="2259">
          <cell r="W2259" t="str">
            <v>武器</v>
          </cell>
          <cell r="X2259">
            <v>2261</v>
          </cell>
        </row>
        <row r="2260">
          <cell r="W2260" t="str">
            <v>衣服</v>
          </cell>
          <cell r="X2260">
            <v>2262</v>
          </cell>
        </row>
        <row r="2261">
          <cell r="W2261" t="str">
            <v>头盔</v>
          </cell>
          <cell r="X2261">
            <v>2263</v>
          </cell>
        </row>
        <row r="2262">
          <cell r="W2262" t="str">
            <v>项链</v>
          </cell>
          <cell r="X2262">
            <v>2264</v>
          </cell>
        </row>
        <row r="2263">
          <cell r="W2263" t="str">
            <v>左戒指</v>
          </cell>
          <cell r="X2263">
            <v>2265</v>
          </cell>
        </row>
        <row r="2264">
          <cell r="W2264" t="str">
            <v>右戒指</v>
          </cell>
          <cell r="X2264">
            <v>2266</v>
          </cell>
        </row>
        <row r="2265">
          <cell r="W2265" t="str">
            <v>左手镯</v>
          </cell>
          <cell r="X2265">
            <v>2267</v>
          </cell>
        </row>
        <row r="2266">
          <cell r="W2266" t="str">
            <v>右手镯</v>
          </cell>
          <cell r="X2266">
            <v>2268</v>
          </cell>
        </row>
        <row r="2267">
          <cell r="W2267" t="str">
            <v>腰带</v>
          </cell>
          <cell r="X2267">
            <v>2269</v>
          </cell>
        </row>
        <row r="2268">
          <cell r="W2268" t="str">
            <v>鞋子</v>
          </cell>
          <cell r="X2268">
            <v>2270</v>
          </cell>
        </row>
        <row r="2269">
          <cell r="W2269" t="str">
            <v>护腿</v>
          </cell>
          <cell r="X2269">
            <v>2271</v>
          </cell>
        </row>
        <row r="2270">
          <cell r="W2270" t="str">
            <v>饰品</v>
          </cell>
          <cell r="X2270">
            <v>2272</v>
          </cell>
        </row>
        <row r="2271">
          <cell r="W2271" t="str">
            <v>武器</v>
          </cell>
          <cell r="X2271">
            <v>2273</v>
          </cell>
        </row>
        <row r="2272">
          <cell r="W2272" t="str">
            <v>衣服</v>
          </cell>
          <cell r="X2272">
            <v>2274</v>
          </cell>
        </row>
        <row r="2273">
          <cell r="W2273" t="str">
            <v>头盔</v>
          </cell>
          <cell r="X2273">
            <v>2275</v>
          </cell>
        </row>
        <row r="2274">
          <cell r="W2274" t="str">
            <v>项链</v>
          </cell>
          <cell r="X2274">
            <v>2276</v>
          </cell>
        </row>
        <row r="2275">
          <cell r="W2275" t="str">
            <v>左戒指</v>
          </cell>
          <cell r="X2275">
            <v>2277</v>
          </cell>
        </row>
        <row r="2276">
          <cell r="W2276" t="str">
            <v>右戒指</v>
          </cell>
          <cell r="X2276">
            <v>2278</v>
          </cell>
        </row>
        <row r="2277">
          <cell r="W2277" t="str">
            <v>左手镯</v>
          </cell>
          <cell r="X2277">
            <v>2279</v>
          </cell>
        </row>
        <row r="2278">
          <cell r="W2278" t="str">
            <v>右手镯</v>
          </cell>
          <cell r="X2278">
            <v>2280</v>
          </cell>
        </row>
        <row r="2279">
          <cell r="W2279" t="str">
            <v>腰带</v>
          </cell>
          <cell r="X2279">
            <v>2281</v>
          </cell>
        </row>
        <row r="2280">
          <cell r="W2280" t="str">
            <v>鞋子</v>
          </cell>
          <cell r="X2280">
            <v>2282</v>
          </cell>
        </row>
        <row r="2281">
          <cell r="W2281" t="str">
            <v>护腿</v>
          </cell>
          <cell r="X2281">
            <v>2283</v>
          </cell>
        </row>
        <row r="2282">
          <cell r="W2282" t="str">
            <v>饰品</v>
          </cell>
          <cell r="X2282">
            <v>2284</v>
          </cell>
        </row>
        <row r="2283">
          <cell r="W2283" t="str">
            <v>武器</v>
          </cell>
          <cell r="X2283">
            <v>2285</v>
          </cell>
        </row>
        <row r="2284">
          <cell r="W2284" t="str">
            <v>衣服</v>
          </cell>
          <cell r="X2284">
            <v>2286</v>
          </cell>
        </row>
        <row r="2285">
          <cell r="W2285" t="str">
            <v>头盔</v>
          </cell>
          <cell r="X2285">
            <v>2287</v>
          </cell>
        </row>
        <row r="2286">
          <cell r="W2286" t="str">
            <v>项链</v>
          </cell>
          <cell r="X2286">
            <v>2288</v>
          </cell>
        </row>
        <row r="2287">
          <cell r="W2287" t="str">
            <v>左戒指</v>
          </cell>
          <cell r="X2287">
            <v>2289</v>
          </cell>
        </row>
        <row r="2288">
          <cell r="W2288" t="str">
            <v>右戒指</v>
          </cell>
          <cell r="X2288">
            <v>2290</v>
          </cell>
        </row>
        <row r="2289">
          <cell r="W2289" t="str">
            <v>左手镯</v>
          </cell>
          <cell r="X2289">
            <v>2291</v>
          </cell>
        </row>
        <row r="2290">
          <cell r="W2290" t="str">
            <v>右手镯</v>
          </cell>
          <cell r="X2290">
            <v>2292</v>
          </cell>
        </row>
        <row r="2291">
          <cell r="W2291" t="str">
            <v>腰带</v>
          </cell>
          <cell r="X2291">
            <v>2293</v>
          </cell>
        </row>
        <row r="2292">
          <cell r="W2292" t="str">
            <v>鞋子</v>
          </cell>
          <cell r="X2292">
            <v>2294</v>
          </cell>
        </row>
        <row r="2293">
          <cell r="W2293" t="str">
            <v>护腿</v>
          </cell>
          <cell r="X2293">
            <v>2295</v>
          </cell>
        </row>
        <row r="2294">
          <cell r="W2294" t="str">
            <v>饰品</v>
          </cell>
          <cell r="X2294">
            <v>2296</v>
          </cell>
        </row>
        <row r="2295">
          <cell r="W2295" t="str">
            <v>武器</v>
          </cell>
          <cell r="X2295">
            <v>2297</v>
          </cell>
        </row>
        <row r="2296">
          <cell r="W2296" t="str">
            <v>衣服</v>
          </cell>
          <cell r="X2296">
            <v>2298</v>
          </cell>
        </row>
        <row r="2297">
          <cell r="W2297" t="str">
            <v>头盔</v>
          </cell>
          <cell r="X2297">
            <v>2299</v>
          </cell>
        </row>
        <row r="2298">
          <cell r="W2298" t="str">
            <v>项链</v>
          </cell>
          <cell r="X2298">
            <v>2300</v>
          </cell>
        </row>
        <row r="2299">
          <cell r="W2299" t="str">
            <v>左戒指</v>
          </cell>
          <cell r="X2299">
            <v>2301</v>
          </cell>
        </row>
        <row r="2300">
          <cell r="W2300" t="str">
            <v>右戒指</v>
          </cell>
          <cell r="X2300">
            <v>2302</v>
          </cell>
        </row>
        <row r="2301">
          <cell r="W2301" t="str">
            <v>左手镯</v>
          </cell>
          <cell r="X2301">
            <v>2303</v>
          </cell>
        </row>
        <row r="2302">
          <cell r="W2302" t="str">
            <v>右手镯</v>
          </cell>
          <cell r="X2302">
            <v>2304</v>
          </cell>
        </row>
        <row r="2303">
          <cell r="W2303" t="str">
            <v>腰带</v>
          </cell>
          <cell r="X2303">
            <v>2305</v>
          </cell>
        </row>
        <row r="2304">
          <cell r="W2304" t="str">
            <v>鞋子</v>
          </cell>
          <cell r="X2304">
            <v>2306</v>
          </cell>
        </row>
        <row r="2305">
          <cell r="W2305" t="str">
            <v>护腿</v>
          </cell>
          <cell r="X2305">
            <v>2307</v>
          </cell>
        </row>
        <row r="2306">
          <cell r="W2306" t="str">
            <v>饰品</v>
          </cell>
          <cell r="X2306">
            <v>2308</v>
          </cell>
        </row>
        <row r="2307">
          <cell r="W2307" t="str">
            <v>武器</v>
          </cell>
          <cell r="X2307">
            <v>2309</v>
          </cell>
        </row>
        <row r="2308">
          <cell r="W2308" t="str">
            <v>衣服</v>
          </cell>
          <cell r="X2308">
            <v>2310</v>
          </cell>
        </row>
        <row r="2309">
          <cell r="W2309" t="str">
            <v>头盔</v>
          </cell>
          <cell r="X2309">
            <v>2311</v>
          </cell>
        </row>
        <row r="2310">
          <cell r="W2310" t="str">
            <v>项链</v>
          </cell>
          <cell r="X2310">
            <v>2312</v>
          </cell>
        </row>
        <row r="2311">
          <cell r="W2311" t="str">
            <v>左戒指</v>
          </cell>
          <cell r="X2311">
            <v>2313</v>
          </cell>
        </row>
        <row r="2312">
          <cell r="W2312" t="str">
            <v>右戒指</v>
          </cell>
          <cell r="X2312">
            <v>2314</v>
          </cell>
        </row>
        <row r="2313">
          <cell r="W2313" t="str">
            <v>左手镯</v>
          </cell>
          <cell r="X2313">
            <v>2315</v>
          </cell>
        </row>
        <row r="2314">
          <cell r="W2314" t="str">
            <v>右手镯</v>
          </cell>
          <cell r="X2314">
            <v>2316</v>
          </cell>
        </row>
        <row r="2315">
          <cell r="W2315" t="str">
            <v>腰带</v>
          </cell>
          <cell r="X2315">
            <v>2317</v>
          </cell>
        </row>
        <row r="2316">
          <cell r="W2316" t="str">
            <v>鞋子</v>
          </cell>
          <cell r="X2316">
            <v>2318</v>
          </cell>
        </row>
        <row r="2317">
          <cell r="W2317" t="str">
            <v>护腿</v>
          </cell>
          <cell r="X2317">
            <v>2319</v>
          </cell>
        </row>
        <row r="2318">
          <cell r="W2318" t="str">
            <v>饰品</v>
          </cell>
          <cell r="X2318">
            <v>2320</v>
          </cell>
        </row>
        <row r="2319">
          <cell r="W2319" t="str">
            <v>武器</v>
          </cell>
          <cell r="X2319">
            <v>2321</v>
          </cell>
        </row>
        <row r="2320">
          <cell r="W2320" t="str">
            <v>衣服</v>
          </cell>
          <cell r="X2320">
            <v>2322</v>
          </cell>
        </row>
        <row r="2321">
          <cell r="W2321" t="str">
            <v>头盔</v>
          </cell>
          <cell r="X2321">
            <v>2323</v>
          </cell>
        </row>
        <row r="2322">
          <cell r="W2322" t="str">
            <v>项链</v>
          </cell>
          <cell r="X2322">
            <v>2324</v>
          </cell>
        </row>
        <row r="2323">
          <cell r="W2323" t="str">
            <v>左戒指</v>
          </cell>
          <cell r="X2323">
            <v>2325</v>
          </cell>
        </row>
        <row r="2324">
          <cell r="W2324" t="str">
            <v>右戒指</v>
          </cell>
          <cell r="X2324">
            <v>2326</v>
          </cell>
        </row>
        <row r="2325">
          <cell r="W2325" t="str">
            <v>左手镯</v>
          </cell>
          <cell r="X2325">
            <v>2327</v>
          </cell>
        </row>
        <row r="2326">
          <cell r="W2326" t="str">
            <v>右手镯</v>
          </cell>
          <cell r="X2326">
            <v>2328</v>
          </cell>
        </row>
        <row r="2327">
          <cell r="W2327" t="str">
            <v>腰带</v>
          </cell>
          <cell r="X2327">
            <v>2329</v>
          </cell>
        </row>
        <row r="2328">
          <cell r="W2328" t="str">
            <v>鞋子</v>
          </cell>
          <cell r="X2328">
            <v>2330</v>
          </cell>
        </row>
        <row r="2329">
          <cell r="W2329" t="str">
            <v>护腿</v>
          </cell>
          <cell r="X2329">
            <v>2331</v>
          </cell>
        </row>
        <row r="2330">
          <cell r="W2330" t="str">
            <v>饰品</v>
          </cell>
          <cell r="X2330">
            <v>2332</v>
          </cell>
        </row>
        <row r="2331">
          <cell r="W2331" t="str">
            <v>武器</v>
          </cell>
          <cell r="X2331">
            <v>2333</v>
          </cell>
        </row>
        <row r="2332">
          <cell r="W2332" t="str">
            <v>衣服</v>
          </cell>
          <cell r="X2332">
            <v>2334</v>
          </cell>
        </row>
        <row r="2333">
          <cell r="W2333" t="str">
            <v>头盔</v>
          </cell>
          <cell r="X2333">
            <v>2335</v>
          </cell>
        </row>
        <row r="2334">
          <cell r="W2334" t="str">
            <v>项链</v>
          </cell>
          <cell r="X2334">
            <v>2336</v>
          </cell>
        </row>
        <row r="2335">
          <cell r="W2335" t="str">
            <v>左戒指</v>
          </cell>
          <cell r="X2335">
            <v>2337</v>
          </cell>
        </row>
        <row r="2336">
          <cell r="W2336" t="str">
            <v>右戒指</v>
          </cell>
          <cell r="X2336">
            <v>2338</v>
          </cell>
        </row>
        <row r="2337">
          <cell r="W2337" t="str">
            <v>左手镯</v>
          </cell>
          <cell r="X2337">
            <v>2339</v>
          </cell>
        </row>
        <row r="2338">
          <cell r="W2338" t="str">
            <v>右手镯</v>
          </cell>
          <cell r="X2338">
            <v>2340</v>
          </cell>
        </row>
        <row r="2339">
          <cell r="W2339" t="str">
            <v>腰带</v>
          </cell>
          <cell r="X2339">
            <v>2341</v>
          </cell>
        </row>
        <row r="2340">
          <cell r="W2340" t="str">
            <v>鞋子</v>
          </cell>
          <cell r="X2340">
            <v>2342</v>
          </cell>
        </row>
        <row r="2341">
          <cell r="W2341" t="str">
            <v>护腿</v>
          </cell>
          <cell r="X2341">
            <v>2343</v>
          </cell>
        </row>
        <row r="2342">
          <cell r="W2342" t="str">
            <v>饰品</v>
          </cell>
          <cell r="X2342">
            <v>2344</v>
          </cell>
        </row>
        <row r="2343">
          <cell r="W2343" t="str">
            <v>武器</v>
          </cell>
          <cell r="X2343">
            <v>2345</v>
          </cell>
        </row>
        <row r="2344">
          <cell r="W2344" t="str">
            <v>衣服</v>
          </cell>
          <cell r="X2344">
            <v>2346</v>
          </cell>
        </row>
        <row r="2345">
          <cell r="W2345" t="str">
            <v>头盔</v>
          </cell>
          <cell r="X2345">
            <v>2347</v>
          </cell>
        </row>
        <row r="2346">
          <cell r="W2346" t="str">
            <v>项链</v>
          </cell>
          <cell r="X2346">
            <v>2348</v>
          </cell>
        </row>
        <row r="2347">
          <cell r="W2347" t="str">
            <v>左戒指</v>
          </cell>
          <cell r="X2347">
            <v>2349</v>
          </cell>
        </row>
        <row r="2348">
          <cell r="W2348" t="str">
            <v>右戒指</v>
          </cell>
          <cell r="X2348">
            <v>2350</v>
          </cell>
        </row>
        <row r="2349">
          <cell r="W2349" t="str">
            <v>左手镯</v>
          </cell>
          <cell r="X2349">
            <v>2351</v>
          </cell>
        </row>
        <row r="2350">
          <cell r="W2350" t="str">
            <v>右手镯</v>
          </cell>
          <cell r="X2350">
            <v>2352</v>
          </cell>
        </row>
        <row r="2351">
          <cell r="W2351" t="str">
            <v>腰带</v>
          </cell>
          <cell r="X2351">
            <v>2353</v>
          </cell>
        </row>
        <row r="2352">
          <cell r="W2352" t="str">
            <v>鞋子</v>
          </cell>
          <cell r="X2352">
            <v>2354</v>
          </cell>
        </row>
        <row r="2353">
          <cell r="W2353" t="str">
            <v>护腿</v>
          </cell>
          <cell r="X2353">
            <v>2355</v>
          </cell>
        </row>
        <row r="2354">
          <cell r="W2354" t="str">
            <v>饰品</v>
          </cell>
          <cell r="X2354">
            <v>2356</v>
          </cell>
        </row>
        <row r="2355">
          <cell r="W2355" t="str">
            <v>武器</v>
          </cell>
          <cell r="X2355">
            <v>2357</v>
          </cell>
        </row>
        <row r="2356">
          <cell r="W2356" t="str">
            <v>衣服</v>
          </cell>
          <cell r="X2356">
            <v>2358</v>
          </cell>
        </row>
        <row r="2357">
          <cell r="W2357" t="str">
            <v>头盔</v>
          </cell>
          <cell r="X2357">
            <v>2359</v>
          </cell>
        </row>
        <row r="2358">
          <cell r="W2358" t="str">
            <v>项链</v>
          </cell>
          <cell r="X2358">
            <v>2360</v>
          </cell>
        </row>
        <row r="2359">
          <cell r="W2359" t="str">
            <v>左戒指</v>
          </cell>
          <cell r="X2359">
            <v>2361</v>
          </cell>
        </row>
        <row r="2360">
          <cell r="W2360" t="str">
            <v>右戒指</v>
          </cell>
          <cell r="X2360">
            <v>2362</v>
          </cell>
        </row>
        <row r="2361">
          <cell r="W2361" t="str">
            <v>左手镯</v>
          </cell>
          <cell r="X2361">
            <v>2363</v>
          </cell>
        </row>
        <row r="2362">
          <cell r="W2362" t="str">
            <v>右手镯</v>
          </cell>
          <cell r="X2362">
            <v>2364</v>
          </cell>
        </row>
        <row r="2363">
          <cell r="W2363" t="str">
            <v>腰带</v>
          </cell>
          <cell r="X2363">
            <v>2365</v>
          </cell>
        </row>
        <row r="2364">
          <cell r="W2364" t="str">
            <v>鞋子</v>
          </cell>
          <cell r="X2364">
            <v>2366</v>
          </cell>
        </row>
        <row r="2365">
          <cell r="W2365" t="str">
            <v>护腿</v>
          </cell>
          <cell r="X2365">
            <v>2367</v>
          </cell>
        </row>
        <row r="2366">
          <cell r="W2366" t="str">
            <v>饰品</v>
          </cell>
          <cell r="X2366">
            <v>2368</v>
          </cell>
        </row>
        <row r="2367">
          <cell r="W2367" t="str">
            <v>武器</v>
          </cell>
          <cell r="X2367">
            <v>2369</v>
          </cell>
        </row>
        <row r="2368">
          <cell r="W2368" t="str">
            <v>衣服</v>
          </cell>
          <cell r="X2368">
            <v>2370</v>
          </cell>
        </row>
        <row r="2369">
          <cell r="W2369" t="str">
            <v>头盔</v>
          </cell>
          <cell r="X2369">
            <v>2371</v>
          </cell>
        </row>
        <row r="2370">
          <cell r="W2370" t="str">
            <v>项链</v>
          </cell>
          <cell r="X2370">
            <v>2372</v>
          </cell>
        </row>
        <row r="2371">
          <cell r="W2371" t="str">
            <v>左戒指</v>
          </cell>
          <cell r="X2371">
            <v>2373</v>
          </cell>
        </row>
        <row r="2372">
          <cell r="W2372" t="str">
            <v>右戒指</v>
          </cell>
          <cell r="X2372">
            <v>2374</v>
          </cell>
        </row>
        <row r="2373">
          <cell r="W2373" t="str">
            <v>左手镯</v>
          </cell>
          <cell r="X2373">
            <v>2375</v>
          </cell>
        </row>
        <row r="2374">
          <cell r="W2374" t="str">
            <v>右手镯</v>
          </cell>
          <cell r="X2374">
            <v>2376</v>
          </cell>
        </row>
        <row r="2375">
          <cell r="W2375" t="str">
            <v>腰带</v>
          </cell>
          <cell r="X2375">
            <v>2377</v>
          </cell>
        </row>
        <row r="2376">
          <cell r="W2376" t="str">
            <v>鞋子</v>
          </cell>
          <cell r="X2376">
            <v>2378</v>
          </cell>
        </row>
        <row r="2377">
          <cell r="W2377" t="str">
            <v>护腿</v>
          </cell>
          <cell r="X2377">
            <v>2379</v>
          </cell>
        </row>
        <row r="2378">
          <cell r="W2378" t="str">
            <v>饰品</v>
          </cell>
          <cell r="X2378">
            <v>2380</v>
          </cell>
        </row>
        <row r="2379">
          <cell r="W2379" t="str">
            <v>武器</v>
          </cell>
          <cell r="X2379">
            <v>2381</v>
          </cell>
        </row>
        <row r="2380">
          <cell r="W2380" t="str">
            <v>衣服</v>
          </cell>
          <cell r="X2380">
            <v>2382</v>
          </cell>
        </row>
        <row r="2381">
          <cell r="W2381" t="str">
            <v>头盔</v>
          </cell>
          <cell r="X2381">
            <v>2383</v>
          </cell>
        </row>
        <row r="2382">
          <cell r="W2382" t="str">
            <v>项链</v>
          </cell>
          <cell r="X2382">
            <v>2384</v>
          </cell>
        </row>
        <row r="2383">
          <cell r="W2383" t="str">
            <v>左戒指</v>
          </cell>
          <cell r="X2383">
            <v>2385</v>
          </cell>
        </row>
        <row r="2384">
          <cell r="W2384" t="str">
            <v>右戒指</v>
          </cell>
          <cell r="X2384">
            <v>2386</v>
          </cell>
        </row>
        <row r="2385">
          <cell r="W2385" t="str">
            <v>左手镯</v>
          </cell>
          <cell r="X2385">
            <v>2387</v>
          </cell>
        </row>
        <row r="2386">
          <cell r="W2386" t="str">
            <v>右手镯</v>
          </cell>
          <cell r="X2386">
            <v>2388</v>
          </cell>
        </row>
        <row r="2387">
          <cell r="W2387" t="str">
            <v>腰带</v>
          </cell>
          <cell r="X2387">
            <v>2389</v>
          </cell>
        </row>
        <row r="2388">
          <cell r="W2388" t="str">
            <v>鞋子</v>
          </cell>
          <cell r="X2388">
            <v>2390</v>
          </cell>
        </row>
        <row r="2389">
          <cell r="W2389" t="str">
            <v>护腿</v>
          </cell>
          <cell r="X2389">
            <v>2391</v>
          </cell>
        </row>
        <row r="2390">
          <cell r="W2390" t="str">
            <v>饰品</v>
          </cell>
          <cell r="X2390">
            <v>2392</v>
          </cell>
        </row>
        <row r="2391">
          <cell r="W2391" t="str">
            <v>武器</v>
          </cell>
          <cell r="X2391">
            <v>2393</v>
          </cell>
        </row>
        <row r="2392">
          <cell r="W2392" t="str">
            <v>衣服</v>
          </cell>
          <cell r="X2392">
            <v>2394</v>
          </cell>
        </row>
        <row r="2393">
          <cell r="W2393" t="str">
            <v>头盔</v>
          </cell>
          <cell r="X2393">
            <v>2395</v>
          </cell>
        </row>
        <row r="2394">
          <cell r="W2394" t="str">
            <v>项链</v>
          </cell>
          <cell r="X2394">
            <v>2396</v>
          </cell>
        </row>
        <row r="2395">
          <cell r="W2395" t="str">
            <v>左戒指</v>
          </cell>
          <cell r="X2395">
            <v>2397</v>
          </cell>
        </row>
        <row r="2396">
          <cell r="W2396" t="str">
            <v>右戒指</v>
          </cell>
          <cell r="X2396">
            <v>2398</v>
          </cell>
        </row>
        <row r="2397">
          <cell r="W2397" t="str">
            <v>左手镯</v>
          </cell>
          <cell r="X2397">
            <v>2399</v>
          </cell>
        </row>
        <row r="2398">
          <cell r="W2398" t="str">
            <v>右手镯</v>
          </cell>
          <cell r="X2398">
            <v>2400</v>
          </cell>
        </row>
        <row r="2399">
          <cell r="W2399" t="str">
            <v>腰带</v>
          </cell>
          <cell r="X2399">
            <v>2401</v>
          </cell>
        </row>
        <row r="2400">
          <cell r="W2400" t="str">
            <v>鞋子</v>
          </cell>
          <cell r="X2400">
            <v>2402</v>
          </cell>
        </row>
        <row r="2401">
          <cell r="W2401" t="str">
            <v>护腿</v>
          </cell>
          <cell r="X2401">
            <v>2403</v>
          </cell>
        </row>
        <row r="2402">
          <cell r="W2402" t="str">
            <v>饰品</v>
          </cell>
          <cell r="X2402">
            <v>2404</v>
          </cell>
        </row>
        <row r="2403">
          <cell r="W2403" t="str">
            <v>武器</v>
          </cell>
          <cell r="X2403">
            <v>2405</v>
          </cell>
        </row>
        <row r="2404">
          <cell r="W2404" t="str">
            <v>衣服</v>
          </cell>
          <cell r="X2404">
            <v>2406</v>
          </cell>
        </row>
        <row r="2405">
          <cell r="W2405" t="str">
            <v>头盔</v>
          </cell>
          <cell r="X2405">
            <v>2407</v>
          </cell>
        </row>
        <row r="2406">
          <cell r="W2406" t="str">
            <v>项链</v>
          </cell>
          <cell r="X2406">
            <v>2408</v>
          </cell>
        </row>
        <row r="2407">
          <cell r="W2407" t="str">
            <v>左戒指</v>
          </cell>
          <cell r="X2407">
            <v>2409</v>
          </cell>
        </row>
        <row r="2408">
          <cell r="W2408" t="str">
            <v>右戒指</v>
          </cell>
          <cell r="X2408">
            <v>2410</v>
          </cell>
        </row>
        <row r="2409">
          <cell r="W2409" t="str">
            <v>左手镯</v>
          </cell>
          <cell r="X2409">
            <v>2411</v>
          </cell>
        </row>
        <row r="2410">
          <cell r="W2410" t="str">
            <v>右手镯</v>
          </cell>
          <cell r="X2410">
            <v>2412</v>
          </cell>
        </row>
        <row r="2411">
          <cell r="W2411" t="str">
            <v>腰带</v>
          </cell>
          <cell r="X2411">
            <v>2413</v>
          </cell>
        </row>
        <row r="2412">
          <cell r="W2412" t="str">
            <v>鞋子</v>
          </cell>
          <cell r="X2412">
            <v>2414</v>
          </cell>
        </row>
        <row r="2413">
          <cell r="W2413" t="str">
            <v>护腿</v>
          </cell>
          <cell r="X2413">
            <v>2415</v>
          </cell>
        </row>
        <row r="2414">
          <cell r="W2414" t="str">
            <v>饰品</v>
          </cell>
          <cell r="X2414">
            <v>2416</v>
          </cell>
        </row>
        <row r="2415">
          <cell r="W2415" t="str">
            <v>武器</v>
          </cell>
          <cell r="X2415">
            <v>2417</v>
          </cell>
        </row>
        <row r="2416">
          <cell r="W2416" t="str">
            <v>衣服</v>
          </cell>
          <cell r="X2416">
            <v>2418</v>
          </cell>
        </row>
        <row r="2417">
          <cell r="W2417" t="str">
            <v>头盔</v>
          </cell>
          <cell r="X2417">
            <v>2419</v>
          </cell>
        </row>
        <row r="2418">
          <cell r="W2418" t="str">
            <v>项链</v>
          </cell>
          <cell r="X2418">
            <v>2420</v>
          </cell>
        </row>
        <row r="2419">
          <cell r="W2419" t="str">
            <v>左戒指</v>
          </cell>
          <cell r="X2419">
            <v>2421</v>
          </cell>
        </row>
        <row r="2420">
          <cell r="W2420" t="str">
            <v>右戒指</v>
          </cell>
          <cell r="X2420">
            <v>2422</v>
          </cell>
        </row>
        <row r="2421">
          <cell r="W2421" t="str">
            <v>左手镯</v>
          </cell>
          <cell r="X2421">
            <v>2423</v>
          </cell>
        </row>
        <row r="2422">
          <cell r="W2422" t="str">
            <v>右手镯</v>
          </cell>
          <cell r="X2422">
            <v>2424</v>
          </cell>
        </row>
        <row r="2423">
          <cell r="W2423" t="str">
            <v>腰带</v>
          </cell>
          <cell r="X2423">
            <v>2425</v>
          </cell>
        </row>
        <row r="2424">
          <cell r="W2424" t="str">
            <v>鞋子</v>
          </cell>
          <cell r="X2424">
            <v>2426</v>
          </cell>
        </row>
        <row r="2425">
          <cell r="W2425" t="str">
            <v>护腿</v>
          </cell>
          <cell r="X2425">
            <v>2427</v>
          </cell>
        </row>
        <row r="2426">
          <cell r="W2426" t="str">
            <v>饰品</v>
          </cell>
          <cell r="X2426">
            <v>2428</v>
          </cell>
        </row>
        <row r="2427">
          <cell r="W2427" t="str">
            <v>武器</v>
          </cell>
          <cell r="X2427">
            <v>2429</v>
          </cell>
        </row>
        <row r="2428">
          <cell r="W2428" t="str">
            <v>衣服</v>
          </cell>
          <cell r="X2428">
            <v>2430</v>
          </cell>
        </row>
        <row r="2429">
          <cell r="W2429" t="str">
            <v>头盔</v>
          </cell>
          <cell r="X2429">
            <v>2431</v>
          </cell>
        </row>
        <row r="2430">
          <cell r="W2430" t="str">
            <v>项链</v>
          </cell>
          <cell r="X2430">
            <v>2432</v>
          </cell>
        </row>
        <row r="2431">
          <cell r="W2431" t="str">
            <v>左戒指</v>
          </cell>
          <cell r="X2431">
            <v>2433</v>
          </cell>
        </row>
        <row r="2432">
          <cell r="W2432" t="str">
            <v>右戒指</v>
          </cell>
          <cell r="X2432">
            <v>2434</v>
          </cell>
        </row>
        <row r="2433">
          <cell r="W2433" t="str">
            <v>左手镯</v>
          </cell>
          <cell r="X2433">
            <v>2435</v>
          </cell>
        </row>
        <row r="2434">
          <cell r="W2434" t="str">
            <v>右手镯</v>
          </cell>
          <cell r="X2434">
            <v>2436</v>
          </cell>
        </row>
        <row r="2435">
          <cell r="W2435" t="str">
            <v>腰带</v>
          </cell>
          <cell r="X2435">
            <v>2437</v>
          </cell>
        </row>
        <row r="2436">
          <cell r="W2436" t="str">
            <v>鞋子</v>
          </cell>
          <cell r="X2436">
            <v>2438</v>
          </cell>
        </row>
        <row r="2437">
          <cell r="W2437" t="str">
            <v>护腿</v>
          </cell>
          <cell r="X2437">
            <v>2439</v>
          </cell>
        </row>
        <row r="2438">
          <cell r="W2438" t="str">
            <v>饰品</v>
          </cell>
          <cell r="X2438">
            <v>2440</v>
          </cell>
        </row>
        <row r="2439">
          <cell r="W2439" t="str">
            <v>武器</v>
          </cell>
          <cell r="X2439">
            <v>2441</v>
          </cell>
        </row>
        <row r="2440">
          <cell r="W2440" t="str">
            <v>衣服</v>
          </cell>
          <cell r="X2440">
            <v>2442</v>
          </cell>
        </row>
        <row r="2441">
          <cell r="W2441" t="str">
            <v>头盔</v>
          </cell>
          <cell r="X2441">
            <v>2443</v>
          </cell>
        </row>
        <row r="2442">
          <cell r="W2442" t="str">
            <v>项链</v>
          </cell>
          <cell r="X2442">
            <v>2444</v>
          </cell>
        </row>
        <row r="2443">
          <cell r="W2443" t="str">
            <v>左戒指</v>
          </cell>
          <cell r="X2443">
            <v>2445</v>
          </cell>
        </row>
        <row r="2444">
          <cell r="W2444" t="str">
            <v>右戒指</v>
          </cell>
          <cell r="X2444">
            <v>2446</v>
          </cell>
        </row>
        <row r="2445">
          <cell r="W2445" t="str">
            <v>左手镯</v>
          </cell>
          <cell r="X2445">
            <v>2447</v>
          </cell>
        </row>
        <row r="2446">
          <cell r="W2446" t="str">
            <v>右手镯</v>
          </cell>
          <cell r="X2446">
            <v>2448</v>
          </cell>
        </row>
        <row r="2447">
          <cell r="W2447" t="str">
            <v>腰带</v>
          </cell>
          <cell r="X2447">
            <v>2449</v>
          </cell>
        </row>
        <row r="2448">
          <cell r="W2448" t="str">
            <v>鞋子</v>
          </cell>
          <cell r="X2448">
            <v>2450</v>
          </cell>
        </row>
        <row r="2449">
          <cell r="W2449" t="str">
            <v>护腿</v>
          </cell>
          <cell r="X2449">
            <v>2451</v>
          </cell>
        </row>
        <row r="2450">
          <cell r="W2450" t="str">
            <v>饰品</v>
          </cell>
          <cell r="X2450">
            <v>2452</v>
          </cell>
        </row>
        <row r="2451">
          <cell r="W2451" t="str">
            <v>武器</v>
          </cell>
          <cell r="X2451">
            <v>2453</v>
          </cell>
        </row>
        <row r="2452">
          <cell r="W2452" t="str">
            <v>衣服</v>
          </cell>
          <cell r="X2452">
            <v>2454</v>
          </cell>
        </row>
        <row r="2453">
          <cell r="W2453" t="str">
            <v>头盔</v>
          </cell>
          <cell r="X2453">
            <v>2455</v>
          </cell>
        </row>
        <row r="2454">
          <cell r="W2454" t="str">
            <v>项链</v>
          </cell>
          <cell r="X2454">
            <v>2456</v>
          </cell>
        </row>
        <row r="2455">
          <cell r="W2455" t="str">
            <v>左戒指</v>
          </cell>
          <cell r="X2455">
            <v>2457</v>
          </cell>
        </row>
        <row r="2456">
          <cell r="W2456" t="str">
            <v>右戒指</v>
          </cell>
          <cell r="X2456">
            <v>2458</v>
          </cell>
        </row>
        <row r="2457">
          <cell r="W2457" t="str">
            <v>左手镯</v>
          </cell>
          <cell r="X2457">
            <v>2459</v>
          </cell>
        </row>
        <row r="2458">
          <cell r="W2458" t="str">
            <v>右手镯</v>
          </cell>
          <cell r="X2458">
            <v>2460</v>
          </cell>
        </row>
        <row r="2459">
          <cell r="W2459" t="str">
            <v>腰带</v>
          </cell>
          <cell r="X2459">
            <v>2461</v>
          </cell>
        </row>
        <row r="2460">
          <cell r="W2460" t="str">
            <v>鞋子</v>
          </cell>
          <cell r="X2460">
            <v>2462</v>
          </cell>
        </row>
        <row r="2461">
          <cell r="W2461" t="str">
            <v>护腿</v>
          </cell>
          <cell r="X2461">
            <v>2463</v>
          </cell>
        </row>
        <row r="2462">
          <cell r="W2462" t="str">
            <v>饰品</v>
          </cell>
          <cell r="X2462">
            <v>2464</v>
          </cell>
        </row>
        <row r="2463">
          <cell r="W2463" t="str">
            <v>武器</v>
          </cell>
          <cell r="X2463">
            <v>2465</v>
          </cell>
        </row>
        <row r="2464">
          <cell r="W2464" t="str">
            <v>衣服</v>
          </cell>
          <cell r="X2464">
            <v>2466</v>
          </cell>
        </row>
        <row r="2465">
          <cell r="W2465" t="str">
            <v>头盔</v>
          </cell>
          <cell r="X2465">
            <v>2467</v>
          </cell>
        </row>
        <row r="2466">
          <cell r="W2466" t="str">
            <v>项链</v>
          </cell>
          <cell r="X2466">
            <v>2468</v>
          </cell>
        </row>
        <row r="2467">
          <cell r="W2467" t="str">
            <v>左戒指</v>
          </cell>
          <cell r="X2467">
            <v>2469</v>
          </cell>
        </row>
        <row r="2468">
          <cell r="W2468" t="str">
            <v>右戒指</v>
          </cell>
          <cell r="X2468">
            <v>2470</v>
          </cell>
        </row>
        <row r="2469">
          <cell r="W2469" t="str">
            <v>左手镯</v>
          </cell>
          <cell r="X2469">
            <v>2471</v>
          </cell>
        </row>
        <row r="2470">
          <cell r="W2470" t="str">
            <v>右手镯</v>
          </cell>
          <cell r="X2470">
            <v>2472</v>
          </cell>
        </row>
        <row r="2471">
          <cell r="W2471" t="str">
            <v>腰带</v>
          </cell>
          <cell r="X2471">
            <v>2473</v>
          </cell>
        </row>
        <row r="2472">
          <cell r="W2472" t="str">
            <v>鞋子</v>
          </cell>
          <cell r="X2472">
            <v>2474</v>
          </cell>
        </row>
        <row r="2473">
          <cell r="W2473" t="str">
            <v>护腿</v>
          </cell>
          <cell r="X2473">
            <v>2475</v>
          </cell>
        </row>
        <row r="2474">
          <cell r="W2474" t="str">
            <v>饰品</v>
          </cell>
          <cell r="X2474">
            <v>2476</v>
          </cell>
        </row>
        <row r="2475">
          <cell r="W2475" t="str">
            <v>武器</v>
          </cell>
          <cell r="X2475">
            <v>2477</v>
          </cell>
        </row>
        <row r="2476">
          <cell r="W2476" t="str">
            <v>衣服</v>
          </cell>
          <cell r="X2476">
            <v>2478</v>
          </cell>
        </row>
        <row r="2477">
          <cell r="W2477" t="str">
            <v>头盔</v>
          </cell>
          <cell r="X2477">
            <v>2479</v>
          </cell>
        </row>
        <row r="2478">
          <cell r="W2478" t="str">
            <v>项链</v>
          </cell>
          <cell r="X2478">
            <v>2480</v>
          </cell>
        </row>
        <row r="2479">
          <cell r="W2479" t="str">
            <v>左戒指</v>
          </cell>
          <cell r="X2479">
            <v>2481</v>
          </cell>
        </row>
        <row r="2480">
          <cell r="W2480" t="str">
            <v>右戒指</v>
          </cell>
          <cell r="X2480">
            <v>2482</v>
          </cell>
        </row>
        <row r="2481">
          <cell r="W2481" t="str">
            <v>左手镯</v>
          </cell>
          <cell r="X2481">
            <v>2483</v>
          </cell>
        </row>
        <row r="2482">
          <cell r="W2482" t="str">
            <v>右手镯</v>
          </cell>
          <cell r="X2482">
            <v>2484</v>
          </cell>
        </row>
        <row r="2483">
          <cell r="W2483" t="str">
            <v>腰带</v>
          </cell>
          <cell r="X2483">
            <v>2485</v>
          </cell>
        </row>
        <row r="2484">
          <cell r="W2484" t="str">
            <v>鞋子</v>
          </cell>
          <cell r="X2484">
            <v>2486</v>
          </cell>
        </row>
        <row r="2485">
          <cell r="W2485" t="str">
            <v>护腿</v>
          </cell>
          <cell r="X2485">
            <v>2487</v>
          </cell>
        </row>
        <row r="2486">
          <cell r="W2486" t="str">
            <v>饰品</v>
          </cell>
          <cell r="X2486">
            <v>2488</v>
          </cell>
        </row>
        <row r="2487">
          <cell r="W2487" t="str">
            <v>武器</v>
          </cell>
          <cell r="X2487">
            <v>2489</v>
          </cell>
        </row>
        <row r="2488">
          <cell r="W2488" t="str">
            <v>衣服</v>
          </cell>
          <cell r="X2488">
            <v>2490</v>
          </cell>
        </row>
        <row r="2489">
          <cell r="W2489" t="str">
            <v>头盔</v>
          </cell>
          <cell r="X2489">
            <v>2491</v>
          </cell>
        </row>
        <row r="2490">
          <cell r="W2490" t="str">
            <v>项链</v>
          </cell>
          <cell r="X2490">
            <v>2492</v>
          </cell>
        </row>
        <row r="2491">
          <cell r="W2491" t="str">
            <v>左戒指</v>
          </cell>
          <cell r="X2491">
            <v>2493</v>
          </cell>
        </row>
        <row r="2492">
          <cell r="W2492" t="str">
            <v>右戒指</v>
          </cell>
          <cell r="X2492">
            <v>2494</v>
          </cell>
        </row>
        <row r="2493">
          <cell r="W2493" t="str">
            <v>左手镯</v>
          </cell>
          <cell r="X2493">
            <v>2495</v>
          </cell>
        </row>
        <row r="2494">
          <cell r="W2494" t="str">
            <v>右手镯</v>
          </cell>
          <cell r="X2494">
            <v>2496</v>
          </cell>
        </row>
        <row r="2495">
          <cell r="W2495" t="str">
            <v>腰带</v>
          </cell>
          <cell r="X2495">
            <v>2497</v>
          </cell>
        </row>
        <row r="2496">
          <cell r="W2496" t="str">
            <v>鞋子</v>
          </cell>
          <cell r="X2496">
            <v>2498</v>
          </cell>
        </row>
        <row r="2497">
          <cell r="W2497" t="str">
            <v>护腿</v>
          </cell>
          <cell r="X2497">
            <v>2499</v>
          </cell>
        </row>
        <row r="2498">
          <cell r="W2498" t="str">
            <v>饰品</v>
          </cell>
          <cell r="X2498">
            <v>2500</v>
          </cell>
        </row>
        <row r="2499">
          <cell r="W2499" t="str">
            <v>武器</v>
          </cell>
          <cell r="X2499">
            <v>2501</v>
          </cell>
        </row>
        <row r="2500">
          <cell r="W2500" t="str">
            <v>衣服</v>
          </cell>
          <cell r="X2500">
            <v>2502</v>
          </cell>
        </row>
        <row r="2501">
          <cell r="W2501" t="str">
            <v>头盔</v>
          </cell>
          <cell r="X2501">
            <v>2503</v>
          </cell>
        </row>
        <row r="2502">
          <cell r="W2502" t="str">
            <v>项链</v>
          </cell>
          <cell r="X2502">
            <v>2504</v>
          </cell>
        </row>
        <row r="2503">
          <cell r="W2503" t="str">
            <v>左戒指</v>
          </cell>
          <cell r="X2503">
            <v>2505</v>
          </cell>
        </row>
        <row r="2504">
          <cell r="W2504" t="str">
            <v>右戒指</v>
          </cell>
          <cell r="X2504">
            <v>2506</v>
          </cell>
        </row>
        <row r="2505">
          <cell r="W2505" t="str">
            <v>左手镯</v>
          </cell>
          <cell r="X2505">
            <v>2507</v>
          </cell>
        </row>
        <row r="2506">
          <cell r="W2506" t="str">
            <v>右手镯</v>
          </cell>
          <cell r="X2506">
            <v>2508</v>
          </cell>
        </row>
        <row r="2507">
          <cell r="W2507" t="str">
            <v>腰带</v>
          </cell>
          <cell r="X2507">
            <v>2509</v>
          </cell>
        </row>
        <row r="2508">
          <cell r="W2508" t="str">
            <v>鞋子</v>
          </cell>
          <cell r="X2508">
            <v>2510</v>
          </cell>
        </row>
        <row r="2509">
          <cell r="W2509" t="str">
            <v>护腿</v>
          </cell>
          <cell r="X2509">
            <v>2511</v>
          </cell>
        </row>
        <row r="2510">
          <cell r="W2510" t="str">
            <v>饰品</v>
          </cell>
          <cell r="X2510">
            <v>2512</v>
          </cell>
        </row>
        <row r="2511">
          <cell r="W2511" t="str">
            <v>武器</v>
          </cell>
          <cell r="X2511">
            <v>2513</v>
          </cell>
        </row>
        <row r="2512">
          <cell r="W2512" t="str">
            <v>衣服</v>
          </cell>
          <cell r="X2512">
            <v>2514</v>
          </cell>
        </row>
        <row r="2513">
          <cell r="W2513" t="str">
            <v>头盔</v>
          </cell>
          <cell r="X2513">
            <v>2515</v>
          </cell>
        </row>
        <row r="2514">
          <cell r="W2514" t="str">
            <v>项链</v>
          </cell>
          <cell r="X2514">
            <v>2516</v>
          </cell>
        </row>
        <row r="2515">
          <cell r="W2515" t="str">
            <v>左戒指</v>
          </cell>
          <cell r="X2515">
            <v>2517</v>
          </cell>
        </row>
        <row r="2516">
          <cell r="W2516" t="str">
            <v>右戒指</v>
          </cell>
          <cell r="X2516">
            <v>2518</v>
          </cell>
        </row>
        <row r="2517">
          <cell r="W2517" t="str">
            <v>左手镯</v>
          </cell>
          <cell r="X2517">
            <v>2519</v>
          </cell>
        </row>
        <row r="2518">
          <cell r="W2518" t="str">
            <v>右手镯</v>
          </cell>
          <cell r="X2518">
            <v>2520</v>
          </cell>
        </row>
        <row r="2519">
          <cell r="W2519" t="str">
            <v>腰带</v>
          </cell>
          <cell r="X2519">
            <v>2521</v>
          </cell>
        </row>
        <row r="2520">
          <cell r="W2520" t="str">
            <v>鞋子</v>
          </cell>
          <cell r="X2520">
            <v>2522</v>
          </cell>
        </row>
        <row r="2521">
          <cell r="W2521" t="str">
            <v>护腿</v>
          </cell>
          <cell r="X2521">
            <v>2523</v>
          </cell>
        </row>
        <row r="2522">
          <cell r="W2522" t="str">
            <v>饰品</v>
          </cell>
          <cell r="X2522">
            <v>2524</v>
          </cell>
        </row>
        <row r="2523">
          <cell r="W2523" t="str">
            <v>武器</v>
          </cell>
          <cell r="X2523">
            <v>2525</v>
          </cell>
        </row>
        <row r="2524">
          <cell r="W2524" t="str">
            <v>衣服</v>
          </cell>
          <cell r="X2524">
            <v>2526</v>
          </cell>
        </row>
        <row r="2525">
          <cell r="W2525" t="str">
            <v>头盔</v>
          </cell>
          <cell r="X2525">
            <v>2527</v>
          </cell>
        </row>
        <row r="2526">
          <cell r="W2526" t="str">
            <v>项链</v>
          </cell>
          <cell r="X2526">
            <v>2528</v>
          </cell>
        </row>
        <row r="2527">
          <cell r="W2527" t="str">
            <v>左戒指</v>
          </cell>
          <cell r="X2527">
            <v>2529</v>
          </cell>
        </row>
        <row r="2528">
          <cell r="W2528" t="str">
            <v>右戒指</v>
          </cell>
          <cell r="X2528">
            <v>2530</v>
          </cell>
        </row>
        <row r="2529">
          <cell r="W2529" t="str">
            <v>左手镯</v>
          </cell>
          <cell r="X2529">
            <v>2531</v>
          </cell>
        </row>
        <row r="2530">
          <cell r="W2530" t="str">
            <v>右手镯</v>
          </cell>
          <cell r="X2530">
            <v>2532</v>
          </cell>
        </row>
        <row r="2531">
          <cell r="W2531" t="str">
            <v>腰带</v>
          </cell>
          <cell r="X2531">
            <v>2533</v>
          </cell>
        </row>
        <row r="2532">
          <cell r="W2532" t="str">
            <v>鞋子</v>
          </cell>
          <cell r="X2532">
            <v>2534</v>
          </cell>
        </row>
        <row r="2533">
          <cell r="W2533" t="str">
            <v>护腿</v>
          </cell>
          <cell r="X2533">
            <v>2535</v>
          </cell>
        </row>
        <row r="2534">
          <cell r="W2534" t="str">
            <v>饰品</v>
          </cell>
          <cell r="X2534">
            <v>2536</v>
          </cell>
        </row>
        <row r="2535">
          <cell r="W2535" t="str">
            <v>武器</v>
          </cell>
          <cell r="X2535">
            <v>2537</v>
          </cell>
        </row>
        <row r="2536">
          <cell r="W2536" t="str">
            <v>衣服</v>
          </cell>
          <cell r="X2536">
            <v>2538</v>
          </cell>
        </row>
        <row r="2537">
          <cell r="W2537" t="str">
            <v>头盔</v>
          </cell>
          <cell r="X2537">
            <v>2539</v>
          </cell>
        </row>
        <row r="2538">
          <cell r="W2538" t="str">
            <v>项链</v>
          </cell>
          <cell r="X2538">
            <v>2540</v>
          </cell>
        </row>
        <row r="2539">
          <cell r="W2539" t="str">
            <v>左戒指</v>
          </cell>
          <cell r="X2539">
            <v>2541</v>
          </cell>
        </row>
        <row r="2540">
          <cell r="W2540" t="str">
            <v>右戒指</v>
          </cell>
          <cell r="X2540">
            <v>2542</v>
          </cell>
        </row>
        <row r="2541">
          <cell r="W2541" t="str">
            <v>左手镯</v>
          </cell>
          <cell r="X2541">
            <v>2543</v>
          </cell>
        </row>
        <row r="2542">
          <cell r="W2542" t="str">
            <v>右手镯</v>
          </cell>
          <cell r="X2542">
            <v>2544</v>
          </cell>
        </row>
        <row r="2543">
          <cell r="W2543" t="str">
            <v>腰带</v>
          </cell>
          <cell r="X2543">
            <v>2545</v>
          </cell>
        </row>
        <row r="2544">
          <cell r="W2544" t="str">
            <v>鞋子</v>
          </cell>
          <cell r="X2544">
            <v>2546</v>
          </cell>
        </row>
        <row r="2545">
          <cell r="W2545" t="str">
            <v>护腿</v>
          </cell>
          <cell r="X2545">
            <v>2547</v>
          </cell>
        </row>
        <row r="2546">
          <cell r="W2546" t="str">
            <v>饰品</v>
          </cell>
          <cell r="X2546">
            <v>2548</v>
          </cell>
        </row>
        <row r="2547">
          <cell r="W2547" t="str">
            <v>武器</v>
          </cell>
          <cell r="X2547">
            <v>2549</v>
          </cell>
        </row>
        <row r="2548">
          <cell r="W2548" t="str">
            <v>衣服</v>
          </cell>
          <cell r="X2548">
            <v>2550</v>
          </cell>
        </row>
        <row r="2549">
          <cell r="W2549" t="str">
            <v>头盔</v>
          </cell>
          <cell r="X2549">
            <v>2551</v>
          </cell>
        </row>
        <row r="2550">
          <cell r="W2550" t="str">
            <v>项链</v>
          </cell>
          <cell r="X2550">
            <v>2552</v>
          </cell>
        </row>
        <row r="2551">
          <cell r="W2551" t="str">
            <v>左戒指</v>
          </cell>
          <cell r="X2551">
            <v>2553</v>
          </cell>
        </row>
        <row r="2552">
          <cell r="W2552" t="str">
            <v>右戒指</v>
          </cell>
          <cell r="X2552">
            <v>2554</v>
          </cell>
        </row>
        <row r="2553">
          <cell r="W2553" t="str">
            <v>左手镯</v>
          </cell>
          <cell r="X2553">
            <v>2555</v>
          </cell>
        </row>
        <row r="2554">
          <cell r="W2554" t="str">
            <v>右手镯</v>
          </cell>
          <cell r="X2554">
            <v>2556</v>
          </cell>
        </row>
        <row r="2555">
          <cell r="W2555" t="str">
            <v>腰带</v>
          </cell>
          <cell r="X2555">
            <v>2557</v>
          </cell>
        </row>
        <row r="2556">
          <cell r="W2556" t="str">
            <v>鞋子</v>
          </cell>
          <cell r="X2556">
            <v>2558</v>
          </cell>
        </row>
        <row r="2557">
          <cell r="W2557" t="str">
            <v>护腿</v>
          </cell>
          <cell r="X2557">
            <v>2559</v>
          </cell>
        </row>
        <row r="2558">
          <cell r="W2558" t="str">
            <v>饰品</v>
          </cell>
          <cell r="X2558">
            <v>2560</v>
          </cell>
        </row>
        <row r="2559">
          <cell r="W2559" t="str">
            <v>武器</v>
          </cell>
          <cell r="X2559">
            <v>2561</v>
          </cell>
        </row>
        <row r="2560">
          <cell r="W2560" t="str">
            <v>衣服</v>
          </cell>
          <cell r="X2560">
            <v>2562</v>
          </cell>
        </row>
        <row r="2561">
          <cell r="W2561" t="str">
            <v>头盔</v>
          </cell>
          <cell r="X2561">
            <v>2563</v>
          </cell>
        </row>
        <row r="2562">
          <cell r="W2562" t="str">
            <v>项链</v>
          </cell>
          <cell r="X2562">
            <v>2564</v>
          </cell>
        </row>
        <row r="2563">
          <cell r="W2563" t="str">
            <v>左戒指</v>
          </cell>
          <cell r="X2563">
            <v>2565</v>
          </cell>
        </row>
        <row r="2564">
          <cell r="W2564" t="str">
            <v>右戒指</v>
          </cell>
          <cell r="X2564">
            <v>2566</v>
          </cell>
        </row>
        <row r="2565">
          <cell r="W2565" t="str">
            <v>左手镯</v>
          </cell>
          <cell r="X2565">
            <v>2567</v>
          </cell>
        </row>
        <row r="2566">
          <cell r="W2566" t="str">
            <v>右手镯</v>
          </cell>
          <cell r="X2566">
            <v>2568</v>
          </cell>
        </row>
        <row r="2567">
          <cell r="W2567" t="str">
            <v>腰带</v>
          </cell>
          <cell r="X2567">
            <v>2569</v>
          </cell>
        </row>
        <row r="2568">
          <cell r="W2568" t="str">
            <v>鞋子</v>
          </cell>
          <cell r="X2568">
            <v>2570</v>
          </cell>
        </row>
        <row r="2569">
          <cell r="W2569" t="str">
            <v>护腿</v>
          </cell>
          <cell r="X2569">
            <v>2571</v>
          </cell>
        </row>
        <row r="2570">
          <cell r="W2570" t="str">
            <v>饰品</v>
          </cell>
          <cell r="X2570">
            <v>2572</v>
          </cell>
        </row>
        <row r="2571">
          <cell r="W2571" t="str">
            <v>武器</v>
          </cell>
          <cell r="X2571">
            <v>2573</v>
          </cell>
        </row>
        <row r="2572">
          <cell r="W2572" t="str">
            <v>衣服</v>
          </cell>
          <cell r="X2572">
            <v>2574</v>
          </cell>
        </row>
        <row r="2573">
          <cell r="W2573" t="str">
            <v>头盔</v>
          </cell>
          <cell r="X2573">
            <v>2575</v>
          </cell>
        </row>
        <row r="2574">
          <cell r="W2574" t="str">
            <v>项链</v>
          </cell>
          <cell r="X2574">
            <v>2576</v>
          </cell>
        </row>
        <row r="2575">
          <cell r="W2575" t="str">
            <v>左戒指</v>
          </cell>
          <cell r="X2575">
            <v>2577</v>
          </cell>
        </row>
        <row r="2576">
          <cell r="W2576" t="str">
            <v>右戒指</v>
          </cell>
          <cell r="X2576">
            <v>2578</v>
          </cell>
        </row>
        <row r="2577">
          <cell r="W2577" t="str">
            <v>左手镯</v>
          </cell>
          <cell r="X2577">
            <v>2579</v>
          </cell>
        </row>
        <row r="2578">
          <cell r="W2578" t="str">
            <v>右手镯</v>
          </cell>
          <cell r="X2578">
            <v>2580</v>
          </cell>
        </row>
        <row r="2579">
          <cell r="W2579" t="str">
            <v>腰带</v>
          </cell>
          <cell r="X2579">
            <v>2581</v>
          </cell>
        </row>
        <row r="2580">
          <cell r="W2580" t="str">
            <v>鞋子</v>
          </cell>
          <cell r="X2580">
            <v>2582</v>
          </cell>
        </row>
        <row r="2581">
          <cell r="W2581" t="str">
            <v>护腿</v>
          </cell>
          <cell r="X2581">
            <v>2583</v>
          </cell>
        </row>
        <row r="2582">
          <cell r="W2582" t="str">
            <v>饰品</v>
          </cell>
          <cell r="X2582">
            <v>2584</v>
          </cell>
        </row>
        <row r="2583">
          <cell r="W2583" t="str">
            <v>武器</v>
          </cell>
          <cell r="X2583">
            <v>2585</v>
          </cell>
        </row>
        <row r="2584">
          <cell r="W2584" t="str">
            <v>衣服</v>
          </cell>
          <cell r="X2584">
            <v>2586</v>
          </cell>
        </row>
        <row r="2585">
          <cell r="W2585" t="str">
            <v>头盔</v>
          </cell>
          <cell r="X2585">
            <v>2587</v>
          </cell>
        </row>
        <row r="2586">
          <cell r="W2586" t="str">
            <v>项链</v>
          </cell>
          <cell r="X2586">
            <v>2588</v>
          </cell>
        </row>
        <row r="2587">
          <cell r="W2587" t="str">
            <v>左戒指</v>
          </cell>
          <cell r="X2587">
            <v>2589</v>
          </cell>
        </row>
        <row r="2588">
          <cell r="W2588" t="str">
            <v>右戒指</v>
          </cell>
          <cell r="X2588">
            <v>2590</v>
          </cell>
        </row>
        <row r="2589">
          <cell r="W2589" t="str">
            <v>左手镯</v>
          </cell>
          <cell r="X2589">
            <v>2591</v>
          </cell>
        </row>
        <row r="2590">
          <cell r="W2590" t="str">
            <v>右手镯</v>
          </cell>
          <cell r="X2590">
            <v>2592</v>
          </cell>
        </row>
        <row r="2591">
          <cell r="W2591" t="str">
            <v>腰带</v>
          </cell>
          <cell r="X2591">
            <v>2593</v>
          </cell>
        </row>
        <row r="2592">
          <cell r="W2592" t="str">
            <v>鞋子</v>
          </cell>
          <cell r="X2592">
            <v>2594</v>
          </cell>
        </row>
        <row r="2593">
          <cell r="W2593" t="str">
            <v>护腿</v>
          </cell>
          <cell r="X2593">
            <v>2595</v>
          </cell>
        </row>
        <row r="2594">
          <cell r="W2594" t="str">
            <v>饰品</v>
          </cell>
          <cell r="X2594">
            <v>2596</v>
          </cell>
        </row>
        <row r="2595">
          <cell r="W2595" t="str">
            <v>武器</v>
          </cell>
          <cell r="X2595">
            <v>2597</v>
          </cell>
        </row>
        <row r="2596">
          <cell r="W2596" t="str">
            <v>衣服</v>
          </cell>
          <cell r="X2596">
            <v>2598</v>
          </cell>
        </row>
        <row r="2597">
          <cell r="W2597" t="str">
            <v>头盔</v>
          </cell>
          <cell r="X2597">
            <v>2599</v>
          </cell>
        </row>
        <row r="2598">
          <cell r="W2598" t="str">
            <v>项链</v>
          </cell>
          <cell r="X2598">
            <v>2600</v>
          </cell>
        </row>
        <row r="2599">
          <cell r="W2599" t="str">
            <v>左戒指</v>
          </cell>
          <cell r="X2599">
            <v>2601</v>
          </cell>
        </row>
        <row r="2600">
          <cell r="W2600" t="str">
            <v>右戒指</v>
          </cell>
          <cell r="X2600">
            <v>2602</v>
          </cell>
        </row>
        <row r="2601">
          <cell r="W2601" t="str">
            <v>左手镯</v>
          </cell>
          <cell r="X2601">
            <v>2603</v>
          </cell>
        </row>
        <row r="2602">
          <cell r="W2602" t="str">
            <v>右手镯</v>
          </cell>
          <cell r="X2602">
            <v>2604</v>
          </cell>
        </row>
        <row r="2603">
          <cell r="W2603" t="str">
            <v>腰带</v>
          </cell>
          <cell r="X2603">
            <v>2605</v>
          </cell>
        </row>
        <row r="2604">
          <cell r="W2604" t="str">
            <v>鞋子</v>
          </cell>
          <cell r="X2604">
            <v>2606</v>
          </cell>
        </row>
        <row r="2605">
          <cell r="W2605" t="str">
            <v>护腿</v>
          </cell>
          <cell r="X2605">
            <v>2607</v>
          </cell>
        </row>
        <row r="2606">
          <cell r="W2606" t="str">
            <v>饰品</v>
          </cell>
          <cell r="X2606">
            <v>2608</v>
          </cell>
        </row>
        <row r="2607">
          <cell r="W2607" t="str">
            <v>武器</v>
          </cell>
          <cell r="X2607">
            <v>2609</v>
          </cell>
        </row>
        <row r="2608">
          <cell r="W2608" t="str">
            <v>衣服</v>
          </cell>
          <cell r="X2608">
            <v>2610</v>
          </cell>
        </row>
        <row r="2609">
          <cell r="W2609" t="str">
            <v>头盔</v>
          </cell>
          <cell r="X2609">
            <v>2611</v>
          </cell>
        </row>
        <row r="2610">
          <cell r="W2610" t="str">
            <v>项链</v>
          </cell>
          <cell r="X2610">
            <v>2612</v>
          </cell>
        </row>
        <row r="2611">
          <cell r="W2611" t="str">
            <v>左戒指</v>
          </cell>
          <cell r="X2611">
            <v>2613</v>
          </cell>
        </row>
        <row r="2612">
          <cell r="W2612" t="str">
            <v>右戒指</v>
          </cell>
          <cell r="X2612">
            <v>2614</v>
          </cell>
        </row>
        <row r="2613">
          <cell r="W2613" t="str">
            <v>左手镯</v>
          </cell>
          <cell r="X2613">
            <v>2615</v>
          </cell>
        </row>
        <row r="2614">
          <cell r="W2614" t="str">
            <v>右手镯</v>
          </cell>
          <cell r="X2614">
            <v>2616</v>
          </cell>
        </row>
        <row r="2615">
          <cell r="W2615" t="str">
            <v>腰带</v>
          </cell>
          <cell r="X2615">
            <v>2617</v>
          </cell>
        </row>
        <row r="2616">
          <cell r="W2616" t="str">
            <v>鞋子</v>
          </cell>
          <cell r="X2616">
            <v>2618</v>
          </cell>
        </row>
        <row r="2617">
          <cell r="W2617" t="str">
            <v>护腿</v>
          </cell>
          <cell r="X2617">
            <v>2619</v>
          </cell>
        </row>
        <row r="2618">
          <cell r="W2618" t="str">
            <v>饰品</v>
          </cell>
          <cell r="X2618">
            <v>2620</v>
          </cell>
        </row>
        <row r="2619">
          <cell r="W2619" t="str">
            <v>武器</v>
          </cell>
          <cell r="X2619">
            <v>2621</v>
          </cell>
        </row>
        <row r="2620">
          <cell r="W2620" t="str">
            <v>衣服</v>
          </cell>
          <cell r="X2620">
            <v>2622</v>
          </cell>
        </row>
        <row r="2621">
          <cell r="W2621" t="str">
            <v>头盔</v>
          </cell>
          <cell r="X2621">
            <v>2623</v>
          </cell>
        </row>
        <row r="2622">
          <cell r="W2622" t="str">
            <v>项链</v>
          </cell>
          <cell r="X2622">
            <v>2624</v>
          </cell>
        </row>
        <row r="2623">
          <cell r="W2623" t="str">
            <v>左戒指</v>
          </cell>
          <cell r="X2623">
            <v>2625</v>
          </cell>
        </row>
        <row r="2624">
          <cell r="W2624" t="str">
            <v>右戒指</v>
          </cell>
          <cell r="X2624">
            <v>2626</v>
          </cell>
        </row>
        <row r="2625">
          <cell r="W2625" t="str">
            <v>左手镯</v>
          </cell>
          <cell r="X2625">
            <v>2627</v>
          </cell>
        </row>
        <row r="2626">
          <cell r="W2626" t="str">
            <v>右手镯</v>
          </cell>
          <cell r="X2626">
            <v>2628</v>
          </cell>
        </row>
        <row r="2627">
          <cell r="W2627" t="str">
            <v>腰带</v>
          </cell>
          <cell r="X2627">
            <v>2629</v>
          </cell>
        </row>
        <row r="2628">
          <cell r="W2628" t="str">
            <v>鞋子</v>
          </cell>
          <cell r="X2628">
            <v>2630</v>
          </cell>
        </row>
        <row r="2629">
          <cell r="W2629" t="str">
            <v>护腿</v>
          </cell>
          <cell r="X2629">
            <v>2631</v>
          </cell>
        </row>
        <row r="2630">
          <cell r="W2630" t="str">
            <v>饰品</v>
          </cell>
          <cell r="X2630">
            <v>2632</v>
          </cell>
        </row>
        <row r="2631">
          <cell r="W2631" t="str">
            <v>武器</v>
          </cell>
          <cell r="X2631">
            <v>2633</v>
          </cell>
        </row>
        <row r="2632">
          <cell r="W2632" t="str">
            <v>衣服</v>
          </cell>
          <cell r="X2632">
            <v>2634</v>
          </cell>
        </row>
        <row r="2633">
          <cell r="W2633" t="str">
            <v>头盔</v>
          </cell>
          <cell r="X2633">
            <v>2635</v>
          </cell>
        </row>
        <row r="2634">
          <cell r="W2634" t="str">
            <v>项链</v>
          </cell>
          <cell r="X2634">
            <v>2636</v>
          </cell>
        </row>
        <row r="2635">
          <cell r="W2635" t="str">
            <v>左戒指</v>
          </cell>
          <cell r="X2635">
            <v>2637</v>
          </cell>
        </row>
        <row r="2636">
          <cell r="W2636" t="str">
            <v>右戒指</v>
          </cell>
          <cell r="X2636">
            <v>2638</v>
          </cell>
        </row>
        <row r="2637">
          <cell r="W2637" t="str">
            <v>左手镯</v>
          </cell>
          <cell r="X2637">
            <v>2639</v>
          </cell>
        </row>
        <row r="2638">
          <cell r="W2638" t="str">
            <v>右手镯</v>
          </cell>
          <cell r="X2638">
            <v>2640</v>
          </cell>
        </row>
        <row r="2639">
          <cell r="W2639" t="str">
            <v>腰带</v>
          </cell>
          <cell r="X2639">
            <v>2641</v>
          </cell>
        </row>
        <row r="2640">
          <cell r="W2640" t="str">
            <v>鞋子</v>
          </cell>
          <cell r="X2640">
            <v>2642</v>
          </cell>
        </row>
        <row r="2641">
          <cell r="W2641" t="str">
            <v>护腿</v>
          </cell>
          <cell r="X2641">
            <v>2643</v>
          </cell>
        </row>
        <row r="2642">
          <cell r="W2642" t="str">
            <v>饰品</v>
          </cell>
          <cell r="X2642">
            <v>2644</v>
          </cell>
        </row>
        <row r="2643">
          <cell r="W2643" t="str">
            <v>武器</v>
          </cell>
          <cell r="X2643">
            <v>2645</v>
          </cell>
        </row>
        <row r="2644">
          <cell r="W2644" t="str">
            <v>衣服</v>
          </cell>
          <cell r="X2644">
            <v>2646</v>
          </cell>
        </row>
        <row r="2645">
          <cell r="W2645" t="str">
            <v>头盔</v>
          </cell>
          <cell r="X2645">
            <v>2647</v>
          </cell>
        </row>
        <row r="2646">
          <cell r="W2646" t="str">
            <v>项链</v>
          </cell>
          <cell r="X2646">
            <v>2648</v>
          </cell>
        </row>
        <row r="2647">
          <cell r="W2647" t="str">
            <v>左戒指</v>
          </cell>
          <cell r="X2647">
            <v>2649</v>
          </cell>
        </row>
        <row r="2648">
          <cell r="W2648" t="str">
            <v>右戒指</v>
          </cell>
          <cell r="X2648">
            <v>2650</v>
          </cell>
        </row>
        <row r="2649">
          <cell r="W2649" t="str">
            <v>左手镯</v>
          </cell>
          <cell r="X2649">
            <v>2651</v>
          </cell>
        </row>
        <row r="2650">
          <cell r="W2650" t="str">
            <v>右手镯</v>
          </cell>
          <cell r="X2650">
            <v>2652</v>
          </cell>
        </row>
        <row r="2651">
          <cell r="W2651" t="str">
            <v>腰带</v>
          </cell>
          <cell r="X2651">
            <v>2653</v>
          </cell>
        </row>
        <row r="2652">
          <cell r="W2652" t="str">
            <v>鞋子</v>
          </cell>
          <cell r="X2652">
            <v>2654</v>
          </cell>
        </row>
        <row r="2653">
          <cell r="W2653" t="str">
            <v>护腿</v>
          </cell>
          <cell r="X2653">
            <v>2655</v>
          </cell>
        </row>
        <row r="2654">
          <cell r="W2654" t="str">
            <v>饰品</v>
          </cell>
          <cell r="X2654">
            <v>2656</v>
          </cell>
        </row>
        <row r="2655">
          <cell r="W2655" t="str">
            <v>武器</v>
          </cell>
          <cell r="X2655">
            <v>2657</v>
          </cell>
        </row>
        <row r="2656">
          <cell r="W2656" t="str">
            <v>衣服</v>
          </cell>
          <cell r="X2656">
            <v>2658</v>
          </cell>
        </row>
        <row r="2657">
          <cell r="W2657" t="str">
            <v>头盔</v>
          </cell>
          <cell r="X2657">
            <v>2659</v>
          </cell>
        </row>
        <row r="2658">
          <cell r="W2658" t="str">
            <v>项链</v>
          </cell>
          <cell r="X2658">
            <v>2660</v>
          </cell>
        </row>
        <row r="2659">
          <cell r="W2659" t="str">
            <v>左戒指</v>
          </cell>
          <cell r="X2659">
            <v>2661</v>
          </cell>
        </row>
        <row r="2660">
          <cell r="W2660" t="str">
            <v>右戒指</v>
          </cell>
          <cell r="X2660">
            <v>2662</v>
          </cell>
        </row>
        <row r="2661">
          <cell r="W2661" t="str">
            <v>左手镯</v>
          </cell>
          <cell r="X2661">
            <v>2663</v>
          </cell>
        </row>
        <row r="2662">
          <cell r="W2662" t="str">
            <v>右手镯</v>
          </cell>
          <cell r="X2662">
            <v>2664</v>
          </cell>
        </row>
        <row r="2663">
          <cell r="W2663" t="str">
            <v>腰带</v>
          </cell>
          <cell r="X2663">
            <v>2665</v>
          </cell>
        </row>
        <row r="2664">
          <cell r="W2664" t="str">
            <v>鞋子</v>
          </cell>
          <cell r="X2664">
            <v>2666</v>
          </cell>
        </row>
        <row r="2665">
          <cell r="W2665" t="str">
            <v>护腿</v>
          </cell>
          <cell r="X2665">
            <v>2667</v>
          </cell>
        </row>
        <row r="2666">
          <cell r="W2666" t="str">
            <v>饰品</v>
          </cell>
          <cell r="X2666">
            <v>2668</v>
          </cell>
        </row>
        <row r="2667">
          <cell r="W2667" t="str">
            <v>武器</v>
          </cell>
          <cell r="X2667">
            <v>2669</v>
          </cell>
        </row>
        <row r="2668">
          <cell r="W2668" t="str">
            <v>衣服</v>
          </cell>
          <cell r="X2668">
            <v>2670</v>
          </cell>
        </row>
        <row r="2669">
          <cell r="W2669" t="str">
            <v>头盔</v>
          </cell>
          <cell r="X2669">
            <v>2671</v>
          </cell>
        </row>
        <row r="2670">
          <cell r="W2670" t="str">
            <v>项链</v>
          </cell>
          <cell r="X2670">
            <v>2672</v>
          </cell>
        </row>
        <row r="2671">
          <cell r="W2671" t="str">
            <v>左戒指</v>
          </cell>
          <cell r="X2671">
            <v>2673</v>
          </cell>
        </row>
        <row r="2672">
          <cell r="W2672" t="str">
            <v>右戒指</v>
          </cell>
          <cell r="X2672">
            <v>2674</v>
          </cell>
        </row>
        <row r="2673">
          <cell r="W2673" t="str">
            <v>左手镯</v>
          </cell>
          <cell r="X2673">
            <v>2675</v>
          </cell>
        </row>
        <row r="2674">
          <cell r="W2674" t="str">
            <v>右手镯</v>
          </cell>
          <cell r="X2674">
            <v>2676</v>
          </cell>
        </row>
        <row r="2675">
          <cell r="W2675" t="str">
            <v>腰带</v>
          </cell>
          <cell r="X2675">
            <v>2677</v>
          </cell>
        </row>
        <row r="2676">
          <cell r="W2676" t="str">
            <v>鞋子</v>
          </cell>
          <cell r="X2676">
            <v>2678</v>
          </cell>
        </row>
        <row r="2677">
          <cell r="W2677" t="str">
            <v>护腿</v>
          </cell>
          <cell r="X2677">
            <v>2679</v>
          </cell>
        </row>
        <row r="2678">
          <cell r="W2678" t="str">
            <v>饰品</v>
          </cell>
          <cell r="X2678">
            <v>2680</v>
          </cell>
        </row>
        <row r="2679">
          <cell r="W2679" t="str">
            <v>武器</v>
          </cell>
          <cell r="X2679">
            <v>2681</v>
          </cell>
        </row>
        <row r="2680">
          <cell r="W2680" t="str">
            <v>衣服</v>
          </cell>
          <cell r="X2680">
            <v>2682</v>
          </cell>
        </row>
        <row r="2681">
          <cell r="W2681" t="str">
            <v>头盔</v>
          </cell>
          <cell r="X2681">
            <v>2683</v>
          </cell>
        </row>
        <row r="2682">
          <cell r="W2682" t="str">
            <v>项链</v>
          </cell>
          <cell r="X2682">
            <v>2684</v>
          </cell>
        </row>
        <row r="2683">
          <cell r="W2683" t="str">
            <v>左戒指</v>
          </cell>
          <cell r="X2683">
            <v>2685</v>
          </cell>
        </row>
        <row r="2684">
          <cell r="W2684" t="str">
            <v>右戒指</v>
          </cell>
          <cell r="X2684">
            <v>2686</v>
          </cell>
        </row>
        <row r="2685">
          <cell r="W2685" t="str">
            <v>左手镯</v>
          </cell>
          <cell r="X2685">
            <v>2687</v>
          </cell>
        </row>
        <row r="2686">
          <cell r="W2686" t="str">
            <v>右手镯</v>
          </cell>
          <cell r="X2686">
            <v>2688</v>
          </cell>
        </row>
        <row r="2687">
          <cell r="W2687" t="str">
            <v>腰带</v>
          </cell>
          <cell r="X2687">
            <v>2689</v>
          </cell>
        </row>
        <row r="2688">
          <cell r="W2688" t="str">
            <v>鞋子</v>
          </cell>
          <cell r="X2688">
            <v>2690</v>
          </cell>
        </row>
        <row r="2689">
          <cell r="W2689" t="str">
            <v>护腿</v>
          </cell>
          <cell r="X2689">
            <v>2691</v>
          </cell>
        </row>
        <row r="2690">
          <cell r="W2690" t="str">
            <v>饰品</v>
          </cell>
          <cell r="X2690">
            <v>2692</v>
          </cell>
        </row>
        <row r="2691">
          <cell r="W2691" t="str">
            <v>武器</v>
          </cell>
          <cell r="X2691">
            <v>2693</v>
          </cell>
        </row>
        <row r="2692">
          <cell r="W2692" t="str">
            <v>衣服</v>
          </cell>
          <cell r="X2692">
            <v>2694</v>
          </cell>
        </row>
        <row r="2693">
          <cell r="W2693" t="str">
            <v>头盔</v>
          </cell>
          <cell r="X2693">
            <v>2695</v>
          </cell>
        </row>
        <row r="2694">
          <cell r="W2694" t="str">
            <v>项链</v>
          </cell>
          <cell r="X2694">
            <v>2696</v>
          </cell>
        </row>
        <row r="2695">
          <cell r="W2695" t="str">
            <v>左戒指</v>
          </cell>
          <cell r="X2695">
            <v>2697</v>
          </cell>
        </row>
        <row r="2696">
          <cell r="W2696" t="str">
            <v>右戒指</v>
          </cell>
          <cell r="X2696">
            <v>2698</v>
          </cell>
        </row>
        <row r="2697">
          <cell r="W2697" t="str">
            <v>左手镯</v>
          </cell>
          <cell r="X2697">
            <v>2699</v>
          </cell>
        </row>
        <row r="2698">
          <cell r="W2698" t="str">
            <v>右手镯</v>
          </cell>
          <cell r="X2698">
            <v>2700</v>
          </cell>
        </row>
        <row r="2699">
          <cell r="W2699" t="str">
            <v>腰带</v>
          </cell>
          <cell r="X2699">
            <v>2701</v>
          </cell>
        </row>
        <row r="2700">
          <cell r="W2700" t="str">
            <v>鞋子</v>
          </cell>
          <cell r="X2700">
            <v>2702</v>
          </cell>
        </row>
        <row r="2701">
          <cell r="W2701" t="str">
            <v>护腿</v>
          </cell>
          <cell r="X2701">
            <v>2703</v>
          </cell>
        </row>
        <row r="2702">
          <cell r="W2702" t="str">
            <v>饰品</v>
          </cell>
          <cell r="X2702">
            <v>2704</v>
          </cell>
        </row>
        <row r="2703">
          <cell r="W2703" t="str">
            <v>武器</v>
          </cell>
          <cell r="X2703">
            <v>2705</v>
          </cell>
        </row>
        <row r="2704">
          <cell r="W2704" t="str">
            <v>衣服</v>
          </cell>
          <cell r="X2704">
            <v>2706</v>
          </cell>
        </row>
        <row r="2705">
          <cell r="W2705" t="str">
            <v>头盔</v>
          </cell>
          <cell r="X2705">
            <v>2707</v>
          </cell>
        </row>
        <row r="2706">
          <cell r="W2706" t="str">
            <v>项链</v>
          </cell>
          <cell r="X2706">
            <v>2708</v>
          </cell>
        </row>
        <row r="2707">
          <cell r="W2707" t="str">
            <v>左戒指</v>
          </cell>
          <cell r="X2707">
            <v>2709</v>
          </cell>
        </row>
        <row r="2708">
          <cell r="W2708" t="str">
            <v>右戒指</v>
          </cell>
          <cell r="X2708">
            <v>2710</v>
          </cell>
        </row>
        <row r="2709">
          <cell r="W2709" t="str">
            <v>左手镯</v>
          </cell>
          <cell r="X2709">
            <v>2711</v>
          </cell>
        </row>
        <row r="2710">
          <cell r="W2710" t="str">
            <v>右手镯</v>
          </cell>
          <cell r="X2710">
            <v>2712</v>
          </cell>
        </row>
        <row r="2711">
          <cell r="W2711" t="str">
            <v>腰带</v>
          </cell>
          <cell r="X2711">
            <v>2713</v>
          </cell>
        </row>
        <row r="2712">
          <cell r="W2712" t="str">
            <v>鞋子</v>
          </cell>
          <cell r="X2712">
            <v>2714</v>
          </cell>
        </row>
        <row r="2713">
          <cell r="W2713" t="str">
            <v>护腿</v>
          </cell>
          <cell r="X2713">
            <v>2715</v>
          </cell>
        </row>
        <row r="2714">
          <cell r="W2714" t="str">
            <v>饰品</v>
          </cell>
          <cell r="X2714">
            <v>2716</v>
          </cell>
        </row>
        <row r="2715">
          <cell r="W2715" t="str">
            <v>武器</v>
          </cell>
          <cell r="X2715">
            <v>2717</v>
          </cell>
        </row>
        <row r="2716">
          <cell r="W2716" t="str">
            <v>衣服</v>
          </cell>
          <cell r="X2716">
            <v>2718</v>
          </cell>
        </row>
        <row r="2717">
          <cell r="W2717" t="str">
            <v>头盔</v>
          </cell>
          <cell r="X2717">
            <v>2719</v>
          </cell>
        </row>
        <row r="2718">
          <cell r="W2718" t="str">
            <v>项链</v>
          </cell>
          <cell r="X2718">
            <v>2720</v>
          </cell>
        </row>
        <row r="2719">
          <cell r="W2719" t="str">
            <v>左戒指</v>
          </cell>
          <cell r="X2719">
            <v>2721</v>
          </cell>
        </row>
        <row r="2720">
          <cell r="W2720" t="str">
            <v>右戒指</v>
          </cell>
          <cell r="X2720">
            <v>2722</v>
          </cell>
        </row>
        <row r="2721">
          <cell r="W2721" t="str">
            <v>左手镯</v>
          </cell>
          <cell r="X2721">
            <v>2723</v>
          </cell>
        </row>
        <row r="2722">
          <cell r="W2722" t="str">
            <v>右手镯</v>
          </cell>
          <cell r="X2722">
            <v>2724</v>
          </cell>
        </row>
        <row r="2723">
          <cell r="W2723" t="str">
            <v>腰带</v>
          </cell>
          <cell r="X2723">
            <v>2725</v>
          </cell>
        </row>
        <row r="2724">
          <cell r="W2724" t="str">
            <v>鞋子</v>
          </cell>
          <cell r="X2724">
            <v>2726</v>
          </cell>
        </row>
        <row r="2725">
          <cell r="W2725" t="str">
            <v>护腿</v>
          </cell>
          <cell r="X2725">
            <v>2727</v>
          </cell>
        </row>
        <row r="2726">
          <cell r="W2726" t="str">
            <v>饰品</v>
          </cell>
          <cell r="X2726">
            <v>2728</v>
          </cell>
        </row>
        <row r="2727">
          <cell r="W2727" t="str">
            <v>武器</v>
          </cell>
          <cell r="X2727">
            <v>2729</v>
          </cell>
        </row>
        <row r="2728">
          <cell r="W2728" t="str">
            <v>衣服</v>
          </cell>
          <cell r="X2728">
            <v>2730</v>
          </cell>
        </row>
        <row r="2729">
          <cell r="W2729" t="str">
            <v>头盔</v>
          </cell>
          <cell r="X2729">
            <v>2731</v>
          </cell>
        </row>
        <row r="2730">
          <cell r="W2730" t="str">
            <v>项链</v>
          </cell>
          <cell r="X2730">
            <v>2732</v>
          </cell>
        </row>
        <row r="2731">
          <cell r="W2731" t="str">
            <v>左戒指</v>
          </cell>
          <cell r="X2731">
            <v>2733</v>
          </cell>
        </row>
        <row r="2732">
          <cell r="W2732" t="str">
            <v>右戒指</v>
          </cell>
          <cell r="X2732">
            <v>2734</v>
          </cell>
        </row>
        <row r="2733">
          <cell r="W2733" t="str">
            <v>左手镯</v>
          </cell>
          <cell r="X2733">
            <v>2735</v>
          </cell>
        </row>
        <row r="2734">
          <cell r="W2734" t="str">
            <v>右手镯</v>
          </cell>
          <cell r="X2734">
            <v>2736</v>
          </cell>
        </row>
        <row r="2735">
          <cell r="W2735" t="str">
            <v>腰带</v>
          </cell>
          <cell r="X2735">
            <v>2737</v>
          </cell>
        </row>
        <row r="2736">
          <cell r="W2736" t="str">
            <v>鞋子</v>
          </cell>
          <cell r="X2736">
            <v>2738</v>
          </cell>
        </row>
        <row r="2737">
          <cell r="W2737" t="str">
            <v>护腿</v>
          </cell>
          <cell r="X2737">
            <v>2739</v>
          </cell>
        </row>
        <row r="2738">
          <cell r="W2738" t="str">
            <v>饰品</v>
          </cell>
          <cell r="X2738">
            <v>2740</v>
          </cell>
        </row>
        <row r="2739">
          <cell r="W2739" t="str">
            <v>武器</v>
          </cell>
          <cell r="X2739">
            <v>2741</v>
          </cell>
        </row>
        <row r="2740">
          <cell r="W2740" t="str">
            <v>衣服</v>
          </cell>
          <cell r="X2740">
            <v>2742</v>
          </cell>
        </row>
        <row r="2741">
          <cell r="W2741" t="str">
            <v>头盔</v>
          </cell>
          <cell r="X2741">
            <v>2743</v>
          </cell>
        </row>
        <row r="2742">
          <cell r="W2742" t="str">
            <v>项链</v>
          </cell>
          <cell r="X2742">
            <v>2744</v>
          </cell>
        </row>
        <row r="2743">
          <cell r="W2743" t="str">
            <v>左戒指</v>
          </cell>
          <cell r="X2743">
            <v>2745</v>
          </cell>
        </row>
        <row r="2744">
          <cell r="W2744" t="str">
            <v>右戒指</v>
          </cell>
          <cell r="X2744">
            <v>2746</v>
          </cell>
        </row>
        <row r="2745">
          <cell r="W2745" t="str">
            <v>左手镯</v>
          </cell>
          <cell r="X2745">
            <v>2747</v>
          </cell>
        </row>
        <row r="2746">
          <cell r="W2746" t="str">
            <v>右手镯</v>
          </cell>
          <cell r="X2746">
            <v>2748</v>
          </cell>
        </row>
        <row r="2747">
          <cell r="W2747" t="str">
            <v>腰带</v>
          </cell>
          <cell r="X2747">
            <v>2749</v>
          </cell>
        </row>
        <row r="2748">
          <cell r="W2748" t="str">
            <v>鞋子</v>
          </cell>
          <cell r="X2748">
            <v>2750</v>
          </cell>
        </row>
        <row r="2749">
          <cell r="W2749" t="str">
            <v>护腿</v>
          </cell>
          <cell r="X2749">
            <v>2751</v>
          </cell>
        </row>
        <row r="2750">
          <cell r="W2750" t="str">
            <v>饰品</v>
          </cell>
          <cell r="X2750">
            <v>2752</v>
          </cell>
        </row>
        <row r="2751">
          <cell r="W2751" t="str">
            <v>武器</v>
          </cell>
          <cell r="X2751">
            <v>2753</v>
          </cell>
        </row>
        <row r="2752">
          <cell r="W2752" t="str">
            <v>衣服</v>
          </cell>
          <cell r="X2752">
            <v>2754</v>
          </cell>
        </row>
        <row r="2753">
          <cell r="W2753" t="str">
            <v>头盔</v>
          </cell>
          <cell r="X2753">
            <v>2755</v>
          </cell>
        </row>
        <row r="2754">
          <cell r="W2754" t="str">
            <v>项链</v>
          </cell>
          <cell r="X2754">
            <v>2756</v>
          </cell>
        </row>
        <row r="2755">
          <cell r="W2755" t="str">
            <v>左戒指</v>
          </cell>
          <cell r="X2755">
            <v>2757</v>
          </cell>
        </row>
        <row r="2756">
          <cell r="W2756" t="str">
            <v>右戒指</v>
          </cell>
          <cell r="X2756">
            <v>2758</v>
          </cell>
        </row>
        <row r="2757">
          <cell r="W2757" t="str">
            <v>左手镯</v>
          </cell>
          <cell r="X2757">
            <v>2759</v>
          </cell>
        </row>
        <row r="2758">
          <cell r="W2758" t="str">
            <v>右手镯</v>
          </cell>
          <cell r="X2758">
            <v>2760</v>
          </cell>
        </row>
        <row r="2759">
          <cell r="W2759" t="str">
            <v>腰带</v>
          </cell>
          <cell r="X2759">
            <v>2761</v>
          </cell>
        </row>
        <row r="2760">
          <cell r="W2760" t="str">
            <v>鞋子</v>
          </cell>
          <cell r="X2760">
            <v>2762</v>
          </cell>
        </row>
        <row r="2761">
          <cell r="W2761" t="str">
            <v>护腿</v>
          </cell>
          <cell r="X2761">
            <v>2763</v>
          </cell>
        </row>
        <row r="2762">
          <cell r="W2762" t="str">
            <v>饰品</v>
          </cell>
          <cell r="X2762">
            <v>2764</v>
          </cell>
        </row>
        <row r="2763">
          <cell r="W2763" t="str">
            <v>武器</v>
          </cell>
          <cell r="X2763">
            <v>2765</v>
          </cell>
        </row>
        <row r="2764">
          <cell r="W2764" t="str">
            <v>衣服</v>
          </cell>
          <cell r="X2764">
            <v>2766</v>
          </cell>
        </row>
        <row r="2765">
          <cell r="W2765" t="str">
            <v>头盔</v>
          </cell>
          <cell r="X2765">
            <v>2767</v>
          </cell>
        </row>
        <row r="2766">
          <cell r="W2766" t="str">
            <v>项链</v>
          </cell>
          <cell r="X2766">
            <v>2768</v>
          </cell>
        </row>
        <row r="2767">
          <cell r="W2767" t="str">
            <v>左戒指</v>
          </cell>
          <cell r="X2767">
            <v>2769</v>
          </cell>
        </row>
        <row r="2768">
          <cell r="W2768" t="str">
            <v>右戒指</v>
          </cell>
          <cell r="X2768">
            <v>2770</v>
          </cell>
        </row>
        <row r="2769">
          <cell r="W2769" t="str">
            <v>左手镯</v>
          </cell>
          <cell r="X2769">
            <v>2771</v>
          </cell>
        </row>
        <row r="2770">
          <cell r="W2770" t="str">
            <v>右手镯</v>
          </cell>
          <cell r="X2770">
            <v>2772</v>
          </cell>
        </row>
        <row r="2771">
          <cell r="W2771" t="str">
            <v>腰带</v>
          </cell>
          <cell r="X2771">
            <v>2773</v>
          </cell>
        </row>
        <row r="2772">
          <cell r="W2772" t="str">
            <v>鞋子</v>
          </cell>
          <cell r="X2772">
            <v>2774</v>
          </cell>
        </row>
        <row r="2773">
          <cell r="W2773" t="str">
            <v>护腿</v>
          </cell>
          <cell r="X2773">
            <v>2775</v>
          </cell>
        </row>
        <row r="2774">
          <cell r="W2774" t="str">
            <v>饰品</v>
          </cell>
          <cell r="X2774">
            <v>2776</v>
          </cell>
        </row>
        <row r="2775">
          <cell r="W2775" t="str">
            <v>武器</v>
          </cell>
          <cell r="X2775">
            <v>2777</v>
          </cell>
        </row>
        <row r="2776">
          <cell r="W2776" t="str">
            <v>衣服</v>
          </cell>
          <cell r="X2776">
            <v>2778</v>
          </cell>
        </row>
        <row r="2777">
          <cell r="W2777" t="str">
            <v>头盔</v>
          </cell>
          <cell r="X2777">
            <v>2779</v>
          </cell>
        </row>
        <row r="2778">
          <cell r="W2778" t="str">
            <v>项链</v>
          </cell>
          <cell r="X2778">
            <v>2780</v>
          </cell>
        </row>
        <row r="2779">
          <cell r="W2779" t="str">
            <v>左戒指</v>
          </cell>
          <cell r="X2779">
            <v>2781</v>
          </cell>
        </row>
        <row r="2780">
          <cell r="W2780" t="str">
            <v>右戒指</v>
          </cell>
          <cell r="X2780">
            <v>2782</v>
          </cell>
        </row>
        <row r="2781">
          <cell r="W2781" t="str">
            <v>左手镯</v>
          </cell>
          <cell r="X2781">
            <v>2783</v>
          </cell>
        </row>
        <row r="2782">
          <cell r="W2782" t="str">
            <v>右手镯</v>
          </cell>
          <cell r="X2782">
            <v>2784</v>
          </cell>
        </row>
        <row r="2783">
          <cell r="W2783" t="str">
            <v>腰带</v>
          </cell>
          <cell r="X2783">
            <v>2785</v>
          </cell>
        </row>
        <row r="2784">
          <cell r="W2784" t="str">
            <v>鞋子</v>
          </cell>
          <cell r="X2784">
            <v>2786</v>
          </cell>
        </row>
        <row r="2785">
          <cell r="W2785" t="str">
            <v>护腿</v>
          </cell>
          <cell r="X2785">
            <v>2787</v>
          </cell>
        </row>
        <row r="2786">
          <cell r="W2786" t="str">
            <v>饰品</v>
          </cell>
          <cell r="X2786">
            <v>2788</v>
          </cell>
        </row>
        <row r="2787">
          <cell r="W2787" t="str">
            <v>武器</v>
          </cell>
          <cell r="X2787">
            <v>2789</v>
          </cell>
        </row>
        <row r="2788">
          <cell r="W2788" t="str">
            <v>衣服</v>
          </cell>
          <cell r="X2788">
            <v>2790</v>
          </cell>
        </row>
        <row r="2789">
          <cell r="W2789" t="str">
            <v>头盔</v>
          </cell>
          <cell r="X2789">
            <v>2791</v>
          </cell>
        </row>
        <row r="2790">
          <cell r="W2790" t="str">
            <v>项链</v>
          </cell>
          <cell r="X2790">
            <v>2792</v>
          </cell>
        </row>
        <row r="2791">
          <cell r="W2791" t="str">
            <v>左戒指</v>
          </cell>
          <cell r="X2791">
            <v>2793</v>
          </cell>
        </row>
        <row r="2792">
          <cell r="W2792" t="str">
            <v>右戒指</v>
          </cell>
          <cell r="X2792">
            <v>2794</v>
          </cell>
        </row>
        <row r="2793">
          <cell r="W2793" t="str">
            <v>左手镯</v>
          </cell>
          <cell r="X2793">
            <v>2795</v>
          </cell>
        </row>
        <row r="2794">
          <cell r="W2794" t="str">
            <v>右手镯</v>
          </cell>
          <cell r="X2794">
            <v>2796</v>
          </cell>
        </row>
        <row r="2795">
          <cell r="W2795" t="str">
            <v>腰带</v>
          </cell>
          <cell r="X2795">
            <v>2797</v>
          </cell>
        </row>
        <row r="2796">
          <cell r="W2796" t="str">
            <v>鞋子</v>
          </cell>
          <cell r="X2796">
            <v>2798</v>
          </cell>
        </row>
        <row r="2797">
          <cell r="W2797" t="str">
            <v>护腿</v>
          </cell>
          <cell r="X2797">
            <v>2799</v>
          </cell>
        </row>
        <row r="2798">
          <cell r="W2798" t="str">
            <v>饰品</v>
          </cell>
          <cell r="X2798">
            <v>2800</v>
          </cell>
        </row>
        <row r="2799">
          <cell r="W2799" t="str">
            <v>武器</v>
          </cell>
          <cell r="X2799">
            <v>2801</v>
          </cell>
        </row>
        <row r="2800">
          <cell r="W2800" t="str">
            <v>衣服</v>
          </cell>
          <cell r="X2800">
            <v>2802</v>
          </cell>
        </row>
        <row r="2801">
          <cell r="W2801" t="str">
            <v>头盔</v>
          </cell>
          <cell r="X2801">
            <v>2803</v>
          </cell>
        </row>
        <row r="2802">
          <cell r="W2802" t="str">
            <v>项链</v>
          </cell>
          <cell r="X2802">
            <v>2804</v>
          </cell>
        </row>
        <row r="2803">
          <cell r="W2803" t="str">
            <v>左戒指</v>
          </cell>
          <cell r="X2803">
            <v>2805</v>
          </cell>
        </row>
        <row r="2804">
          <cell r="W2804" t="str">
            <v>右戒指</v>
          </cell>
          <cell r="X2804">
            <v>2806</v>
          </cell>
        </row>
        <row r="2805">
          <cell r="W2805" t="str">
            <v>左手镯</v>
          </cell>
          <cell r="X2805">
            <v>2807</v>
          </cell>
        </row>
        <row r="2806">
          <cell r="W2806" t="str">
            <v>右手镯</v>
          </cell>
          <cell r="X2806">
            <v>2808</v>
          </cell>
        </row>
        <row r="2807">
          <cell r="W2807" t="str">
            <v>腰带</v>
          </cell>
          <cell r="X2807">
            <v>2809</v>
          </cell>
        </row>
        <row r="2808">
          <cell r="W2808" t="str">
            <v>鞋子</v>
          </cell>
          <cell r="X2808">
            <v>2810</v>
          </cell>
        </row>
        <row r="2809">
          <cell r="W2809" t="str">
            <v>护腿</v>
          </cell>
          <cell r="X2809">
            <v>2811</v>
          </cell>
        </row>
        <row r="2810">
          <cell r="W2810" t="str">
            <v>饰品</v>
          </cell>
          <cell r="X2810">
            <v>2812</v>
          </cell>
        </row>
        <row r="2811">
          <cell r="W2811" t="str">
            <v>武器</v>
          </cell>
          <cell r="X2811">
            <v>2813</v>
          </cell>
        </row>
        <row r="2812">
          <cell r="W2812" t="str">
            <v>衣服</v>
          </cell>
          <cell r="X2812">
            <v>2814</v>
          </cell>
        </row>
        <row r="2813">
          <cell r="W2813" t="str">
            <v>头盔</v>
          </cell>
          <cell r="X2813">
            <v>2815</v>
          </cell>
        </row>
        <row r="2814">
          <cell r="W2814" t="str">
            <v>项链</v>
          </cell>
          <cell r="X2814">
            <v>2816</v>
          </cell>
        </row>
        <row r="2815">
          <cell r="W2815" t="str">
            <v>左戒指</v>
          </cell>
          <cell r="X2815">
            <v>2817</v>
          </cell>
        </row>
        <row r="2816">
          <cell r="W2816" t="str">
            <v>右戒指</v>
          </cell>
          <cell r="X2816">
            <v>2818</v>
          </cell>
        </row>
        <row r="2817">
          <cell r="W2817" t="str">
            <v>左手镯</v>
          </cell>
          <cell r="X2817">
            <v>2819</v>
          </cell>
        </row>
        <row r="2818">
          <cell r="W2818" t="str">
            <v>右手镯</v>
          </cell>
          <cell r="X2818">
            <v>2820</v>
          </cell>
        </row>
        <row r="2819">
          <cell r="W2819" t="str">
            <v>腰带</v>
          </cell>
          <cell r="X2819">
            <v>2821</v>
          </cell>
        </row>
        <row r="2820">
          <cell r="W2820" t="str">
            <v>鞋子</v>
          </cell>
          <cell r="X2820">
            <v>2822</v>
          </cell>
        </row>
        <row r="2821">
          <cell r="W2821" t="str">
            <v>护腿</v>
          </cell>
          <cell r="X2821">
            <v>2823</v>
          </cell>
        </row>
        <row r="2822">
          <cell r="W2822" t="str">
            <v>饰品</v>
          </cell>
          <cell r="X2822">
            <v>2824</v>
          </cell>
        </row>
        <row r="2823">
          <cell r="W2823" t="str">
            <v>武器</v>
          </cell>
          <cell r="X2823">
            <v>2825</v>
          </cell>
        </row>
        <row r="2824">
          <cell r="W2824" t="str">
            <v>衣服</v>
          </cell>
          <cell r="X2824">
            <v>2826</v>
          </cell>
        </row>
        <row r="2825">
          <cell r="W2825" t="str">
            <v>头盔</v>
          </cell>
          <cell r="X2825">
            <v>2827</v>
          </cell>
        </row>
        <row r="2826">
          <cell r="W2826" t="str">
            <v>项链</v>
          </cell>
          <cell r="X2826">
            <v>2828</v>
          </cell>
        </row>
        <row r="2827">
          <cell r="W2827" t="str">
            <v>左戒指</v>
          </cell>
          <cell r="X2827">
            <v>2829</v>
          </cell>
        </row>
        <row r="2828">
          <cell r="W2828" t="str">
            <v>右戒指</v>
          </cell>
          <cell r="X2828">
            <v>2830</v>
          </cell>
        </row>
        <row r="2829">
          <cell r="W2829" t="str">
            <v>左手镯</v>
          </cell>
          <cell r="X2829">
            <v>2831</v>
          </cell>
        </row>
        <row r="2830">
          <cell r="W2830" t="str">
            <v>右手镯</v>
          </cell>
          <cell r="X2830">
            <v>2832</v>
          </cell>
        </row>
        <row r="2831">
          <cell r="W2831" t="str">
            <v>腰带</v>
          </cell>
          <cell r="X2831">
            <v>2833</v>
          </cell>
        </row>
        <row r="2832">
          <cell r="W2832" t="str">
            <v>鞋子</v>
          </cell>
          <cell r="X2832">
            <v>2834</v>
          </cell>
        </row>
        <row r="2833">
          <cell r="W2833" t="str">
            <v>护腿</v>
          </cell>
          <cell r="X2833">
            <v>2835</v>
          </cell>
        </row>
        <row r="2834">
          <cell r="W2834" t="str">
            <v>饰品</v>
          </cell>
          <cell r="X2834">
            <v>2836</v>
          </cell>
        </row>
        <row r="2835">
          <cell r="W2835" t="str">
            <v>武器</v>
          </cell>
          <cell r="X2835">
            <v>2837</v>
          </cell>
        </row>
        <row r="2836">
          <cell r="W2836" t="str">
            <v>衣服</v>
          </cell>
          <cell r="X2836">
            <v>2838</v>
          </cell>
        </row>
        <row r="2837">
          <cell r="W2837" t="str">
            <v>头盔</v>
          </cell>
          <cell r="X2837">
            <v>2839</v>
          </cell>
        </row>
        <row r="2838">
          <cell r="W2838" t="str">
            <v>项链</v>
          </cell>
          <cell r="X2838">
            <v>2840</v>
          </cell>
        </row>
        <row r="2839">
          <cell r="W2839" t="str">
            <v>左戒指</v>
          </cell>
          <cell r="X2839">
            <v>2841</v>
          </cell>
        </row>
        <row r="2840">
          <cell r="W2840" t="str">
            <v>右戒指</v>
          </cell>
          <cell r="X2840">
            <v>2842</v>
          </cell>
        </row>
        <row r="2841">
          <cell r="W2841" t="str">
            <v>左手镯</v>
          </cell>
          <cell r="X2841">
            <v>2843</v>
          </cell>
        </row>
        <row r="2842">
          <cell r="W2842" t="str">
            <v>右手镯</v>
          </cell>
          <cell r="X2842">
            <v>2844</v>
          </cell>
        </row>
        <row r="2843">
          <cell r="W2843" t="str">
            <v>腰带</v>
          </cell>
          <cell r="X2843">
            <v>2845</v>
          </cell>
        </row>
        <row r="2844">
          <cell r="W2844" t="str">
            <v>鞋子</v>
          </cell>
          <cell r="X2844">
            <v>2846</v>
          </cell>
        </row>
        <row r="2845">
          <cell r="W2845" t="str">
            <v>护腿</v>
          </cell>
          <cell r="X2845">
            <v>2847</v>
          </cell>
        </row>
        <row r="2846">
          <cell r="W2846" t="str">
            <v>饰品</v>
          </cell>
          <cell r="X2846">
            <v>2848</v>
          </cell>
        </row>
        <row r="2847">
          <cell r="W2847" t="str">
            <v>武器</v>
          </cell>
          <cell r="X2847">
            <v>2849</v>
          </cell>
        </row>
        <row r="2848">
          <cell r="W2848" t="str">
            <v>衣服</v>
          </cell>
          <cell r="X2848">
            <v>2850</v>
          </cell>
        </row>
        <row r="2849">
          <cell r="W2849" t="str">
            <v>头盔</v>
          </cell>
          <cell r="X2849">
            <v>2851</v>
          </cell>
        </row>
        <row r="2850">
          <cell r="W2850" t="str">
            <v>项链</v>
          </cell>
          <cell r="X2850">
            <v>2852</v>
          </cell>
        </row>
        <row r="2851">
          <cell r="W2851" t="str">
            <v>左戒指</v>
          </cell>
          <cell r="X2851">
            <v>2853</v>
          </cell>
        </row>
        <row r="2852">
          <cell r="W2852" t="str">
            <v>右戒指</v>
          </cell>
          <cell r="X2852">
            <v>2854</v>
          </cell>
        </row>
        <row r="2853">
          <cell r="W2853" t="str">
            <v>左手镯</v>
          </cell>
          <cell r="X2853">
            <v>2855</v>
          </cell>
        </row>
        <row r="2854">
          <cell r="W2854" t="str">
            <v>右手镯</v>
          </cell>
          <cell r="X2854">
            <v>2856</v>
          </cell>
        </row>
        <row r="2855">
          <cell r="W2855" t="str">
            <v>腰带</v>
          </cell>
          <cell r="X2855">
            <v>2857</v>
          </cell>
        </row>
        <row r="2856">
          <cell r="W2856" t="str">
            <v>鞋子</v>
          </cell>
          <cell r="X2856">
            <v>2858</v>
          </cell>
        </row>
        <row r="2857">
          <cell r="W2857" t="str">
            <v>护腿</v>
          </cell>
          <cell r="X2857">
            <v>2859</v>
          </cell>
        </row>
        <row r="2858">
          <cell r="W2858" t="str">
            <v>饰品</v>
          </cell>
          <cell r="X2858">
            <v>2860</v>
          </cell>
        </row>
        <row r="2859">
          <cell r="W2859" t="str">
            <v>武器</v>
          </cell>
          <cell r="X2859">
            <v>2861</v>
          </cell>
        </row>
        <row r="2860">
          <cell r="W2860" t="str">
            <v>衣服</v>
          </cell>
          <cell r="X2860">
            <v>2862</v>
          </cell>
        </row>
        <row r="2861">
          <cell r="W2861" t="str">
            <v>头盔</v>
          </cell>
          <cell r="X2861">
            <v>2863</v>
          </cell>
        </row>
        <row r="2862">
          <cell r="W2862" t="str">
            <v>项链</v>
          </cell>
          <cell r="X2862">
            <v>2864</v>
          </cell>
        </row>
        <row r="2863">
          <cell r="W2863" t="str">
            <v>左戒指</v>
          </cell>
          <cell r="X2863">
            <v>2865</v>
          </cell>
        </row>
        <row r="2864">
          <cell r="W2864" t="str">
            <v>右戒指</v>
          </cell>
          <cell r="X2864">
            <v>2866</v>
          </cell>
        </row>
        <row r="2865">
          <cell r="W2865" t="str">
            <v>左手镯</v>
          </cell>
          <cell r="X2865">
            <v>2867</v>
          </cell>
        </row>
        <row r="2866">
          <cell r="W2866" t="str">
            <v>右手镯</v>
          </cell>
          <cell r="X2866">
            <v>2868</v>
          </cell>
        </row>
        <row r="2867">
          <cell r="W2867" t="str">
            <v>腰带</v>
          </cell>
          <cell r="X2867">
            <v>2869</v>
          </cell>
        </row>
        <row r="2868">
          <cell r="W2868" t="str">
            <v>鞋子</v>
          </cell>
          <cell r="X2868">
            <v>2870</v>
          </cell>
        </row>
        <row r="2869">
          <cell r="W2869" t="str">
            <v>护腿</v>
          </cell>
          <cell r="X2869">
            <v>2871</v>
          </cell>
        </row>
        <row r="2870">
          <cell r="W2870" t="str">
            <v>饰品</v>
          </cell>
          <cell r="X2870">
            <v>2872</v>
          </cell>
        </row>
        <row r="2871">
          <cell r="W2871" t="str">
            <v>武器</v>
          </cell>
          <cell r="X2871">
            <v>2873</v>
          </cell>
        </row>
        <row r="2872">
          <cell r="W2872" t="str">
            <v>衣服</v>
          </cell>
          <cell r="X2872">
            <v>2874</v>
          </cell>
        </row>
        <row r="2873">
          <cell r="W2873" t="str">
            <v>头盔</v>
          </cell>
          <cell r="X2873">
            <v>2875</v>
          </cell>
        </row>
        <row r="2874">
          <cell r="W2874" t="str">
            <v>项链</v>
          </cell>
          <cell r="X2874">
            <v>2876</v>
          </cell>
        </row>
        <row r="2875">
          <cell r="W2875" t="str">
            <v>左戒指</v>
          </cell>
          <cell r="X2875">
            <v>2877</v>
          </cell>
        </row>
        <row r="2876">
          <cell r="W2876" t="str">
            <v>右戒指</v>
          </cell>
          <cell r="X2876">
            <v>2878</v>
          </cell>
        </row>
        <row r="2877">
          <cell r="W2877" t="str">
            <v>左手镯</v>
          </cell>
          <cell r="X2877">
            <v>2879</v>
          </cell>
        </row>
        <row r="2878">
          <cell r="W2878" t="str">
            <v>右手镯</v>
          </cell>
          <cell r="X2878">
            <v>2880</v>
          </cell>
        </row>
        <row r="2879">
          <cell r="W2879" t="str">
            <v>腰带</v>
          </cell>
          <cell r="X2879">
            <v>2881</v>
          </cell>
        </row>
        <row r="2880">
          <cell r="W2880" t="str">
            <v>鞋子</v>
          </cell>
          <cell r="X2880">
            <v>2882</v>
          </cell>
        </row>
        <row r="2881">
          <cell r="W2881" t="str">
            <v>护腿</v>
          </cell>
          <cell r="X2881">
            <v>2883</v>
          </cell>
        </row>
        <row r="2882">
          <cell r="W2882" t="str">
            <v>饰品</v>
          </cell>
          <cell r="X2882">
            <v>2884</v>
          </cell>
        </row>
        <row r="2883">
          <cell r="W2883" t="str">
            <v>武器</v>
          </cell>
          <cell r="X2883">
            <v>2885</v>
          </cell>
        </row>
        <row r="2884">
          <cell r="W2884" t="str">
            <v>衣服</v>
          </cell>
          <cell r="X2884">
            <v>2886</v>
          </cell>
        </row>
        <row r="2885">
          <cell r="W2885" t="str">
            <v>头盔</v>
          </cell>
          <cell r="X2885">
            <v>2887</v>
          </cell>
        </row>
        <row r="2886">
          <cell r="W2886" t="str">
            <v>项链</v>
          </cell>
          <cell r="X2886">
            <v>2888</v>
          </cell>
        </row>
        <row r="2887">
          <cell r="W2887" t="str">
            <v>左戒指</v>
          </cell>
          <cell r="X2887">
            <v>2889</v>
          </cell>
        </row>
        <row r="2888">
          <cell r="W2888" t="str">
            <v>右戒指</v>
          </cell>
          <cell r="X2888">
            <v>2890</v>
          </cell>
        </row>
        <row r="2889">
          <cell r="W2889" t="str">
            <v>左手镯</v>
          </cell>
          <cell r="X2889">
            <v>2891</v>
          </cell>
        </row>
        <row r="2890">
          <cell r="W2890" t="str">
            <v>右手镯</v>
          </cell>
          <cell r="X2890">
            <v>2892</v>
          </cell>
        </row>
        <row r="2891">
          <cell r="W2891" t="str">
            <v>腰带</v>
          </cell>
          <cell r="X2891">
            <v>2893</v>
          </cell>
        </row>
        <row r="2892">
          <cell r="W2892" t="str">
            <v>鞋子</v>
          </cell>
          <cell r="X2892">
            <v>2894</v>
          </cell>
        </row>
        <row r="2893">
          <cell r="W2893" t="str">
            <v>护腿</v>
          </cell>
          <cell r="X2893">
            <v>2895</v>
          </cell>
        </row>
        <row r="2894">
          <cell r="W2894" t="str">
            <v>饰品</v>
          </cell>
          <cell r="X2894">
            <v>2896</v>
          </cell>
        </row>
        <row r="2895">
          <cell r="W2895" t="str">
            <v>武器</v>
          </cell>
          <cell r="X2895">
            <v>2897</v>
          </cell>
        </row>
        <row r="2896">
          <cell r="W2896" t="str">
            <v>衣服</v>
          </cell>
          <cell r="X2896">
            <v>2898</v>
          </cell>
        </row>
        <row r="2897">
          <cell r="W2897" t="str">
            <v>头盔</v>
          </cell>
          <cell r="X2897">
            <v>2899</v>
          </cell>
        </row>
        <row r="2898">
          <cell r="W2898" t="str">
            <v>项链</v>
          </cell>
          <cell r="X2898">
            <v>2900</v>
          </cell>
        </row>
        <row r="2899">
          <cell r="W2899" t="str">
            <v>左戒指</v>
          </cell>
          <cell r="X2899">
            <v>2901</v>
          </cell>
        </row>
        <row r="2900">
          <cell r="W2900" t="str">
            <v>右戒指</v>
          </cell>
          <cell r="X2900">
            <v>2902</v>
          </cell>
        </row>
        <row r="2901">
          <cell r="W2901" t="str">
            <v>左手镯</v>
          </cell>
          <cell r="X2901">
            <v>2903</v>
          </cell>
        </row>
        <row r="2902">
          <cell r="W2902" t="str">
            <v>右手镯</v>
          </cell>
          <cell r="X2902">
            <v>2904</v>
          </cell>
        </row>
        <row r="2903">
          <cell r="W2903" t="str">
            <v>腰带</v>
          </cell>
          <cell r="X2903">
            <v>2905</v>
          </cell>
        </row>
        <row r="2904">
          <cell r="W2904" t="str">
            <v>鞋子</v>
          </cell>
          <cell r="X2904">
            <v>2906</v>
          </cell>
        </row>
        <row r="2905">
          <cell r="W2905" t="str">
            <v>护腿</v>
          </cell>
          <cell r="X2905">
            <v>2907</v>
          </cell>
        </row>
        <row r="2906">
          <cell r="W2906" t="str">
            <v>饰品</v>
          </cell>
          <cell r="X2906">
            <v>2908</v>
          </cell>
        </row>
        <row r="2907">
          <cell r="W2907" t="str">
            <v>武器</v>
          </cell>
          <cell r="X2907">
            <v>2909</v>
          </cell>
        </row>
        <row r="2908">
          <cell r="W2908" t="str">
            <v>衣服</v>
          </cell>
          <cell r="X2908">
            <v>2910</v>
          </cell>
        </row>
        <row r="2909">
          <cell r="W2909" t="str">
            <v>头盔</v>
          </cell>
          <cell r="X2909">
            <v>2911</v>
          </cell>
        </row>
        <row r="2910">
          <cell r="W2910" t="str">
            <v>项链</v>
          </cell>
          <cell r="X2910">
            <v>2912</v>
          </cell>
        </row>
        <row r="2911">
          <cell r="W2911" t="str">
            <v>左戒指</v>
          </cell>
          <cell r="X2911">
            <v>2913</v>
          </cell>
        </row>
        <row r="2912">
          <cell r="W2912" t="str">
            <v>右戒指</v>
          </cell>
          <cell r="X2912">
            <v>2914</v>
          </cell>
        </row>
        <row r="2913">
          <cell r="W2913" t="str">
            <v>左手镯</v>
          </cell>
          <cell r="X2913">
            <v>2915</v>
          </cell>
        </row>
        <row r="2914">
          <cell r="W2914" t="str">
            <v>右手镯</v>
          </cell>
          <cell r="X2914">
            <v>2916</v>
          </cell>
        </row>
        <row r="2915">
          <cell r="W2915" t="str">
            <v>腰带</v>
          </cell>
          <cell r="X2915">
            <v>2917</v>
          </cell>
        </row>
        <row r="2916">
          <cell r="W2916" t="str">
            <v>鞋子</v>
          </cell>
          <cell r="X2916">
            <v>2918</v>
          </cell>
        </row>
        <row r="2917">
          <cell r="W2917" t="str">
            <v>护腿</v>
          </cell>
          <cell r="X2917">
            <v>2919</v>
          </cell>
        </row>
        <row r="2918">
          <cell r="W2918" t="str">
            <v>饰品</v>
          </cell>
          <cell r="X2918">
            <v>2920</v>
          </cell>
        </row>
        <row r="2919">
          <cell r="W2919" t="str">
            <v>武器</v>
          </cell>
          <cell r="X2919">
            <v>2921</v>
          </cell>
        </row>
        <row r="2920">
          <cell r="W2920" t="str">
            <v>衣服</v>
          </cell>
          <cell r="X2920">
            <v>2922</v>
          </cell>
        </row>
        <row r="2921">
          <cell r="W2921" t="str">
            <v>头盔</v>
          </cell>
          <cell r="X2921">
            <v>2923</v>
          </cell>
        </row>
        <row r="2922">
          <cell r="W2922" t="str">
            <v>项链</v>
          </cell>
          <cell r="X2922">
            <v>2924</v>
          </cell>
        </row>
        <row r="2923">
          <cell r="W2923" t="str">
            <v>左戒指</v>
          </cell>
          <cell r="X2923">
            <v>2925</v>
          </cell>
        </row>
        <row r="2924">
          <cell r="W2924" t="str">
            <v>右戒指</v>
          </cell>
          <cell r="X2924">
            <v>2926</v>
          </cell>
        </row>
        <row r="2925">
          <cell r="W2925" t="str">
            <v>左手镯</v>
          </cell>
          <cell r="X2925">
            <v>2927</v>
          </cell>
        </row>
        <row r="2926">
          <cell r="W2926" t="str">
            <v>右手镯</v>
          </cell>
          <cell r="X2926">
            <v>2928</v>
          </cell>
        </row>
        <row r="2927">
          <cell r="W2927" t="str">
            <v>腰带</v>
          </cell>
          <cell r="X2927">
            <v>2929</v>
          </cell>
        </row>
        <row r="2928">
          <cell r="W2928" t="str">
            <v>鞋子</v>
          </cell>
          <cell r="X2928">
            <v>2930</v>
          </cell>
        </row>
        <row r="2929">
          <cell r="W2929" t="str">
            <v>护腿</v>
          </cell>
          <cell r="X2929">
            <v>2931</v>
          </cell>
        </row>
        <row r="2930">
          <cell r="W2930" t="str">
            <v>饰品</v>
          </cell>
          <cell r="X2930">
            <v>2932</v>
          </cell>
        </row>
        <row r="2931">
          <cell r="W2931" t="str">
            <v>武器</v>
          </cell>
          <cell r="X2931">
            <v>2933</v>
          </cell>
        </row>
        <row r="2932">
          <cell r="W2932" t="str">
            <v>衣服</v>
          </cell>
          <cell r="X2932">
            <v>2934</v>
          </cell>
        </row>
        <row r="2933">
          <cell r="W2933" t="str">
            <v>头盔</v>
          </cell>
          <cell r="X2933">
            <v>2935</v>
          </cell>
        </row>
        <row r="2934">
          <cell r="W2934" t="str">
            <v>项链</v>
          </cell>
          <cell r="X2934">
            <v>2936</v>
          </cell>
        </row>
        <row r="2935">
          <cell r="W2935" t="str">
            <v>左戒指</v>
          </cell>
          <cell r="X2935">
            <v>2937</v>
          </cell>
        </row>
        <row r="2936">
          <cell r="W2936" t="str">
            <v>右戒指</v>
          </cell>
          <cell r="X2936">
            <v>2938</v>
          </cell>
        </row>
        <row r="2937">
          <cell r="W2937" t="str">
            <v>左手镯</v>
          </cell>
          <cell r="X2937">
            <v>2939</v>
          </cell>
        </row>
        <row r="2938">
          <cell r="W2938" t="str">
            <v>右手镯</v>
          </cell>
          <cell r="X2938">
            <v>2940</v>
          </cell>
        </row>
        <row r="2939">
          <cell r="W2939" t="str">
            <v>腰带</v>
          </cell>
          <cell r="X2939">
            <v>2941</v>
          </cell>
        </row>
        <row r="2940">
          <cell r="W2940" t="str">
            <v>鞋子</v>
          </cell>
          <cell r="X2940">
            <v>2942</v>
          </cell>
        </row>
        <row r="2941">
          <cell r="W2941" t="str">
            <v>护腿</v>
          </cell>
          <cell r="X2941">
            <v>2943</v>
          </cell>
        </row>
        <row r="2942">
          <cell r="W2942" t="str">
            <v>饰品</v>
          </cell>
          <cell r="X2942">
            <v>2944</v>
          </cell>
        </row>
        <row r="2943">
          <cell r="W2943" t="str">
            <v>武器</v>
          </cell>
          <cell r="X2943">
            <v>2945</v>
          </cell>
        </row>
        <row r="2944">
          <cell r="W2944" t="str">
            <v>衣服</v>
          </cell>
          <cell r="X2944">
            <v>2946</v>
          </cell>
        </row>
        <row r="2945">
          <cell r="W2945" t="str">
            <v>头盔</v>
          </cell>
          <cell r="X2945">
            <v>2947</v>
          </cell>
        </row>
        <row r="2946">
          <cell r="W2946" t="str">
            <v>项链</v>
          </cell>
          <cell r="X2946">
            <v>2948</v>
          </cell>
        </row>
        <row r="2947">
          <cell r="W2947" t="str">
            <v>左戒指</v>
          </cell>
          <cell r="X2947">
            <v>2949</v>
          </cell>
        </row>
        <row r="2948">
          <cell r="W2948" t="str">
            <v>右戒指</v>
          </cell>
          <cell r="X2948">
            <v>2950</v>
          </cell>
        </row>
        <row r="2949">
          <cell r="W2949" t="str">
            <v>左手镯</v>
          </cell>
          <cell r="X2949">
            <v>2951</v>
          </cell>
        </row>
        <row r="2950">
          <cell r="W2950" t="str">
            <v>右手镯</v>
          </cell>
          <cell r="X2950">
            <v>2952</v>
          </cell>
        </row>
        <row r="2951">
          <cell r="W2951" t="str">
            <v>腰带</v>
          </cell>
          <cell r="X2951">
            <v>2953</v>
          </cell>
        </row>
        <row r="2952">
          <cell r="W2952" t="str">
            <v>鞋子</v>
          </cell>
          <cell r="X2952">
            <v>2954</v>
          </cell>
        </row>
        <row r="2953">
          <cell r="W2953" t="str">
            <v>护腿</v>
          </cell>
          <cell r="X2953">
            <v>2955</v>
          </cell>
        </row>
        <row r="2954">
          <cell r="W2954" t="str">
            <v>饰品</v>
          </cell>
          <cell r="X2954">
            <v>2956</v>
          </cell>
        </row>
        <row r="2955">
          <cell r="W2955" t="str">
            <v>武器</v>
          </cell>
          <cell r="X2955">
            <v>2957</v>
          </cell>
        </row>
        <row r="2956">
          <cell r="W2956" t="str">
            <v>衣服</v>
          </cell>
          <cell r="X2956">
            <v>2958</v>
          </cell>
        </row>
        <row r="2957">
          <cell r="W2957" t="str">
            <v>头盔</v>
          </cell>
          <cell r="X2957">
            <v>2959</v>
          </cell>
        </row>
        <row r="2958">
          <cell r="W2958" t="str">
            <v>项链</v>
          </cell>
          <cell r="X2958">
            <v>2960</v>
          </cell>
        </row>
        <row r="2959">
          <cell r="W2959" t="str">
            <v>左戒指</v>
          </cell>
          <cell r="X2959">
            <v>2961</v>
          </cell>
        </row>
        <row r="2960">
          <cell r="W2960" t="str">
            <v>右戒指</v>
          </cell>
          <cell r="X2960">
            <v>2962</v>
          </cell>
        </row>
        <row r="2961">
          <cell r="W2961" t="str">
            <v>左手镯</v>
          </cell>
          <cell r="X2961">
            <v>2963</v>
          </cell>
        </row>
        <row r="2962">
          <cell r="W2962" t="str">
            <v>右手镯</v>
          </cell>
          <cell r="X2962">
            <v>2964</v>
          </cell>
        </row>
        <row r="2963">
          <cell r="W2963" t="str">
            <v>腰带</v>
          </cell>
          <cell r="X2963">
            <v>2965</v>
          </cell>
        </row>
        <row r="2964">
          <cell r="W2964" t="str">
            <v>鞋子</v>
          </cell>
          <cell r="X2964">
            <v>2966</v>
          </cell>
        </row>
        <row r="2965">
          <cell r="W2965" t="str">
            <v>护腿</v>
          </cell>
          <cell r="X2965">
            <v>2967</v>
          </cell>
        </row>
        <row r="2966">
          <cell r="W2966" t="str">
            <v>饰品</v>
          </cell>
          <cell r="X2966">
            <v>2968</v>
          </cell>
        </row>
        <row r="2967">
          <cell r="W2967" t="str">
            <v>武器</v>
          </cell>
          <cell r="X2967">
            <v>2969</v>
          </cell>
        </row>
        <row r="2968">
          <cell r="W2968" t="str">
            <v>衣服</v>
          </cell>
          <cell r="X2968">
            <v>2970</v>
          </cell>
        </row>
        <row r="2969">
          <cell r="W2969" t="str">
            <v>头盔</v>
          </cell>
          <cell r="X2969">
            <v>2971</v>
          </cell>
        </row>
        <row r="2970">
          <cell r="W2970" t="str">
            <v>项链</v>
          </cell>
          <cell r="X2970">
            <v>2972</v>
          </cell>
        </row>
        <row r="2971">
          <cell r="W2971" t="str">
            <v>左戒指</v>
          </cell>
          <cell r="X2971">
            <v>2973</v>
          </cell>
        </row>
        <row r="2972">
          <cell r="W2972" t="str">
            <v>右戒指</v>
          </cell>
          <cell r="X2972">
            <v>2974</v>
          </cell>
        </row>
        <row r="2973">
          <cell r="W2973" t="str">
            <v>左手镯</v>
          </cell>
          <cell r="X2973">
            <v>2975</v>
          </cell>
        </row>
        <row r="2974">
          <cell r="W2974" t="str">
            <v>右手镯</v>
          </cell>
          <cell r="X2974">
            <v>2976</v>
          </cell>
        </row>
        <row r="2975">
          <cell r="W2975" t="str">
            <v>腰带</v>
          </cell>
          <cell r="X2975">
            <v>2977</v>
          </cell>
        </row>
        <row r="2976">
          <cell r="W2976" t="str">
            <v>鞋子</v>
          </cell>
          <cell r="X2976">
            <v>2978</v>
          </cell>
        </row>
        <row r="2977">
          <cell r="W2977" t="str">
            <v>护腿</v>
          </cell>
          <cell r="X2977">
            <v>2979</v>
          </cell>
        </row>
        <row r="2978">
          <cell r="W2978" t="str">
            <v>饰品</v>
          </cell>
          <cell r="X2978">
            <v>2980</v>
          </cell>
        </row>
        <row r="2979">
          <cell r="W2979" t="str">
            <v>武器</v>
          </cell>
          <cell r="X2979">
            <v>2981</v>
          </cell>
        </row>
        <row r="2980">
          <cell r="W2980" t="str">
            <v>衣服</v>
          </cell>
          <cell r="X2980">
            <v>2982</v>
          </cell>
        </row>
        <row r="2981">
          <cell r="W2981" t="str">
            <v>头盔</v>
          </cell>
          <cell r="X2981">
            <v>2983</v>
          </cell>
        </row>
        <row r="2982">
          <cell r="W2982" t="str">
            <v>项链</v>
          </cell>
          <cell r="X2982">
            <v>2984</v>
          </cell>
        </row>
        <row r="2983">
          <cell r="W2983" t="str">
            <v>左戒指</v>
          </cell>
          <cell r="X2983">
            <v>2985</v>
          </cell>
        </row>
        <row r="2984">
          <cell r="W2984" t="str">
            <v>右戒指</v>
          </cell>
          <cell r="X2984">
            <v>2986</v>
          </cell>
        </row>
        <row r="2985">
          <cell r="W2985" t="str">
            <v>左手镯</v>
          </cell>
          <cell r="X2985">
            <v>2987</v>
          </cell>
        </row>
        <row r="2986">
          <cell r="W2986" t="str">
            <v>右手镯</v>
          </cell>
          <cell r="X2986">
            <v>2988</v>
          </cell>
        </row>
        <row r="2987">
          <cell r="W2987" t="str">
            <v>腰带</v>
          </cell>
          <cell r="X2987">
            <v>2989</v>
          </cell>
        </row>
        <row r="2988">
          <cell r="W2988" t="str">
            <v>鞋子</v>
          </cell>
          <cell r="X2988">
            <v>2990</v>
          </cell>
        </row>
        <row r="2989">
          <cell r="W2989" t="str">
            <v>护腿</v>
          </cell>
          <cell r="X2989">
            <v>2991</v>
          </cell>
        </row>
        <row r="2990">
          <cell r="W2990" t="str">
            <v>饰品</v>
          </cell>
          <cell r="X2990">
            <v>2992</v>
          </cell>
        </row>
        <row r="2991">
          <cell r="W2991" t="str">
            <v>武器</v>
          </cell>
          <cell r="X2991">
            <v>2993</v>
          </cell>
        </row>
        <row r="2992">
          <cell r="W2992" t="str">
            <v>衣服</v>
          </cell>
          <cell r="X2992">
            <v>2994</v>
          </cell>
        </row>
        <row r="2993">
          <cell r="W2993" t="str">
            <v>头盔</v>
          </cell>
          <cell r="X2993">
            <v>2995</v>
          </cell>
        </row>
        <row r="2994">
          <cell r="W2994" t="str">
            <v>项链</v>
          </cell>
          <cell r="X2994">
            <v>2996</v>
          </cell>
        </row>
        <row r="2995">
          <cell r="W2995" t="str">
            <v>左戒指</v>
          </cell>
          <cell r="X2995">
            <v>2997</v>
          </cell>
        </row>
        <row r="2996">
          <cell r="W2996" t="str">
            <v>右戒指</v>
          </cell>
          <cell r="X2996">
            <v>2998</v>
          </cell>
        </row>
        <row r="2997">
          <cell r="W2997" t="str">
            <v>左手镯</v>
          </cell>
          <cell r="X2997">
            <v>2999</v>
          </cell>
        </row>
        <row r="2998">
          <cell r="W2998" t="str">
            <v>右手镯</v>
          </cell>
          <cell r="X2998">
            <v>3000</v>
          </cell>
        </row>
        <row r="2999">
          <cell r="W2999" t="str">
            <v>腰带</v>
          </cell>
          <cell r="X2999">
            <v>3001</v>
          </cell>
        </row>
        <row r="3000">
          <cell r="W3000" t="str">
            <v>鞋子</v>
          </cell>
          <cell r="X3000">
            <v>3002</v>
          </cell>
        </row>
        <row r="3001">
          <cell r="W3001" t="str">
            <v>护腿</v>
          </cell>
          <cell r="X3001">
            <v>3003</v>
          </cell>
        </row>
        <row r="3002">
          <cell r="W3002" t="str">
            <v>饰品</v>
          </cell>
          <cell r="X3002">
            <v>3004</v>
          </cell>
        </row>
        <row r="3003">
          <cell r="W3003" t="str">
            <v>武器</v>
          </cell>
          <cell r="X3003">
            <v>3005</v>
          </cell>
        </row>
        <row r="3004">
          <cell r="W3004" t="str">
            <v>衣服</v>
          </cell>
          <cell r="X3004">
            <v>3006</v>
          </cell>
        </row>
        <row r="3005">
          <cell r="W3005" t="str">
            <v>头盔</v>
          </cell>
          <cell r="X3005">
            <v>3007</v>
          </cell>
        </row>
        <row r="3006">
          <cell r="W3006" t="str">
            <v>项链</v>
          </cell>
          <cell r="X3006">
            <v>3008</v>
          </cell>
        </row>
        <row r="3007">
          <cell r="W3007" t="str">
            <v>左戒指</v>
          </cell>
          <cell r="X3007">
            <v>3009</v>
          </cell>
        </row>
        <row r="3008">
          <cell r="W3008" t="str">
            <v>右戒指</v>
          </cell>
          <cell r="X3008">
            <v>3010</v>
          </cell>
        </row>
        <row r="3009">
          <cell r="W3009" t="str">
            <v>左手镯</v>
          </cell>
          <cell r="X3009">
            <v>3011</v>
          </cell>
        </row>
        <row r="3010">
          <cell r="W3010" t="str">
            <v>右手镯</v>
          </cell>
          <cell r="X3010">
            <v>3012</v>
          </cell>
        </row>
        <row r="3011">
          <cell r="W3011" t="str">
            <v>腰带</v>
          </cell>
          <cell r="X3011">
            <v>3013</v>
          </cell>
        </row>
        <row r="3012">
          <cell r="W3012" t="str">
            <v>鞋子</v>
          </cell>
          <cell r="X3012">
            <v>3014</v>
          </cell>
        </row>
        <row r="3013">
          <cell r="W3013" t="str">
            <v>护腿</v>
          </cell>
          <cell r="X3013">
            <v>3015</v>
          </cell>
        </row>
        <row r="3014">
          <cell r="W3014" t="str">
            <v>饰品</v>
          </cell>
          <cell r="X3014">
            <v>3016</v>
          </cell>
        </row>
        <row r="3015">
          <cell r="W3015" t="str">
            <v>武器</v>
          </cell>
          <cell r="X3015">
            <v>3017</v>
          </cell>
        </row>
        <row r="3016">
          <cell r="W3016" t="str">
            <v>衣服</v>
          </cell>
          <cell r="X3016">
            <v>3018</v>
          </cell>
        </row>
        <row r="3017">
          <cell r="W3017" t="str">
            <v>头盔</v>
          </cell>
          <cell r="X3017">
            <v>3019</v>
          </cell>
        </row>
        <row r="3018">
          <cell r="W3018" t="str">
            <v>项链</v>
          </cell>
          <cell r="X3018">
            <v>3020</v>
          </cell>
        </row>
        <row r="3019">
          <cell r="W3019" t="str">
            <v>左戒指</v>
          </cell>
          <cell r="X3019">
            <v>3021</v>
          </cell>
        </row>
        <row r="3020">
          <cell r="W3020" t="str">
            <v>右戒指</v>
          </cell>
          <cell r="X3020">
            <v>3022</v>
          </cell>
        </row>
        <row r="3021">
          <cell r="W3021" t="str">
            <v>左手镯</v>
          </cell>
          <cell r="X3021">
            <v>3023</v>
          </cell>
        </row>
        <row r="3022">
          <cell r="W3022" t="str">
            <v>右手镯</v>
          </cell>
          <cell r="X3022">
            <v>3024</v>
          </cell>
        </row>
        <row r="3023">
          <cell r="W3023" t="str">
            <v>腰带</v>
          </cell>
          <cell r="X3023">
            <v>3025</v>
          </cell>
        </row>
        <row r="3024">
          <cell r="W3024" t="str">
            <v>鞋子</v>
          </cell>
          <cell r="X3024">
            <v>3026</v>
          </cell>
        </row>
        <row r="3025">
          <cell r="W3025" t="str">
            <v>护腿</v>
          </cell>
          <cell r="X3025">
            <v>3027</v>
          </cell>
        </row>
        <row r="3026">
          <cell r="W3026" t="str">
            <v>饰品</v>
          </cell>
          <cell r="X3026">
            <v>3028</v>
          </cell>
        </row>
        <row r="3027">
          <cell r="W3027" t="str">
            <v>武器</v>
          </cell>
          <cell r="X3027">
            <v>3029</v>
          </cell>
        </row>
        <row r="3028">
          <cell r="W3028" t="str">
            <v>衣服</v>
          </cell>
          <cell r="X3028">
            <v>3030</v>
          </cell>
        </row>
        <row r="3029">
          <cell r="W3029" t="str">
            <v>头盔</v>
          </cell>
          <cell r="X3029">
            <v>3031</v>
          </cell>
        </row>
        <row r="3030">
          <cell r="W3030" t="str">
            <v>项链</v>
          </cell>
          <cell r="X3030">
            <v>3032</v>
          </cell>
        </row>
        <row r="3031">
          <cell r="W3031" t="str">
            <v>左戒指</v>
          </cell>
          <cell r="X3031">
            <v>3033</v>
          </cell>
        </row>
        <row r="3032">
          <cell r="W3032" t="str">
            <v>右戒指</v>
          </cell>
          <cell r="X3032">
            <v>3034</v>
          </cell>
        </row>
        <row r="3033">
          <cell r="W3033" t="str">
            <v>左手镯</v>
          </cell>
          <cell r="X3033">
            <v>3035</v>
          </cell>
        </row>
        <row r="3034">
          <cell r="W3034" t="str">
            <v>右手镯</v>
          </cell>
          <cell r="X3034">
            <v>3036</v>
          </cell>
        </row>
        <row r="3035">
          <cell r="W3035" t="str">
            <v>腰带</v>
          </cell>
          <cell r="X3035">
            <v>3037</v>
          </cell>
        </row>
        <row r="3036">
          <cell r="W3036" t="str">
            <v>鞋子</v>
          </cell>
          <cell r="X3036">
            <v>3038</v>
          </cell>
        </row>
        <row r="3037">
          <cell r="W3037" t="str">
            <v>护腿</v>
          </cell>
          <cell r="X3037">
            <v>3039</v>
          </cell>
        </row>
        <row r="3038">
          <cell r="W3038" t="str">
            <v>饰品</v>
          </cell>
          <cell r="X3038">
            <v>3040</v>
          </cell>
        </row>
        <row r="3039">
          <cell r="W3039" t="str">
            <v>武器</v>
          </cell>
          <cell r="X3039">
            <v>3041</v>
          </cell>
        </row>
        <row r="3040">
          <cell r="W3040" t="str">
            <v>衣服</v>
          </cell>
          <cell r="X3040">
            <v>3042</v>
          </cell>
        </row>
        <row r="3041">
          <cell r="W3041" t="str">
            <v>头盔</v>
          </cell>
          <cell r="X3041">
            <v>3043</v>
          </cell>
        </row>
        <row r="3042">
          <cell r="W3042" t="str">
            <v>项链</v>
          </cell>
          <cell r="X3042">
            <v>3044</v>
          </cell>
        </row>
        <row r="3043">
          <cell r="W3043" t="str">
            <v>左戒指</v>
          </cell>
          <cell r="X3043">
            <v>3045</v>
          </cell>
        </row>
        <row r="3044">
          <cell r="W3044" t="str">
            <v>右戒指</v>
          </cell>
          <cell r="X3044">
            <v>3046</v>
          </cell>
        </row>
        <row r="3045">
          <cell r="W3045" t="str">
            <v>左手镯</v>
          </cell>
          <cell r="X3045">
            <v>3047</v>
          </cell>
        </row>
        <row r="3046">
          <cell r="W3046" t="str">
            <v>右手镯</v>
          </cell>
          <cell r="X3046">
            <v>3048</v>
          </cell>
        </row>
        <row r="3047">
          <cell r="W3047" t="str">
            <v>腰带</v>
          </cell>
          <cell r="X3047">
            <v>3049</v>
          </cell>
        </row>
        <row r="3048">
          <cell r="W3048" t="str">
            <v>鞋子</v>
          </cell>
          <cell r="X3048">
            <v>3050</v>
          </cell>
        </row>
        <row r="3049">
          <cell r="W3049" t="str">
            <v>护腿</v>
          </cell>
          <cell r="X3049">
            <v>3051</v>
          </cell>
        </row>
        <row r="3050">
          <cell r="W3050" t="str">
            <v>饰品</v>
          </cell>
          <cell r="X3050">
            <v>3052</v>
          </cell>
        </row>
        <row r="3051">
          <cell r="W3051" t="str">
            <v>武器</v>
          </cell>
          <cell r="X3051">
            <v>3053</v>
          </cell>
        </row>
        <row r="3052">
          <cell r="W3052" t="str">
            <v>衣服</v>
          </cell>
          <cell r="X3052">
            <v>3054</v>
          </cell>
        </row>
        <row r="3053">
          <cell r="W3053" t="str">
            <v>头盔</v>
          </cell>
          <cell r="X3053">
            <v>3055</v>
          </cell>
        </row>
        <row r="3054">
          <cell r="W3054" t="str">
            <v>项链</v>
          </cell>
          <cell r="X3054">
            <v>3056</v>
          </cell>
        </row>
        <row r="3055">
          <cell r="W3055" t="str">
            <v>左戒指</v>
          </cell>
          <cell r="X3055">
            <v>3057</v>
          </cell>
        </row>
        <row r="3056">
          <cell r="W3056" t="str">
            <v>右戒指</v>
          </cell>
          <cell r="X3056">
            <v>3058</v>
          </cell>
        </row>
        <row r="3057">
          <cell r="W3057" t="str">
            <v>左手镯</v>
          </cell>
          <cell r="X3057">
            <v>3059</v>
          </cell>
        </row>
        <row r="3058">
          <cell r="W3058" t="str">
            <v>右手镯</v>
          </cell>
          <cell r="X3058">
            <v>3060</v>
          </cell>
        </row>
        <row r="3059">
          <cell r="W3059" t="str">
            <v>腰带</v>
          </cell>
          <cell r="X3059">
            <v>3061</v>
          </cell>
        </row>
        <row r="3060">
          <cell r="W3060" t="str">
            <v>鞋子</v>
          </cell>
          <cell r="X3060">
            <v>3062</v>
          </cell>
        </row>
        <row r="3061">
          <cell r="W3061" t="str">
            <v>护腿</v>
          </cell>
          <cell r="X3061">
            <v>3063</v>
          </cell>
        </row>
        <row r="3062">
          <cell r="W3062" t="str">
            <v>饰品</v>
          </cell>
          <cell r="X3062">
            <v>3064</v>
          </cell>
        </row>
        <row r="3063">
          <cell r="W3063" t="str">
            <v>武器</v>
          </cell>
          <cell r="X3063">
            <v>3065</v>
          </cell>
        </row>
        <row r="3064">
          <cell r="W3064" t="str">
            <v>衣服</v>
          </cell>
          <cell r="X3064">
            <v>3066</v>
          </cell>
        </row>
        <row r="3065">
          <cell r="W3065" t="str">
            <v>头盔</v>
          </cell>
          <cell r="X3065">
            <v>3067</v>
          </cell>
        </row>
        <row r="3066">
          <cell r="W3066" t="str">
            <v>项链</v>
          </cell>
          <cell r="X3066">
            <v>3068</v>
          </cell>
        </row>
        <row r="3067">
          <cell r="W3067" t="str">
            <v>左戒指</v>
          </cell>
          <cell r="X3067">
            <v>3069</v>
          </cell>
        </row>
        <row r="3068">
          <cell r="W3068" t="str">
            <v>右戒指</v>
          </cell>
          <cell r="X3068">
            <v>3070</v>
          </cell>
        </row>
        <row r="3069">
          <cell r="W3069" t="str">
            <v>左手镯</v>
          </cell>
          <cell r="X3069">
            <v>3071</v>
          </cell>
        </row>
        <row r="3070">
          <cell r="W3070" t="str">
            <v>右手镯</v>
          </cell>
          <cell r="X3070">
            <v>3072</v>
          </cell>
        </row>
        <row r="3071">
          <cell r="W3071" t="str">
            <v>腰带</v>
          </cell>
          <cell r="X3071">
            <v>3073</v>
          </cell>
        </row>
        <row r="3072">
          <cell r="W3072" t="str">
            <v>鞋子</v>
          </cell>
          <cell r="X3072">
            <v>3074</v>
          </cell>
        </row>
        <row r="3073">
          <cell r="W3073" t="str">
            <v>护腿</v>
          </cell>
          <cell r="X3073">
            <v>3075</v>
          </cell>
        </row>
        <row r="3074">
          <cell r="W3074" t="str">
            <v>饰品</v>
          </cell>
          <cell r="X3074">
            <v>3076</v>
          </cell>
        </row>
        <row r="3075">
          <cell r="W3075" t="str">
            <v>武器</v>
          </cell>
          <cell r="X3075">
            <v>3077</v>
          </cell>
        </row>
        <row r="3076">
          <cell r="W3076" t="str">
            <v>衣服</v>
          </cell>
          <cell r="X3076">
            <v>3078</v>
          </cell>
        </row>
        <row r="3077">
          <cell r="W3077" t="str">
            <v>头盔</v>
          </cell>
          <cell r="X3077">
            <v>3079</v>
          </cell>
        </row>
        <row r="3078">
          <cell r="W3078" t="str">
            <v>项链</v>
          </cell>
          <cell r="X3078">
            <v>3080</v>
          </cell>
        </row>
        <row r="3079">
          <cell r="W3079" t="str">
            <v>左戒指</v>
          </cell>
          <cell r="X3079">
            <v>3081</v>
          </cell>
        </row>
        <row r="3080">
          <cell r="W3080" t="str">
            <v>右戒指</v>
          </cell>
          <cell r="X3080">
            <v>3082</v>
          </cell>
        </row>
        <row r="3081">
          <cell r="W3081" t="str">
            <v>左手镯</v>
          </cell>
          <cell r="X3081">
            <v>3083</v>
          </cell>
        </row>
        <row r="3082">
          <cell r="W3082" t="str">
            <v>右手镯</v>
          </cell>
          <cell r="X3082">
            <v>3084</v>
          </cell>
        </row>
        <row r="3083">
          <cell r="W3083" t="str">
            <v>腰带</v>
          </cell>
          <cell r="X3083">
            <v>3085</v>
          </cell>
        </row>
        <row r="3084">
          <cell r="W3084" t="str">
            <v>鞋子</v>
          </cell>
          <cell r="X3084">
            <v>3086</v>
          </cell>
        </row>
        <row r="3085">
          <cell r="W3085" t="str">
            <v>护腿</v>
          </cell>
          <cell r="X3085">
            <v>3087</v>
          </cell>
        </row>
        <row r="3086">
          <cell r="W3086" t="str">
            <v>饰品</v>
          </cell>
          <cell r="X3086">
            <v>3088</v>
          </cell>
        </row>
        <row r="3087">
          <cell r="W3087" t="str">
            <v>武器</v>
          </cell>
          <cell r="X3087">
            <v>3089</v>
          </cell>
        </row>
        <row r="3088">
          <cell r="W3088" t="str">
            <v>衣服</v>
          </cell>
          <cell r="X3088">
            <v>3090</v>
          </cell>
        </row>
        <row r="3089">
          <cell r="W3089" t="str">
            <v>头盔</v>
          </cell>
          <cell r="X3089">
            <v>3091</v>
          </cell>
        </row>
        <row r="3090">
          <cell r="W3090" t="str">
            <v>项链</v>
          </cell>
          <cell r="X3090">
            <v>3092</v>
          </cell>
        </row>
        <row r="3091">
          <cell r="W3091" t="str">
            <v>左戒指</v>
          </cell>
          <cell r="X3091">
            <v>3093</v>
          </cell>
        </row>
        <row r="3092">
          <cell r="W3092" t="str">
            <v>右戒指</v>
          </cell>
          <cell r="X3092">
            <v>3094</v>
          </cell>
        </row>
        <row r="3093">
          <cell r="W3093" t="str">
            <v>左手镯</v>
          </cell>
          <cell r="X3093">
            <v>3095</v>
          </cell>
        </row>
        <row r="3094">
          <cell r="W3094" t="str">
            <v>右手镯</v>
          </cell>
          <cell r="X3094">
            <v>3096</v>
          </cell>
        </row>
        <row r="3095">
          <cell r="W3095" t="str">
            <v>腰带</v>
          </cell>
          <cell r="X3095">
            <v>3097</v>
          </cell>
        </row>
        <row r="3096">
          <cell r="W3096" t="str">
            <v>鞋子</v>
          </cell>
          <cell r="X3096">
            <v>3098</v>
          </cell>
        </row>
        <row r="3097">
          <cell r="W3097" t="str">
            <v>护腿</v>
          </cell>
          <cell r="X3097">
            <v>3099</v>
          </cell>
        </row>
        <row r="3098">
          <cell r="W3098" t="str">
            <v>饰品</v>
          </cell>
          <cell r="X3098">
            <v>3100</v>
          </cell>
        </row>
        <row r="3099">
          <cell r="W3099" t="str">
            <v>武器</v>
          </cell>
          <cell r="X3099">
            <v>3101</v>
          </cell>
        </row>
        <row r="3100">
          <cell r="W3100" t="str">
            <v>衣服</v>
          </cell>
          <cell r="X3100">
            <v>3102</v>
          </cell>
        </row>
        <row r="3101">
          <cell r="W3101" t="str">
            <v>头盔</v>
          </cell>
          <cell r="X3101">
            <v>3103</v>
          </cell>
        </row>
        <row r="3102">
          <cell r="W3102" t="str">
            <v>项链</v>
          </cell>
          <cell r="X3102">
            <v>3104</v>
          </cell>
        </row>
        <row r="3103">
          <cell r="W3103" t="str">
            <v>左戒指</v>
          </cell>
          <cell r="X3103">
            <v>3105</v>
          </cell>
        </row>
        <row r="3104">
          <cell r="W3104" t="str">
            <v>右戒指</v>
          </cell>
          <cell r="X3104">
            <v>3106</v>
          </cell>
        </row>
        <row r="3105">
          <cell r="W3105" t="str">
            <v>左手镯</v>
          </cell>
          <cell r="X3105">
            <v>3107</v>
          </cell>
        </row>
        <row r="3106">
          <cell r="W3106" t="str">
            <v>右手镯</v>
          </cell>
          <cell r="X3106">
            <v>3108</v>
          </cell>
        </row>
        <row r="3107">
          <cell r="W3107" t="str">
            <v>腰带</v>
          </cell>
          <cell r="X3107">
            <v>3109</v>
          </cell>
        </row>
        <row r="3108">
          <cell r="W3108" t="str">
            <v>鞋子</v>
          </cell>
          <cell r="X3108">
            <v>3110</v>
          </cell>
        </row>
        <row r="3109">
          <cell r="W3109" t="str">
            <v>护腿</v>
          </cell>
          <cell r="X3109">
            <v>3111</v>
          </cell>
        </row>
        <row r="3110">
          <cell r="W3110" t="str">
            <v>饰品</v>
          </cell>
          <cell r="X3110">
            <v>3112</v>
          </cell>
        </row>
        <row r="3111">
          <cell r="W3111" t="str">
            <v>武器</v>
          </cell>
          <cell r="X3111">
            <v>3113</v>
          </cell>
        </row>
        <row r="3112">
          <cell r="W3112" t="str">
            <v>衣服</v>
          </cell>
          <cell r="X3112">
            <v>3114</v>
          </cell>
        </row>
        <row r="3113">
          <cell r="W3113" t="str">
            <v>头盔</v>
          </cell>
          <cell r="X3113">
            <v>3115</v>
          </cell>
        </row>
        <row r="3114">
          <cell r="W3114" t="str">
            <v>项链</v>
          </cell>
          <cell r="X3114">
            <v>3116</v>
          </cell>
        </row>
        <row r="3115">
          <cell r="W3115" t="str">
            <v>左戒指</v>
          </cell>
          <cell r="X3115">
            <v>3117</v>
          </cell>
        </row>
        <row r="3116">
          <cell r="W3116" t="str">
            <v>右戒指</v>
          </cell>
          <cell r="X3116">
            <v>3118</v>
          </cell>
        </row>
        <row r="3117">
          <cell r="W3117" t="str">
            <v>左手镯</v>
          </cell>
          <cell r="X3117">
            <v>3119</v>
          </cell>
        </row>
        <row r="3118">
          <cell r="W3118" t="str">
            <v>右手镯</v>
          </cell>
          <cell r="X3118">
            <v>3120</v>
          </cell>
        </row>
        <row r="3119">
          <cell r="W3119" t="str">
            <v>腰带</v>
          </cell>
          <cell r="X3119">
            <v>3121</v>
          </cell>
        </row>
        <row r="3120">
          <cell r="W3120" t="str">
            <v>鞋子</v>
          </cell>
          <cell r="X3120">
            <v>3122</v>
          </cell>
        </row>
        <row r="3121">
          <cell r="W3121" t="str">
            <v>护腿</v>
          </cell>
          <cell r="X3121">
            <v>3123</v>
          </cell>
        </row>
        <row r="3122">
          <cell r="W3122" t="str">
            <v>饰品</v>
          </cell>
          <cell r="X3122">
            <v>3124</v>
          </cell>
        </row>
        <row r="3123">
          <cell r="W3123" t="str">
            <v>武器</v>
          </cell>
          <cell r="X3123">
            <v>3125</v>
          </cell>
        </row>
        <row r="3124">
          <cell r="W3124" t="str">
            <v>衣服</v>
          </cell>
          <cell r="X3124">
            <v>3126</v>
          </cell>
        </row>
        <row r="3125">
          <cell r="W3125" t="str">
            <v>头盔</v>
          </cell>
          <cell r="X3125">
            <v>3127</v>
          </cell>
        </row>
        <row r="3126">
          <cell r="W3126" t="str">
            <v>项链</v>
          </cell>
          <cell r="X3126">
            <v>3128</v>
          </cell>
        </row>
        <row r="3127">
          <cell r="W3127" t="str">
            <v>左戒指</v>
          </cell>
          <cell r="X3127">
            <v>3129</v>
          </cell>
        </row>
        <row r="3128">
          <cell r="W3128" t="str">
            <v>右戒指</v>
          </cell>
          <cell r="X3128">
            <v>3130</v>
          </cell>
        </row>
        <row r="3129">
          <cell r="W3129" t="str">
            <v>左手镯</v>
          </cell>
          <cell r="X3129">
            <v>3131</v>
          </cell>
        </row>
        <row r="3130">
          <cell r="W3130" t="str">
            <v>右手镯</v>
          </cell>
          <cell r="X3130">
            <v>3132</v>
          </cell>
        </row>
        <row r="3131">
          <cell r="W3131" t="str">
            <v>腰带</v>
          </cell>
          <cell r="X3131">
            <v>3133</v>
          </cell>
        </row>
        <row r="3132">
          <cell r="W3132" t="str">
            <v>鞋子</v>
          </cell>
          <cell r="X3132">
            <v>3134</v>
          </cell>
        </row>
        <row r="3133">
          <cell r="W3133" t="str">
            <v>护腿</v>
          </cell>
          <cell r="X3133">
            <v>3135</v>
          </cell>
        </row>
        <row r="3134">
          <cell r="W3134" t="str">
            <v>饰品</v>
          </cell>
          <cell r="X3134">
            <v>3136</v>
          </cell>
        </row>
        <row r="3135">
          <cell r="W3135" t="str">
            <v>武器</v>
          </cell>
          <cell r="X3135">
            <v>3137</v>
          </cell>
        </row>
        <row r="3136">
          <cell r="W3136" t="str">
            <v>衣服</v>
          </cell>
          <cell r="X3136">
            <v>3138</v>
          </cell>
        </row>
        <row r="3137">
          <cell r="W3137" t="str">
            <v>头盔</v>
          </cell>
          <cell r="X3137">
            <v>3139</v>
          </cell>
        </row>
        <row r="3138">
          <cell r="W3138" t="str">
            <v>项链</v>
          </cell>
          <cell r="X3138">
            <v>3140</v>
          </cell>
        </row>
        <row r="3139">
          <cell r="W3139" t="str">
            <v>左戒指</v>
          </cell>
          <cell r="X3139">
            <v>3141</v>
          </cell>
        </row>
        <row r="3140">
          <cell r="W3140" t="str">
            <v>右戒指</v>
          </cell>
          <cell r="X3140">
            <v>3142</v>
          </cell>
        </row>
        <row r="3141">
          <cell r="W3141" t="str">
            <v>左手镯</v>
          </cell>
          <cell r="X3141">
            <v>3143</v>
          </cell>
        </row>
        <row r="3142">
          <cell r="W3142" t="str">
            <v>右手镯</v>
          </cell>
          <cell r="X3142">
            <v>3144</v>
          </cell>
        </row>
        <row r="3143">
          <cell r="W3143" t="str">
            <v>腰带</v>
          </cell>
          <cell r="X3143">
            <v>3145</v>
          </cell>
        </row>
        <row r="3144">
          <cell r="W3144" t="str">
            <v>鞋子</v>
          </cell>
          <cell r="X3144">
            <v>3146</v>
          </cell>
        </row>
        <row r="3145">
          <cell r="W3145" t="str">
            <v>护腿</v>
          </cell>
          <cell r="X3145">
            <v>3147</v>
          </cell>
        </row>
        <row r="3146">
          <cell r="W3146" t="str">
            <v>饰品</v>
          </cell>
          <cell r="X3146">
            <v>3148</v>
          </cell>
        </row>
        <row r="3147">
          <cell r="W3147" t="str">
            <v>武器</v>
          </cell>
          <cell r="X3147">
            <v>3149</v>
          </cell>
        </row>
        <row r="3148">
          <cell r="W3148" t="str">
            <v>衣服</v>
          </cell>
          <cell r="X3148">
            <v>3150</v>
          </cell>
        </row>
        <row r="3149">
          <cell r="W3149" t="str">
            <v>头盔</v>
          </cell>
          <cell r="X3149">
            <v>3151</v>
          </cell>
        </row>
        <row r="3150">
          <cell r="W3150" t="str">
            <v>项链</v>
          </cell>
          <cell r="X3150">
            <v>3152</v>
          </cell>
        </row>
        <row r="3151">
          <cell r="W3151" t="str">
            <v>左戒指</v>
          </cell>
          <cell r="X3151">
            <v>3153</v>
          </cell>
        </row>
        <row r="3152">
          <cell r="W3152" t="str">
            <v>右戒指</v>
          </cell>
          <cell r="X3152">
            <v>3154</v>
          </cell>
        </row>
        <row r="3153">
          <cell r="W3153" t="str">
            <v>左手镯</v>
          </cell>
          <cell r="X3153">
            <v>3155</v>
          </cell>
        </row>
        <row r="3154">
          <cell r="W3154" t="str">
            <v>右手镯</v>
          </cell>
          <cell r="X3154">
            <v>3156</v>
          </cell>
        </row>
        <row r="3155">
          <cell r="W3155" t="str">
            <v>腰带</v>
          </cell>
          <cell r="X3155">
            <v>3157</v>
          </cell>
        </row>
        <row r="3156">
          <cell r="W3156" t="str">
            <v>鞋子</v>
          </cell>
          <cell r="X3156">
            <v>3158</v>
          </cell>
        </row>
        <row r="3157">
          <cell r="W3157" t="str">
            <v>护腿</v>
          </cell>
          <cell r="X3157">
            <v>3159</v>
          </cell>
        </row>
        <row r="3158">
          <cell r="W3158" t="str">
            <v>饰品</v>
          </cell>
          <cell r="X3158">
            <v>3160</v>
          </cell>
        </row>
        <row r="3159">
          <cell r="W3159" t="str">
            <v>武器</v>
          </cell>
          <cell r="X3159">
            <v>3161</v>
          </cell>
        </row>
        <row r="3160">
          <cell r="W3160" t="str">
            <v>衣服</v>
          </cell>
          <cell r="X3160">
            <v>3162</v>
          </cell>
        </row>
        <row r="3161">
          <cell r="W3161" t="str">
            <v>头盔</v>
          </cell>
          <cell r="X3161">
            <v>3163</v>
          </cell>
        </row>
        <row r="3162">
          <cell r="W3162" t="str">
            <v>项链</v>
          </cell>
          <cell r="X3162">
            <v>3164</v>
          </cell>
        </row>
        <row r="3163">
          <cell r="W3163" t="str">
            <v>左戒指</v>
          </cell>
          <cell r="X3163">
            <v>3165</v>
          </cell>
        </row>
        <row r="3164">
          <cell r="W3164" t="str">
            <v>右戒指</v>
          </cell>
          <cell r="X3164">
            <v>3166</v>
          </cell>
        </row>
        <row r="3165">
          <cell r="W3165" t="str">
            <v>左手镯</v>
          </cell>
          <cell r="X3165">
            <v>3167</v>
          </cell>
        </row>
        <row r="3166">
          <cell r="W3166" t="str">
            <v>右手镯</v>
          </cell>
          <cell r="X3166">
            <v>3168</v>
          </cell>
        </row>
        <row r="3167">
          <cell r="W3167" t="str">
            <v>腰带</v>
          </cell>
          <cell r="X3167">
            <v>3169</v>
          </cell>
        </row>
        <row r="3168">
          <cell r="W3168" t="str">
            <v>鞋子</v>
          </cell>
          <cell r="X3168">
            <v>3170</v>
          </cell>
        </row>
        <row r="3169">
          <cell r="W3169" t="str">
            <v>护腿</v>
          </cell>
          <cell r="X3169">
            <v>3171</v>
          </cell>
        </row>
        <row r="3170">
          <cell r="W3170" t="str">
            <v>饰品</v>
          </cell>
          <cell r="X3170">
            <v>3172</v>
          </cell>
        </row>
        <row r="3171">
          <cell r="W3171" t="str">
            <v>武器</v>
          </cell>
          <cell r="X3171">
            <v>3173</v>
          </cell>
        </row>
        <row r="3172">
          <cell r="W3172" t="str">
            <v>衣服</v>
          </cell>
          <cell r="X3172">
            <v>3174</v>
          </cell>
        </row>
        <row r="3173">
          <cell r="W3173" t="str">
            <v>头盔</v>
          </cell>
          <cell r="X3173">
            <v>3175</v>
          </cell>
        </row>
        <row r="3174">
          <cell r="W3174" t="str">
            <v>项链</v>
          </cell>
          <cell r="X3174">
            <v>3176</v>
          </cell>
        </row>
        <row r="3175">
          <cell r="W3175" t="str">
            <v>左戒指</v>
          </cell>
          <cell r="X3175">
            <v>3177</v>
          </cell>
        </row>
        <row r="3176">
          <cell r="W3176" t="str">
            <v>右戒指</v>
          </cell>
          <cell r="X3176">
            <v>3178</v>
          </cell>
        </row>
        <row r="3177">
          <cell r="W3177" t="str">
            <v>左手镯</v>
          </cell>
          <cell r="X3177">
            <v>3179</v>
          </cell>
        </row>
        <row r="3178">
          <cell r="W3178" t="str">
            <v>右手镯</v>
          </cell>
          <cell r="X3178">
            <v>3180</v>
          </cell>
        </row>
        <row r="3179">
          <cell r="W3179" t="str">
            <v>腰带</v>
          </cell>
          <cell r="X3179">
            <v>3181</v>
          </cell>
        </row>
        <row r="3180">
          <cell r="W3180" t="str">
            <v>鞋子</v>
          </cell>
          <cell r="X3180">
            <v>3182</v>
          </cell>
        </row>
        <row r="3181">
          <cell r="W3181" t="str">
            <v>护腿</v>
          </cell>
          <cell r="X3181">
            <v>3183</v>
          </cell>
        </row>
        <row r="3182">
          <cell r="W3182" t="str">
            <v>饰品</v>
          </cell>
          <cell r="X3182">
            <v>3184</v>
          </cell>
        </row>
        <row r="3183">
          <cell r="W3183" t="str">
            <v>武器</v>
          </cell>
          <cell r="X3183">
            <v>3185</v>
          </cell>
        </row>
        <row r="3184">
          <cell r="W3184" t="str">
            <v>衣服</v>
          </cell>
          <cell r="X3184">
            <v>3186</v>
          </cell>
        </row>
        <row r="3185">
          <cell r="W3185" t="str">
            <v>头盔</v>
          </cell>
          <cell r="X3185">
            <v>3187</v>
          </cell>
        </row>
        <row r="3186">
          <cell r="W3186" t="str">
            <v>项链</v>
          </cell>
          <cell r="X3186">
            <v>3188</v>
          </cell>
        </row>
        <row r="3187">
          <cell r="W3187" t="str">
            <v>左戒指</v>
          </cell>
          <cell r="X3187">
            <v>3189</v>
          </cell>
        </row>
        <row r="3188">
          <cell r="W3188" t="str">
            <v>右戒指</v>
          </cell>
          <cell r="X3188">
            <v>3190</v>
          </cell>
        </row>
        <row r="3189">
          <cell r="W3189" t="str">
            <v>左手镯</v>
          </cell>
          <cell r="X3189">
            <v>3191</v>
          </cell>
        </row>
        <row r="3190">
          <cell r="W3190" t="str">
            <v>右手镯</v>
          </cell>
          <cell r="X3190">
            <v>3192</v>
          </cell>
        </row>
        <row r="3191">
          <cell r="W3191" t="str">
            <v>腰带</v>
          </cell>
          <cell r="X3191">
            <v>3193</v>
          </cell>
        </row>
        <row r="3192">
          <cell r="W3192" t="str">
            <v>鞋子</v>
          </cell>
          <cell r="X3192">
            <v>3194</v>
          </cell>
        </row>
        <row r="3193">
          <cell r="W3193" t="str">
            <v>护腿</v>
          </cell>
          <cell r="X3193">
            <v>3195</v>
          </cell>
        </row>
        <row r="3194">
          <cell r="W3194" t="str">
            <v>饰品</v>
          </cell>
          <cell r="X3194">
            <v>3196</v>
          </cell>
        </row>
        <row r="3195">
          <cell r="W3195" t="str">
            <v>武器</v>
          </cell>
          <cell r="X3195">
            <v>3197</v>
          </cell>
        </row>
        <row r="3196">
          <cell r="W3196" t="str">
            <v>衣服</v>
          </cell>
          <cell r="X3196">
            <v>3198</v>
          </cell>
        </row>
        <row r="3197">
          <cell r="W3197" t="str">
            <v>头盔</v>
          </cell>
          <cell r="X3197">
            <v>3199</v>
          </cell>
        </row>
        <row r="3198">
          <cell r="W3198" t="str">
            <v>项链</v>
          </cell>
          <cell r="X3198">
            <v>3200</v>
          </cell>
        </row>
        <row r="3199">
          <cell r="W3199" t="str">
            <v>左戒指</v>
          </cell>
          <cell r="X3199">
            <v>3201</v>
          </cell>
        </row>
        <row r="3200">
          <cell r="W3200" t="str">
            <v>右戒指</v>
          </cell>
          <cell r="X3200">
            <v>3202</v>
          </cell>
        </row>
        <row r="3201">
          <cell r="W3201" t="str">
            <v>左手镯</v>
          </cell>
          <cell r="X3201">
            <v>3203</v>
          </cell>
        </row>
        <row r="3202">
          <cell r="W3202" t="str">
            <v>右手镯</v>
          </cell>
          <cell r="X3202">
            <v>3204</v>
          </cell>
        </row>
        <row r="3203">
          <cell r="W3203" t="str">
            <v>腰带</v>
          </cell>
          <cell r="X3203">
            <v>3205</v>
          </cell>
        </row>
        <row r="3204">
          <cell r="W3204" t="str">
            <v>鞋子</v>
          </cell>
          <cell r="X3204">
            <v>3206</v>
          </cell>
        </row>
        <row r="3205">
          <cell r="W3205" t="str">
            <v>护腿</v>
          </cell>
          <cell r="X3205">
            <v>3207</v>
          </cell>
        </row>
        <row r="3206">
          <cell r="W3206" t="str">
            <v>饰品</v>
          </cell>
          <cell r="X3206">
            <v>3208</v>
          </cell>
        </row>
        <row r="3207">
          <cell r="W3207" t="str">
            <v>武器</v>
          </cell>
          <cell r="X3207">
            <v>3209</v>
          </cell>
        </row>
        <row r="3208">
          <cell r="W3208" t="str">
            <v>衣服</v>
          </cell>
          <cell r="X3208">
            <v>3210</v>
          </cell>
        </row>
        <row r="3209">
          <cell r="W3209" t="str">
            <v>头盔</v>
          </cell>
          <cell r="X3209">
            <v>3211</v>
          </cell>
        </row>
        <row r="3210">
          <cell r="W3210" t="str">
            <v>项链</v>
          </cell>
          <cell r="X3210">
            <v>3212</v>
          </cell>
        </row>
        <row r="3211">
          <cell r="W3211" t="str">
            <v>左戒指</v>
          </cell>
          <cell r="X3211">
            <v>3213</v>
          </cell>
        </row>
        <row r="3212">
          <cell r="W3212" t="str">
            <v>右戒指</v>
          </cell>
          <cell r="X3212">
            <v>3214</v>
          </cell>
        </row>
        <row r="3213">
          <cell r="W3213" t="str">
            <v>左手镯</v>
          </cell>
          <cell r="X3213">
            <v>3215</v>
          </cell>
        </row>
        <row r="3214">
          <cell r="W3214" t="str">
            <v>右手镯</v>
          </cell>
          <cell r="X3214">
            <v>3216</v>
          </cell>
        </row>
        <row r="3215">
          <cell r="W3215" t="str">
            <v>腰带</v>
          </cell>
          <cell r="X3215">
            <v>3217</v>
          </cell>
        </row>
        <row r="3216">
          <cell r="W3216" t="str">
            <v>鞋子</v>
          </cell>
          <cell r="X3216">
            <v>3218</v>
          </cell>
        </row>
        <row r="3217">
          <cell r="W3217" t="str">
            <v>护腿</v>
          </cell>
          <cell r="X3217">
            <v>3219</v>
          </cell>
        </row>
        <row r="3218">
          <cell r="W3218" t="str">
            <v>饰品</v>
          </cell>
          <cell r="X3218">
            <v>3220</v>
          </cell>
        </row>
        <row r="3219">
          <cell r="W3219" t="str">
            <v>武器</v>
          </cell>
          <cell r="X3219">
            <v>3221</v>
          </cell>
        </row>
        <row r="3220">
          <cell r="W3220" t="str">
            <v>衣服</v>
          </cell>
          <cell r="X3220">
            <v>3222</v>
          </cell>
        </row>
        <row r="3221">
          <cell r="W3221" t="str">
            <v>头盔</v>
          </cell>
          <cell r="X3221">
            <v>3223</v>
          </cell>
        </row>
        <row r="3222">
          <cell r="W3222" t="str">
            <v>项链</v>
          </cell>
          <cell r="X3222">
            <v>3224</v>
          </cell>
        </row>
        <row r="3223">
          <cell r="W3223" t="str">
            <v>左戒指</v>
          </cell>
          <cell r="X3223">
            <v>3225</v>
          </cell>
        </row>
        <row r="3224">
          <cell r="W3224" t="str">
            <v>右戒指</v>
          </cell>
          <cell r="X3224">
            <v>3226</v>
          </cell>
        </row>
        <row r="3225">
          <cell r="W3225" t="str">
            <v>左手镯</v>
          </cell>
          <cell r="X3225">
            <v>3227</v>
          </cell>
        </row>
        <row r="3226">
          <cell r="W3226" t="str">
            <v>右手镯</v>
          </cell>
          <cell r="X3226">
            <v>3228</v>
          </cell>
        </row>
        <row r="3227">
          <cell r="W3227" t="str">
            <v>腰带</v>
          </cell>
          <cell r="X3227">
            <v>3229</v>
          </cell>
        </row>
        <row r="3228">
          <cell r="W3228" t="str">
            <v>鞋子</v>
          </cell>
          <cell r="X3228">
            <v>3230</v>
          </cell>
        </row>
        <row r="3229">
          <cell r="W3229" t="str">
            <v>护腿</v>
          </cell>
          <cell r="X3229">
            <v>3231</v>
          </cell>
        </row>
        <row r="3230">
          <cell r="W3230" t="str">
            <v>饰品</v>
          </cell>
          <cell r="X3230">
            <v>3232</v>
          </cell>
        </row>
        <row r="3231">
          <cell r="W3231" t="str">
            <v>武器</v>
          </cell>
          <cell r="X3231">
            <v>3233</v>
          </cell>
        </row>
        <row r="3232">
          <cell r="W3232" t="str">
            <v>衣服</v>
          </cell>
          <cell r="X3232">
            <v>3234</v>
          </cell>
        </row>
        <row r="3233">
          <cell r="W3233" t="str">
            <v>头盔</v>
          </cell>
          <cell r="X3233">
            <v>3235</v>
          </cell>
        </row>
        <row r="3234">
          <cell r="W3234" t="str">
            <v>项链</v>
          </cell>
          <cell r="X3234">
            <v>3236</v>
          </cell>
        </row>
        <row r="3235">
          <cell r="W3235" t="str">
            <v>左戒指</v>
          </cell>
          <cell r="X3235">
            <v>3237</v>
          </cell>
        </row>
        <row r="3236">
          <cell r="W3236" t="str">
            <v>右戒指</v>
          </cell>
          <cell r="X3236">
            <v>3238</v>
          </cell>
        </row>
        <row r="3237">
          <cell r="W3237" t="str">
            <v>左手镯</v>
          </cell>
          <cell r="X3237">
            <v>3239</v>
          </cell>
        </row>
        <row r="3238">
          <cell r="W3238" t="str">
            <v>右手镯</v>
          </cell>
          <cell r="X3238">
            <v>3240</v>
          </cell>
        </row>
        <row r="3239">
          <cell r="W3239" t="str">
            <v>腰带</v>
          </cell>
          <cell r="X3239">
            <v>3241</v>
          </cell>
        </row>
        <row r="3240">
          <cell r="W3240" t="str">
            <v>鞋子</v>
          </cell>
          <cell r="X3240">
            <v>3242</v>
          </cell>
        </row>
        <row r="3241">
          <cell r="W3241" t="str">
            <v>护腿</v>
          </cell>
          <cell r="X3241">
            <v>3243</v>
          </cell>
        </row>
        <row r="3242">
          <cell r="W3242" t="str">
            <v>饰品</v>
          </cell>
          <cell r="X3242">
            <v>3244</v>
          </cell>
        </row>
        <row r="3243">
          <cell r="W3243" t="str">
            <v>武器</v>
          </cell>
          <cell r="X3243">
            <v>3245</v>
          </cell>
        </row>
        <row r="3244">
          <cell r="W3244" t="str">
            <v>衣服</v>
          </cell>
          <cell r="X3244">
            <v>3246</v>
          </cell>
        </row>
        <row r="3245">
          <cell r="W3245" t="str">
            <v>头盔</v>
          </cell>
          <cell r="X3245">
            <v>3247</v>
          </cell>
        </row>
        <row r="3246">
          <cell r="W3246" t="str">
            <v>项链</v>
          </cell>
          <cell r="X3246">
            <v>3248</v>
          </cell>
        </row>
        <row r="3247">
          <cell r="W3247" t="str">
            <v>左戒指</v>
          </cell>
          <cell r="X3247">
            <v>3249</v>
          </cell>
        </row>
        <row r="3248">
          <cell r="W3248" t="str">
            <v>右戒指</v>
          </cell>
          <cell r="X3248">
            <v>3250</v>
          </cell>
        </row>
        <row r="3249">
          <cell r="W3249" t="str">
            <v>左手镯</v>
          </cell>
          <cell r="X3249">
            <v>3251</v>
          </cell>
        </row>
        <row r="3250">
          <cell r="W3250" t="str">
            <v>右手镯</v>
          </cell>
          <cell r="X3250">
            <v>3252</v>
          </cell>
        </row>
        <row r="3251">
          <cell r="W3251" t="str">
            <v>腰带</v>
          </cell>
          <cell r="X3251">
            <v>3253</v>
          </cell>
        </row>
        <row r="3252">
          <cell r="W3252" t="str">
            <v>鞋子</v>
          </cell>
          <cell r="X3252">
            <v>3254</v>
          </cell>
        </row>
        <row r="3253">
          <cell r="W3253" t="str">
            <v>护腿</v>
          </cell>
          <cell r="X3253">
            <v>3255</v>
          </cell>
        </row>
        <row r="3254">
          <cell r="W3254" t="str">
            <v>饰品</v>
          </cell>
          <cell r="X3254">
            <v>3256</v>
          </cell>
        </row>
        <row r="3255">
          <cell r="W3255" t="str">
            <v>武器</v>
          </cell>
          <cell r="X3255">
            <v>3257</v>
          </cell>
        </row>
        <row r="3256">
          <cell r="W3256" t="str">
            <v>衣服</v>
          </cell>
          <cell r="X3256">
            <v>3258</v>
          </cell>
        </row>
        <row r="3257">
          <cell r="W3257" t="str">
            <v>头盔</v>
          </cell>
          <cell r="X3257">
            <v>3259</v>
          </cell>
        </row>
        <row r="3258">
          <cell r="W3258" t="str">
            <v>项链</v>
          </cell>
          <cell r="X3258">
            <v>3260</v>
          </cell>
        </row>
        <row r="3259">
          <cell r="W3259" t="str">
            <v>左戒指</v>
          </cell>
          <cell r="X3259">
            <v>3261</v>
          </cell>
        </row>
        <row r="3260">
          <cell r="W3260" t="str">
            <v>右戒指</v>
          </cell>
          <cell r="X3260">
            <v>3262</v>
          </cell>
        </row>
        <row r="3261">
          <cell r="W3261" t="str">
            <v>左手镯</v>
          </cell>
          <cell r="X3261">
            <v>3263</v>
          </cell>
        </row>
        <row r="3262">
          <cell r="W3262" t="str">
            <v>右手镯</v>
          </cell>
          <cell r="X3262">
            <v>3264</v>
          </cell>
        </row>
        <row r="3263">
          <cell r="W3263" t="str">
            <v>腰带</v>
          </cell>
          <cell r="X3263">
            <v>3265</v>
          </cell>
        </row>
        <row r="3264">
          <cell r="W3264" t="str">
            <v>鞋子</v>
          </cell>
          <cell r="X3264">
            <v>3266</v>
          </cell>
        </row>
        <row r="3265">
          <cell r="W3265" t="str">
            <v>护腿</v>
          </cell>
          <cell r="X3265">
            <v>3267</v>
          </cell>
        </row>
        <row r="3266">
          <cell r="W3266" t="str">
            <v>饰品</v>
          </cell>
          <cell r="X3266">
            <v>3268</v>
          </cell>
        </row>
        <row r="3267">
          <cell r="W3267" t="str">
            <v>武器</v>
          </cell>
          <cell r="X3267">
            <v>3269</v>
          </cell>
        </row>
        <row r="3268">
          <cell r="W3268" t="str">
            <v>衣服</v>
          </cell>
          <cell r="X3268">
            <v>3270</v>
          </cell>
        </row>
        <row r="3269">
          <cell r="W3269" t="str">
            <v>头盔</v>
          </cell>
          <cell r="X3269">
            <v>3271</v>
          </cell>
        </row>
        <row r="3270">
          <cell r="W3270" t="str">
            <v>项链</v>
          </cell>
          <cell r="X3270">
            <v>3272</v>
          </cell>
        </row>
        <row r="3271">
          <cell r="W3271" t="str">
            <v>左戒指</v>
          </cell>
          <cell r="X3271">
            <v>3273</v>
          </cell>
        </row>
        <row r="3272">
          <cell r="W3272" t="str">
            <v>右戒指</v>
          </cell>
          <cell r="X3272">
            <v>3274</v>
          </cell>
        </row>
        <row r="3273">
          <cell r="W3273" t="str">
            <v>左手镯</v>
          </cell>
          <cell r="X3273">
            <v>3275</v>
          </cell>
        </row>
        <row r="3274">
          <cell r="W3274" t="str">
            <v>右手镯</v>
          </cell>
          <cell r="X3274">
            <v>3276</v>
          </cell>
        </row>
        <row r="3275">
          <cell r="W3275" t="str">
            <v>腰带</v>
          </cell>
          <cell r="X3275">
            <v>3277</v>
          </cell>
        </row>
        <row r="3276">
          <cell r="W3276" t="str">
            <v>鞋子</v>
          </cell>
          <cell r="X3276">
            <v>3278</v>
          </cell>
        </row>
        <row r="3277">
          <cell r="W3277" t="str">
            <v>护腿</v>
          </cell>
          <cell r="X3277">
            <v>3279</v>
          </cell>
        </row>
        <row r="3278">
          <cell r="W3278" t="str">
            <v>饰品</v>
          </cell>
          <cell r="X3278">
            <v>3280</v>
          </cell>
        </row>
        <row r="3279">
          <cell r="W3279" t="str">
            <v>武器</v>
          </cell>
          <cell r="X3279">
            <v>3281</v>
          </cell>
        </row>
        <row r="3280">
          <cell r="W3280" t="str">
            <v>衣服</v>
          </cell>
          <cell r="X3280">
            <v>3282</v>
          </cell>
        </row>
        <row r="3281">
          <cell r="W3281" t="str">
            <v>头盔</v>
          </cell>
          <cell r="X3281">
            <v>3283</v>
          </cell>
        </row>
        <row r="3282">
          <cell r="W3282" t="str">
            <v>项链</v>
          </cell>
          <cell r="X3282">
            <v>3284</v>
          </cell>
        </row>
        <row r="3283">
          <cell r="W3283" t="str">
            <v>左戒指</v>
          </cell>
          <cell r="X3283">
            <v>3285</v>
          </cell>
        </row>
        <row r="3284">
          <cell r="W3284" t="str">
            <v>右戒指</v>
          </cell>
          <cell r="X3284">
            <v>3286</v>
          </cell>
        </row>
        <row r="3285">
          <cell r="W3285" t="str">
            <v>左手镯</v>
          </cell>
          <cell r="X3285">
            <v>3287</v>
          </cell>
        </row>
        <row r="3286">
          <cell r="W3286" t="str">
            <v>右手镯</v>
          </cell>
          <cell r="X3286">
            <v>3288</v>
          </cell>
        </row>
        <row r="3287">
          <cell r="W3287" t="str">
            <v>腰带</v>
          </cell>
          <cell r="X3287">
            <v>3289</v>
          </cell>
        </row>
        <row r="3288">
          <cell r="W3288" t="str">
            <v>鞋子</v>
          </cell>
          <cell r="X3288">
            <v>3290</v>
          </cell>
        </row>
        <row r="3289">
          <cell r="W3289" t="str">
            <v>护腿</v>
          </cell>
          <cell r="X3289">
            <v>3291</v>
          </cell>
        </row>
        <row r="3290">
          <cell r="W3290" t="str">
            <v>饰品</v>
          </cell>
          <cell r="X3290">
            <v>3292</v>
          </cell>
        </row>
        <row r="3291">
          <cell r="W3291" t="str">
            <v>武器</v>
          </cell>
          <cell r="X3291">
            <v>3293</v>
          </cell>
        </row>
        <row r="3292">
          <cell r="W3292" t="str">
            <v>衣服</v>
          </cell>
          <cell r="X3292">
            <v>3294</v>
          </cell>
        </row>
        <row r="3293">
          <cell r="W3293" t="str">
            <v>头盔</v>
          </cell>
          <cell r="X3293">
            <v>3295</v>
          </cell>
        </row>
        <row r="3294">
          <cell r="W3294" t="str">
            <v>项链</v>
          </cell>
          <cell r="X3294">
            <v>3296</v>
          </cell>
        </row>
        <row r="3295">
          <cell r="W3295" t="str">
            <v>左戒指</v>
          </cell>
          <cell r="X3295">
            <v>3297</v>
          </cell>
        </row>
        <row r="3296">
          <cell r="W3296" t="str">
            <v>右戒指</v>
          </cell>
          <cell r="X3296">
            <v>3298</v>
          </cell>
        </row>
        <row r="3297">
          <cell r="W3297" t="str">
            <v>左手镯</v>
          </cell>
          <cell r="X3297">
            <v>3299</v>
          </cell>
        </row>
        <row r="3298">
          <cell r="W3298" t="str">
            <v>右手镯</v>
          </cell>
          <cell r="X3298">
            <v>3300</v>
          </cell>
        </row>
        <row r="3299">
          <cell r="W3299" t="str">
            <v>腰带</v>
          </cell>
          <cell r="X3299">
            <v>3301</v>
          </cell>
        </row>
        <row r="3300">
          <cell r="W3300" t="str">
            <v>鞋子</v>
          </cell>
          <cell r="X3300">
            <v>3302</v>
          </cell>
        </row>
        <row r="3301">
          <cell r="W3301" t="str">
            <v>护腿</v>
          </cell>
          <cell r="X3301">
            <v>3303</v>
          </cell>
        </row>
        <row r="3302">
          <cell r="W3302" t="str">
            <v>饰品</v>
          </cell>
          <cell r="X3302">
            <v>3304</v>
          </cell>
        </row>
        <row r="3303">
          <cell r="W3303" t="str">
            <v>武器</v>
          </cell>
          <cell r="X3303">
            <v>3305</v>
          </cell>
        </row>
        <row r="3304">
          <cell r="W3304" t="str">
            <v>衣服</v>
          </cell>
          <cell r="X3304">
            <v>3306</v>
          </cell>
        </row>
        <row r="3305">
          <cell r="W3305" t="str">
            <v>头盔</v>
          </cell>
          <cell r="X3305">
            <v>3307</v>
          </cell>
        </row>
        <row r="3306">
          <cell r="W3306" t="str">
            <v>项链</v>
          </cell>
          <cell r="X3306">
            <v>3308</v>
          </cell>
        </row>
        <row r="3307">
          <cell r="W3307" t="str">
            <v>左戒指</v>
          </cell>
          <cell r="X3307">
            <v>3309</v>
          </cell>
        </row>
        <row r="3308">
          <cell r="W3308" t="str">
            <v>右戒指</v>
          </cell>
          <cell r="X3308">
            <v>3310</v>
          </cell>
        </row>
        <row r="3309">
          <cell r="W3309" t="str">
            <v>左手镯</v>
          </cell>
          <cell r="X3309">
            <v>3311</v>
          </cell>
        </row>
        <row r="3310">
          <cell r="W3310" t="str">
            <v>右手镯</v>
          </cell>
          <cell r="X3310">
            <v>3312</v>
          </cell>
        </row>
        <row r="3311">
          <cell r="W3311" t="str">
            <v>腰带</v>
          </cell>
          <cell r="X3311">
            <v>3313</v>
          </cell>
        </row>
        <row r="3312">
          <cell r="W3312" t="str">
            <v>鞋子</v>
          </cell>
          <cell r="X3312">
            <v>3314</v>
          </cell>
        </row>
        <row r="3313">
          <cell r="W3313" t="str">
            <v>护腿</v>
          </cell>
          <cell r="X3313">
            <v>3315</v>
          </cell>
        </row>
        <row r="3314">
          <cell r="W3314" t="str">
            <v>饰品</v>
          </cell>
          <cell r="X3314">
            <v>3316</v>
          </cell>
        </row>
        <row r="3315">
          <cell r="W3315" t="str">
            <v>武器</v>
          </cell>
          <cell r="X3315">
            <v>3317</v>
          </cell>
        </row>
        <row r="3316">
          <cell r="W3316" t="str">
            <v>衣服</v>
          </cell>
          <cell r="X3316">
            <v>3318</v>
          </cell>
        </row>
        <row r="3317">
          <cell r="W3317" t="str">
            <v>头盔</v>
          </cell>
          <cell r="X3317">
            <v>3319</v>
          </cell>
        </row>
        <row r="3318">
          <cell r="W3318" t="str">
            <v>项链</v>
          </cell>
          <cell r="X3318">
            <v>3320</v>
          </cell>
        </row>
        <row r="3319">
          <cell r="W3319" t="str">
            <v>左戒指</v>
          </cell>
          <cell r="X3319">
            <v>3321</v>
          </cell>
        </row>
        <row r="3320">
          <cell r="W3320" t="str">
            <v>右戒指</v>
          </cell>
          <cell r="X3320">
            <v>3322</v>
          </cell>
        </row>
        <row r="3321">
          <cell r="W3321" t="str">
            <v>左手镯</v>
          </cell>
          <cell r="X3321">
            <v>3323</v>
          </cell>
        </row>
        <row r="3322">
          <cell r="W3322" t="str">
            <v>右手镯</v>
          </cell>
          <cell r="X3322">
            <v>3324</v>
          </cell>
        </row>
        <row r="3323">
          <cell r="W3323" t="str">
            <v>腰带</v>
          </cell>
          <cell r="X3323">
            <v>3325</v>
          </cell>
        </row>
        <row r="3324">
          <cell r="W3324" t="str">
            <v>鞋子</v>
          </cell>
          <cell r="X3324">
            <v>3326</v>
          </cell>
        </row>
        <row r="3325">
          <cell r="W3325" t="str">
            <v>护腿</v>
          </cell>
          <cell r="X3325">
            <v>3327</v>
          </cell>
        </row>
        <row r="3326">
          <cell r="W3326" t="str">
            <v>饰品</v>
          </cell>
          <cell r="X3326">
            <v>3328</v>
          </cell>
        </row>
        <row r="3327">
          <cell r="W3327" t="str">
            <v>武器</v>
          </cell>
          <cell r="X3327">
            <v>3329</v>
          </cell>
        </row>
        <row r="3328">
          <cell r="W3328" t="str">
            <v>衣服</v>
          </cell>
          <cell r="X3328">
            <v>3330</v>
          </cell>
        </row>
        <row r="3329">
          <cell r="W3329" t="str">
            <v>头盔</v>
          </cell>
          <cell r="X3329">
            <v>3331</v>
          </cell>
        </row>
        <row r="3330">
          <cell r="W3330" t="str">
            <v>项链</v>
          </cell>
          <cell r="X3330">
            <v>3332</v>
          </cell>
        </row>
        <row r="3331">
          <cell r="W3331" t="str">
            <v>左戒指</v>
          </cell>
          <cell r="X3331">
            <v>3333</v>
          </cell>
        </row>
        <row r="3332">
          <cell r="W3332" t="str">
            <v>右戒指</v>
          </cell>
          <cell r="X3332">
            <v>3334</v>
          </cell>
        </row>
        <row r="3333">
          <cell r="W3333" t="str">
            <v>左手镯</v>
          </cell>
          <cell r="X3333">
            <v>3335</v>
          </cell>
        </row>
        <row r="3334">
          <cell r="W3334" t="str">
            <v>右手镯</v>
          </cell>
          <cell r="X3334">
            <v>3336</v>
          </cell>
        </row>
        <row r="3335">
          <cell r="W3335" t="str">
            <v>腰带</v>
          </cell>
          <cell r="X3335">
            <v>3337</v>
          </cell>
        </row>
        <row r="3336">
          <cell r="W3336" t="str">
            <v>鞋子</v>
          </cell>
          <cell r="X3336">
            <v>3338</v>
          </cell>
        </row>
        <row r="3337">
          <cell r="W3337" t="str">
            <v>护腿</v>
          </cell>
          <cell r="X3337">
            <v>3339</v>
          </cell>
        </row>
        <row r="3338">
          <cell r="W3338" t="str">
            <v>饰品</v>
          </cell>
          <cell r="X3338">
            <v>3340</v>
          </cell>
        </row>
        <row r="3339">
          <cell r="W3339" t="str">
            <v>武器</v>
          </cell>
          <cell r="X3339">
            <v>3341</v>
          </cell>
        </row>
        <row r="3340">
          <cell r="W3340" t="str">
            <v>衣服</v>
          </cell>
          <cell r="X3340">
            <v>3342</v>
          </cell>
        </row>
        <row r="3341">
          <cell r="W3341" t="str">
            <v>头盔</v>
          </cell>
          <cell r="X3341">
            <v>3343</v>
          </cell>
        </row>
        <row r="3342">
          <cell r="W3342" t="str">
            <v>项链</v>
          </cell>
          <cell r="X3342">
            <v>3344</v>
          </cell>
        </row>
        <row r="3343">
          <cell r="W3343" t="str">
            <v>左戒指</v>
          </cell>
          <cell r="X3343">
            <v>3345</v>
          </cell>
        </row>
        <row r="3344">
          <cell r="W3344" t="str">
            <v>右戒指</v>
          </cell>
          <cell r="X3344">
            <v>3346</v>
          </cell>
        </row>
        <row r="3345">
          <cell r="W3345" t="str">
            <v>左手镯</v>
          </cell>
          <cell r="X3345">
            <v>3347</v>
          </cell>
        </row>
        <row r="3346">
          <cell r="W3346" t="str">
            <v>右手镯</v>
          </cell>
          <cell r="X3346">
            <v>3348</v>
          </cell>
        </row>
        <row r="3347">
          <cell r="W3347" t="str">
            <v>腰带</v>
          </cell>
          <cell r="X3347">
            <v>3349</v>
          </cell>
        </row>
        <row r="3348">
          <cell r="W3348" t="str">
            <v>鞋子</v>
          </cell>
          <cell r="X3348">
            <v>3350</v>
          </cell>
        </row>
        <row r="3349">
          <cell r="W3349" t="str">
            <v>护腿</v>
          </cell>
          <cell r="X3349">
            <v>3351</v>
          </cell>
        </row>
        <row r="3350">
          <cell r="W3350" t="str">
            <v>饰品</v>
          </cell>
          <cell r="X3350">
            <v>3352</v>
          </cell>
        </row>
        <row r="3351">
          <cell r="W3351" t="str">
            <v>武器</v>
          </cell>
          <cell r="X3351">
            <v>3353</v>
          </cell>
        </row>
        <row r="3352">
          <cell r="W3352" t="str">
            <v>衣服</v>
          </cell>
          <cell r="X3352">
            <v>3354</v>
          </cell>
        </row>
        <row r="3353">
          <cell r="W3353" t="str">
            <v>头盔</v>
          </cell>
          <cell r="X3353">
            <v>3355</v>
          </cell>
        </row>
        <row r="3354">
          <cell r="W3354" t="str">
            <v>项链</v>
          </cell>
          <cell r="X3354">
            <v>3356</v>
          </cell>
        </row>
        <row r="3355">
          <cell r="W3355" t="str">
            <v>左戒指</v>
          </cell>
          <cell r="X3355">
            <v>3357</v>
          </cell>
        </row>
        <row r="3356">
          <cell r="W3356" t="str">
            <v>右戒指</v>
          </cell>
          <cell r="X3356">
            <v>3358</v>
          </cell>
        </row>
        <row r="3357">
          <cell r="W3357" t="str">
            <v>左手镯</v>
          </cell>
          <cell r="X3357">
            <v>3359</v>
          </cell>
        </row>
        <row r="3358">
          <cell r="W3358" t="str">
            <v>右手镯</v>
          </cell>
          <cell r="X3358">
            <v>3360</v>
          </cell>
        </row>
        <row r="3359">
          <cell r="W3359" t="str">
            <v>腰带</v>
          </cell>
          <cell r="X3359">
            <v>3361</v>
          </cell>
        </row>
        <row r="3360">
          <cell r="W3360" t="str">
            <v>鞋子</v>
          </cell>
          <cell r="X3360">
            <v>3362</v>
          </cell>
        </row>
        <row r="3361">
          <cell r="W3361" t="str">
            <v>护腿</v>
          </cell>
          <cell r="X3361">
            <v>3363</v>
          </cell>
        </row>
        <row r="3362">
          <cell r="W3362" t="str">
            <v>饰品</v>
          </cell>
          <cell r="X3362">
            <v>3364</v>
          </cell>
        </row>
        <row r="3363">
          <cell r="W3363" t="str">
            <v>武器</v>
          </cell>
          <cell r="X3363">
            <v>3365</v>
          </cell>
        </row>
        <row r="3364">
          <cell r="W3364" t="str">
            <v>衣服</v>
          </cell>
          <cell r="X3364">
            <v>3366</v>
          </cell>
        </row>
        <row r="3365">
          <cell r="W3365" t="str">
            <v>头盔</v>
          </cell>
          <cell r="X3365">
            <v>3367</v>
          </cell>
        </row>
        <row r="3366">
          <cell r="W3366" t="str">
            <v>项链</v>
          </cell>
          <cell r="X3366">
            <v>3368</v>
          </cell>
        </row>
        <row r="3367">
          <cell r="W3367" t="str">
            <v>左戒指</v>
          </cell>
          <cell r="X3367">
            <v>3369</v>
          </cell>
        </row>
        <row r="3368">
          <cell r="W3368" t="str">
            <v>右戒指</v>
          </cell>
          <cell r="X3368">
            <v>3370</v>
          </cell>
        </row>
        <row r="3369">
          <cell r="W3369" t="str">
            <v>左手镯</v>
          </cell>
          <cell r="X3369">
            <v>3371</v>
          </cell>
        </row>
        <row r="3370">
          <cell r="W3370" t="str">
            <v>右手镯</v>
          </cell>
          <cell r="X3370">
            <v>3372</v>
          </cell>
        </row>
        <row r="3371">
          <cell r="W3371" t="str">
            <v>腰带</v>
          </cell>
          <cell r="X3371">
            <v>3373</v>
          </cell>
        </row>
        <row r="3372">
          <cell r="W3372" t="str">
            <v>鞋子</v>
          </cell>
          <cell r="X3372">
            <v>3374</v>
          </cell>
        </row>
        <row r="3373">
          <cell r="W3373" t="str">
            <v>护腿</v>
          </cell>
          <cell r="X3373">
            <v>3375</v>
          </cell>
        </row>
        <row r="3374">
          <cell r="W3374" t="str">
            <v>饰品</v>
          </cell>
          <cell r="X3374">
            <v>3376</v>
          </cell>
        </row>
        <row r="3375">
          <cell r="W3375" t="str">
            <v>武器</v>
          </cell>
          <cell r="X3375">
            <v>3377</v>
          </cell>
        </row>
        <row r="3376">
          <cell r="W3376" t="str">
            <v>衣服</v>
          </cell>
          <cell r="X3376">
            <v>3378</v>
          </cell>
        </row>
        <row r="3377">
          <cell r="W3377" t="str">
            <v>头盔</v>
          </cell>
          <cell r="X3377">
            <v>3379</v>
          </cell>
        </row>
        <row r="3378">
          <cell r="W3378" t="str">
            <v>项链</v>
          </cell>
          <cell r="X3378">
            <v>3380</v>
          </cell>
        </row>
        <row r="3379">
          <cell r="W3379" t="str">
            <v>左戒指</v>
          </cell>
          <cell r="X3379">
            <v>3381</v>
          </cell>
        </row>
        <row r="3380">
          <cell r="W3380" t="str">
            <v>右戒指</v>
          </cell>
          <cell r="X3380">
            <v>3382</v>
          </cell>
        </row>
        <row r="3381">
          <cell r="W3381" t="str">
            <v>左手镯</v>
          </cell>
          <cell r="X3381">
            <v>3383</v>
          </cell>
        </row>
        <row r="3382">
          <cell r="W3382" t="str">
            <v>右手镯</v>
          </cell>
          <cell r="X3382">
            <v>3384</v>
          </cell>
        </row>
        <row r="3383">
          <cell r="W3383" t="str">
            <v>腰带</v>
          </cell>
          <cell r="X3383">
            <v>3385</v>
          </cell>
        </row>
        <row r="3384">
          <cell r="W3384" t="str">
            <v>鞋子</v>
          </cell>
          <cell r="X3384">
            <v>3386</v>
          </cell>
        </row>
        <row r="3385">
          <cell r="W3385" t="str">
            <v>护腿</v>
          </cell>
          <cell r="X3385">
            <v>3387</v>
          </cell>
        </row>
        <row r="3386">
          <cell r="W3386" t="str">
            <v>饰品</v>
          </cell>
          <cell r="X3386">
            <v>3388</v>
          </cell>
        </row>
        <row r="3387">
          <cell r="W3387" t="str">
            <v>武器</v>
          </cell>
          <cell r="X3387">
            <v>3389</v>
          </cell>
        </row>
        <row r="3388">
          <cell r="W3388" t="str">
            <v>衣服</v>
          </cell>
          <cell r="X3388">
            <v>3390</v>
          </cell>
        </row>
        <row r="3389">
          <cell r="W3389" t="str">
            <v>头盔</v>
          </cell>
          <cell r="X3389">
            <v>3391</v>
          </cell>
        </row>
        <row r="3390">
          <cell r="W3390" t="str">
            <v>项链</v>
          </cell>
          <cell r="X3390">
            <v>3392</v>
          </cell>
        </row>
        <row r="3391">
          <cell r="W3391" t="str">
            <v>左戒指</v>
          </cell>
          <cell r="X3391">
            <v>3393</v>
          </cell>
        </row>
        <row r="3392">
          <cell r="W3392" t="str">
            <v>右戒指</v>
          </cell>
          <cell r="X3392">
            <v>3394</v>
          </cell>
        </row>
        <row r="3393">
          <cell r="W3393" t="str">
            <v>左手镯</v>
          </cell>
          <cell r="X3393">
            <v>3395</v>
          </cell>
        </row>
        <row r="3394">
          <cell r="W3394" t="str">
            <v>右手镯</v>
          </cell>
          <cell r="X3394">
            <v>3396</v>
          </cell>
        </row>
        <row r="3395">
          <cell r="W3395" t="str">
            <v>腰带</v>
          </cell>
          <cell r="X3395">
            <v>3397</v>
          </cell>
        </row>
        <row r="3396">
          <cell r="W3396" t="str">
            <v>鞋子</v>
          </cell>
          <cell r="X3396">
            <v>3398</v>
          </cell>
        </row>
        <row r="3397">
          <cell r="W3397" t="str">
            <v>护腿</v>
          </cell>
          <cell r="X3397">
            <v>3399</v>
          </cell>
        </row>
        <row r="3398">
          <cell r="W3398" t="str">
            <v>饰品</v>
          </cell>
          <cell r="X3398">
            <v>3400</v>
          </cell>
        </row>
        <row r="3399">
          <cell r="W3399" t="str">
            <v>武器</v>
          </cell>
          <cell r="X3399">
            <v>3401</v>
          </cell>
        </row>
        <row r="3400">
          <cell r="W3400" t="str">
            <v>衣服</v>
          </cell>
          <cell r="X3400">
            <v>3402</v>
          </cell>
        </row>
        <row r="3401">
          <cell r="W3401" t="str">
            <v>头盔</v>
          </cell>
          <cell r="X3401">
            <v>3403</v>
          </cell>
        </row>
        <row r="3402">
          <cell r="W3402" t="str">
            <v>项链</v>
          </cell>
          <cell r="X3402">
            <v>3404</v>
          </cell>
        </row>
        <row r="3403">
          <cell r="W3403" t="str">
            <v>左戒指</v>
          </cell>
          <cell r="X3403">
            <v>3405</v>
          </cell>
        </row>
        <row r="3404">
          <cell r="W3404" t="str">
            <v>右戒指</v>
          </cell>
          <cell r="X3404">
            <v>3406</v>
          </cell>
        </row>
        <row r="3405">
          <cell r="W3405" t="str">
            <v>左手镯</v>
          </cell>
          <cell r="X3405">
            <v>3407</v>
          </cell>
        </row>
        <row r="3406">
          <cell r="W3406" t="str">
            <v>右手镯</v>
          </cell>
          <cell r="X3406">
            <v>3408</v>
          </cell>
        </row>
        <row r="3407">
          <cell r="W3407" t="str">
            <v>腰带</v>
          </cell>
          <cell r="X3407">
            <v>3409</v>
          </cell>
        </row>
        <row r="3408">
          <cell r="W3408" t="str">
            <v>鞋子</v>
          </cell>
          <cell r="X3408">
            <v>3410</v>
          </cell>
        </row>
        <row r="3409">
          <cell r="W3409" t="str">
            <v>护腿</v>
          </cell>
          <cell r="X3409">
            <v>3411</v>
          </cell>
        </row>
        <row r="3410">
          <cell r="W3410" t="str">
            <v>饰品</v>
          </cell>
          <cell r="X3410">
            <v>3412</v>
          </cell>
        </row>
        <row r="3411">
          <cell r="W3411" t="str">
            <v>武器</v>
          </cell>
          <cell r="X3411">
            <v>3413</v>
          </cell>
        </row>
        <row r="3412">
          <cell r="W3412" t="str">
            <v>衣服</v>
          </cell>
          <cell r="X3412">
            <v>3414</v>
          </cell>
        </row>
        <row r="3413">
          <cell r="W3413" t="str">
            <v>头盔</v>
          </cell>
          <cell r="X3413">
            <v>3415</v>
          </cell>
        </row>
        <row r="3414">
          <cell r="W3414" t="str">
            <v>项链</v>
          </cell>
          <cell r="X3414">
            <v>3416</v>
          </cell>
        </row>
        <row r="3415">
          <cell r="W3415" t="str">
            <v>左戒指</v>
          </cell>
          <cell r="X3415">
            <v>3417</v>
          </cell>
        </row>
        <row r="3416">
          <cell r="W3416" t="str">
            <v>右戒指</v>
          </cell>
          <cell r="X3416">
            <v>3418</v>
          </cell>
        </row>
        <row r="3417">
          <cell r="W3417" t="str">
            <v>左手镯</v>
          </cell>
          <cell r="X3417">
            <v>3419</v>
          </cell>
        </row>
        <row r="3418">
          <cell r="W3418" t="str">
            <v>右手镯</v>
          </cell>
          <cell r="X3418">
            <v>3420</v>
          </cell>
        </row>
        <row r="3419">
          <cell r="W3419" t="str">
            <v>腰带</v>
          </cell>
          <cell r="X3419">
            <v>3421</v>
          </cell>
        </row>
        <row r="3420">
          <cell r="W3420" t="str">
            <v>鞋子</v>
          </cell>
          <cell r="X3420">
            <v>3422</v>
          </cell>
        </row>
        <row r="3421">
          <cell r="W3421" t="str">
            <v>护腿</v>
          </cell>
          <cell r="X3421">
            <v>3423</v>
          </cell>
        </row>
        <row r="3422">
          <cell r="W3422" t="str">
            <v>饰品</v>
          </cell>
          <cell r="X3422">
            <v>3424</v>
          </cell>
        </row>
        <row r="3423">
          <cell r="W3423" t="str">
            <v>武器</v>
          </cell>
          <cell r="X3423">
            <v>3425</v>
          </cell>
        </row>
        <row r="3424">
          <cell r="W3424" t="str">
            <v>衣服</v>
          </cell>
          <cell r="X3424">
            <v>3426</v>
          </cell>
        </row>
        <row r="3425">
          <cell r="W3425" t="str">
            <v>头盔</v>
          </cell>
          <cell r="X3425">
            <v>3427</v>
          </cell>
        </row>
        <row r="3426">
          <cell r="W3426" t="str">
            <v>项链</v>
          </cell>
          <cell r="X3426">
            <v>3428</v>
          </cell>
        </row>
        <row r="3427">
          <cell r="W3427" t="str">
            <v>左戒指</v>
          </cell>
          <cell r="X3427">
            <v>3429</v>
          </cell>
        </row>
        <row r="3428">
          <cell r="W3428" t="str">
            <v>右戒指</v>
          </cell>
          <cell r="X3428">
            <v>3430</v>
          </cell>
        </row>
        <row r="3429">
          <cell r="W3429" t="str">
            <v>左手镯</v>
          </cell>
          <cell r="X3429">
            <v>3431</v>
          </cell>
        </row>
        <row r="3430">
          <cell r="W3430" t="str">
            <v>右手镯</v>
          </cell>
          <cell r="X3430">
            <v>3432</v>
          </cell>
        </row>
        <row r="3431">
          <cell r="W3431" t="str">
            <v>腰带</v>
          </cell>
          <cell r="X3431">
            <v>3433</v>
          </cell>
        </row>
        <row r="3432">
          <cell r="W3432" t="str">
            <v>鞋子</v>
          </cell>
          <cell r="X3432">
            <v>3434</v>
          </cell>
        </row>
        <row r="3433">
          <cell r="W3433" t="str">
            <v>护腿</v>
          </cell>
          <cell r="X3433">
            <v>3435</v>
          </cell>
        </row>
        <row r="3434">
          <cell r="W3434" t="str">
            <v>饰品</v>
          </cell>
          <cell r="X3434">
            <v>3436</v>
          </cell>
        </row>
        <row r="3435">
          <cell r="W3435" t="str">
            <v>武器</v>
          </cell>
          <cell r="X3435">
            <v>3437</v>
          </cell>
        </row>
        <row r="3436">
          <cell r="W3436" t="str">
            <v>衣服</v>
          </cell>
          <cell r="X3436">
            <v>3438</v>
          </cell>
        </row>
        <row r="3437">
          <cell r="W3437" t="str">
            <v>头盔</v>
          </cell>
          <cell r="X3437">
            <v>3439</v>
          </cell>
        </row>
        <row r="3438">
          <cell r="W3438" t="str">
            <v>项链</v>
          </cell>
          <cell r="X3438">
            <v>3440</v>
          </cell>
        </row>
        <row r="3439">
          <cell r="W3439" t="str">
            <v>左戒指</v>
          </cell>
          <cell r="X3439">
            <v>3441</v>
          </cell>
        </row>
        <row r="3440">
          <cell r="W3440" t="str">
            <v>右戒指</v>
          </cell>
          <cell r="X3440">
            <v>3442</v>
          </cell>
        </row>
        <row r="3441">
          <cell r="W3441" t="str">
            <v>左手镯</v>
          </cell>
          <cell r="X3441">
            <v>3443</v>
          </cell>
        </row>
        <row r="3442">
          <cell r="W3442" t="str">
            <v>右手镯</v>
          </cell>
          <cell r="X3442">
            <v>3444</v>
          </cell>
        </row>
        <row r="3443">
          <cell r="W3443" t="str">
            <v>腰带</v>
          </cell>
          <cell r="X3443">
            <v>3445</v>
          </cell>
        </row>
        <row r="3444">
          <cell r="W3444" t="str">
            <v>鞋子</v>
          </cell>
          <cell r="X3444">
            <v>3446</v>
          </cell>
        </row>
        <row r="3445">
          <cell r="W3445" t="str">
            <v>护腿</v>
          </cell>
          <cell r="X3445">
            <v>3447</v>
          </cell>
        </row>
        <row r="3446">
          <cell r="W3446" t="str">
            <v>饰品</v>
          </cell>
          <cell r="X3446">
            <v>3448</v>
          </cell>
        </row>
        <row r="3447">
          <cell r="W3447" t="str">
            <v>武器</v>
          </cell>
          <cell r="X3447">
            <v>3449</v>
          </cell>
        </row>
        <row r="3448">
          <cell r="W3448" t="str">
            <v>衣服</v>
          </cell>
          <cell r="X3448">
            <v>3450</v>
          </cell>
        </row>
        <row r="3449">
          <cell r="W3449" t="str">
            <v>头盔</v>
          </cell>
          <cell r="X3449">
            <v>3451</v>
          </cell>
        </row>
        <row r="3450">
          <cell r="W3450" t="str">
            <v>项链</v>
          </cell>
          <cell r="X3450">
            <v>3452</v>
          </cell>
        </row>
        <row r="3451">
          <cell r="W3451" t="str">
            <v>左戒指</v>
          </cell>
          <cell r="X3451">
            <v>3453</v>
          </cell>
        </row>
        <row r="3452">
          <cell r="W3452" t="str">
            <v>右戒指</v>
          </cell>
          <cell r="X3452">
            <v>3454</v>
          </cell>
        </row>
        <row r="3453">
          <cell r="W3453" t="str">
            <v>左手镯</v>
          </cell>
          <cell r="X3453">
            <v>3455</v>
          </cell>
        </row>
        <row r="3454">
          <cell r="W3454" t="str">
            <v>右手镯</v>
          </cell>
          <cell r="X3454">
            <v>3456</v>
          </cell>
        </row>
        <row r="3455">
          <cell r="W3455" t="str">
            <v>腰带</v>
          </cell>
          <cell r="X3455">
            <v>3457</v>
          </cell>
        </row>
        <row r="3456">
          <cell r="W3456" t="str">
            <v>鞋子</v>
          </cell>
          <cell r="X3456">
            <v>3458</v>
          </cell>
        </row>
        <row r="3457">
          <cell r="W3457" t="str">
            <v>护腿</v>
          </cell>
          <cell r="X3457">
            <v>3459</v>
          </cell>
        </row>
        <row r="3458">
          <cell r="W3458" t="str">
            <v>饰品</v>
          </cell>
          <cell r="X3458">
            <v>3460</v>
          </cell>
        </row>
        <row r="3459">
          <cell r="W3459" t="str">
            <v>武器</v>
          </cell>
          <cell r="X3459">
            <v>3461</v>
          </cell>
        </row>
        <row r="3460">
          <cell r="W3460" t="str">
            <v>衣服</v>
          </cell>
          <cell r="X3460">
            <v>3462</v>
          </cell>
        </row>
        <row r="3461">
          <cell r="W3461" t="str">
            <v>头盔</v>
          </cell>
          <cell r="X3461">
            <v>3463</v>
          </cell>
        </row>
        <row r="3462">
          <cell r="W3462" t="str">
            <v>项链</v>
          </cell>
          <cell r="X3462">
            <v>3464</v>
          </cell>
        </row>
        <row r="3463">
          <cell r="W3463" t="str">
            <v>左戒指</v>
          </cell>
          <cell r="X3463">
            <v>3465</v>
          </cell>
        </row>
        <row r="3464">
          <cell r="W3464" t="str">
            <v>右戒指</v>
          </cell>
          <cell r="X3464">
            <v>3466</v>
          </cell>
        </row>
        <row r="3465">
          <cell r="W3465" t="str">
            <v>左手镯</v>
          </cell>
          <cell r="X3465">
            <v>3467</v>
          </cell>
        </row>
        <row r="3466">
          <cell r="W3466" t="str">
            <v>右手镯</v>
          </cell>
          <cell r="X3466">
            <v>3468</v>
          </cell>
        </row>
        <row r="3467">
          <cell r="W3467" t="str">
            <v>腰带</v>
          </cell>
          <cell r="X3467">
            <v>3469</v>
          </cell>
        </row>
        <row r="3468">
          <cell r="W3468" t="str">
            <v>鞋子</v>
          </cell>
          <cell r="X3468">
            <v>3470</v>
          </cell>
        </row>
        <row r="3469">
          <cell r="W3469" t="str">
            <v>护腿</v>
          </cell>
          <cell r="X3469">
            <v>3471</v>
          </cell>
        </row>
        <row r="3470">
          <cell r="W3470" t="str">
            <v>饰品</v>
          </cell>
          <cell r="X3470">
            <v>3472</v>
          </cell>
        </row>
        <row r="3471">
          <cell r="W3471" t="str">
            <v>武器</v>
          </cell>
          <cell r="X3471">
            <v>3473</v>
          </cell>
        </row>
        <row r="3472">
          <cell r="W3472" t="str">
            <v>衣服</v>
          </cell>
          <cell r="X3472">
            <v>3474</v>
          </cell>
        </row>
        <row r="3473">
          <cell r="W3473" t="str">
            <v>头盔</v>
          </cell>
          <cell r="X3473">
            <v>3475</v>
          </cell>
        </row>
        <row r="3474">
          <cell r="W3474" t="str">
            <v>项链</v>
          </cell>
          <cell r="X3474">
            <v>3476</v>
          </cell>
        </row>
        <row r="3475">
          <cell r="W3475" t="str">
            <v>左戒指</v>
          </cell>
          <cell r="X3475">
            <v>3477</v>
          </cell>
        </row>
        <row r="3476">
          <cell r="W3476" t="str">
            <v>右戒指</v>
          </cell>
          <cell r="X3476">
            <v>3478</v>
          </cell>
        </row>
        <row r="3477">
          <cell r="W3477" t="str">
            <v>左手镯</v>
          </cell>
          <cell r="X3477">
            <v>3479</v>
          </cell>
        </row>
        <row r="3478">
          <cell r="W3478" t="str">
            <v>右手镯</v>
          </cell>
          <cell r="X3478">
            <v>3480</v>
          </cell>
        </row>
        <row r="3479">
          <cell r="W3479" t="str">
            <v>腰带</v>
          </cell>
          <cell r="X3479">
            <v>3481</v>
          </cell>
        </row>
        <row r="3480">
          <cell r="W3480" t="str">
            <v>鞋子</v>
          </cell>
          <cell r="X3480">
            <v>3482</v>
          </cell>
        </row>
        <row r="3481">
          <cell r="W3481" t="str">
            <v>护腿</v>
          </cell>
          <cell r="X3481">
            <v>3483</v>
          </cell>
        </row>
        <row r="3482">
          <cell r="W3482" t="str">
            <v>饰品</v>
          </cell>
          <cell r="X3482">
            <v>3484</v>
          </cell>
        </row>
        <row r="3483">
          <cell r="W3483" t="str">
            <v>武器</v>
          </cell>
          <cell r="X3483">
            <v>3485</v>
          </cell>
        </row>
        <row r="3484">
          <cell r="W3484" t="str">
            <v>衣服</v>
          </cell>
          <cell r="X3484">
            <v>3486</v>
          </cell>
        </row>
        <row r="3485">
          <cell r="W3485" t="str">
            <v>头盔</v>
          </cell>
          <cell r="X3485">
            <v>3487</v>
          </cell>
        </row>
        <row r="3486">
          <cell r="W3486" t="str">
            <v>项链</v>
          </cell>
          <cell r="X3486">
            <v>3488</v>
          </cell>
        </row>
        <row r="3487">
          <cell r="W3487" t="str">
            <v>左戒指</v>
          </cell>
          <cell r="X3487">
            <v>3489</v>
          </cell>
        </row>
        <row r="3488">
          <cell r="W3488" t="str">
            <v>右戒指</v>
          </cell>
          <cell r="X3488">
            <v>3490</v>
          </cell>
        </row>
        <row r="3489">
          <cell r="W3489" t="str">
            <v>左手镯</v>
          </cell>
          <cell r="X3489">
            <v>3491</v>
          </cell>
        </row>
        <row r="3490">
          <cell r="W3490" t="str">
            <v>右手镯</v>
          </cell>
          <cell r="X3490">
            <v>3492</v>
          </cell>
        </row>
        <row r="3491">
          <cell r="W3491" t="str">
            <v>腰带</v>
          </cell>
          <cell r="X3491">
            <v>3493</v>
          </cell>
        </row>
        <row r="3492">
          <cell r="W3492" t="str">
            <v>鞋子</v>
          </cell>
          <cell r="X3492">
            <v>3494</v>
          </cell>
        </row>
        <row r="3493">
          <cell r="W3493" t="str">
            <v>护腿</v>
          </cell>
          <cell r="X3493">
            <v>3495</v>
          </cell>
        </row>
        <row r="3494">
          <cell r="W3494" t="str">
            <v>饰品</v>
          </cell>
          <cell r="X3494">
            <v>3496</v>
          </cell>
        </row>
        <row r="3495">
          <cell r="W3495" t="str">
            <v>武器</v>
          </cell>
          <cell r="X3495">
            <v>3497</v>
          </cell>
        </row>
        <row r="3496">
          <cell r="W3496" t="str">
            <v>衣服</v>
          </cell>
          <cell r="X3496">
            <v>3498</v>
          </cell>
        </row>
        <row r="3497">
          <cell r="W3497" t="str">
            <v>头盔</v>
          </cell>
          <cell r="X3497">
            <v>3499</v>
          </cell>
        </row>
        <row r="3498">
          <cell r="W3498" t="str">
            <v>项链</v>
          </cell>
          <cell r="X3498">
            <v>3500</v>
          </cell>
        </row>
        <row r="3499">
          <cell r="W3499" t="str">
            <v>左戒指</v>
          </cell>
          <cell r="X3499">
            <v>3501</v>
          </cell>
        </row>
        <row r="3500">
          <cell r="W3500" t="str">
            <v>右戒指</v>
          </cell>
          <cell r="X3500">
            <v>3502</v>
          </cell>
        </row>
        <row r="3501">
          <cell r="W3501" t="str">
            <v>左手镯</v>
          </cell>
          <cell r="X3501">
            <v>3503</v>
          </cell>
        </row>
        <row r="3502">
          <cell r="W3502" t="str">
            <v>右手镯</v>
          </cell>
          <cell r="X3502">
            <v>3504</v>
          </cell>
        </row>
        <row r="3503">
          <cell r="W3503" t="str">
            <v>腰带</v>
          </cell>
          <cell r="X3503">
            <v>3505</v>
          </cell>
        </row>
        <row r="3504">
          <cell r="W3504" t="str">
            <v>鞋子</v>
          </cell>
          <cell r="X3504">
            <v>3506</v>
          </cell>
        </row>
        <row r="3505">
          <cell r="W3505" t="str">
            <v>护腿</v>
          </cell>
          <cell r="X3505">
            <v>3507</v>
          </cell>
        </row>
        <row r="3506">
          <cell r="W3506" t="str">
            <v>饰品</v>
          </cell>
          <cell r="X3506">
            <v>3508</v>
          </cell>
        </row>
        <row r="3507">
          <cell r="W3507" t="str">
            <v>武器</v>
          </cell>
          <cell r="X3507">
            <v>3509</v>
          </cell>
        </row>
        <row r="3508">
          <cell r="W3508" t="str">
            <v>衣服</v>
          </cell>
          <cell r="X3508">
            <v>3510</v>
          </cell>
        </row>
        <row r="3509">
          <cell r="W3509" t="str">
            <v>头盔</v>
          </cell>
          <cell r="X3509">
            <v>3511</v>
          </cell>
        </row>
        <row r="3510">
          <cell r="W3510" t="str">
            <v>项链</v>
          </cell>
          <cell r="X3510">
            <v>3512</v>
          </cell>
        </row>
        <row r="3511">
          <cell r="W3511" t="str">
            <v>左戒指</v>
          </cell>
          <cell r="X3511">
            <v>3513</v>
          </cell>
        </row>
        <row r="3512">
          <cell r="W3512" t="str">
            <v>右戒指</v>
          </cell>
          <cell r="X3512">
            <v>3514</v>
          </cell>
        </row>
        <row r="3513">
          <cell r="W3513" t="str">
            <v>左手镯</v>
          </cell>
          <cell r="X3513">
            <v>3515</v>
          </cell>
        </row>
        <row r="3514">
          <cell r="W3514" t="str">
            <v>右手镯</v>
          </cell>
          <cell r="X3514">
            <v>3516</v>
          </cell>
        </row>
        <row r="3515">
          <cell r="W3515" t="str">
            <v>腰带</v>
          </cell>
          <cell r="X3515">
            <v>3517</v>
          </cell>
        </row>
        <row r="3516">
          <cell r="W3516" t="str">
            <v>鞋子</v>
          </cell>
          <cell r="X3516">
            <v>3518</v>
          </cell>
        </row>
        <row r="3517">
          <cell r="W3517" t="str">
            <v>护腿</v>
          </cell>
          <cell r="X3517">
            <v>3519</v>
          </cell>
        </row>
        <row r="3518">
          <cell r="W3518" t="str">
            <v>饰品</v>
          </cell>
          <cell r="X3518">
            <v>3520</v>
          </cell>
        </row>
        <row r="3519">
          <cell r="W3519" t="str">
            <v>武器</v>
          </cell>
          <cell r="X3519">
            <v>3521</v>
          </cell>
        </row>
        <row r="3520">
          <cell r="W3520" t="str">
            <v>衣服</v>
          </cell>
          <cell r="X3520">
            <v>3522</v>
          </cell>
        </row>
        <row r="3521">
          <cell r="W3521" t="str">
            <v>头盔</v>
          </cell>
          <cell r="X3521">
            <v>3523</v>
          </cell>
        </row>
        <row r="3522">
          <cell r="W3522" t="str">
            <v>项链</v>
          </cell>
          <cell r="X3522">
            <v>3524</v>
          </cell>
        </row>
        <row r="3523">
          <cell r="W3523" t="str">
            <v>左戒指</v>
          </cell>
          <cell r="X3523">
            <v>3525</v>
          </cell>
        </row>
        <row r="3524">
          <cell r="W3524" t="str">
            <v>右戒指</v>
          </cell>
          <cell r="X3524">
            <v>3526</v>
          </cell>
        </row>
        <row r="3525">
          <cell r="W3525" t="str">
            <v>左手镯</v>
          </cell>
          <cell r="X3525">
            <v>3527</v>
          </cell>
        </row>
        <row r="3526">
          <cell r="W3526" t="str">
            <v>右手镯</v>
          </cell>
          <cell r="X3526">
            <v>3528</v>
          </cell>
        </row>
        <row r="3527">
          <cell r="W3527" t="str">
            <v>腰带</v>
          </cell>
          <cell r="X3527">
            <v>3529</v>
          </cell>
        </row>
        <row r="3528">
          <cell r="W3528" t="str">
            <v>鞋子</v>
          </cell>
          <cell r="X3528">
            <v>3530</v>
          </cell>
        </row>
        <row r="3529">
          <cell r="W3529" t="str">
            <v>护腿</v>
          </cell>
          <cell r="X3529">
            <v>3531</v>
          </cell>
        </row>
        <row r="3530">
          <cell r="W3530" t="str">
            <v>饰品</v>
          </cell>
          <cell r="X3530">
            <v>3532</v>
          </cell>
        </row>
        <row r="3531">
          <cell r="W3531" t="str">
            <v>武器</v>
          </cell>
          <cell r="X3531">
            <v>3533</v>
          </cell>
        </row>
        <row r="3532">
          <cell r="W3532" t="str">
            <v>衣服</v>
          </cell>
          <cell r="X3532">
            <v>3534</v>
          </cell>
        </row>
        <row r="3533">
          <cell r="W3533" t="str">
            <v>头盔</v>
          </cell>
          <cell r="X3533">
            <v>3535</v>
          </cell>
        </row>
        <row r="3534">
          <cell r="W3534" t="str">
            <v>项链</v>
          </cell>
          <cell r="X3534">
            <v>3536</v>
          </cell>
        </row>
        <row r="3535">
          <cell r="W3535" t="str">
            <v>左戒指</v>
          </cell>
          <cell r="X3535">
            <v>3537</v>
          </cell>
        </row>
        <row r="3536">
          <cell r="W3536" t="str">
            <v>右戒指</v>
          </cell>
          <cell r="X3536">
            <v>3538</v>
          </cell>
        </row>
        <row r="3537">
          <cell r="W3537" t="str">
            <v>左手镯</v>
          </cell>
          <cell r="X3537">
            <v>3539</v>
          </cell>
        </row>
        <row r="3538">
          <cell r="W3538" t="str">
            <v>右手镯</v>
          </cell>
          <cell r="X3538">
            <v>3540</v>
          </cell>
        </row>
        <row r="3539">
          <cell r="W3539" t="str">
            <v>腰带</v>
          </cell>
          <cell r="X3539">
            <v>3541</v>
          </cell>
        </row>
        <row r="3540">
          <cell r="W3540" t="str">
            <v>鞋子</v>
          </cell>
          <cell r="X3540">
            <v>3542</v>
          </cell>
        </row>
        <row r="3541">
          <cell r="W3541" t="str">
            <v>护腿</v>
          </cell>
          <cell r="X3541">
            <v>3543</v>
          </cell>
        </row>
        <row r="3542">
          <cell r="W3542" t="str">
            <v>饰品</v>
          </cell>
          <cell r="X3542">
            <v>3544</v>
          </cell>
        </row>
        <row r="3543">
          <cell r="W3543" t="str">
            <v>武器</v>
          </cell>
          <cell r="X3543">
            <v>3545</v>
          </cell>
        </row>
        <row r="3544">
          <cell r="W3544" t="str">
            <v>衣服</v>
          </cell>
          <cell r="X3544">
            <v>3546</v>
          </cell>
        </row>
        <row r="3545">
          <cell r="W3545" t="str">
            <v>头盔</v>
          </cell>
          <cell r="X3545">
            <v>3547</v>
          </cell>
        </row>
        <row r="3546">
          <cell r="W3546" t="str">
            <v>项链</v>
          </cell>
          <cell r="X3546">
            <v>3548</v>
          </cell>
        </row>
        <row r="3547">
          <cell r="W3547" t="str">
            <v>左戒指</v>
          </cell>
          <cell r="X3547">
            <v>3549</v>
          </cell>
        </row>
        <row r="3548">
          <cell r="W3548" t="str">
            <v>右戒指</v>
          </cell>
          <cell r="X3548">
            <v>3550</v>
          </cell>
        </row>
        <row r="3549">
          <cell r="W3549" t="str">
            <v>左手镯</v>
          </cell>
          <cell r="X3549">
            <v>3551</v>
          </cell>
        </row>
        <row r="3550">
          <cell r="W3550" t="str">
            <v>右手镯</v>
          </cell>
          <cell r="X3550">
            <v>3552</v>
          </cell>
        </row>
        <row r="3551">
          <cell r="W3551" t="str">
            <v>腰带</v>
          </cell>
          <cell r="X3551">
            <v>3553</v>
          </cell>
        </row>
        <row r="3552">
          <cell r="W3552" t="str">
            <v>鞋子</v>
          </cell>
          <cell r="X3552">
            <v>3554</v>
          </cell>
        </row>
        <row r="3553">
          <cell r="W3553" t="str">
            <v>护腿</v>
          </cell>
          <cell r="X3553">
            <v>3555</v>
          </cell>
        </row>
        <row r="3554">
          <cell r="W3554" t="str">
            <v>饰品</v>
          </cell>
          <cell r="X3554">
            <v>3556</v>
          </cell>
        </row>
        <row r="3555">
          <cell r="W3555" t="str">
            <v>武器</v>
          </cell>
          <cell r="X3555">
            <v>3557</v>
          </cell>
        </row>
        <row r="3556">
          <cell r="W3556" t="str">
            <v>衣服</v>
          </cell>
          <cell r="X3556">
            <v>3558</v>
          </cell>
        </row>
        <row r="3557">
          <cell r="W3557" t="str">
            <v>头盔</v>
          </cell>
          <cell r="X3557">
            <v>3559</v>
          </cell>
        </row>
        <row r="3558">
          <cell r="W3558" t="str">
            <v>项链</v>
          </cell>
          <cell r="X3558">
            <v>3560</v>
          </cell>
        </row>
        <row r="3559">
          <cell r="W3559" t="str">
            <v>左戒指</v>
          </cell>
          <cell r="X3559">
            <v>3561</v>
          </cell>
        </row>
        <row r="3560">
          <cell r="W3560" t="str">
            <v>右戒指</v>
          </cell>
          <cell r="X3560">
            <v>3562</v>
          </cell>
        </row>
        <row r="3561">
          <cell r="W3561" t="str">
            <v>左手镯</v>
          </cell>
          <cell r="X3561">
            <v>3563</v>
          </cell>
        </row>
        <row r="3562">
          <cell r="W3562" t="str">
            <v>右手镯</v>
          </cell>
          <cell r="X3562">
            <v>3564</v>
          </cell>
        </row>
        <row r="3563">
          <cell r="W3563" t="str">
            <v>腰带</v>
          </cell>
          <cell r="X3563">
            <v>3565</v>
          </cell>
        </row>
        <row r="3564">
          <cell r="W3564" t="str">
            <v>鞋子</v>
          </cell>
          <cell r="X3564">
            <v>3566</v>
          </cell>
        </row>
        <row r="3565">
          <cell r="W3565" t="str">
            <v>护腿</v>
          </cell>
          <cell r="X3565">
            <v>3567</v>
          </cell>
        </row>
        <row r="3566">
          <cell r="W3566" t="str">
            <v>饰品</v>
          </cell>
          <cell r="X3566">
            <v>3568</v>
          </cell>
        </row>
        <row r="3567">
          <cell r="W3567" t="str">
            <v>武器</v>
          </cell>
          <cell r="X3567">
            <v>3569</v>
          </cell>
        </row>
        <row r="3568">
          <cell r="W3568" t="str">
            <v>衣服</v>
          </cell>
          <cell r="X3568">
            <v>3570</v>
          </cell>
        </row>
        <row r="3569">
          <cell r="W3569" t="str">
            <v>头盔</v>
          </cell>
          <cell r="X3569">
            <v>3571</v>
          </cell>
        </row>
        <row r="3570">
          <cell r="W3570" t="str">
            <v>项链</v>
          </cell>
          <cell r="X3570">
            <v>3572</v>
          </cell>
        </row>
        <row r="3571">
          <cell r="W3571" t="str">
            <v>左戒指</v>
          </cell>
          <cell r="X3571">
            <v>3573</v>
          </cell>
        </row>
        <row r="3572">
          <cell r="W3572" t="str">
            <v>右戒指</v>
          </cell>
          <cell r="X3572">
            <v>3574</v>
          </cell>
        </row>
        <row r="3573">
          <cell r="W3573" t="str">
            <v>左手镯</v>
          </cell>
          <cell r="X3573">
            <v>3575</v>
          </cell>
        </row>
        <row r="3574">
          <cell r="W3574" t="str">
            <v>右手镯</v>
          </cell>
          <cell r="X3574">
            <v>3576</v>
          </cell>
        </row>
        <row r="3575">
          <cell r="W3575" t="str">
            <v>腰带</v>
          </cell>
          <cell r="X3575">
            <v>3577</v>
          </cell>
        </row>
        <row r="3576">
          <cell r="W3576" t="str">
            <v>鞋子</v>
          </cell>
          <cell r="X3576">
            <v>3578</v>
          </cell>
        </row>
        <row r="3577">
          <cell r="W3577" t="str">
            <v>护腿</v>
          </cell>
          <cell r="X3577">
            <v>3579</v>
          </cell>
        </row>
        <row r="3578">
          <cell r="W3578" t="str">
            <v>饰品</v>
          </cell>
          <cell r="X3578">
            <v>3580</v>
          </cell>
        </row>
        <row r="3579">
          <cell r="W3579" t="str">
            <v>武器</v>
          </cell>
          <cell r="X3579">
            <v>3581</v>
          </cell>
        </row>
        <row r="3580">
          <cell r="W3580" t="str">
            <v>衣服</v>
          </cell>
          <cell r="X3580">
            <v>3582</v>
          </cell>
        </row>
        <row r="3581">
          <cell r="W3581" t="str">
            <v>头盔</v>
          </cell>
          <cell r="X3581">
            <v>3583</v>
          </cell>
        </row>
        <row r="3582">
          <cell r="W3582" t="str">
            <v>项链</v>
          </cell>
          <cell r="X3582">
            <v>3584</v>
          </cell>
        </row>
        <row r="3583">
          <cell r="W3583" t="str">
            <v>左戒指</v>
          </cell>
          <cell r="X3583">
            <v>3585</v>
          </cell>
        </row>
        <row r="3584">
          <cell r="W3584" t="str">
            <v>右戒指</v>
          </cell>
          <cell r="X3584">
            <v>3586</v>
          </cell>
        </row>
        <row r="3585">
          <cell r="W3585" t="str">
            <v>左手镯</v>
          </cell>
          <cell r="X3585">
            <v>3587</v>
          </cell>
        </row>
        <row r="3586">
          <cell r="W3586" t="str">
            <v>右手镯</v>
          </cell>
          <cell r="X3586">
            <v>3588</v>
          </cell>
        </row>
        <row r="3587">
          <cell r="W3587" t="str">
            <v>腰带</v>
          </cell>
          <cell r="X3587">
            <v>3589</v>
          </cell>
        </row>
        <row r="3588">
          <cell r="W3588" t="str">
            <v>鞋子</v>
          </cell>
          <cell r="X3588">
            <v>3590</v>
          </cell>
        </row>
        <row r="3589">
          <cell r="W3589" t="str">
            <v>护腿</v>
          </cell>
          <cell r="X3589">
            <v>3591</v>
          </cell>
        </row>
        <row r="3590">
          <cell r="W3590" t="str">
            <v>饰品</v>
          </cell>
          <cell r="X3590">
            <v>3592</v>
          </cell>
        </row>
        <row r="3591">
          <cell r="W3591" t="str">
            <v>武器</v>
          </cell>
          <cell r="X3591">
            <v>3593</v>
          </cell>
        </row>
        <row r="3592">
          <cell r="W3592" t="str">
            <v>衣服</v>
          </cell>
          <cell r="X3592">
            <v>3594</v>
          </cell>
        </row>
        <row r="3593">
          <cell r="W3593" t="str">
            <v>头盔</v>
          </cell>
          <cell r="X3593">
            <v>3595</v>
          </cell>
        </row>
        <row r="3594">
          <cell r="W3594" t="str">
            <v>项链</v>
          </cell>
          <cell r="X3594">
            <v>3596</v>
          </cell>
        </row>
        <row r="3595">
          <cell r="W3595" t="str">
            <v>左戒指</v>
          </cell>
          <cell r="X3595">
            <v>3597</v>
          </cell>
        </row>
        <row r="3596">
          <cell r="W3596" t="str">
            <v>右戒指</v>
          </cell>
          <cell r="X3596">
            <v>3598</v>
          </cell>
        </row>
        <row r="3597">
          <cell r="W3597" t="str">
            <v>左手镯</v>
          </cell>
          <cell r="X3597">
            <v>3599</v>
          </cell>
        </row>
        <row r="3598">
          <cell r="W3598" t="str">
            <v>右手镯</v>
          </cell>
          <cell r="X3598">
            <v>3600</v>
          </cell>
        </row>
        <row r="3599">
          <cell r="W3599" t="str">
            <v>腰带</v>
          </cell>
          <cell r="X3599">
            <v>3601</v>
          </cell>
        </row>
        <row r="3600">
          <cell r="W3600" t="str">
            <v>鞋子</v>
          </cell>
          <cell r="X3600">
            <v>3602</v>
          </cell>
        </row>
        <row r="3601">
          <cell r="W3601" t="str">
            <v>护腿</v>
          </cell>
          <cell r="X3601">
            <v>3603</v>
          </cell>
        </row>
        <row r="3602">
          <cell r="W3602" t="str">
            <v>饰品</v>
          </cell>
          <cell r="X3602">
            <v>3604</v>
          </cell>
        </row>
        <row r="3603">
          <cell r="W3603" t="str">
            <v>武器</v>
          </cell>
          <cell r="X3603">
            <v>3605</v>
          </cell>
        </row>
        <row r="3604">
          <cell r="W3604" t="str">
            <v>衣服</v>
          </cell>
          <cell r="X3604">
            <v>3606</v>
          </cell>
        </row>
        <row r="3605">
          <cell r="W3605" t="str">
            <v>头盔</v>
          </cell>
          <cell r="X3605">
            <v>3607</v>
          </cell>
        </row>
        <row r="3606">
          <cell r="W3606" t="str">
            <v>项链</v>
          </cell>
          <cell r="X3606">
            <v>3608</v>
          </cell>
        </row>
        <row r="3607">
          <cell r="W3607" t="str">
            <v>左戒指</v>
          </cell>
          <cell r="X3607">
            <v>3609</v>
          </cell>
        </row>
        <row r="3608">
          <cell r="W3608" t="str">
            <v>右戒指</v>
          </cell>
          <cell r="X3608">
            <v>3610</v>
          </cell>
        </row>
        <row r="3609">
          <cell r="W3609" t="str">
            <v>左手镯</v>
          </cell>
          <cell r="X3609">
            <v>3611</v>
          </cell>
        </row>
        <row r="3610">
          <cell r="W3610" t="str">
            <v>右手镯</v>
          </cell>
          <cell r="X3610">
            <v>3612</v>
          </cell>
        </row>
        <row r="3611">
          <cell r="W3611" t="str">
            <v>腰带</v>
          </cell>
          <cell r="X3611">
            <v>3613</v>
          </cell>
        </row>
        <row r="3612">
          <cell r="W3612" t="str">
            <v>鞋子</v>
          </cell>
          <cell r="X3612">
            <v>3614</v>
          </cell>
        </row>
        <row r="3613">
          <cell r="W3613" t="str">
            <v>护腿</v>
          </cell>
          <cell r="X3613">
            <v>3615</v>
          </cell>
        </row>
        <row r="3614">
          <cell r="W3614" t="str">
            <v>饰品</v>
          </cell>
          <cell r="X3614">
            <v>3616</v>
          </cell>
        </row>
        <row r="3615">
          <cell r="W3615" t="str">
            <v>武器</v>
          </cell>
          <cell r="X3615">
            <v>3617</v>
          </cell>
        </row>
        <row r="3616">
          <cell r="W3616" t="str">
            <v>衣服</v>
          </cell>
          <cell r="X3616">
            <v>3618</v>
          </cell>
        </row>
        <row r="3617">
          <cell r="W3617" t="str">
            <v>头盔</v>
          </cell>
          <cell r="X3617">
            <v>3619</v>
          </cell>
        </row>
        <row r="3618">
          <cell r="W3618" t="str">
            <v>项链</v>
          </cell>
          <cell r="X3618">
            <v>3620</v>
          </cell>
        </row>
        <row r="3619">
          <cell r="W3619" t="str">
            <v>左戒指</v>
          </cell>
          <cell r="X3619">
            <v>3621</v>
          </cell>
        </row>
        <row r="3620">
          <cell r="W3620" t="str">
            <v>右戒指</v>
          </cell>
          <cell r="X3620">
            <v>3622</v>
          </cell>
        </row>
        <row r="3621">
          <cell r="W3621" t="str">
            <v>左手镯</v>
          </cell>
          <cell r="X3621">
            <v>3623</v>
          </cell>
        </row>
        <row r="3622">
          <cell r="W3622" t="str">
            <v>右手镯</v>
          </cell>
          <cell r="X3622">
            <v>3624</v>
          </cell>
        </row>
        <row r="3623">
          <cell r="W3623" t="str">
            <v>腰带</v>
          </cell>
          <cell r="X3623">
            <v>3625</v>
          </cell>
        </row>
        <row r="3624">
          <cell r="W3624" t="str">
            <v>鞋子</v>
          </cell>
          <cell r="X3624">
            <v>3626</v>
          </cell>
        </row>
        <row r="3625">
          <cell r="W3625" t="str">
            <v>护腿</v>
          </cell>
          <cell r="X3625">
            <v>3627</v>
          </cell>
        </row>
        <row r="3626">
          <cell r="W3626" t="str">
            <v>饰品</v>
          </cell>
          <cell r="X3626">
            <v>3628</v>
          </cell>
        </row>
        <row r="3627">
          <cell r="W3627" t="str">
            <v>武器</v>
          </cell>
          <cell r="X3627">
            <v>3629</v>
          </cell>
        </row>
        <row r="3628">
          <cell r="W3628" t="str">
            <v>衣服</v>
          </cell>
          <cell r="X3628">
            <v>3630</v>
          </cell>
        </row>
        <row r="3629">
          <cell r="W3629" t="str">
            <v>头盔</v>
          </cell>
          <cell r="X3629">
            <v>3631</v>
          </cell>
        </row>
        <row r="3630">
          <cell r="W3630" t="str">
            <v>项链</v>
          </cell>
          <cell r="X3630">
            <v>3632</v>
          </cell>
        </row>
        <row r="3631">
          <cell r="W3631" t="str">
            <v>左戒指</v>
          </cell>
          <cell r="X3631">
            <v>3633</v>
          </cell>
        </row>
        <row r="3632">
          <cell r="W3632" t="str">
            <v>右戒指</v>
          </cell>
          <cell r="X3632">
            <v>3634</v>
          </cell>
        </row>
        <row r="3633">
          <cell r="W3633" t="str">
            <v>左手镯</v>
          </cell>
          <cell r="X3633">
            <v>3635</v>
          </cell>
        </row>
        <row r="3634">
          <cell r="W3634" t="str">
            <v>右手镯</v>
          </cell>
          <cell r="X3634">
            <v>3636</v>
          </cell>
        </row>
        <row r="3635">
          <cell r="W3635" t="str">
            <v>腰带</v>
          </cell>
          <cell r="X3635">
            <v>3637</v>
          </cell>
        </row>
        <row r="3636">
          <cell r="W3636" t="str">
            <v>鞋子</v>
          </cell>
          <cell r="X3636">
            <v>3638</v>
          </cell>
        </row>
        <row r="3637">
          <cell r="W3637" t="str">
            <v>护腿</v>
          </cell>
          <cell r="X3637">
            <v>3639</v>
          </cell>
        </row>
        <row r="3638">
          <cell r="W3638" t="str">
            <v>饰品</v>
          </cell>
          <cell r="X3638">
            <v>3640</v>
          </cell>
        </row>
        <row r="3639">
          <cell r="W3639" t="str">
            <v>武器</v>
          </cell>
          <cell r="X3639">
            <v>3641</v>
          </cell>
        </row>
        <row r="3640">
          <cell r="W3640" t="str">
            <v>衣服</v>
          </cell>
          <cell r="X3640">
            <v>3642</v>
          </cell>
        </row>
        <row r="3641">
          <cell r="W3641" t="str">
            <v>头盔</v>
          </cell>
          <cell r="X3641">
            <v>3643</v>
          </cell>
        </row>
        <row r="3642">
          <cell r="W3642" t="str">
            <v>项链</v>
          </cell>
          <cell r="X3642">
            <v>3644</v>
          </cell>
        </row>
        <row r="3643">
          <cell r="W3643" t="str">
            <v>左戒指</v>
          </cell>
          <cell r="X3643">
            <v>3645</v>
          </cell>
        </row>
        <row r="3644">
          <cell r="W3644" t="str">
            <v>右戒指</v>
          </cell>
          <cell r="X3644">
            <v>3646</v>
          </cell>
        </row>
        <row r="3645">
          <cell r="W3645" t="str">
            <v>左手镯</v>
          </cell>
          <cell r="X3645">
            <v>3647</v>
          </cell>
        </row>
        <row r="3646">
          <cell r="W3646" t="str">
            <v>右手镯</v>
          </cell>
          <cell r="X3646">
            <v>3648</v>
          </cell>
        </row>
        <row r="3647">
          <cell r="W3647" t="str">
            <v>腰带</v>
          </cell>
          <cell r="X3647">
            <v>3649</v>
          </cell>
        </row>
        <row r="3648">
          <cell r="W3648" t="str">
            <v>鞋子</v>
          </cell>
          <cell r="X3648">
            <v>3650</v>
          </cell>
        </row>
        <row r="3649">
          <cell r="W3649" t="str">
            <v>护腿</v>
          </cell>
          <cell r="X3649">
            <v>3651</v>
          </cell>
        </row>
        <row r="3650">
          <cell r="W3650" t="str">
            <v>饰品</v>
          </cell>
          <cell r="X3650">
            <v>3652</v>
          </cell>
        </row>
        <row r="3651">
          <cell r="W3651" t="str">
            <v>武器</v>
          </cell>
          <cell r="X3651">
            <v>3653</v>
          </cell>
        </row>
        <row r="3652">
          <cell r="W3652" t="str">
            <v>衣服</v>
          </cell>
          <cell r="X3652">
            <v>3654</v>
          </cell>
        </row>
        <row r="3653">
          <cell r="W3653" t="str">
            <v>头盔</v>
          </cell>
          <cell r="X3653">
            <v>3655</v>
          </cell>
        </row>
        <row r="3654">
          <cell r="W3654" t="str">
            <v>项链</v>
          </cell>
          <cell r="X3654">
            <v>3656</v>
          </cell>
        </row>
        <row r="3655">
          <cell r="W3655" t="str">
            <v>左戒指</v>
          </cell>
          <cell r="X3655">
            <v>3657</v>
          </cell>
        </row>
        <row r="3656">
          <cell r="W3656" t="str">
            <v>右戒指</v>
          </cell>
          <cell r="X3656">
            <v>3658</v>
          </cell>
        </row>
        <row r="3657">
          <cell r="W3657" t="str">
            <v>左手镯</v>
          </cell>
          <cell r="X3657">
            <v>3659</v>
          </cell>
        </row>
        <row r="3658">
          <cell r="W3658" t="str">
            <v>右手镯</v>
          </cell>
          <cell r="X3658">
            <v>3660</v>
          </cell>
        </row>
        <row r="3659">
          <cell r="W3659" t="str">
            <v>腰带</v>
          </cell>
          <cell r="X3659">
            <v>3661</v>
          </cell>
        </row>
        <row r="3660">
          <cell r="W3660" t="str">
            <v>鞋子</v>
          </cell>
          <cell r="X3660">
            <v>3662</v>
          </cell>
        </row>
        <row r="3661">
          <cell r="W3661" t="str">
            <v>护腿</v>
          </cell>
          <cell r="X3661">
            <v>3663</v>
          </cell>
        </row>
        <row r="3662">
          <cell r="W3662" t="str">
            <v>饰品</v>
          </cell>
          <cell r="X3662">
            <v>3664</v>
          </cell>
        </row>
        <row r="3663">
          <cell r="W3663" t="str">
            <v>武器</v>
          </cell>
          <cell r="X3663">
            <v>3665</v>
          </cell>
        </row>
        <row r="3664">
          <cell r="W3664" t="str">
            <v>衣服</v>
          </cell>
          <cell r="X3664">
            <v>3666</v>
          </cell>
        </row>
        <row r="3665">
          <cell r="W3665" t="str">
            <v>头盔</v>
          </cell>
          <cell r="X3665">
            <v>3667</v>
          </cell>
        </row>
        <row r="3666">
          <cell r="W3666" t="str">
            <v>项链</v>
          </cell>
          <cell r="X3666">
            <v>3668</v>
          </cell>
        </row>
        <row r="3667">
          <cell r="W3667" t="str">
            <v>左戒指</v>
          </cell>
          <cell r="X3667">
            <v>3669</v>
          </cell>
        </row>
        <row r="3668">
          <cell r="W3668" t="str">
            <v>右戒指</v>
          </cell>
          <cell r="X3668">
            <v>3670</v>
          </cell>
        </row>
        <row r="3669">
          <cell r="W3669" t="str">
            <v>左手镯</v>
          </cell>
          <cell r="X3669">
            <v>3671</v>
          </cell>
        </row>
        <row r="3670">
          <cell r="W3670" t="str">
            <v>右手镯</v>
          </cell>
          <cell r="X3670">
            <v>3672</v>
          </cell>
        </row>
        <row r="3671">
          <cell r="W3671" t="str">
            <v>腰带</v>
          </cell>
          <cell r="X3671">
            <v>3673</v>
          </cell>
        </row>
        <row r="3672">
          <cell r="W3672" t="str">
            <v>鞋子</v>
          </cell>
          <cell r="X3672">
            <v>3674</v>
          </cell>
        </row>
        <row r="3673">
          <cell r="W3673" t="str">
            <v>护腿</v>
          </cell>
          <cell r="X3673">
            <v>3675</v>
          </cell>
        </row>
        <row r="3674">
          <cell r="W3674" t="str">
            <v>饰品</v>
          </cell>
          <cell r="X3674">
            <v>3676</v>
          </cell>
        </row>
        <row r="3675">
          <cell r="W3675" t="str">
            <v>武器</v>
          </cell>
          <cell r="X3675">
            <v>3677</v>
          </cell>
        </row>
        <row r="3676">
          <cell r="W3676" t="str">
            <v>衣服</v>
          </cell>
          <cell r="X3676">
            <v>3678</v>
          </cell>
        </row>
        <row r="3677">
          <cell r="W3677" t="str">
            <v>头盔</v>
          </cell>
          <cell r="X3677">
            <v>3679</v>
          </cell>
        </row>
        <row r="3678">
          <cell r="W3678" t="str">
            <v>项链</v>
          </cell>
          <cell r="X3678">
            <v>3680</v>
          </cell>
        </row>
        <row r="3679">
          <cell r="W3679" t="str">
            <v>左戒指</v>
          </cell>
          <cell r="X3679">
            <v>3681</v>
          </cell>
        </row>
        <row r="3680">
          <cell r="W3680" t="str">
            <v>右戒指</v>
          </cell>
          <cell r="X3680">
            <v>3682</v>
          </cell>
        </row>
        <row r="3681">
          <cell r="W3681" t="str">
            <v>左手镯</v>
          </cell>
          <cell r="X3681">
            <v>3683</v>
          </cell>
        </row>
        <row r="3682">
          <cell r="W3682" t="str">
            <v>右手镯</v>
          </cell>
          <cell r="X3682">
            <v>3684</v>
          </cell>
        </row>
        <row r="3683">
          <cell r="W3683" t="str">
            <v>腰带</v>
          </cell>
          <cell r="X3683">
            <v>3685</v>
          </cell>
        </row>
        <row r="3684">
          <cell r="W3684" t="str">
            <v>鞋子</v>
          </cell>
          <cell r="X3684">
            <v>3686</v>
          </cell>
        </row>
        <row r="3685">
          <cell r="W3685" t="str">
            <v>护腿</v>
          </cell>
          <cell r="X3685">
            <v>3687</v>
          </cell>
        </row>
        <row r="3686">
          <cell r="W3686" t="str">
            <v>饰品</v>
          </cell>
          <cell r="X3686">
            <v>3688</v>
          </cell>
        </row>
        <row r="3687">
          <cell r="W3687" t="str">
            <v>武器</v>
          </cell>
          <cell r="X3687">
            <v>3689</v>
          </cell>
        </row>
        <row r="3688">
          <cell r="W3688" t="str">
            <v>衣服</v>
          </cell>
          <cell r="X3688">
            <v>3690</v>
          </cell>
        </row>
        <row r="3689">
          <cell r="W3689" t="str">
            <v>头盔</v>
          </cell>
          <cell r="X3689">
            <v>3691</v>
          </cell>
        </row>
        <row r="3690">
          <cell r="W3690" t="str">
            <v>项链</v>
          </cell>
          <cell r="X3690">
            <v>3692</v>
          </cell>
        </row>
        <row r="3691">
          <cell r="W3691" t="str">
            <v>左戒指</v>
          </cell>
          <cell r="X3691">
            <v>3693</v>
          </cell>
        </row>
        <row r="3692">
          <cell r="W3692" t="str">
            <v>右戒指</v>
          </cell>
          <cell r="X3692">
            <v>3694</v>
          </cell>
        </row>
        <row r="3693">
          <cell r="W3693" t="str">
            <v>左手镯</v>
          </cell>
          <cell r="X3693">
            <v>3695</v>
          </cell>
        </row>
        <row r="3694">
          <cell r="W3694" t="str">
            <v>右手镯</v>
          </cell>
          <cell r="X3694">
            <v>3696</v>
          </cell>
        </row>
        <row r="3695">
          <cell r="W3695" t="str">
            <v>腰带</v>
          </cell>
          <cell r="X3695">
            <v>3697</v>
          </cell>
        </row>
        <row r="3696">
          <cell r="W3696" t="str">
            <v>鞋子</v>
          </cell>
          <cell r="X3696">
            <v>3698</v>
          </cell>
        </row>
        <row r="3697">
          <cell r="W3697" t="str">
            <v>护腿</v>
          </cell>
          <cell r="X3697">
            <v>3699</v>
          </cell>
        </row>
        <row r="3698">
          <cell r="W3698" t="str">
            <v>饰品</v>
          </cell>
          <cell r="X3698">
            <v>3700</v>
          </cell>
        </row>
        <row r="3699">
          <cell r="W3699" t="str">
            <v>武器</v>
          </cell>
          <cell r="X3699">
            <v>3701</v>
          </cell>
        </row>
        <row r="3700">
          <cell r="W3700" t="str">
            <v>衣服</v>
          </cell>
          <cell r="X3700">
            <v>3702</v>
          </cell>
        </row>
        <row r="3701">
          <cell r="W3701" t="str">
            <v>头盔</v>
          </cell>
          <cell r="X3701">
            <v>3703</v>
          </cell>
        </row>
        <row r="3702">
          <cell r="W3702" t="str">
            <v>项链</v>
          </cell>
          <cell r="X3702">
            <v>3704</v>
          </cell>
        </row>
        <row r="3703">
          <cell r="W3703" t="str">
            <v>左戒指</v>
          </cell>
          <cell r="X3703">
            <v>3705</v>
          </cell>
        </row>
        <row r="3704">
          <cell r="W3704" t="str">
            <v>右戒指</v>
          </cell>
          <cell r="X3704">
            <v>3706</v>
          </cell>
        </row>
        <row r="3705">
          <cell r="W3705" t="str">
            <v>左手镯</v>
          </cell>
          <cell r="X3705">
            <v>3707</v>
          </cell>
        </row>
        <row r="3706">
          <cell r="W3706" t="str">
            <v>右手镯</v>
          </cell>
          <cell r="X3706">
            <v>3708</v>
          </cell>
        </row>
        <row r="3707">
          <cell r="W3707" t="str">
            <v>腰带</v>
          </cell>
          <cell r="X3707">
            <v>3709</v>
          </cell>
        </row>
        <row r="3708">
          <cell r="W3708" t="str">
            <v>鞋子</v>
          </cell>
          <cell r="X3708">
            <v>3710</v>
          </cell>
        </row>
        <row r="3709">
          <cell r="W3709" t="str">
            <v>护腿</v>
          </cell>
          <cell r="X3709">
            <v>3711</v>
          </cell>
        </row>
        <row r="3710">
          <cell r="W3710" t="str">
            <v>饰品</v>
          </cell>
          <cell r="X3710">
            <v>3712</v>
          </cell>
        </row>
        <row r="3711">
          <cell r="W3711" t="str">
            <v>武器</v>
          </cell>
          <cell r="X3711">
            <v>3713</v>
          </cell>
        </row>
        <row r="3712">
          <cell r="W3712" t="str">
            <v>衣服</v>
          </cell>
          <cell r="X3712">
            <v>3714</v>
          </cell>
        </row>
        <row r="3713">
          <cell r="W3713" t="str">
            <v>头盔</v>
          </cell>
          <cell r="X3713">
            <v>3715</v>
          </cell>
        </row>
        <row r="3714">
          <cell r="W3714" t="str">
            <v>项链</v>
          </cell>
          <cell r="X3714">
            <v>3716</v>
          </cell>
        </row>
        <row r="3715">
          <cell r="W3715" t="str">
            <v>左戒指</v>
          </cell>
          <cell r="X3715">
            <v>3717</v>
          </cell>
        </row>
        <row r="3716">
          <cell r="W3716" t="str">
            <v>右戒指</v>
          </cell>
          <cell r="X3716">
            <v>3718</v>
          </cell>
        </row>
        <row r="3717">
          <cell r="W3717" t="str">
            <v>左手镯</v>
          </cell>
          <cell r="X3717">
            <v>3719</v>
          </cell>
        </row>
        <row r="3718">
          <cell r="W3718" t="str">
            <v>右手镯</v>
          </cell>
          <cell r="X3718">
            <v>3720</v>
          </cell>
        </row>
        <row r="3719">
          <cell r="W3719" t="str">
            <v>腰带</v>
          </cell>
          <cell r="X3719">
            <v>3721</v>
          </cell>
        </row>
        <row r="3720">
          <cell r="W3720" t="str">
            <v>鞋子</v>
          </cell>
          <cell r="X3720">
            <v>3722</v>
          </cell>
        </row>
        <row r="3721">
          <cell r="W3721" t="str">
            <v>护腿</v>
          </cell>
          <cell r="X3721">
            <v>3723</v>
          </cell>
        </row>
        <row r="3722">
          <cell r="W3722" t="str">
            <v>饰品</v>
          </cell>
          <cell r="X3722">
            <v>3724</v>
          </cell>
        </row>
        <row r="3723">
          <cell r="W3723" t="str">
            <v>武器</v>
          </cell>
          <cell r="X3723">
            <v>3725</v>
          </cell>
        </row>
        <row r="3724">
          <cell r="W3724" t="str">
            <v>衣服</v>
          </cell>
          <cell r="X3724">
            <v>3726</v>
          </cell>
        </row>
        <row r="3725">
          <cell r="W3725" t="str">
            <v>头盔</v>
          </cell>
          <cell r="X3725">
            <v>3727</v>
          </cell>
        </row>
        <row r="3726">
          <cell r="W3726" t="str">
            <v>项链</v>
          </cell>
          <cell r="X3726">
            <v>3728</v>
          </cell>
        </row>
        <row r="3727">
          <cell r="W3727" t="str">
            <v>左戒指</v>
          </cell>
          <cell r="X3727">
            <v>3729</v>
          </cell>
        </row>
        <row r="3728">
          <cell r="W3728" t="str">
            <v>右戒指</v>
          </cell>
          <cell r="X3728">
            <v>3730</v>
          </cell>
        </row>
        <row r="3729">
          <cell r="W3729" t="str">
            <v>左手镯</v>
          </cell>
          <cell r="X3729">
            <v>3731</v>
          </cell>
        </row>
        <row r="3730">
          <cell r="W3730" t="str">
            <v>右手镯</v>
          </cell>
          <cell r="X3730">
            <v>3732</v>
          </cell>
        </row>
        <row r="3731">
          <cell r="W3731" t="str">
            <v>腰带</v>
          </cell>
          <cell r="X3731">
            <v>3733</v>
          </cell>
        </row>
        <row r="3732">
          <cell r="W3732" t="str">
            <v>鞋子</v>
          </cell>
          <cell r="X3732">
            <v>3734</v>
          </cell>
        </row>
        <row r="3733">
          <cell r="W3733" t="str">
            <v>护腿</v>
          </cell>
          <cell r="X3733">
            <v>3735</v>
          </cell>
        </row>
        <row r="3734">
          <cell r="W3734" t="str">
            <v>饰品</v>
          </cell>
          <cell r="X3734">
            <v>3736</v>
          </cell>
        </row>
        <row r="3735">
          <cell r="W3735" t="str">
            <v>武器</v>
          </cell>
          <cell r="X3735">
            <v>3737</v>
          </cell>
        </row>
        <row r="3736">
          <cell r="W3736" t="str">
            <v>衣服</v>
          </cell>
          <cell r="X3736">
            <v>3738</v>
          </cell>
        </row>
        <row r="3737">
          <cell r="W3737" t="str">
            <v>头盔</v>
          </cell>
          <cell r="X3737">
            <v>3739</v>
          </cell>
        </row>
        <row r="3738">
          <cell r="W3738" t="str">
            <v>项链</v>
          </cell>
          <cell r="X3738">
            <v>3740</v>
          </cell>
        </row>
        <row r="3739">
          <cell r="W3739" t="str">
            <v>左戒指</v>
          </cell>
          <cell r="X3739">
            <v>3741</v>
          </cell>
        </row>
        <row r="3740">
          <cell r="W3740" t="str">
            <v>右戒指</v>
          </cell>
          <cell r="X3740">
            <v>3742</v>
          </cell>
        </row>
        <row r="3741">
          <cell r="W3741" t="str">
            <v>左手镯</v>
          </cell>
          <cell r="X3741">
            <v>3743</v>
          </cell>
        </row>
        <row r="3742">
          <cell r="W3742" t="str">
            <v>右手镯</v>
          </cell>
          <cell r="X3742">
            <v>3744</v>
          </cell>
        </row>
        <row r="3743">
          <cell r="W3743" t="str">
            <v>腰带</v>
          </cell>
          <cell r="X3743">
            <v>3745</v>
          </cell>
        </row>
        <row r="3744">
          <cell r="W3744" t="str">
            <v>鞋子</v>
          </cell>
          <cell r="X3744">
            <v>3746</v>
          </cell>
        </row>
        <row r="3745">
          <cell r="W3745" t="str">
            <v>护腿</v>
          </cell>
          <cell r="X3745">
            <v>3747</v>
          </cell>
        </row>
        <row r="3746">
          <cell r="W3746" t="str">
            <v>饰品</v>
          </cell>
          <cell r="X3746">
            <v>3748</v>
          </cell>
        </row>
        <row r="3747">
          <cell r="W3747" t="str">
            <v>武器</v>
          </cell>
          <cell r="X3747">
            <v>3749</v>
          </cell>
        </row>
        <row r="3748">
          <cell r="W3748" t="str">
            <v>衣服</v>
          </cell>
          <cell r="X3748">
            <v>3750</v>
          </cell>
        </row>
        <row r="3749">
          <cell r="W3749" t="str">
            <v>头盔</v>
          </cell>
          <cell r="X3749">
            <v>3751</v>
          </cell>
        </row>
        <row r="3750">
          <cell r="W3750" t="str">
            <v>项链</v>
          </cell>
          <cell r="X3750">
            <v>3752</v>
          </cell>
        </row>
        <row r="3751">
          <cell r="W3751" t="str">
            <v>左戒指</v>
          </cell>
          <cell r="X3751">
            <v>3753</v>
          </cell>
        </row>
        <row r="3752">
          <cell r="W3752" t="str">
            <v>右戒指</v>
          </cell>
          <cell r="X3752">
            <v>3754</v>
          </cell>
        </row>
        <row r="3753">
          <cell r="W3753" t="str">
            <v>左手镯</v>
          </cell>
          <cell r="X3753">
            <v>3755</v>
          </cell>
        </row>
        <row r="3754">
          <cell r="W3754" t="str">
            <v>右手镯</v>
          </cell>
          <cell r="X3754">
            <v>3756</v>
          </cell>
        </row>
        <row r="3755">
          <cell r="W3755" t="str">
            <v>腰带</v>
          </cell>
          <cell r="X3755">
            <v>3757</v>
          </cell>
        </row>
        <row r="3756">
          <cell r="W3756" t="str">
            <v>鞋子</v>
          </cell>
          <cell r="X3756">
            <v>3758</v>
          </cell>
        </row>
        <row r="3757">
          <cell r="W3757" t="str">
            <v>护腿</v>
          </cell>
          <cell r="X3757">
            <v>3759</v>
          </cell>
        </row>
        <row r="3758">
          <cell r="W3758" t="str">
            <v>饰品</v>
          </cell>
          <cell r="X3758">
            <v>3760</v>
          </cell>
        </row>
        <row r="3759">
          <cell r="W3759" t="str">
            <v>武器</v>
          </cell>
          <cell r="X3759">
            <v>3761</v>
          </cell>
        </row>
        <row r="3760">
          <cell r="W3760" t="str">
            <v>衣服</v>
          </cell>
          <cell r="X3760">
            <v>3762</v>
          </cell>
        </row>
        <row r="3761">
          <cell r="W3761" t="str">
            <v>头盔</v>
          </cell>
          <cell r="X3761">
            <v>3763</v>
          </cell>
        </row>
        <row r="3762">
          <cell r="W3762" t="str">
            <v>项链</v>
          </cell>
          <cell r="X3762">
            <v>3764</v>
          </cell>
        </row>
        <row r="3763">
          <cell r="W3763" t="str">
            <v>左戒指</v>
          </cell>
          <cell r="X3763">
            <v>3765</v>
          </cell>
        </row>
        <row r="3764">
          <cell r="W3764" t="str">
            <v>右戒指</v>
          </cell>
          <cell r="X3764">
            <v>3766</v>
          </cell>
        </row>
        <row r="3765">
          <cell r="W3765" t="str">
            <v>左手镯</v>
          </cell>
          <cell r="X3765">
            <v>3767</v>
          </cell>
        </row>
        <row r="3766">
          <cell r="W3766" t="str">
            <v>右手镯</v>
          </cell>
          <cell r="X3766">
            <v>3768</v>
          </cell>
        </row>
        <row r="3767">
          <cell r="W3767" t="str">
            <v>腰带</v>
          </cell>
          <cell r="X3767">
            <v>3769</v>
          </cell>
        </row>
        <row r="3768">
          <cell r="W3768" t="str">
            <v>鞋子</v>
          </cell>
          <cell r="X3768">
            <v>3770</v>
          </cell>
        </row>
        <row r="3769">
          <cell r="W3769" t="str">
            <v>护腿</v>
          </cell>
          <cell r="X3769">
            <v>3771</v>
          </cell>
        </row>
        <row r="3770">
          <cell r="W3770" t="str">
            <v>饰品</v>
          </cell>
          <cell r="X3770">
            <v>3772</v>
          </cell>
        </row>
        <row r="3771">
          <cell r="W3771" t="str">
            <v>武器</v>
          </cell>
          <cell r="X3771">
            <v>3773</v>
          </cell>
        </row>
        <row r="3772">
          <cell r="W3772" t="str">
            <v>衣服</v>
          </cell>
          <cell r="X3772">
            <v>3774</v>
          </cell>
        </row>
        <row r="3773">
          <cell r="W3773" t="str">
            <v>头盔</v>
          </cell>
          <cell r="X3773">
            <v>3775</v>
          </cell>
        </row>
        <row r="3774">
          <cell r="W3774" t="str">
            <v>项链</v>
          </cell>
          <cell r="X3774">
            <v>3776</v>
          </cell>
        </row>
        <row r="3775">
          <cell r="W3775" t="str">
            <v>左戒指</v>
          </cell>
          <cell r="X3775">
            <v>3777</v>
          </cell>
        </row>
        <row r="3776">
          <cell r="W3776" t="str">
            <v>右戒指</v>
          </cell>
          <cell r="X3776">
            <v>3778</v>
          </cell>
        </row>
        <row r="3777">
          <cell r="W3777" t="str">
            <v>左手镯</v>
          </cell>
          <cell r="X3777">
            <v>3779</v>
          </cell>
        </row>
        <row r="3778">
          <cell r="W3778" t="str">
            <v>右手镯</v>
          </cell>
          <cell r="X3778">
            <v>3780</v>
          </cell>
        </row>
        <row r="3779">
          <cell r="W3779" t="str">
            <v>腰带</v>
          </cell>
          <cell r="X3779">
            <v>3781</v>
          </cell>
        </row>
        <row r="3780">
          <cell r="W3780" t="str">
            <v>鞋子</v>
          </cell>
          <cell r="X3780">
            <v>3782</v>
          </cell>
        </row>
        <row r="3781">
          <cell r="W3781" t="str">
            <v>护腿</v>
          </cell>
          <cell r="X3781">
            <v>3783</v>
          </cell>
        </row>
        <row r="3782">
          <cell r="W3782" t="str">
            <v>饰品</v>
          </cell>
          <cell r="X3782">
            <v>3784</v>
          </cell>
        </row>
        <row r="3783">
          <cell r="W3783" t="str">
            <v>武器</v>
          </cell>
          <cell r="X3783">
            <v>3785</v>
          </cell>
        </row>
        <row r="3784">
          <cell r="W3784" t="str">
            <v>衣服</v>
          </cell>
          <cell r="X3784">
            <v>3786</v>
          </cell>
        </row>
        <row r="3785">
          <cell r="W3785" t="str">
            <v>头盔</v>
          </cell>
          <cell r="X3785">
            <v>3787</v>
          </cell>
        </row>
        <row r="3786">
          <cell r="W3786" t="str">
            <v>项链</v>
          </cell>
          <cell r="X3786">
            <v>3788</v>
          </cell>
        </row>
        <row r="3787">
          <cell r="W3787" t="str">
            <v>左戒指</v>
          </cell>
          <cell r="X3787">
            <v>3789</v>
          </cell>
        </row>
        <row r="3788">
          <cell r="W3788" t="str">
            <v>右戒指</v>
          </cell>
          <cell r="X3788">
            <v>3790</v>
          </cell>
        </row>
        <row r="3789">
          <cell r="W3789" t="str">
            <v>左手镯</v>
          </cell>
          <cell r="X3789">
            <v>3791</v>
          </cell>
        </row>
        <row r="3790">
          <cell r="W3790" t="str">
            <v>右手镯</v>
          </cell>
          <cell r="X3790">
            <v>3792</v>
          </cell>
        </row>
        <row r="3791">
          <cell r="W3791" t="str">
            <v>腰带</v>
          </cell>
          <cell r="X3791">
            <v>3793</v>
          </cell>
        </row>
        <row r="3792">
          <cell r="W3792" t="str">
            <v>鞋子</v>
          </cell>
          <cell r="X3792">
            <v>3794</v>
          </cell>
        </row>
        <row r="3793">
          <cell r="W3793" t="str">
            <v>护腿</v>
          </cell>
          <cell r="X3793">
            <v>3795</v>
          </cell>
        </row>
        <row r="3794">
          <cell r="W3794" t="str">
            <v>饰品</v>
          </cell>
          <cell r="X3794">
            <v>3796</v>
          </cell>
        </row>
        <row r="3795">
          <cell r="W3795" t="str">
            <v>武器</v>
          </cell>
          <cell r="X3795">
            <v>3797</v>
          </cell>
        </row>
        <row r="3796">
          <cell r="W3796" t="str">
            <v>衣服</v>
          </cell>
          <cell r="X3796">
            <v>3798</v>
          </cell>
        </row>
        <row r="3797">
          <cell r="W3797" t="str">
            <v>头盔</v>
          </cell>
          <cell r="X3797">
            <v>3799</v>
          </cell>
        </row>
        <row r="3798">
          <cell r="W3798" t="str">
            <v>项链</v>
          </cell>
          <cell r="X3798">
            <v>3800</v>
          </cell>
        </row>
        <row r="3799">
          <cell r="W3799" t="str">
            <v>左戒指</v>
          </cell>
          <cell r="X3799">
            <v>3801</v>
          </cell>
        </row>
        <row r="3800">
          <cell r="W3800" t="str">
            <v>右戒指</v>
          </cell>
          <cell r="X3800">
            <v>3802</v>
          </cell>
        </row>
        <row r="3801">
          <cell r="W3801" t="str">
            <v>左手镯</v>
          </cell>
          <cell r="X3801">
            <v>3803</v>
          </cell>
        </row>
        <row r="3802">
          <cell r="W3802" t="str">
            <v>右手镯</v>
          </cell>
          <cell r="X3802">
            <v>3804</v>
          </cell>
        </row>
        <row r="3803">
          <cell r="W3803" t="str">
            <v>腰带</v>
          </cell>
          <cell r="X3803">
            <v>3805</v>
          </cell>
        </row>
        <row r="3804">
          <cell r="W3804" t="str">
            <v>鞋子</v>
          </cell>
          <cell r="X3804">
            <v>3806</v>
          </cell>
        </row>
        <row r="3805">
          <cell r="W3805" t="str">
            <v>护腿</v>
          </cell>
          <cell r="X3805">
            <v>3807</v>
          </cell>
        </row>
        <row r="3806">
          <cell r="W3806" t="str">
            <v>饰品</v>
          </cell>
          <cell r="X3806">
            <v>3808</v>
          </cell>
        </row>
        <row r="3807">
          <cell r="W3807" t="str">
            <v>武器</v>
          </cell>
          <cell r="X3807">
            <v>3809</v>
          </cell>
        </row>
        <row r="3808">
          <cell r="W3808" t="str">
            <v>衣服</v>
          </cell>
          <cell r="X3808">
            <v>3810</v>
          </cell>
        </row>
        <row r="3809">
          <cell r="W3809" t="str">
            <v>头盔</v>
          </cell>
          <cell r="X3809">
            <v>3811</v>
          </cell>
        </row>
        <row r="3810">
          <cell r="W3810" t="str">
            <v>项链</v>
          </cell>
          <cell r="X3810">
            <v>3812</v>
          </cell>
        </row>
        <row r="3811">
          <cell r="W3811" t="str">
            <v>左戒指</v>
          </cell>
          <cell r="X3811">
            <v>3813</v>
          </cell>
        </row>
        <row r="3812">
          <cell r="W3812" t="str">
            <v>右戒指</v>
          </cell>
          <cell r="X3812">
            <v>3814</v>
          </cell>
        </row>
        <row r="3813">
          <cell r="W3813" t="str">
            <v>左手镯</v>
          </cell>
          <cell r="X3813">
            <v>3815</v>
          </cell>
        </row>
        <row r="3814">
          <cell r="W3814" t="str">
            <v>右手镯</v>
          </cell>
          <cell r="X3814">
            <v>3816</v>
          </cell>
        </row>
        <row r="3815">
          <cell r="W3815" t="str">
            <v>腰带</v>
          </cell>
          <cell r="X3815">
            <v>3817</v>
          </cell>
        </row>
        <row r="3816">
          <cell r="W3816" t="str">
            <v>鞋子</v>
          </cell>
          <cell r="X3816">
            <v>3818</v>
          </cell>
        </row>
        <row r="3817">
          <cell r="W3817" t="str">
            <v>护腿</v>
          </cell>
          <cell r="X3817">
            <v>3819</v>
          </cell>
        </row>
        <row r="3818">
          <cell r="W3818" t="str">
            <v>饰品</v>
          </cell>
          <cell r="X3818">
            <v>3820</v>
          </cell>
        </row>
        <row r="3819">
          <cell r="W3819" t="str">
            <v>武器</v>
          </cell>
          <cell r="X3819">
            <v>3821</v>
          </cell>
        </row>
        <row r="3820">
          <cell r="W3820" t="str">
            <v>衣服</v>
          </cell>
          <cell r="X3820">
            <v>3822</v>
          </cell>
        </row>
        <row r="3821">
          <cell r="W3821" t="str">
            <v>头盔</v>
          </cell>
          <cell r="X3821">
            <v>3823</v>
          </cell>
        </row>
        <row r="3822">
          <cell r="W3822" t="str">
            <v>项链</v>
          </cell>
          <cell r="X3822">
            <v>3824</v>
          </cell>
        </row>
        <row r="3823">
          <cell r="W3823" t="str">
            <v>左戒指</v>
          </cell>
          <cell r="X3823">
            <v>3825</v>
          </cell>
        </row>
        <row r="3824">
          <cell r="W3824" t="str">
            <v>右戒指</v>
          </cell>
          <cell r="X3824">
            <v>3826</v>
          </cell>
        </row>
        <row r="3825">
          <cell r="W3825" t="str">
            <v>左手镯</v>
          </cell>
          <cell r="X3825">
            <v>3827</v>
          </cell>
        </row>
        <row r="3826">
          <cell r="W3826" t="str">
            <v>右手镯</v>
          </cell>
          <cell r="X3826">
            <v>3828</v>
          </cell>
        </row>
        <row r="3827">
          <cell r="W3827" t="str">
            <v>腰带</v>
          </cell>
          <cell r="X3827">
            <v>3829</v>
          </cell>
        </row>
        <row r="3828">
          <cell r="W3828" t="str">
            <v>鞋子</v>
          </cell>
          <cell r="X3828">
            <v>3830</v>
          </cell>
        </row>
        <row r="3829">
          <cell r="W3829" t="str">
            <v>护腿</v>
          </cell>
          <cell r="X3829">
            <v>3831</v>
          </cell>
        </row>
        <row r="3830">
          <cell r="W3830" t="str">
            <v>饰品</v>
          </cell>
          <cell r="X3830">
            <v>3832</v>
          </cell>
        </row>
        <row r="3831">
          <cell r="W3831" t="str">
            <v>武器</v>
          </cell>
          <cell r="X3831">
            <v>3833</v>
          </cell>
        </row>
        <row r="3832">
          <cell r="W3832" t="str">
            <v>衣服</v>
          </cell>
          <cell r="X3832">
            <v>3834</v>
          </cell>
        </row>
        <row r="3833">
          <cell r="W3833" t="str">
            <v>头盔</v>
          </cell>
          <cell r="X3833">
            <v>3835</v>
          </cell>
        </row>
        <row r="3834">
          <cell r="W3834" t="str">
            <v>项链</v>
          </cell>
          <cell r="X3834">
            <v>3836</v>
          </cell>
        </row>
        <row r="3835">
          <cell r="W3835" t="str">
            <v>左戒指</v>
          </cell>
          <cell r="X3835">
            <v>3837</v>
          </cell>
        </row>
        <row r="3836">
          <cell r="W3836" t="str">
            <v>右戒指</v>
          </cell>
          <cell r="X3836">
            <v>3838</v>
          </cell>
        </row>
        <row r="3837">
          <cell r="W3837" t="str">
            <v>左手镯</v>
          </cell>
          <cell r="X3837">
            <v>3839</v>
          </cell>
        </row>
        <row r="3838">
          <cell r="W3838" t="str">
            <v>右手镯</v>
          </cell>
          <cell r="X3838">
            <v>3840</v>
          </cell>
        </row>
        <row r="3839">
          <cell r="W3839" t="str">
            <v>腰带</v>
          </cell>
          <cell r="X3839">
            <v>3841</v>
          </cell>
        </row>
        <row r="3840">
          <cell r="W3840" t="str">
            <v>鞋子</v>
          </cell>
          <cell r="X3840">
            <v>3842</v>
          </cell>
        </row>
        <row r="3841">
          <cell r="W3841" t="str">
            <v>护腿</v>
          </cell>
          <cell r="X3841">
            <v>3843</v>
          </cell>
        </row>
        <row r="3842">
          <cell r="W3842" t="str">
            <v>饰品</v>
          </cell>
          <cell r="X3842">
            <v>3844</v>
          </cell>
        </row>
        <row r="3843">
          <cell r="W3843" t="str">
            <v>武器</v>
          </cell>
          <cell r="X3843">
            <v>3845</v>
          </cell>
        </row>
        <row r="3844">
          <cell r="W3844" t="str">
            <v>衣服</v>
          </cell>
          <cell r="X3844">
            <v>3846</v>
          </cell>
        </row>
        <row r="3845">
          <cell r="W3845" t="str">
            <v>头盔</v>
          </cell>
          <cell r="X3845">
            <v>3847</v>
          </cell>
        </row>
        <row r="3846">
          <cell r="W3846" t="str">
            <v>项链</v>
          </cell>
          <cell r="X3846">
            <v>3848</v>
          </cell>
        </row>
        <row r="3847">
          <cell r="W3847" t="str">
            <v>左戒指</v>
          </cell>
          <cell r="X3847">
            <v>3849</v>
          </cell>
        </row>
        <row r="3848">
          <cell r="W3848" t="str">
            <v>右戒指</v>
          </cell>
          <cell r="X3848">
            <v>3850</v>
          </cell>
        </row>
        <row r="3849">
          <cell r="W3849" t="str">
            <v>左手镯</v>
          </cell>
          <cell r="X3849">
            <v>3851</v>
          </cell>
        </row>
        <row r="3850">
          <cell r="W3850" t="str">
            <v>右手镯</v>
          </cell>
          <cell r="X3850">
            <v>3852</v>
          </cell>
        </row>
        <row r="3851">
          <cell r="W3851" t="str">
            <v>腰带</v>
          </cell>
          <cell r="X3851">
            <v>3853</v>
          </cell>
        </row>
        <row r="3852">
          <cell r="W3852" t="str">
            <v>鞋子</v>
          </cell>
          <cell r="X3852">
            <v>3854</v>
          </cell>
        </row>
        <row r="3853">
          <cell r="W3853" t="str">
            <v>护腿</v>
          </cell>
          <cell r="X3853">
            <v>3855</v>
          </cell>
        </row>
        <row r="3854">
          <cell r="W3854" t="str">
            <v>饰品</v>
          </cell>
          <cell r="X3854">
            <v>3856</v>
          </cell>
        </row>
        <row r="3855">
          <cell r="W3855" t="str">
            <v>武器</v>
          </cell>
          <cell r="X3855">
            <v>3857</v>
          </cell>
        </row>
        <row r="3856">
          <cell r="W3856" t="str">
            <v>衣服</v>
          </cell>
          <cell r="X3856">
            <v>3858</v>
          </cell>
        </row>
        <row r="3857">
          <cell r="W3857" t="str">
            <v>头盔</v>
          </cell>
          <cell r="X3857">
            <v>3859</v>
          </cell>
        </row>
        <row r="3858">
          <cell r="W3858" t="str">
            <v>项链</v>
          </cell>
          <cell r="X3858">
            <v>3860</v>
          </cell>
        </row>
        <row r="3859">
          <cell r="W3859" t="str">
            <v>左戒指</v>
          </cell>
          <cell r="X3859">
            <v>3861</v>
          </cell>
        </row>
        <row r="3860">
          <cell r="W3860" t="str">
            <v>右戒指</v>
          </cell>
          <cell r="X3860">
            <v>3862</v>
          </cell>
        </row>
        <row r="3861">
          <cell r="W3861" t="str">
            <v>左手镯</v>
          </cell>
          <cell r="X3861">
            <v>3863</v>
          </cell>
        </row>
        <row r="3862">
          <cell r="W3862" t="str">
            <v>右手镯</v>
          </cell>
          <cell r="X3862">
            <v>3864</v>
          </cell>
        </row>
        <row r="3863">
          <cell r="W3863" t="str">
            <v>腰带</v>
          </cell>
          <cell r="X3863">
            <v>3865</v>
          </cell>
        </row>
        <row r="3864">
          <cell r="W3864" t="str">
            <v>鞋子</v>
          </cell>
          <cell r="X3864">
            <v>3866</v>
          </cell>
        </row>
        <row r="3865">
          <cell r="W3865" t="str">
            <v>护腿</v>
          </cell>
          <cell r="X3865">
            <v>3867</v>
          </cell>
        </row>
        <row r="3866">
          <cell r="W3866" t="str">
            <v>饰品</v>
          </cell>
          <cell r="X3866">
            <v>3868</v>
          </cell>
        </row>
        <row r="3867">
          <cell r="W3867" t="str">
            <v>武器</v>
          </cell>
          <cell r="X3867">
            <v>3869</v>
          </cell>
        </row>
        <row r="3868">
          <cell r="W3868" t="str">
            <v>衣服</v>
          </cell>
          <cell r="X3868">
            <v>3870</v>
          </cell>
        </row>
        <row r="3869">
          <cell r="W3869" t="str">
            <v>头盔</v>
          </cell>
          <cell r="X3869">
            <v>3871</v>
          </cell>
        </row>
        <row r="3870">
          <cell r="W3870" t="str">
            <v>项链</v>
          </cell>
          <cell r="X3870">
            <v>3872</v>
          </cell>
        </row>
        <row r="3871">
          <cell r="W3871" t="str">
            <v>左戒指</v>
          </cell>
          <cell r="X3871">
            <v>3873</v>
          </cell>
        </row>
        <row r="3872">
          <cell r="W3872" t="str">
            <v>右戒指</v>
          </cell>
          <cell r="X3872">
            <v>3874</v>
          </cell>
        </row>
        <row r="3873">
          <cell r="W3873" t="str">
            <v>左手镯</v>
          </cell>
          <cell r="X3873">
            <v>3875</v>
          </cell>
        </row>
        <row r="3874">
          <cell r="W3874" t="str">
            <v>右手镯</v>
          </cell>
          <cell r="X3874">
            <v>3876</v>
          </cell>
        </row>
        <row r="3875">
          <cell r="W3875" t="str">
            <v>腰带</v>
          </cell>
          <cell r="X3875">
            <v>3877</v>
          </cell>
        </row>
        <row r="3876">
          <cell r="W3876" t="str">
            <v>鞋子</v>
          </cell>
          <cell r="X3876">
            <v>3878</v>
          </cell>
        </row>
        <row r="3877">
          <cell r="W3877" t="str">
            <v>护腿</v>
          </cell>
          <cell r="X3877">
            <v>3879</v>
          </cell>
        </row>
        <row r="3878">
          <cell r="W3878" t="str">
            <v>饰品</v>
          </cell>
          <cell r="X3878">
            <v>3880</v>
          </cell>
        </row>
        <row r="3879">
          <cell r="W3879" t="str">
            <v>武器</v>
          </cell>
          <cell r="X3879">
            <v>3881</v>
          </cell>
        </row>
        <row r="3880">
          <cell r="W3880" t="str">
            <v>衣服</v>
          </cell>
          <cell r="X3880">
            <v>3882</v>
          </cell>
        </row>
        <row r="3881">
          <cell r="W3881" t="str">
            <v>头盔</v>
          </cell>
          <cell r="X3881">
            <v>3883</v>
          </cell>
        </row>
        <row r="3882">
          <cell r="W3882" t="str">
            <v>项链</v>
          </cell>
          <cell r="X3882">
            <v>3884</v>
          </cell>
        </row>
        <row r="3883">
          <cell r="W3883" t="str">
            <v>左戒指</v>
          </cell>
          <cell r="X3883">
            <v>3885</v>
          </cell>
        </row>
        <row r="3884">
          <cell r="W3884" t="str">
            <v>右戒指</v>
          </cell>
          <cell r="X3884">
            <v>3886</v>
          </cell>
        </row>
        <row r="3885">
          <cell r="W3885" t="str">
            <v>左手镯</v>
          </cell>
          <cell r="X3885">
            <v>3887</v>
          </cell>
        </row>
        <row r="3886">
          <cell r="W3886" t="str">
            <v>右手镯</v>
          </cell>
          <cell r="X3886">
            <v>3888</v>
          </cell>
        </row>
        <row r="3887">
          <cell r="W3887" t="str">
            <v>腰带</v>
          </cell>
          <cell r="X3887">
            <v>3889</v>
          </cell>
        </row>
        <row r="3888">
          <cell r="W3888" t="str">
            <v>鞋子</v>
          </cell>
          <cell r="X3888">
            <v>3890</v>
          </cell>
        </row>
        <row r="3889">
          <cell r="W3889" t="str">
            <v>护腿</v>
          </cell>
          <cell r="X3889">
            <v>3891</v>
          </cell>
        </row>
        <row r="3890">
          <cell r="W3890" t="str">
            <v>饰品</v>
          </cell>
          <cell r="X3890">
            <v>3892</v>
          </cell>
        </row>
        <row r="3891">
          <cell r="W3891" t="str">
            <v>武器</v>
          </cell>
          <cell r="X3891">
            <v>3893</v>
          </cell>
        </row>
        <row r="3892">
          <cell r="W3892" t="str">
            <v>衣服</v>
          </cell>
          <cell r="X3892">
            <v>3894</v>
          </cell>
        </row>
        <row r="3893">
          <cell r="W3893" t="str">
            <v>头盔</v>
          </cell>
          <cell r="X3893">
            <v>3895</v>
          </cell>
        </row>
        <row r="3894">
          <cell r="W3894" t="str">
            <v>项链</v>
          </cell>
          <cell r="X3894">
            <v>3896</v>
          </cell>
        </row>
        <row r="3895">
          <cell r="W3895" t="str">
            <v>左戒指</v>
          </cell>
          <cell r="X3895">
            <v>3897</v>
          </cell>
        </row>
        <row r="3896">
          <cell r="W3896" t="str">
            <v>右戒指</v>
          </cell>
          <cell r="X3896">
            <v>3898</v>
          </cell>
        </row>
        <row r="3897">
          <cell r="W3897" t="str">
            <v>左手镯</v>
          </cell>
          <cell r="X3897">
            <v>3899</v>
          </cell>
        </row>
        <row r="3898">
          <cell r="W3898" t="str">
            <v>右手镯</v>
          </cell>
          <cell r="X3898">
            <v>3900</v>
          </cell>
        </row>
        <row r="3899">
          <cell r="W3899" t="str">
            <v>腰带</v>
          </cell>
          <cell r="X3899">
            <v>3901</v>
          </cell>
        </row>
        <row r="3900">
          <cell r="W3900" t="str">
            <v>鞋子</v>
          </cell>
          <cell r="X3900">
            <v>3902</v>
          </cell>
        </row>
        <row r="3901">
          <cell r="W3901" t="str">
            <v>护腿</v>
          </cell>
          <cell r="X3901">
            <v>3903</v>
          </cell>
        </row>
        <row r="3902">
          <cell r="W3902" t="str">
            <v>饰品</v>
          </cell>
          <cell r="X3902">
            <v>3904</v>
          </cell>
        </row>
        <row r="3903">
          <cell r="W3903" t="str">
            <v>武器</v>
          </cell>
          <cell r="X3903">
            <v>3905</v>
          </cell>
        </row>
        <row r="3904">
          <cell r="W3904" t="str">
            <v>衣服</v>
          </cell>
          <cell r="X3904">
            <v>3906</v>
          </cell>
        </row>
        <row r="3905">
          <cell r="W3905" t="str">
            <v>头盔</v>
          </cell>
          <cell r="X3905">
            <v>3907</v>
          </cell>
        </row>
        <row r="3906">
          <cell r="W3906" t="str">
            <v>项链</v>
          </cell>
          <cell r="X3906">
            <v>3908</v>
          </cell>
        </row>
        <row r="3907">
          <cell r="W3907" t="str">
            <v>左戒指</v>
          </cell>
          <cell r="X3907">
            <v>3909</v>
          </cell>
        </row>
        <row r="3908">
          <cell r="W3908" t="str">
            <v>右戒指</v>
          </cell>
          <cell r="X3908">
            <v>3910</v>
          </cell>
        </row>
        <row r="3909">
          <cell r="W3909" t="str">
            <v>左手镯</v>
          </cell>
          <cell r="X3909">
            <v>3911</v>
          </cell>
        </row>
        <row r="3910">
          <cell r="W3910" t="str">
            <v>右手镯</v>
          </cell>
          <cell r="X3910">
            <v>3912</v>
          </cell>
        </row>
        <row r="3911">
          <cell r="W3911" t="str">
            <v>腰带</v>
          </cell>
          <cell r="X3911">
            <v>3913</v>
          </cell>
        </row>
        <row r="3912">
          <cell r="W3912" t="str">
            <v>鞋子</v>
          </cell>
          <cell r="X3912">
            <v>3914</v>
          </cell>
        </row>
        <row r="3913">
          <cell r="W3913" t="str">
            <v>护腿</v>
          </cell>
          <cell r="X3913">
            <v>3915</v>
          </cell>
        </row>
        <row r="3914">
          <cell r="W3914" t="str">
            <v>饰品</v>
          </cell>
          <cell r="X3914">
            <v>3916</v>
          </cell>
        </row>
        <row r="3915">
          <cell r="W3915" t="str">
            <v>武器</v>
          </cell>
          <cell r="X3915">
            <v>3917</v>
          </cell>
        </row>
        <row r="3916">
          <cell r="W3916" t="str">
            <v>衣服</v>
          </cell>
          <cell r="X3916">
            <v>3918</v>
          </cell>
        </row>
        <row r="3917">
          <cell r="W3917" t="str">
            <v>头盔</v>
          </cell>
          <cell r="X3917">
            <v>3919</v>
          </cell>
        </row>
        <row r="3918">
          <cell r="W3918" t="str">
            <v>项链</v>
          </cell>
          <cell r="X3918">
            <v>3920</v>
          </cell>
        </row>
        <row r="3919">
          <cell r="W3919" t="str">
            <v>左戒指</v>
          </cell>
          <cell r="X3919">
            <v>3921</v>
          </cell>
        </row>
        <row r="3920">
          <cell r="W3920" t="str">
            <v>右戒指</v>
          </cell>
          <cell r="X3920">
            <v>3922</v>
          </cell>
        </row>
        <row r="3921">
          <cell r="W3921" t="str">
            <v>左手镯</v>
          </cell>
          <cell r="X3921">
            <v>3923</v>
          </cell>
        </row>
        <row r="3922">
          <cell r="W3922" t="str">
            <v>右手镯</v>
          </cell>
          <cell r="X3922">
            <v>3924</v>
          </cell>
        </row>
        <row r="3923">
          <cell r="W3923" t="str">
            <v>腰带</v>
          </cell>
          <cell r="X3923">
            <v>3925</v>
          </cell>
        </row>
        <row r="3924">
          <cell r="W3924" t="str">
            <v>鞋子</v>
          </cell>
          <cell r="X3924">
            <v>3926</v>
          </cell>
        </row>
        <row r="3925">
          <cell r="W3925" t="str">
            <v>护腿</v>
          </cell>
          <cell r="X3925">
            <v>3927</v>
          </cell>
        </row>
        <row r="3926">
          <cell r="W3926" t="str">
            <v>饰品</v>
          </cell>
          <cell r="X3926">
            <v>3928</v>
          </cell>
        </row>
        <row r="3927">
          <cell r="W3927" t="str">
            <v>武器</v>
          </cell>
          <cell r="X3927">
            <v>3929</v>
          </cell>
        </row>
        <row r="3928">
          <cell r="W3928" t="str">
            <v>衣服</v>
          </cell>
          <cell r="X3928">
            <v>3930</v>
          </cell>
        </row>
        <row r="3929">
          <cell r="W3929" t="str">
            <v>头盔</v>
          </cell>
          <cell r="X3929">
            <v>3931</v>
          </cell>
        </row>
        <row r="3930">
          <cell r="W3930" t="str">
            <v>项链</v>
          </cell>
          <cell r="X3930">
            <v>3932</v>
          </cell>
        </row>
        <row r="3931">
          <cell r="W3931" t="str">
            <v>左戒指</v>
          </cell>
          <cell r="X3931">
            <v>3933</v>
          </cell>
        </row>
        <row r="3932">
          <cell r="W3932" t="str">
            <v>右戒指</v>
          </cell>
          <cell r="X3932">
            <v>3934</v>
          </cell>
        </row>
        <row r="3933">
          <cell r="W3933" t="str">
            <v>左手镯</v>
          </cell>
          <cell r="X3933">
            <v>3935</v>
          </cell>
        </row>
        <row r="3934">
          <cell r="W3934" t="str">
            <v>右手镯</v>
          </cell>
          <cell r="X3934">
            <v>3936</v>
          </cell>
        </row>
        <row r="3935">
          <cell r="W3935" t="str">
            <v>腰带</v>
          </cell>
          <cell r="X3935">
            <v>3937</v>
          </cell>
        </row>
        <row r="3936">
          <cell r="W3936" t="str">
            <v>鞋子</v>
          </cell>
          <cell r="X3936">
            <v>3938</v>
          </cell>
        </row>
        <row r="3937">
          <cell r="W3937" t="str">
            <v>护腿</v>
          </cell>
          <cell r="X3937">
            <v>3939</v>
          </cell>
        </row>
        <row r="3938">
          <cell r="W3938" t="str">
            <v>饰品</v>
          </cell>
          <cell r="X3938">
            <v>3940</v>
          </cell>
        </row>
        <row r="3939">
          <cell r="W3939" t="str">
            <v>武器</v>
          </cell>
          <cell r="X3939">
            <v>3941</v>
          </cell>
        </row>
        <row r="3940">
          <cell r="W3940" t="str">
            <v>衣服</v>
          </cell>
          <cell r="X3940">
            <v>3942</v>
          </cell>
        </row>
        <row r="3941">
          <cell r="W3941" t="str">
            <v>头盔</v>
          </cell>
          <cell r="X3941">
            <v>3943</v>
          </cell>
        </row>
        <row r="3942">
          <cell r="W3942" t="str">
            <v>项链</v>
          </cell>
          <cell r="X3942">
            <v>3944</v>
          </cell>
        </row>
        <row r="3943">
          <cell r="W3943" t="str">
            <v>左戒指</v>
          </cell>
          <cell r="X3943">
            <v>3945</v>
          </cell>
        </row>
        <row r="3944">
          <cell r="W3944" t="str">
            <v>右戒指</v>
          </cell>
          <cell r="X3944">
            <v>3946</v>
          </cell>
        </row>
        <row r="3945">
          <cell r="W3945" t="str">
            <v>左手镯</v>
          </cell>
          <cell r="X3945">
            <v>3947</v>
          </cell>
        </row>
        <row r="3946">
          <cell r="W3946" t="str">
            <v>右手镯</v>
          </cell>
          <cell r="X3946">
            <v>3948</v>
          </cell>
        </row>
        <row r="3947">
          <cell r="W3947" t="str">
            <v>腰带</v>
          </cell>
          <cell r="X3947">
            <v>3949</v>
          </cell>
        </row>
        <row r="3948">
          <cell r="W3948" t="str">
            <v>鞋子</v>
          </cell>
          <cell r="X3948">
            <v>3950</v>
          </cell>
        </row>
        <row r="3949">
          <cell r="W3949" t="str">
            <v>护腿</v>
          </cell>
          <cell r="X3949">
            <v>3951</v>
          </cell>
        </row>
        <row r="3950">
          <cell r="W3950" t="str">
            <v>饰品</v>
          </cell>
          <cell r="X3950">
            <v>3952</v>
          </cell>
        </row>
        <row r="3951">
          <cell r="W3951" t="str">
            <v>武器</v>
          </cell>
          <cell r="X3951">
            <v>3953</v>
          </cell>
        </row>
        <row r="3952">
          <cell r="W3952" t="str">
            <v>衣服</v>
          </cell>
          <cell r="X3952">
            <v>3954</v>
          </cell>
        </row>
        <row r="3953">
          <cell r="W3953" t="str">
            <v>头盔</v>
          </cell>
          <cell r="X3953">
            <v>3955</v>
          </cell>
        </row>
        <row r="3954">
          <cell r="W3954" t="str">
            <v>项链</v>
          </cell>
          <cell r="X3954">
            <v>3956</v>
          </cell>
        </row>
        <row r="3955">
          <cell r="W3955" t="str">
            <v>左戒指</v>
          </cell>
          <cell r="X3955">
            <v>3957</v>
          </cell>
        </row>
        <row r="3956">
          <cell r="W3956" t="str">
            <v>右戒指</v>
          </cell>
          <cell r="X3956">
            <v>3958</v>
          </cell>
        </row>
        <row r="3957">
          <cell r="W3957" t="str">
            <v>左手镯</v>
          </cell>
          <cell r="X3957">
            <v>3959</v>
          </cell>
        </row>
        <row r="3958">
          <cell r="W3958" t="str">
            <v>右手镯</v>
          </cell>
          <cell r="X3958">
            <v>3960</v>
          </cell>
        </row>
        <row r="3959">
          <cell r="W3959" t="str">
            <v>腰带</v>
          </cell>
          <cell r="X3959">
            <v>3961</v>
          </cell>
        </row>
        <row r="3960">
          <cell r="W3960" t="str">
            <v>鞋子</v>
          </cell>
          <cell r="X3960">
            <v>3962</v>
          </cell>
        </row>
        <row r="3961">
          <cell r="W3961" t="str">
            <v>护腿</v>
          </cell>
          <cell r="X3961">
            <v>3963</v>
          </cell>
        </row>
        <row r="3962">
          <cell r="W3962" t="str">
            <v>饰品</v>
          </cell>
          <cell r="X3962">
            <v>3964</v>
          </cell>
        </row>
        <row r="3963">
          <cell r="W3963" t="str">
            <v>武器</v>
          </cell>
          <cell r="X3963">
            <v>3965</v>
          </cell>
        </row>
        <row r="3964">
          <cell r="W3964" t="str">
            <v>衣服</v>
          </cell>
          <cell r="X3964">
            <v>3966</v>
          </cell>
        </row>
        <row r="3965">
          <cell r="W3965" t="str">
            <v>头盔</v>
          </cell>
          <cell r="X3965">
            <v>3967</v>
          </cell>
        </row>
        <row r="3966">
          <cell r="W3966" t="str">
            <v>项链</v>
          </cell>
          <cell r="X3966">
            <v>3968</v>
          </cell>
        </row>
        <row r="3967">
          <cell r="W3967" t="str">
            <v>左戒指</v>
          </cell>
          <cell r="X3967">
            <v>3969</v>
          </cell>
        </row>
        <row r="3968">
          <cell r="W3968" t="str">
            <v>右戒指</v>
          </cell>
          <cell r="X3968">
            <v>3970</v>
          </cell>
        </row>
        <row r="3969">
          <cell r="W3969" t="str">
            <v>左手镯</v>
          </cell>
          <cell r="X3969">
            <v>3971</v>
          </cell>
        </row>
        <row r="3970">
          <cell r="W3970" t="str">
            <v>右手镯</v>
          </cell>
          <cell r="X3970">
            <v>3972</v>
          </cell>
        </row>
        <row r="3971">
          <cell r="W3971" t="str">
            <v>腰带</v>
          </cell>
          <cell r="X3971">
            <v>3973</v>
          </cell>
        </row>
        <row r="3972">
          <cell r="W3972" t="str">
            <v>鞋子</v>
          </cell>
          <cell r="X3972">
            <v>3974</v>
          </cell>
        </row>
        <row r="3973">
          <cell r="W3973" t="str">
            <v>护腿</v>
          </cell>
          <cell r="X3973">
            <v>3975</v>
          </cell>
        </row>
        <row r="3974">
          <cell r="W3974" t="str">
            <v>饰品</v>
          </cell>
          <cell r="X3974">
            <v>3976</v>
          </cell>
        </row>
        <row r="3975">
          <cell r="W3975" t="str">
            <v>武器</v>
          </cell>
          <cell r="X3975">
            <v>3977</v>
          </cell>
        </row>
        <row r="3976">
          <cell r="W3976" t="str">
            <v>衣服</v>
          </cell>
          <cell r="X3976">
            <v>3978</v>
          </cell>
        </row>
        <row r="3977">
          <cell r="W3977" t="str">
            <v>头盔</v>
          </cell>
          <cell r="X3977">
            <v>3979</v>
          </cell>
        </row>
        <row r="3978">
          <cell r="W3978" t="str">
            <v>项链</v>
          </cell>
          <cell r="X3978">
            <v>3980</v>
          </cell>
        </row>
        <row r="3979">
          <cell r="W3979" t="str">
            <v>左戒指</v>
          </cell>
          <cell r="X3979">
            <v>3981</v>
          </cell>
        </row>
        <row r="3980">
          <cell r="W3980" t="str">
            <v>右戒指</v>
          </cell>
          <cell r="X3980">
            <v>3982</v>
          </cell>
        </row>
        <row r="3981">
          <cell r="W3981" t="str">
            <v>左手镯</v>
          </cell>
          <cell r="X3981">
            <v>3983</v>
          </cell>
        </row>
        <row r="3982">
          <cell r="W3982" t="str">
            <v>右手镯</v>
          </cell>
          <cell r="X3982">
            <v>3984</v>
          </cell>
        </row>
        <row r="3983">
          <cell r="W3983" t="str">
            <v>腰带</v>
          </cell>
          <cell r="X3983">
            <v>3985</v>
          </cell>
        </row>
        <row r="3984">
          <cell r="W3984" t="str">
            <v>鞋子</v>
          </cell>
          <cell r="X3984">
            <v>3986</v>
          </cell>
        </row>
        <row r="3985">
          <cell r="W3985" t="str">
            <v>护腿</v>
          </cell>
          <cell r="X3985">
            <v>3987</v>
          </cell>
        </row>
        <row r="3986">
          <cell r="W3986" t="str">
            <v>饰品</v>
          </cell>
          <cell r="X3986">
            <v>3988</v>
          </cell>
        </row>
        <row r="3987">
          <cell r="W3987" t="str">
            <v>武器</v>
          </cell>
          <cell r="X3987">
            <v>3989</v>
          </cell>
        </row>
        <row r="3988">
          <cell r="W3988" t="str">
            <v>衣服</v>
          </cell>
          <cell r="X3988">
            <v>3990</v>
          </cell>
        </row>
        <row r="3989">
          <cell r="W3989" t="str">
            <v>头盔</v>
          </cell>
          <cell r="X3989">
            <v>3991</v>
          </cell>
        </row>
        <row r="3990">
          <cell r="W3990" t="str">
            <v>项链</v>
          </cell>
          <cell r="X3990">
            <v>3992</v>
          </cell>
        </row>
        <row r="3991">
          <cell r="W3991" t="str">
            <v>左戒指</v>
          </cell>
          <cell r="X3991">
            <v>3993</v>
          </cell>
        </row>
        <row r="3992">
          <cell r="W3992" t="str">
            <v>右戒指</v>
          </cell>
          <cell r="X3992">
            <v>3994</v>
          </cell>
        </row>
        <row r="3993">
          <cell r="W3993" t="str">
            <v>左手镯</v>
          </cell>
          <cell r="X3993">
            <v>3995</v>
          </cell>
        </row>
        <row r="3994">
          <cell r="W3994" t="str">
            <v>右手镯</v>
          </cell>
          <cell r="X3994">
            <v>3996</v>
          </cell>
        </row>
        <row r="3995">
          <cell r="W3995" t="str">
            <v>腰带</v>
          </cell>
          <cell r="X3995">
            <v>3997</v>
          </cell>
        </row>
        <row r="3996">
          <cell r="W3996" t="str">
            <v>鞋子</v>
          </cell>
          <cell r="X3996">
            <v>3998</v>
          </cell>
        </row>
        <row r="3997">
          <cell r="W3997" t="str">
            <v>护腿</v>
          </cell>
          <cell r="X3997">
            <v>3999</v>
          </cell>
        </row>
        <row r="3998">
          <cell r="W3998" t="str">
            <v>饰品</v>
          </cell>
          <cell r="X3998">
            <v>4000</v>
          </cell>
        </row>
        <row r="3999">
          <cell r="W3999" t="str">
            <v>武器</v>
          </cell>
          <cell r="X3999">
            <v>4001</v>
          </cell>
        </row>
        <row r="4000">
          <cell r="W4000" t="str">
            <v>衣服</v>
          </cell>
          <cell r="X4000">
            <v>4002</v>
          </cell>
        </row>
        <row r="4001">
          <cell r="W4001" t="str">
            <v>头盔</v>
          </cell>
          <cell r="X4001">
            <v>4003</v>
          </cell>
        </row>
        <row r="4002">
          <cell r="W4002" t="str">
            <v>项链</v>
          </cell>
          <cell r="X4002">
            <v>4004</v>
          </cell>
        </row>
        <row r="4003">
          <cell r="W4003" t="str">
            <v>左戒指</v>
          </cell>
          <cell r="X4003">
            <v>4005</v>
          </cell>
        </row>
        <row r="4004">
          <cell r="W4004" t="str">
            <v>右戒指</v>
          </cell>
          <cell r="X4004">
            <v>4006</v>
          </cell>
        </row>
        <row r="4005">
          <cell r="W4005" t="str">
            <v>左手镯</v>
          </cell>
          <cell r="X4005">
            <v>4007</v>
          </cell>
        </row>
        <row r="4006">
          <cell r="W4006" t="str">
            <v>右手镯</v>
          </cell>
          <cell r="X4006">
            <v>4008</v>
          </cell>
        </row>
        <row r="4007">
          <cell r="W4007" t="str">
            <v>腰带</v>
          </cell>
          <cell r="X4007">
            <v>4009</v>
          </cell>
        </row>
        <row r="4008">
          <cell r="W4008" t="str">
            <v>鞋子</v>
          </cell>
          <cell r="X4008">
            <v>4010</v>
          </cell>
        </row>
        <row r="4009">
          <cell r="W4009" t="str">
            <v>护腿</v>
          </cell>
          <cell r="X4009">
            <v>4011</v>
          </cell>
        </row>
        <row r="4010">
          <cell r="W4010" t="str">
            <v>饰品</v>
          </cell>
          <cell r="X4010">
            <v>4012</v>
          </cell>
        </row>
        <row r="4011">
          <cell r="W4011" t="str">
            <v>武器</v>
          </cell>
          <cell r="X4011">
            <v>4013</v>
          </cell>
        </row>
        <row r="4012">
          <cell r="W4012" t="str">
            <v>衣服</v>
          </cell>
          <cell r="X4012">
            <v>4014</v>
          </cell>
        </row>
        <row r="4013">
          <cell r="W4013" t="str">
            <v>头盔</v>
          </cell>
          <cell r="X4013">
            <v>4015</v>
          </cell>
        </row>
        <row r="4014">
          <cell r="W4014" t="str">
            <v>项链</v>
          </cell>
          <cell r="X4014">
            <v>4016</v>
          </cell>
        </row>
        <row r="4015">
          <cell r="W4015" t="str">
            <v>左戒指</v>
          </cell>
          <cell r="X4015">
            <v>4017</v>
          </cell>
        </row>
        <row r="4016">
          <cell r="W4016" t="str">
            <v>右戒指</v>
          </cell>
          <cell r="X4016">
            <v>4018</v>
          </cell>
        </row>
        <row r="4017">
          <cell r="W4017" t="str">
            <v>左手镯</v>
          </cell>
          <cell r="X4017">
            <v>4019</v>
          </cell>
        </row>
        <row r="4018">
          <cell r="W4018" t="str">
            <v>右手镯</v>
          </cell>
          <cell r="X4018">
            <v>4020</v>
          </cell>
        </row>
        <row r="4019">
          <cell r="W4019" t="str">
            <v>腰带</v>
          </cell>
          <cell r="X4019">
            <v>4021</v>
          </cell>
        </row>
        <row r="4020">
          <cell r="W4020" t="str">
            <v>鞋子</v>
          </cell>
          <cell r="X4020">
            <v>4022</v>
          </cell>
        </row>
        <row r="4021">
          <cell r="W4021" t="str">
            <v>护腿</v>
          </cell>
          <cell r="X4021">
            <v>4023</v>
          </cell>
        </row>
        <row r="4022">
          <cell r="W4022" t="str">
            <v>饰品</v>
          </cell>
          <cell r="X4022">
            <v>4024</v>
          </cell>
        </row>
        <row r="4023">
          <cell r="W4023" t="str">
            <v>武器</v>
          </cell>
          <cell r="X4023">
            <v>4025</v>
          </cell>
        </row>
        <row r="4024">
          <cell r="W4024" t="str">
            <v>衣服</v>
          </cell>
          <cell r="X4024">
            <v>4026</v>
          </cell>
        </row>
        <row r="4025">
          <cell r="W4025" t="str">
            <v>头盔</v>
          </cell>
          <cell r="X4025">
            <v>4027</v>
          </cell>
        </row>
        <row r="4026">
          <cell r="W4026" t="str">
            <v>项链</v>
          </cell>
          <cell r="X4026">
            <v>4028</v>
          </cell>
        </row>
        <row r="4027">
          <cell r="W4027" t="str">
            <v>左戒指</v>
          </cell>
          <cell r="X4027">
            <v>4029</v>
          </cell>
        </row>
        <row r="4028">
          <cell r="W4028" t="str">
            <v>右戒指</v>
          </cell>
          <cell r="X4028">
            <v>4030</v>
          </cell>
        </row>
        <row r="4029">
          <cell r="W4029" t="str">
            <v>左手镯</v>
          </cell>
          <cell r="X4029">
            <v>4031</v>
          </cell>
        </row>
        <row r="4030">
          <cell r="W4030" t="str">
            <v>右手镯</v>
          </cell>
          <cell r="X4030">
            <v>4032</v>
          </cell>
        </row>
        <row r="4031">
          <cell r="W4031" t="str">
            <v>腰带</v>
          </cell>
          <cell r="X4031">
            <v>4033</v>
          </cell>
        </row>
        <row r="4032">
          <cell r="W4032" t="str">
            <v>鞋子</v>
          </cell>
          <cell r="X4032">
            <v>4034</v>
          </cell>
        </row>
        <row r="4033">
          <cell r="W4033" t="str">
            <v>护腿</v>
          </cell>
          <cell r="X4033">
            <v>4035</v>
          </cell>
        </row>
        <row r="4034">
          <cell r="W4034" t="str">
            <v>饰品</v>
          </cell>
          <cell r="X4034">
            <v>4036</v>
          </cell>
        </row>
        <row r="4035">
          <cell r="W4035" t="str">
            <v>武器</v>
          </cell>
          <cell r="X4035">
            <v>4037</v>
          </cell>
        </row>
        <row r="4036">
          <cell r="W4036" t="str">
            <v>衣服</v>
          </cell>
          <cell r="X4036">
            <v>4038</v>
          </cell>
        </row>
        <row r="4037">
          <cell r="W4037" t="str">
            <v>头盔</v>
          </cell>
          <cell r="X4037">
            <v>4039</v>
          </cell>
        </row>
        <row r="4038">
          <cell r="W4038" t="str">
            <v>项链</v>
          </cell>
          <cell r="X4038">
            <v>4040</v>
          </cell>
        </row>
        <row r="4039">
          <cell r="W4039" t="str">
            <v>左戒指</v>
          </cell>
          <cell r="X4039">
            <v>4041</v>
          </cell>
        </row>
        <row r="4040">
          <cell r="W4040" t="str">
            <v>右戒指</v>
          </cell>
          <cell r="X4040">
            <v>4042</v>
          </cell>
        </row>
        <row r="4041">
          <cell r="W4041" t="str">
            <v>左手镯</v>
          </cell>
          <cell r="X4041">
            <v>4043</v>
          </cell>
        </row>
        <row r="4042">
          <cell r="W4042" t="str">
            <v>右手镯</v>
          </cell>
          <cell r="X4042">
            <v>4044</v>
          </cell>
        </row>
        <row r="4043">
          <cell r="W4043" t="str">
            <v>腰带</v>
          </cell>
          <cell r="X4043">
            <v>4045</v>
          </cell>
        </row>
        <row r="4044">
          <cell r="W4044" t="str">
            <v>鞋子</v>
          </cell>
          <cell r="X4044">
            <v>4046</v>
          </cell>
        </row>
        <row r="4045">
          <cell r="W4045" t="str">
            <v>护腿</v>
          </cell>
          <cell r="X4045">
            <v>4047</v>
          </cell>
        </row>
        <row r="4046">
          <cell r="W4046" t="str">
            <v>饰品</v>
          </cell>
          <cell r="X4046">
            <v>4048</v>
          </cell>
        </row>
        <row r="4047">
          <cell r="W4047" t="str">
            <v>武器</v>
          </cell>
          <cell r="X4047">
            <v>4049</v>
          </cell>
        </row>
        <row r="4048">
          <cell r="W4048" t="str">
            <v>衣服</v>
          </cell>
          <cell r="X4048">
            <v>4050</v>
          </cell>
        </row>
        <row r="4049">
          <cell r="W4049" t="str">
            <v>头盔</v>
          </cell>
          <cell r="X4049">
            <v>4051</v>
          </cell>
        </row>
        <row r="4050">
          <cell r="W4050" t="str">
            <v>项链</v>
          </cell>
          <cell r="X4050">
            <v>4052</v>
          </cell>
        </row>
        <row r="4051">
          <cell r="W4051" t="str">
            <v>左戒指</v>
          </cell>
          <cell r="X4051">
            <v>4053</v>
          </cell>
        </row>
        <row r="4052">
          <cell r="W4052" t="str">
            <v>右戒指</v>
          </cell>
          <cell r="X4052">
            <v>4054</v>
          </cell>
        </row>
        <row r="4053">
          <cell r="W4053" t="str">
            <v>左手镯</v>
          </cell>
          <cell r="X4053">
            <v>4055</v>
          </cell>
        </row>
        <row r="4054">
          <cell r="W4054" t="str">
            <v>右手镯</v>
          </cell>
          <cell r="X4054">
            <v>4056</v>
          </cell>
        </row>
        <row r="4055">
          <cell r="W4055" t="str">
            <v>腰带</v>
          </cell>
          <cell r="X4055">
            <v>4057</v>
          </cell>
        </row>
        <row r="4056">
          <cell r="W4056" t="str">
            <v>鞋子</v>
          </cell>
          <cell r="X4056">
            <v>4058</v>
          </cell>
        </row>
        <row r="4057">
          <cell r="W4057" t="str">
            <v>护腿</v>
          </cell>
          <cell r="X4057">
            <v>4059</v>
          </cell>
        </row>
        <row r="4058">
          <cell r="W4058" t="str">
            <v>饰品</v>
          </cell>
          <cell r="X4058">
            <v>4060</v>
          </cell>
        </row>
        <row r="4059">
          <cell r="W4059" t="str">
            <v>武器</v>
          </cell>
          <cell r="X4059">
            <v>4061</v>
          </cell>
        </row>
        <row r="4060">
          <cell r="W4060" t="str">
            <v>衣服</v>
          </cell>
          <cell r="X4060">
            <v>4062</v>
          </cell>
        </row>
        <row r="4061">
          <cell r="W4061" t="str">
            <v>头盔</v>
          </cell>
          <cell r="X4061">
            <v>4063</v>
          </cell>
        </row>
        <row r="4062">
          <cell r="W4062" t="str">
            <v>项链</v>
          </cell>
          <cell r="X4062">
            <v>4064</v>
          </cell>
        </row>
        <row r="4063">
          <cell r="W4063" t="str">
            <v>左戒指</v>
          </cell>
          <cell r="X4063">
            <v>4065</v>
          </cell>
        </row>
        <row r="4064">
          <cell r="W4064" t="str">
            <v>右戒指</v>
          </cell>
          <cell r="X4064">
            <v>4066</v>
          </cell>
        </row>
        <row r="4065">
          <cell r="W4065" t="str">
            <v>左手镯</v>
          </cell>
          <cell r="X4065">
            <v>4067</v>
          </cell>
        </row>
        <row r="4066">
          <cell r="W4066" t="str">
            <v>右手镯</v>
          </cell>
          <cell r="X4066">
            <v>4068</v>
          </cell>
        </row>
        <row r="4067">
          <cell r="W4067" t="str">
            <v>腰带</v>
          </cell>
          <cell r="X4067">
            <v>4069</v>
          </cell>
        </row>
        <row r="4068">
          <cell r="W4068" t="str">
            <v>鞋子</v>
          </cell>
          <cell r="X4068">
            <v>4070</v>
          </cell>
        </row>
        <row r="4069">
          <cell r="W4069" t="str">
            <v>护腿</v>
          </cell>
          <cell r="X4069">
            <v>4071</v>
          </cell>
        </row>
        <row r="4070">
          <cell r="W4070" t="str">
            <v>饰品</v>
          </cell>
          <cell r="X4070">
            <v>4072</v>
          </cell>
        </row>
        <row r="4071">
          <cell r="W4071" t="str">
            <v>武器</v>
          </cell>
          <cell r="X4071">
            <v>4073</v>
          </cell>
        </row>
        <row r="4072">
          <cell r="W4072" t="str">
            <v>衣服</v>
          </cell>
          <cell r="X4072">
            <v>4074</v>
          </cell>
        </row>
        <row r="4073">
          <cell r="W4073" t="str">
            <v>头盔</v>
          </cell>
          <cell r="X4073">
            <v>4075</v>
          </cell>
        </row>
        <row r="4074">
          <cell r="W4074" t="str">
            <v>项链</v>
          </cell>
          <cell r="X4074">
            <v>4076</v>
          </cell>
        </row>
        <row r="4075">
          <cell r="W4075" t="str">
            <v>左戒指</v>
          </cell>
          <cell r="X4075">
            <v>4077</v>
          </cell>
        </row>
        <row r="4076">
          <cell r="W4076" t="str">
            <v>右戒指</v>
          </cell>
          <cell r="X4076">
            <v>4078</v>
          </cell>
        </row>
        <row r="4077">
          <cell r="W4077" t="str">
            <v>左手镯</v>
          </cell>
          <cell r="X4077">
            <v>4079</v>
          </cell>
        </row>
        <row r="4078">
          <cell r="W4078" t="str">
            <v>右手镯</v>
          </cell>
          <cell r="X4078">
            <v>4080</v>
          </cell>
        </row>
        <row r="4079">
          <cell r="W4079" t="str">
            <v>腰带</v>
          </cell>
          <cell r="X4079">
            <v>4081</v>
          </cell>
        </row>
        <row r="4080">
          <cell r="W4080" t="str">
            <v>鞋子</v>
          </cell>
          <cell r="X4080">
            <v>4082</v>
          </cell>
        </row>
        <row r="4081">
          <cell r="W4081" t="str">
            <v>护腿</v>
          </cell>
          <cell r="X4081">
            <v>4083</v>
          </cell>
        </row>
        <row r="4082">
          <cell r="W4082" t="str">
            <v>饰品</v>
          </cell>
          <cell r="X4082">
            <v>4084</v>
          </cell>
        </row>
        <row r="4083">
          <cell r="W4083" t="str">
            <v>武器</v>
          </cell>
          <cell r="X4083">
            <v>4085</v>
          </cell>
        </row>
        <row r="4084">
          <cell r="W4084" t="str">
            <v>衣服</v>
          </cell>
          <cell r="X4084">
            <v>4086</v>
          </cell>
        </row>
        <row r="4085">
          <cell r="W4085" t="str">
            <v>头盔</v>
          </cell>
          <cell r="X4085">
            <v>4087</v>
          </cell>
        </row>
        <row r="4086">
          <cell r="W4086" t="str">
            <v>项链</v>
          </cell>
          <cell r="X4086">
            <v>4088</v>
          </cell>
        </row>
        <row r="4087">
          <cell r="W4087" t="str">
            <v>左戒指</v>
          </cell>
          <cell r="X4087">
            <v>4089</v>
          </cell>
        </row>
        <row r="4088">
          <cell r="W4088" t="str">
            <v>右戒指</v>
          </cell>
          <cell r="X4088">
            <v>4090</v>
          </cell>
        </row>
        <row r="4089">
          <cell r="W4089" t="str">
            <v>左手镯</v>
          </cell>
          <cell r="X4089">
            <v>4091</v>
          </cell>
        </row>
        <row r="4090">
          <cell r="W4090" t="str">
            <v>右手镯</v>
          </cell>
          <cell r="X4090">
            <v>4092</v>
          </cell>
        </row>
        <row r="4091">
          <cell r="W4091" t="str">
            <v>腰带</v>
          </cell>
          <cell r="X4091">
            <v>4093</v>
          </cell>
        </row>
        <row r="4092">
          <cell r="W4092" t="str">
            <v>鞋子</v>
          </cell>
          <cell r="X4092">
            <v>4094</v>
          </cell>
        </row>
        <row r="4093">
          <cell r="W4093" t="str">
            <v>护腿</v>
          </cell>
          <cell r="X4093">
            <v>4095</v>
          </cell>
        </row>
        <row r="4094">
          <cell r="W4094" t="str">
            <v>饰品</v>
          </cell>
          <cell r="X4094">
            <v>4096</v>
          </cell>
        </row>
        <row r="4095">
          <cell r="W4095" t="str">
            <v>武器</v>
          </cell>
          <cell r="X4095">
            <v>4097</v>
          </cell>
        </row>
        <row r="4096">
          <cell r="W4096" t="str">
            <v>衣服</v>
          </cell>
          <cell r="X4096">
            <v>4098</v>
          </cell>
        </row>
        <row r="4097">
          <cell r="W4097" t="str">
            <v>头盔</v>
          </cell>
          <cell r="X4097">
            <v>4099</v>
          </cell>
        </row>
        <row r="4098">
          <cell r="W4098" t="str">
            <v>项链</v>
          </cell>
          <cell r="X4098">
            <v>4100</v>
          </cell>
        </row>
        <row r="4099">
          <cell r="W4099" t="str">
            <v>左戒指</v>
          </cell>
          <cell r="X4099">
            <v>4101</v>
          </cell>
        </row>
        <row r="4100">
          <cell r="W4100" t="str">
            <v>右戒指</v>
          </cell>
          <cell r="X4100">
            <v>4102</v>
          </cell>
        </row>
        <row r="4101">
          <cell r="W4101" t="str">
            <v>左手镯</v>
          </cell>
          <cell r="X4101">
            <v>4103</v>
          </cell>
        </row>
        <row r="4102">
          <cell r="W4102" t="str">
            <v>右手镯</v>
          </cell>
          <cell r="X4102">
            <v>4104</v>
          </cell>
        </row>
        <row r="4103">
          <cell r="W4103" t="str">
            <v>腰带</v>
          </cell>
          <cell r="X4103">
            <v>4105</v>
          </cell>
        </row>
        <row r="4104">
          <cell r="W4104" t="str">
            <v>鞋子</v>
          </cell>
          <cell r="X4104">
            <v>4106</v>
          </cell>
        </row>
        <row r="4105">
          <cell r="W4105" t="str">
            <v>护腿</v>
          </cell>
          <cell r="X4105">
            <v>4107</v>
          </cell>
        </row>
        <row r="4106">
          <cell r="W4106" t="str">
            <v>饰品</v>
          </cell>
          <cell r="X4106">
            <v>4108</v>
          </cell>
        </row>
        <row r="4107">
          <cell r="W4107" t="str">
            <v>武器</v>
          </cell>
          <cell r="X4107">
            <v>4109</v>
          </cell>
        </row>
        <row r="4108">
          <cell r="W4108" t="str">
            <v>衣服</v>
          </cell>
          <cell r="X4108">
            <v>4110</v>
          </cell>
        </row>
        <row r="4109">
          <cell r="W4109" t="str">
            <v>头盔</v>
          </cell>
          <cell r="X4109">
            <v>4111</v>
          </cell>
        </row>
        <row r="4110">
          <cell r="W4110" t="str">
            <v>项链</v>
          </cell>
          <cell r="X4110">
            <v>4112</v>
          </cell>
        </row>
        <row r="4111">
          <cell r="W4111" t="str">
            <v>左戒指</v>
          </cell>
          <cell r="X4111">
            <v>4113</v>
          </cell>
        </row>
        <row r="4112">
          <cell r="W4112" t="str">
            <v>右戒指</v>
          </cell>
          <cell r="X4112">
            <v>4114</v>
          </cell>
        </row>
        <row r="4113">
          <cell r="W4113" t="str">
            <v>左手镯</v>
          </cell>
          <cell r="X4113">
            <v>4115</v>
          </cell>
        </row>
        <row r="4114">
          <cell r="W4114" t="str">
            <v>右手镯</v>
          </cell>
          <cell r="X4114">
            <v>4116</v>
          </cell>
        </row>
        <row r="4115">
          <cell r="W4115" t="str">
            <v>腰带</v>
          </cell>
          <cell r="X4115">
            <v>4117</v>
          </cell>
        </row>
        <row r="4116">
          <cell r="W4116" t="str">
            <v>鞋子</v>
          </cell>
          <cell r="X4116">
            <v>4118</v>
          </cell>
        </row>
        <row r="4117">
          <cell r="W4117" t="str">
            <v>护腿</v>
          </cell>
          <cell r="X4117">
            <v>4119</v>
          </cell>
        </row>
        <row r="4118">
          <cell r="W4118" t="str">
            <v>饰品</v>
          </cell>
          <cell r="X4118">
            <v>4120</v>
          </cell>
        </row>
        <row r="4119">
          <cell r="W4119" t="str">
            <v>武器</v>
          </cell>
          <cell r="X4119">
            <v>4121</v>
          </cell>
        </row>
        <row r="4120">
          <cell r="W4120" t="str">
            <v>衣服</v>
          </cell>
          <cell r="X4120">
            <v>4122</v>
          </cell>
        </row>
        <row r="4121">
          <cell r="W4121" t="str">
            <v>头盔</v>
          </cell>
          <cell r="X4121">
            <v>4123</v>
          </cell>
        </row>
        <row r="4122">
          <cell r="W4122" t="str">
            <v>项链</v>
          </cell>
          <cell r="X4122">
            <v>4124</v>
          </cell>
        </row>
        <row r="4123">
          <cell r="W4123" t="str">
            <v>左戒指</v>
          </cell>
          <cell r="X4123">
            <v>4125</v>
          </cell>
        </row>
        <row r="4124">
          <cell r="W4124" t="str">
            <v>右戒指</v>
          </cell>
          <cell r="X4124">
            <v>4126</v>
          </cell>
        </row>
        <row r="4125">
          <cell r="W4125" t="str">
            <v>左手镯</v>
          </cell>
          <cell r="X4125">
            <v>4127</v>
          </cell>
        </row>
        <row r="4126">
          <cell r="W4126" t="str">
            <v>右手镯</v>
          </cell>
          <cell r="X4126">
            <v>4128</v>
          </cell>
        </row>
        <row r="4127">
          <cell r="W4127" t="str">
            <v>腰带</v>
          </cell>
          <cell r="X4127">
            <v>4129</v>
          </cell>
        </row>
        <row r="4128">
          <cell r="W4128" t="str">
            <v>鞋子</v>
          </cell>
          <cell r="X4128">
            <v>4130</v>
          </cell>
        </row>
        <row r="4129">
          <cell r="W4129" t="str">
            <v>护腿</v>
          </cell>
          <cell r="X4129">
            <v>4131</v>
          </cell>
        </row>
        <row r="4130">
          <cell r="W4130" t="str">
            <v>饰品</v>
          </cell>
          <cell r="X4130">
            <v>4132</v>
          </cell>
        </row>
        <row r="4131">
          <cell r="W4131" t="str">
            <v>武器</v>
          </cell>
          <cell r="X4131">
            <v>4133</v>
          </cell>
        </row>
        <row r="4132">
          <cell r="W4132" t="str">
            <v>衣服</v>
          </cell>
          <cell r="X4132">
            <v>4134</v>
          </cell>
        </row>
        <row r="4133">
          <cell r="W4133" t="str">
            <v>头盔</v>
          </cell>
          <cell r="X4133">
            <v>4135</v>
          </cell>
        </row>
        <row r="4134">
          <cell r="W4134" t="str">
            <v>项链</v>
          </cell>
          <cell r="X4134">
            <v>4136</v>
          </cell>
        </row>
        <row r="4135">
          <cell r="W4135" t="str">
            <v>左戒指</v>
          </cell>
          <cell r="X4135">
            <v>4137</v>
          </cell>
        </row>
        <row r="4136">
          <cell r="W4136" t="str">
            <v>右戒指</v>
          </cell>
          <cell r="X4136">
            <v>4138</v>
          </cell>
        </row>
        <row r="4137">
          <cell r="W4137" t="str">
            <v>左手镯</v>
          </cell>
          <cell r="X4137">
            <v>4139</v>
          </cell>
        </row>
        <row r="4138">
          <cell r="W4138" t="str">
            <v>右手镯</v>
          </cell>
          <cell r="X4138">
            <v>4140</v>
          </cell>
        </row>
        <row r="4139">
          <cell r="W4139" t="str">
            <v>腰带</v>
          </cell>
          <cell r="X4139">
            <v>4141</v>
          </cell>
        </row>
        <row r="4140">
          <cell r="W4140" t="str">
            <v>鞋子</v>
          </cell>
          <cell r="X4140">
            <v>4142</v>
          </cell>
        </row>
        <row r="4141">
          <cell r="W4141" t="str">
            <v>护腿</v>
          </cell>
          <cell r="X4141">
            <v>4143</v>
          </cell>
        </row>
        <row r="4142">
          <cell r="W4142" t="str">
            <v>饰品</v>
          </cell>
          <cell r="X4142">
            <v>4144</v>
          </cell>
        </row>
        <row r="4143">
          <cell r="W4143" t="str">
            <v>武器</v>
          </cell>
          <cell r="X4143">
            <v>4145</v>
          </cell>
        </row>
        <row r="4144">
          <cell r="W4144" t="str">
            <v>衣服</v>
          </cell>
          <cell r="X4144">
            <v>4146</v>
          </cell>
        </row>
        <row r="4145">
          <cell r="W4145" t="str">
            <v>头盔</v>
          </cell>
          <cell r="X4145">
            <v>4147</v>
          </cell>
        </row>
        <row r="4146">
          <cell r="W4146" t="str">
            <v>项链</v>
          </cell>
          <cell r="X4146">
            <v>4148</v>
          </cell>
        </row>
        <row r="4147">
          <cell r="W4147" t="str">
            <v>左戒指</v>
          </cell>
          <cell r="X4147">
            <v>4149</v>
          </cell>
        </row>
        <row r="4148">
          <cell r="W4148" t="str">
            <v>右戒指</v>
          </cell>
          <cell r="X4148">
            <v>4150</v>
          </cell>
        </row>
        <row r="4149">
          <cell r="W4149" t="str">
            <v>左手镯</v>
          </cell>
          <cell r="X4149">
            <v>4151</v>
          </cell>
        </row>
        <row r="4150">
          <cell r="W4150" t="str">
            <v>右手镯</v>
          </cell>
          <cell r="X4150">
            <v>4152</v>
          </cell>
        </row>
        <row r="4151">
          <cell r="W4151" t="str">
            <v>腰带</v>
          </cell>
          <cell r="X4151">
            <v>4153</v>
          </cell>
        </row>
        <row r="4152">
          <cell r="W4152" t="str">
            <v>鞋子</v>
          </cell>
          <cell r="X4152">
            <v>4154</v>
          </cell>
        </row>
        <row r="4153">
          <cell r="W4153" t="str">
            <v>护腿</v>
          </cell>
          <cell r="X4153">
            <v>4155</v>
          </cell>
        </row>
        <row r="4154">
          <cell r="W4154" t="str">
            <v>饰品</v>
          </cell>
          <cell r="X4154">
            <v>4156</v>
          </cell>
        </row>
        <row r="4155">
          <cell r="W4155" t="str">
            <v>武器</v>
          </cell>
          <cell r="X4155">
            <v>4157</v>
          </cell>
        </row>
        <row r="4156">
          <cell r="W4156" t="str">
            <v>衣服</v>
          </cell>
          <cell r="X4156">
            <v>4158</v>
          </cell>
        </row>
        <row r="4157">
          <cell r="W4157" t="str">
            <v>头盔</v>
          </cell>
          <cell r="X4157">
            <v>4159</v>
          </cell>
        </row>
        <row r="4158">
          <cell r="W4158" t="str">
            <v>项链</v>
          </cell>
          <cell r="X4158">
            <v>4160</v>
          </cell>
        </row>
        <row r="4159">
          <cell r="W4159" t="str">
            <v>左戒指</v>
          </cell>
          <cell r="X4159">
            <v>4161</v>
          </cell>
        </row>
        <row r="4160">
          <cell r="W4160" t="str">
            <v>右戒指</v>
          </cell>
          <cell r="X4160">
            <v>4162</v>
          </cell>
        </row>
        <row r="4161">
          <cell r="W4161" t="str">
            <v>左手镯</v>
          </cell>
          <cell r="X4161">
            <v>4163</v>
          </cell>
        </row>
        <row r="4162">
          <cell r="W4162" t="str">
            <v>右手镯</v>
          </cell>
          <cell r="X4162">
            <v>4164</v>
          </cell>
        </row>
        <row r="4163">
          <cell r="W4163" t="str">
            <v>腰带</v>
          </cell>
          <cell r="X4163">
            <v>4165</v>
          </cell>
        </row>
        <row r="4164">
          <cell r="W4164" t="str">
            <v>鞋子</v>
          </cell>
          <cell r="X4164">
            <v>4166</v>
          </cell>
        </row>
        <row r="4165">
          <cell r="W4165" t="str">
            <v>护腿</v>
          </cell>
          <cell r="X4165">
            <v>4167</v>
          </cell>
        </row>
        <row r="4166">
          <cell r="W4166" t="str">
            <v>饰品</v>
          </cell>
          <cell r="X4166">
            <v>4168</v>
          </cell>
        </row>
        <row r="4167">
          <cell r="W4167" t="str">
            <v>武器</v>
          </cell>
          <cell r="X4167">
            <v>4169</v>
          </cell>
        </row>
        <row r="4168">
          <cell r="W4168" t="str">
            <v>衣服</v>
          </cell>
          <cell r="X4168">
            <v>4170</v>
          </cell>
        </row>
        <row r="4169">
          <cell r="W4169" t="str">
            <v>头盔</v>
          </cell>
          <cell r="X4169">
            <v>4171</v>
          </cell>
        </row>
        <row r="4170">
          <cell r="W4170" t="str">
            <v>项链</v>
          </cell>
          <cell r="X4170">
            <v>4172</v>
          </cell>
        </row>
        <row r="4171">
          <cell r="W4171" t="str">
            <v>左戒指</v>
          </cell>
          <cell r="X4171">
            <v>4173</v>
          </cell>
        </row>
        <row r="4172">
          <cell r="W4172" t="str">
            <v>右戒指</v>
          </cell>
          <cell r="X4172">
            <v>4174</v>
          </cell>
        </row>
        <row r="4173">
          <cell r="W4173" t="str">
            <v>左手镯</v>
          </cell>
          <cell r="X4173">
            <v>4175</v>
          </cell>
        </row>
        <row r="4174">
          <cell r="W4174" t="str">
            <v>右手镯</v>
          </cell>
          <cell r="X4174">
            <v>4176</v>
          </cell>
        </row>
        <row r="4175">
          <cell r="W4175" t="str">
            <v>腰带</v>
          </cell>
          <cell r="X4175">
            <v>4177</v>
          </cell>
        </row>
        <row r="4176">
          <cell r="W4176" t="str">
            <v>鞋子</v>
          </cell>
          <cell r="X4176">
            <v>4178</v>
          </cell>
        </row>
        <row r="4177">
          <cell r="W4177" t="str">
            <v>护腿</v>
          </cell>
          <cell r="X4177">
            <v>4179</v>
          </cell>
        </row>
        <row r="4178">
          <cell r="W4178" t="str">
            <v>饰品</v>
          </cell>
          <cell r="X4178">
            <v>4180</v>
          </cell>
        </row>
        <row r="4179">
          <cell r="W4179" t="str">
            <v>武器</v>
          </cell>
          <cell r="X4179">
            <v>4181</v>
          </cell>
        </row>
        <row r="4180">
          <cell r="W4180" t="str">
            <v>衣服</v>
          </cell>
          <cell r="X4180">
            <v>4182</v>
          </cell>
        </row>
        <row r="4181">
          <cell r="W4181" t="str">
            <v>头盔</v>
          </cell>
          <cell r="X4181">
            <v>4183</v>
          </cell>
        </row>
        <row r="4182">
          <cell r="W4182" t="str">
            <v>项链</v>
          </cell>
          <cell r="X4182">
            <v>4184</v>
          </cell>
        </row>
        <row r="4183">
          <cell r="W4183" t="str">
            <v>左戒指</v>
          </cell>
          <cell r="X4183">
            <v>4185</v>
          </cell>
        </row>
        <row r="4184">
          <cell r="W4184" t="str">
            <v>右戒指</v>
          </cell>
          <cell r="X4184">
            <v>4186</v>
          </cell>
        </row>
        <row r="4185">
          <cell r="W4185" t="str">
            <v>左手镯</v>
          </cell>
          <cell r="X4185">
            <v>4187</v>
          </cell>
        </row>
        <row r="4186">
          <cell r="W4186" t="str">
            <v>右手镯</v>
          </cell>
          <cell r="X4186">
            <v>4188</v>
          </cell>
        </row>
        <row r="4187">
          <cell r="W4187" t="str">
            <v>腰带</v>
          </cell>
          <cell r="X4187">
            <v>4189</v>
          </cell>
        </row>
        <row r="4188">
          <cell r="W4188" t="str">
            <v>鞋子</v>
          </cell>
          <cell r="X4188">
            <v>4190</v>
          </cell>
        </row>
        <row r="4189">
          <cell r="W4189" t="str">
            <v>护腿</v>
          </cell>
          <cell r="X4189">
            <v>4191</v>
          </cell>
        </row>
        <row r="4190">
          <cell r="W4190" t="str">
            <v>饰品</v>
          </cell>
          <cell r="X4190">
            <v>4192</v>
          </cell>
        </row>
        <row r="4191">
          <cell r="W4191" t="str">
            <v>武器</v>
          </cell>
          <cell r="X4191">
            <v>4193</v>
          </cell>
        </row>
        <row r="4192">
          <cell r="W4192" t="str">
            <v>衣服</v>
          </cell>
          <cell r="X4192">
            <v>4194</v>
          </cell>
        </row>
        <row r="4193">
          <cell r="W4193" t="str">
            <v>头盔</v>
          </cell>
          <cell r="X4193">
            <v>4195</v>
          </cell>
        </row>
        <row r="4194">
          <cell r="W4194" t="str">
            <v>项链</v>
          </cell>
          <cell r="X4194">
            <v>4196</v>
          </cell>
        </row>
        <row r="4195">
          <cell r="W4195" t="str">
            <v>左戒指</v>
          </cell>
          <cell r="X4195">
            <v>4197</v>
          </cell>
        </row>
        <row r="4196">
          <cell r="W4196" t="str">
            <v>右戒指</v>
          </cell>
          <cell r="X4196">
            <v>4198</v>
          </cell>
        </row>
        <row r="4197">
          <cell r="W4197" t="str">
            <v>左手镯</v>
          </cell>
          <cell r="X4197">
            <v>4199</v>
          </cell>
        </row>
        <row r="4198">
          <cell r="W4198" t="str">
            <v>右手镯</v>
          </cell>
          <cell r="X4198">
            <v>4200</v>
          </cell>
        </row>
        <row r="4199">
          <cell r="W4199" t="str">
            <v>腰带</v>
          </cell>
          <cell r="X4199">
            <v>4201</v>
          </cell>
        </row>
        <row r="4200">
          <cell r="W4200" t="str">
            <v>鞋子</v>
          </cell>
          <cell r="X4200">
            <v>4202</v>
          </cell>
        </row>
        <row r="4201">
          <cell r="W4201" t="str">
            <v>护腿</v>
          </cell>
          <cell r="X4201">
            <v>4203</v>
          </cell>
        </row>
        <row r="4202">
          <cell r="W4202" t="str">
            <v>饰品</v>
          </cell>
          <cell r="X4202">
            <v>4204</v>
          </cell>
        </row>
        <row r="4203">
          <cell r="W4203" t="str">
            <v>武器</v>
          </cell>
          <cell r="X4203">
            <v>4205</v>
          </cell>
        </row>
        <row r="4204">
          <cell r="W4204" t="str">
            <v>衣服</v>
          </cell>
          <cell r="X4204">
            <v>4206</v>
          </cell>
        </row>
        <row r="4205">
          <cell r="W4205" t="str">
            <v>头盔</v>
          </cell>
          <cell r="X4205">
            <v>4207</v>
          </cell>
        </row>
        <row r="4206">
          <cell r="W4206" t="str">
            <v>项链</v>
          </cell>
          <cell r="X4206">
            <v>4208</v>
          </cell>
        </row>
        <row r="4207">
          <cell r="W4207" t="str">
            <v>左戒指</v>
          </cell>
          <cell r="X4207">
            <v>4209</v>
          </cell>
        </row>
        <row r="4208">
          <cell r="W4208" t="str">
            <v>右戒指</v>
          </cell>
          <cell r="X4208">
            <v>4210</v>
          </cell>
        </row>
        <row r="4209">
          <cell r="W4209" t="str">
            <v>左手镯</v>
          </cell>
          <cell r="X4209">
            <v>4211</v>
          </cell>
        </row>
        <row r="4210">
          <cell r="W4210" t="str">
            <v>右手镯</v>
          </cell>
          <cell r="X4210">
            <v>4212</v>
          </cell>
        </row>
        <row r="4211">
          <cell r="W4211" t="str">
            <v>腰带</v>
          </cell>
          <cell r="X4211">
            <v>4213</v>
          </cell>
        </row>
        <row r="4212">
          <cell r="W4212" t="str">
            <v>鞋子</v>
          </cell>
          <cell r="X4212">
            <v>4214</v>
          </cell>
        </row>
        <row r="4213">
          <cell r="W4213" t="str">
            <v>护腿</v>
          </cell>
          <cell r="X4213">
            <v>4215</v>
          </cell>
        </row>
        <row r="4214">
          <cell r="W4214" t="str">
            <v>饰品</v>
          </cell>
          <cell r="X4214">
            <v>4216</v>
          </cell>
        </row>
        <row r="4215">
          <cell r="W4215" t="str">
            <v>武器</v>
          </cell>
          <cell r="X4215">
            <v>4217</v>
          </cell>
        </row>
        <row r="4216">
          <cell r="W4216" t="str">
            <v>衣服</v>
          </cell>
          <cell r="X4216">
            <v>4218</v>
          </cell>
        </row>
        <row r="4217">
          <cell r="W4217" t="str">
            <v>头盔</v>
          </cell>
          <cell r="X4217">
            <v>4219</v>
          </cell>
        </row>
        <row r="4218">
          <cell r="W4218" t="str">
            <v>项链</v>
          </cell>
          <cell r="X4218">
            <v>4220</v>
          </cell>
        </row>
        <row r="4219">
          <cell r="W4219" t="str">
            <v>左戒指</v>
          </cell>
          <cell r="X4219">
            <v>4221</v>
          </cell>
        </row>
        <row r="4220">
          <cell r="W4220" t="str">
            <v>右戒指</v>
          </cell>
          <cell r="X4220">
            <v>4222</v>
          </cell>
        </row>
        <row r="4221">
          <cell r="W4221" t="str">
            <v>左手镯</v>
          </cell>
          <cell r="X4221">
            <v>4223</v>
          </cell>
        </row>
        <row r="4222">
          <cell r="W4222" t="str">
            <v>右手镯</v>
          </cell>
          <cell r="X4222">
            <v>4224</v>
          </cell>
        </row>
        <row r="4223">
          <cell r="W4223" t="str">
            <v>腰带</v>
          </cell>
          <cell r="X4223">
            <v>4225</v>
          </cell>
        </row>
        <row r="4224">
          <cell r="W4224" t="str">
            <v>鞋子</v>
          </cell>
          <cell r="X4224">
            <v>4226</v>
          </cell>
        </row>
        <row r="4225">
          <cell r="W4225" t="str">
            <v>护腿</v>
          </cell>
          <cell r="X4225">
            <v>4227</v>
          </cell>
        </row>
        <row r="4226">
          <cell r="W4226" t="str">
            <v>饰品</v>
          </cell>
          <cell r="X4226">
            <v>4228</v>
          </cell>
        </row>
        <row r="4227">
          <cell r="W4227" t="str">
            <v>武器</v>
          </cell>
          <cell r="X4227">
            <v>4229</v>
          </cell>
        </row>
        <row r="4228">
          <cell r="W4228" t="str">
            <v>衣服</v>
          </cell>
          <cell r="X4228">
            <v>4230</v>
          </cell>
        </row>
        <row r="4229">
          <cell r="W4229" t="str">
            <v>头盔</v>
          </cell>
          <cell r="X4229">
            <v>4231</v>
          </cell>
        </row>
        <row r="4230">
          <cell r="W4230" t="str">
            <v>项链</v>
          </cell>
          <cell r="X4230">
            <v>4232</v>
          </cell>
        </row>
        <row r="4231">
          <cell r="W4231" t="str">
            <v>左戒指</v>
          </cell>
          <cell r="X4231">
            <v>4233</v>
          </cell>
        </row>
        <row r="4232">
          <cell r="W4232" t="str">
            <v>右戒指</v>
          </cell>
          <cell r="X4232">
            <v>4234</v>
          </cell>
        </row>
        <row r="4233">
          <cell r="W4233" t="str">
            <v>左手镯</v>
          </cell>
          <cell r="X4233">
            <v>4235</v>
          </cell>
        </row>
        <row r="4234">
          <cell r="W4234" t="str">
            <v>右手镯</v>
          </cell>
          <cell r="X4234">
            <v>4236</v>
          </cell>
        </row>
        <row r="4235">
          <cell r="W4235" t="str">
            <v>腰带</v>
          </cell>
          <cell r="X4235">
            <v>4237</v>
          </cell>
        </row>
        <row r="4236">
          <cell r="W4236" t="str">
            <v>鞋子</v>
          </cell>
          <cell r="X4236">
            <v>4238</v>
          </cell>
        </row>
        <row r="4237">
          <cell r="W4237" t="str">
            <v>护腿</v>
          </cell>
          <cell r="X4237">
            <v>4239</v>
          </cell>
        </row>
        <row r="4238">
          <cell r="W4238" t="str">
            <v>饰品</v>
          </cell>
          <cell r="X4238">
            <v>4240</v>
          </cell>
        </row>
        <row r="4239">
          <cell r="W4239" t="str">
            <v>武器</v>
          </cell>
          <cell r="X4239">
            <v>4241</v>
          </cell>
        </row>
        <row r="4240">
          <cell r="W4240" t="str">
            <v>衣服</v>
          </cell>
          <cell r="X4240">
            <v>4242</v>
          </cell>
        </row>
        <row r="4241">
          <cell r="W4241" t="str">
            <v>头盔</v>
          </cell>
          <cell r="X4241">
            <v>4243</v>
          </cell>
        </row>
        <row r="4242">
          <cell r="W4242" t="str">
            <v>项链</v>
          </cell>
          <cell r="X4242">
            <v>4244</v>
          </cell>
        </row>
        <row r="4243">
          <cell r="W4243" t="str">
            <v>左戒指</v>
          </cell>
          <cell r="X4243">
            <v>4245</v>
          </cell>
        </row>
        <row r="4244">
          <cell r="W4244" t="str">
            <v>右戒指</v>
          </cell>
          <cell r="X4244">
            <v>4246</v>
          </cell>
        </row>
        <row r="4245">
          <cell r="W4245" t="str">
            <v>左手镯</v>
          </cell>
          <cell r="X4245">
            <v>4247</v>
          </cell>
        </row>
        <row r="4246">
          <cell r="W4246" t="str">
            <v>右手镯</v>
          </cell>
          <cell r="X4246">
            <v>4248</v>
          </cell>
        </row>
        <row r="4247">
          <cell r="W4247" t="str">
            <v>腰带</v>
          </cell>
          <cell r="X4247">
            <v>4249</v>
          </cell>
        </row>
        <row r="4248">
          <cell r="W4248" t="str">
            <v>鞋子</v>
          </cell>
          <cell r="X4248">
            <v>4250</v>
          </cell>
        </row>
        <row r="4249">
          <cell r="W4249" t="str">
            <v>护腿</v>
          </cell>
          <cell r="X4249">
            <v>4251</v>
          </cell>
        </row>
        <row r="4250">
          <cell r="W4250" t="str">
            <v>饰品</v>
          </cell>
          <cell r="X4250">
            <v>4252</v>
          </cell>
        </row>
        <row r="4251">
          <cell r="W4251" t="str">
            <v>武器</v>
          </cell>
          <cell r="X4251">
            <v>4253</v>
          </cell>
        </row>
        <row r="4252">
          <cell r="W4252" t="str">
            <v>衣服</v>
          </cell>
          <cell r="X4252">
            <v>4254</v>
          </cell>
        </row>
        <row r="4253">
          <cell r="W4253" t="str">
            <v>头盔</v>
          </cell>
          <cell r="X4253">
            <v>4255</v>
          </cell>
        </row>
        <row r="4254">
          <cell r="W4254" t="str">
            <v>项链</v>
          </cell>
          <cell r="X4254">
            <v>4256</v>
          </cell>
        </row>
        <row r="4255">
          <cell r="W4255" t="str">
            <v>左戒指</v>
          </cell>
          <cell r="X4255">
            <v>4257</v>
          </cell>
        </row>
        <row r="4256">
          <cell r="W4256" t="str">
            <v>右戒指</v>
          </cell>
          <cell r="X4256">
            <v>4258</v>
          </cell>
        </row>
        <row r="4257">
          <cell r="W4257" t="str">
            <v>左手镯</v>
          </cell>
          <cell r="X4257">
            <v>4259</v>
          </cell>
        </row>
        <row r="4258">
          <cell r="W4258" t="str">
            <v>右手镯</v>
          </cell>
          <cell r="X4258">
            <v>4260</v>
          </cell>
        </row>
        <row r="4259">
          <cell r="W4259" t="str">
            <v>腰带</v>
          </cell>
          <cell r="X4259">
            <v>4261</v>
          </cell>
        </row>
        <row r="4260">
          <cell r="W4260" t="str">
            <v>鞋子</v>
          </cell>
          <cell r="X4260">
            <v>4262</v>
          </cell>
        </row>
        <row r="4261">
          <cell r="W4261" t="str">
            <v>护腿</v>
          </cell>
          <cell r="X4261">
            <v>4263</v>
          </cell>
        </row>
        <row r="4262">
          <cell r="W4262" t="str">
            <v>饰品</v>
          </cell>
          <cell r="X4262">
            <v>4264</v>
          </cell>
        </row>
        <row r="4263">
          <cell r="W4263" t="str">
            <v>武器</v>
          </cell>
          <cell r="X4263">
            <v>4265</v>
          </cell>
        </row>
        <row r="4264">
          <cell r="W4264" t="str">
            <v>衣服</v>
          </cell>
          <cell r="X4264">
            <v>4266</v>
          </cell>
        </row>
        <row r="4265">
          <cell r="W4265" t="str">
            <v>头盔</v>
          </cell>
          <cell r="X4265">
            <v>4267</v>
          </cell>
        </row>
        <row r="4266">
          <cell r="W4266" t="str">
            <v>项链</v>
          </cell>
          <cell r="X4266">
            <v>4268</v>
          </cell>
        </row>
        <row r="4267">
          <cell r="W4267" t="str">
            <v>左戒指</v>
          </cell>
          <cell r="X4267">
            <v>4269</v>
          </cell>
        </row>
        <row r="4268">
          <cell r="W4268" t="str">
            <v>右戒指</v>
          </cell>
          <cell r="X4268">
            <v>4270</v>
          </cell>
        </row>
        <row r="4269">
          <cell r="W4269" t="str">
            <v>左手镯</v>
          </cell>
          <cell r="X4269">
            <v>4271</v>
          </cell>
        </row>
        <row r="4270">
          <cell r="W4270" t="str">
            <v>右手镯</v>
          </cell>
          <cell r="X4270">
            <v>4272</v>
          </cell>
        </row>
        <row r="4271">
          <cell r="W4271" t="str">
            <v>腰带</v>
          </cell>
          <cell r="X4271">
            <v>4273</v>
          </cell>
        </row>
        <row r="4272">
          <cell r="W4272" t="str">
            <v>鞋子</v>
          </cell>
          <cell r="X4272">
            <v>4274</v>
          </cell>
        </row>
        <row r="4273">
          <cell r="W4273" t="str">
            <v>护腿</v>
          </cell>
          <cell r="X4273">
            <v>4275</v>
          </cell>
        </row>
        <row r="4274">
          <cell r="W4274" t="str">
            <v>饰品</v>
          </cell>
          <cell r="X4274">
            <v>4276</v>
          </cell>
        </row>
        <row r="4275">
          <cell r="W4275" t="str">
            <v>武器</v>
          </cell>
          <cell r="X4275">
            <v>4277</v>
          </cell>
        </row>
        <row r="4276">
          <cell r="W4276" t="str">
            <v>衣服</v>
          </cell>
          <cell r="X4276">
            <v>4278</v>
          </cell>
        </row>
        <row r="4277">
          <cell r="W4277" t="str">
            <v>头盔</v>
          </cell>
          <cell r="X4277">
            <v>4279</v>
          </cell>
        </row>
        <row r="4278">
          <cell r="W4278" t="str">
            <v>项链</v>
          </cell>
          <cell r="X4278">
            <v>4280</v>
          </cell>
        </row>
        <row r="4279">
          <cell r="W4279" t="str">
            <v>左戒指</v>
          </cell>
          <cell r="X4279">
            <v>4281</v>
          </cell>
        </row>
        <row r="4280">
          <cell r="W4280" t="str">
            <v>右戒指</v>
          </cell>
          <cell r="X4280">
            <v>4282</v>
          </cell>
        </row>
        <row r="4281">
          <cell r="W4281" t="str">
            <v>左手镯</v>
          </cell>
          <cell r="X4281">
            <v>4283</v>
          </cell>
        </row>
        <row r="4282">
          <cell r="W4282" t="str">
            <v>右手镯</v>
          </cell>
          <cell r="X4282">
            <v>4284</v>
          </cell>
        </row>
        <row r="4283">
          <cell r="W4283" t="str">
            <v>腰带</v>
          </cell>
          <cell r="X4283">
            <v>4285</v>
          </cell>
        </row>
        <row r="4284">
          <cell r="W4284" t="str">
            <v>鞋子</v>
          </cell>
          <cell r="X4284">
            <v>4286</v>
          </cell>
        </row>
        <row r="4285">
          <cell r="W4285" t="str">
            <v>护腿</v>
          </cell>
          <cell r="X4285">
            <v>4287</v>
          </cell>
        </row>
        <row r="4286">
          <cell r="W4286" t="str">
            <v>饰品</v>
          </cell>
          <cell r="X4286">
            <v>4288</v>
          </cell>
        </row>
        <row r="4287">
          <cell r="W4287" t="str">
            <v>武器</v>
          </cell>
          <cell r="X4287">
            <v>4289</v>
          </cell>
        </row>
        <row r="4288">
          <cell r="W4288" t="str">
            <v>衣服</v>
          </cell>
          <cell r="X4288">
            <v>4290</v>
          </cell>
        </row>
        <row r="4289">
          <cell r="W4289" t="str">
            <v>头盔</v>
          </cell>
          <cell r="X4289">
            <v>4291</v>
          </cell>
        </row>
        <row r="4290">
          <cell r="W4290" t="str">
            <v>项链</v>
          </cell>
          <cell r="X4290">
            <v>4292</v>
          </cell>
        </row>
        <row r="4291">
          <cell r="W4291" t="str">
            <v>左戒指</v>
          </cell>
          <cell r="X4291">
            <v>4293</v>
          </cell>
        </row>
        <row r="4292">
          <cell r="W4292" t="str">
            <v>右戒指</v>
          </cell>
          <cell r="X4292">
            <v>4294</v>
          </cell>
        </row>
        <row r="4293">
          <cell r="W4293" t="str">
            <v>左手镯</v>
          </cell>
          <cell r="X4293">
            <v>4295</v>
          </cell>
        </row>
        <row r="4294">
          <cell r="W4294" t="str">
            <v>右手镯</v>
          </cell>
          <cell r="X4294">
            <v>4296</v>
          </cell>
        </row>
        <row r="4295">
          <cell r="W4295" t="str">
            <v>腰带</v>
          </cell>
          <cell r="X4295">
            <v>4297</v>
          </cell>
        </row>
        <row r="4296">
          <cell r="W4296" t="str">
            <v>鞋子</v>
          </cell>
          <cell r="X4296">
            <v>4298</v>
          </cell>
        </row>
        <row r="4297">
          <cell r="W4297" t="str">
            <v>护腿</v>
          </cell>
          <cell r="X4297">
            <v>4299</v>
          </cell>
        </row>
        <row r="4298">
          <cell r="W4298" t="str">
            <v>饰品</v>
          </cell>
          <cell r="X4298">
            <v>4300</v>
          </cell>
        </row>
        <row r="4299">
          <cell r="W4299" t="str">
            <v>武器</v>
          </cell>
          <cell r="X4299">
            <v>4301</v>
          </cell>
        </row>
        <row r="4300">
          <cell r="W4300" t="str">
            <v>衣服</v>
          </cell>
          <cell r="X4300">
            <v>4302</v>
          </cell>
        </row>
        <row r="4301">
          <cell r="W4301" t="str">
            <v>头盔</v>
          </cell>
          <cell r="X4301">
            <v>4303</v>
          </cell>
        </row>
        <row r="4302">
          <cell r="W4302" t="str">
            <v>项链</v>
          </cell>
          <cell r="X4302">
            <v>4304</v>
          </cell>
        </row>
        <row r="4303">
          <cell r="W4303" t="str">
            <v>左戒指</v>
          </cell>
          <cell r="X4303">
            <v>4305</v>
          </cell>
        </row>
        <row r="4304">
          <cell r="W4304" t="str">
            <v>右戒指</v>
          </cell>
          <cell r="X4304">
            <v>4306</v>
          </cell>
        </row>
        <row r="4305">
          <cell r="W4305" t="str">
            <v>左手镯</v>
          </cell>
          <cell r="X4305">
            <v>4307</v>
          </cell>
        </row>
        <row r="4306">
          <cell r="W4306" t="str">
            <v>右手镯</v>
          </cell>
          <cell r="X4306">
            <v>4308</v>
          </cell>
        </row>
        <row r="4307">
          <cell r="W4307" t="str">
            <v>腰带</v>
          </cell>
          <cell r="X4307">
            <v>4309</v>
          </cell>
        </row>
        <row r="4308">
          <cell r="W4308" t="str">
            <v>鞋子</v>
          </cell>
          <cell r="X4308">
            <v>4310</v>
          </cell>
        </row>
        <row r="4309">
          <cell r="W4309" t="str">
            <v>护腿</v>
          </cell>
          <cell r="X4309">
            <v>4311</v>
          </cell>
        </row>
        <row r="4310">
          <cell r="W4310" t="str">
            <v>饰品</v>
          </cell>
          <cell r="X4310">
            <v>4312</v>
          </cell>
        </row>
        <row r="4311">
          <cell r="W4311" t="str">
            <v>武器</v>
          </cell>
          <cell r="X4311">
            <v>4313</v>
          </cell>
        </row>
        <row r="4312">
          <cell r="W4312" t="str">
            <v>衣服</v>
          </cell>
          <cell r="X4312">
            <v>4314</v>
          </cell>
        </row>
        <row r="4313">
          <cell r="W4313" t="str">
            <v>头盔</v>
          </cell>
          <cell r="X4313">
            <v>4315</v>
          </cell>
        </row>
        <row r="4314">
          <cell r="W4314" t="str">
            <v>项链</v>
          </cell>
          <cell r="X4314">
            <v>4316</v>
          </cell>
        </row>
        <row r="4315">
          <cell r="W4315" t="str">
            <v>左戒指</v>
          </cell>
          <cell r="X4315">
            <v>4317</v>
          </cell>
        </row>
        <row r="4316">
          <cell r="W4316" t="str">
            <v>右戒指</v>
          </cell>
          <cell r="X4316">
            <v>4318</v>
          </cell>
        </row>
        <row r="4317">
          <cell r="W4317" t="str">
            <v>左手镯</v>
          </cell>
          <cell r="X4317">
            <v>4319</v>
          </cell>
        </row>
        <row r="4318">
          <cell r="W4318" t="str">
            <v>右手镯</v>
          </cell>
          <cell r="X4318">
            <v>4320</v>
          </cell>
        </row>
        <row r="4319">
          <cell r="W4319" t="str">
            <v>腰带</v>
          </cell>
          <cell r="X4319">
            <v>4321</v>
          </cell>
        </row>
        <row r="4320">
          <cell r="W4320" t="str">
            <v>鞋子</v>
          </cell>
          <cell r="X4320">
            <v>4322</v>
          </cell>
        </row>
        <row r="4321">
          <cell r="W4321" t="str">
            <v>护腿</v>
          </cell>
          <cell r="X4321">
            <v>4323</v>
          </cell>
        </row>
        <row r="4322">
          <cell r="W4322" t="str">
            <v>饰品</v>
          </cell>
          <cell r="X4322">
            <v>4324</v>
          </cell>
        </row>
        <row r="4323">
          <cell r="W4323" t="str">
            <v>武器</v>
          </cell>
          <cell r="X4323">
            <v>4325</v>
          </cell>
        </row>
        <row r="4324">
          <cell r="W4324" t="str">
            <v>衣服</v>
          </cell>
          <cell r="X4324">
            <v>4326</v>
          </cell>
        </row>
        <row r="4325">
          <cell r="W4325" t="str">
            <v>头盔</v>
          </cell>
          <cell r="X4325">
            <v>4327</v>
          </cell>
        </row>
        <row r="4326">
          <cell r="W4326" t="str">
            <v>项链</v>
          </cell>
          <cell r="X4326">
            <v>4328</v>
          </cell>
        </row>
        <row r="4327">
          <cell r="W4327" t="str">
            <v>左戒指</v>
          </cell>
          <cell r="X4327">
            <v>4329</v>
          </cell>
        </row>
        <row r="4328">
          <cell r="W4328" t="str">
            <v>右戒指</v>
          </cell>
          <cell r="X4328">
            <v>4330</v>
          </cell>
        </row>
        <row r="4329">
          <cell r="W4329" t="str">
            <v>左手镯</v>
          </cell>
          <cell r="X4329">
            <v>4331</v>
          </cell>
        </row>
        <row r="4330">
          <cell r="W4330" t="str">
            <v>右手镯</v>
          </cell>
          <cell r="X4330">
            <v>4332</v>
          </cell>
        </row>
        <row r="4331">
          <cell r="W4331" t="str">
            <v>腰带</v>
          </cell>
          <cell r="X4331">
            <v>4333</v>
          </cell>
        </row>
        <row r="4332">
          <cell r="W4332" t="str">
            <v>鞋子</v>
          </cell>
          <cell r="X4332">
            <v>4334</v>
          </cell>
        </row>
        <row r="4333">
          <cell r="W4333" t="str">
            <v>护腿</v>
          </cell>
          <cell r="X4333">
            <v>4335</v>
          </cell>
        </row>
        <row r="4334">
          <cell r="W4334" t="str">
            <v>饰品</v>
          </cell>
          <cell r="X4334">
            <v>4336</v>
          </cell>
        </row>
        <row r="4335">
          <cell r="W4335" t="str">
            <v>武器</v>
          </cell>
          <cell r="X4335">
            <v>4337</v>
          </cell>
        </row>
        <row r="4336">
          <cell r="W4336" t="str">
            <v>衣服</v>
          </cell>
          <cell r="X4336">
            <v>4338</v>
          </cell>
        </row>
        <row r="4337">
          <cell r="W4337" t="str">
            <v>头盔</v>
          </cell>
          <cell r="X4337">
            <v>4339</v>
          </cell>
        </row>
        <row r="4338">
          <cell r="W4338" t="str">
            <v>项链</v>
          </cell>
          <cell r="X4338">
            <v>4340</v>
          </cell>
        </row>
        <row r="4339">
          <cell r="W4339" t="str">
            <v>左戒指</v>
          </cell>
          <cell r="X4339">
            <v>4341</v>
          </cell>
        </row>
        <row r="4340">
          <cell r="W4340" t="str">
            <v>右戒指</v>
          </cell>
          <cell r="X4340">
            <v>4342</v>
          </cell>
        </row>
        <row r="4341">
          <cell r="W4341" t="str">
            <v>左手镯</v>
          </cell>
          <cell r="X4341">
            <v>4343</v>
          </cell>
        </row>
        <row r="4342">
          <cell r="W4342" t="str">
            <v>右手镯</v>
          </cell>
          <cell r="X4342">
            <v>4344</v>
          </cell>
        </row>
        <row r="4343">
          <cell r="W4343" t="str">
            <v>腰带</v>
          </cell>
          <cell r="X4343">
            <v>4345</v>
          </cell>
        </row>
        <row r="4344">
          <cell r="W4344" t="str">
            <v>鞋子</v>
          </cell>
          <cell r="X4344">
            <v>4346</v>
          </cell>
        </row>
        <row r="4345">
          <cell r="W4345" t="str">
            <v>护腿</v>
          </cell>
          <cell r="X4345">
            <v>4347</v>
          </cell>
        </row>
        <row r="4346">
          <cell r="W4346" t="str">
            <v>饰品</v>
          </cell>
          <cell r="X4346">
            <v>4348</v>
          </cell>
        </row>
        <row r="4347">
          <cell r="W4347" t="str">
            <v>武器</v>
          </cell>
          <cell r="X4347">
            <v>4349</v>
          </cell>
        </row>
        <row r="4348">
          <cell r="W4348" t="str">
            <v>衣服</v>
          </cell>
          <cell r="X4348">
            <v>4350</v>
          </cell>
        </row>
        <row r="4349">
          <cell r="W4349" t="str">
            <v>头盔</v>
          </cell>
          <cell r="X4349">
            <v>4351</v>
          </cell>
        </row>
        <row r="4350">
          <cell r="W4350" t="str">
            <v>项链</v>
          </cell>
          <cell r="X4350">
            <v>4352</v>
          </cell>
        </row>
        <row r="4351">
          <cell r="W4351" t="str">
            <v>左戒指</v>
          </cell>
          <cell r="X4351">
            <v>4353</v>
          </cell>
        </row>
        <row r="4352">
          <cell r="W4352" t="str">
            <v>右戒指</v>
          </cell>
          <cell r="X4352">
            <v>4354</v>
          </cell>
        </row>
        <row r="4353">
          <cell r="W4353" t="str">
            <v>左手镯</v>
          </cell>
          <cell r="X4353">
            <v>4355</v>
          </cell>
        </row>
        <row r="4354">
          <cell r="W4354" t="str">
            <v>右手镯</v>
          </cell>
          <cell r="X4354">
            <v>4356</v>
          </cell>
        </row>
        <row r="4355">
          <cell r="W4355" t="str">
            <v>腰带</v>
          </cell>
          <cell r="X4355">
            <v>4357</v>
          </cell>
        </row>
        <row r="4356">
          <cell r="W4356" t="str">
            <v>鞋子</v>
          </cell>
          <cell r="X4356">
            <v>4358</v>
          </cell>
        </row>
        <row r="4357">
          <cell r="W4357" t="str">
            <v>护腿</v>
          </cell>
          <cell r="X4357">
            <v>4359</v>
          </cell>
        </row>
        <row r="4358">
          <cell r="W4358" t="str">
            <v>饰品</v>
          </cell>
          <cell r="X4358">
            <v>4360</v>
          </cell>
        </row>
        <row r="4359">
          <cell r="W4359" t="str">
            <v>武器</v>
          </cell>
          <cell r="X4359">
            <v>4361</v>
          </cell>
        </row>
        <row r="4360">
          <cell r="W4360" t="str">
            <v>衣服</v>
          </cell>
          <cell r="X4360">
            <v>4362</v>
          </cell>
        </row>
        <row r="4361">
          <cell r="W4361" t="str">
            <v>头盔</v>
          </cell>
          <cell r="X4361">
            <v>4363</v>
          </cell>
        </row>
        <row r="4362">
          <cell r="W4362" t="str">
            <v>项链</v>
          </cell>
          <cell r="X4362">
            <v>4364</v>
          </cell>
        </row>
        <row r="4363">
          <cell r="W4363" t="str">
            <v>左戒指</v>
          </cell>
          <cell r="X4363">
            <v>4365</v>
          </cell>
        </row>
        <row r="4364">
          <cell r="W4364" t="str">
            <v>右戒指</v>
          </cell>
          <cell r="X4364">
            <v>4366</v>
          </cell>
        </row>
        <row r="4365">
          <cell r="W4365" t="str">
            <v>左手镯</v>
          </cell>
          <cell r="X4365">
            <v>4367</v>
          </cell>
        </row>
        <row r="4366">
          <cell r="W4366" t="str">
            <v>右手镯</v>
          </cell>
          <cell r="X4366">
            <v>4368</v>
          </cell>
        </row>
        <row r="4367">
          <cell r="W4367" t="str">
            <v>腰带</v>
          </cell>
          <cell r="X4367">
            <v>4369</v>
          </cell>
        </row>
        <row r="4368">
          <cell r="W4368" t="str">
            <v>鞋子</v>
          </cell>
          <cell r="X4368">
            <v>4370</v>
          </cell>
        </row>
        <row r="4369">
          <cell r="W4369" t="str">
            <v>护腿</v>
          </cell>
          <cell r="X4369">
            <v>4371</v>
          </cell>
        </row>
        <row r="4370">
          <cell r="W4370" t="str">
            <v>饰品</v>
          </cell>
          <cell r="X4370">
            <v>4372</v>
          </cell>
        </row>
        <row r="4371">
          <cell r="W4371" t="str">
            <v>武器</v>
          </cell>
          <cell r="X4371">
            <v>4373</v>
          </cell>
        </row>
        <row r="4372">
          <cell r="W4372" t="str">
            <v>衣服</v>
          </cell>
          <cell r="X4372">
            <v>4374</v>
          </cell>
        </row>
        <row r="4373">
          <cell r="W4373" t="str">
            <v>头盔</v>
          </cell>
          <cell r="X4373">
            <v>4375</v>
          </cell>
        </row>
        <row r="4374">
          <cell r="W4374" t="str">
            <v>项链</v>
          </cell>
          <cell r="X4374">
            <v>4376</v>
          </cell>
        </row>
        <row r="4375">
          <cell r="W4375" t="str">
            <v>左戒指</v>
          </cell>
          <cell r="X4375">
            <v>4377</v>
          </cell>
        </row>
        <row r="4376">
          <cell r="W4376" t="str">
            <v>右戒指</v>
          </cell>
          <cell r="X4376">
            <v>4378</v>
          </cell>
        </row>
        <row r="4377">
          <cell r="W4377" t="str">
            <v>左手镯</v>
          </cell>
          <cell r="X4377">
            <v>4379</v>
          </cell>
        </row>
        <row r="4378">
          <cell r="W4378" t="str">
            <v>右手镯</v>
          </cell>
          <cell r="X4378">
            <v>4380</v>
          </cell>
        </row>
        <row r="4379">
          <cell r="W4379" t="str">
            <v>腰带</v>
          </cell>
          <cell r="X4379">
            <v>4381</v>
          </cell>
        </row>
        <row r="4380">
          <cell r="W4380" t="str">
            <v>鞋子</v>
          </cell>
          <cell r="X4380">
            <v>4382</v>
          </cell>
        </row>
        <row r="4381">
          <cell r="W4381" t="str">
            <v>护腿</v>
          </cell>
          <cell r="X4381">
            <v>4383</v>
          </cell>
        </row>
        <row r="4382">
          <cell r="W4382" t="str">
            <v>饰品</v>
          </cell>
          <cell r="X4382">
            <v>4384</v>
          </cell>
        </row>
        <row r="4383">
          <cell r="W4383" t="str">
            <v>武器</v>
          </cell>
          <cell r="X4383">
            <v>4385</v>
          </cell>
        </row>
        <row r="4384">
          <cell r="W4384" t="str">
            <v>衣服</v>
          </cell>
          <cell r="X4384">
            <v>4386</v>
          </cell>
        </row>
        <row r="4385">
          <cell r="W4385" t="str">
            <v>头盔</v>
          </cell>
          <cell r="X4385">
            <v>4387</v>
          </cell>
        </row>
        <row r="4386">
          <cell r="W4386" t="str">
            <v>项链</v>
          </cell>
          <cell r="X4386">
            <v>4388</v>
          </cell>
        </row>
        <row r="4387">
          <cell r="W4387" t="str">
            <v>左戒指</v>
          </cell>
          <cell r="X4387">
            <v>4389</v>
          </cell>
        </row>
        <row r="4388">
          <cell r="W4388" t="str">
            <v>右戒指</v>
          </cell>
          <cell r="X4388">
            <v>4390</v>
          </cell>
        </row>
        <row r="4389">
          <cell r="W4389" t="str">
            <v>左手镯</v>
          </cell>
          <cell r="X4389">
            <v>4391</v>
          </cell>
        </row>
        <row r="4390">
          <cell r="W4390" t="str">
            <v>右手镯</v>
          </cell>
          <cell r="X4390">
            <v>4392</v>
          </cell>
        </row>
        <row r="4391">
          <cell r="W4391" t="str">
            <v>腰带</v>
          </cell>
          <cell r="X4391">
            <v>4393</v>
          </cell>
        </row>
        <row r="4392">
          <cell r="W4392" t="str">
            <v>鞋子</v>
          </cell>
          <cell r="X4392">
            <v>4394</v>
          </cell>
        </row>
        <row r="4393">
          <cell r="W4393" t="str">
            <v>护腿</v>
          </cell>
          <cell r="X4393">
            <v>4395</v>
          </cell>
        </row>
        <row r="4394">
          <cell r="W4394" t="str">
            <v>饰品</v>
          </cell>
          <cell r="X4394">
            <v>4396</v>
          </cell>
        </row>
        <row r="4395">
          <cell r="W4395" t="str">
            <v>武器</v>
          </cell>
          <cell r="X4395">
            <v>4397</v>
          </cell>
        </row>
        <row r="4396">
          <cell r="W4396" t="str">
            <v>衣服</v>
          </cell>
          <cell r="X4396">
            <v>4398</v>
          </cell>
        </row>
        <row r="4397">
          <cell r="W4397" t="str">
            <v>头盔</v>
          </cell>
          <cell r="X4397">
            <v>4399</v>
          </cell>
        </row>
        <row r="4398">
          <cell r="W4398" t="str">
            <v>项链</v>
          </cell>
          <cell r="X4398">
            <v>4400</v>
          </cell>
        </row>
        <row r="4399">
          <cell r="W4399" t="str">
            <v>左戒指</v>
          </cell>
          <cell r="X4399">
            <v>4401</v>
          </cell>
        </row>
        <row r="4400">
          <cell r="W4400" t="str">
            <v>右戒指</v>
          </cell>
          <cell r="X4400">
            <v>4402</v>
          </cell>
        </row>
        <row r="4401">
          <cell r="W4401" t="str">
            <v>左手镯</v>
          </cell>
          <cell r="X4401">
            <v>4403</v>
          </cell>
        </row>
        <row r="4402">
          <cell r="W4402" t="str">
            <v>右手镯</v>
          </cell>
          <cell r="X4402">
            <v>4404</v>
          </cell>
        </row>
        <row r="4403">
          <cell r="W4403" t="str">
            <v>腰带</v>
          </cell>
          <cell r="X4403">
            <v>4405</v>
          </cell>
        </row>
        <row r="4404">
          <cell r="W4404" t="str">
            <v>鞋子</v>
          </cell>
          <cell r="X4404">
            <v>4406</v>
          </cell>
        </row>
        <row r="4405">
          <cell r="W4405" t="str">
            <v>护腿</v>
          </cell>
          <cell r="X4405">
            <v>4407</v>
          </cell>
        </row>
        <row r="4406">
          <cell r="W4406" t="str">
            <v>饰品</v>
          </cell>
          <cell r="X4406">
            <v>4408</v>
          </cell>
        </row>
        <row r="4407">
          <cell r="W4407" t="str">
            <v>武器</v>
          </cell>
          <cell r="X4407">
            <v>4409</v>
          </cell>
        </row>
        <row r="4408">
          <cell r="W4408" t="str">
            <v>衣服</v>
          </cell>
          <cell r="X4408">
            <v>4410</v>
          </cell>
        </row>
        <row r="4409">
          <cell r="W4409" t="str">
            <v>头盔</v>
          </cell>
          <cell r="X4409">
            <v>4411</v>
          </cell>
        </row>
        <row r="4410">
          <cell r="W4410" t="str">
            <v>项链</v>
          </cell>
          <cell r="X4410">
            <v>4412</v>
          </cell>
        </row>
        <row r="4411">
          <cell r="W4411" t="str">
            <v>左戒指</v>
          </cell>
          <cell r="X4411">
            <v>4413</v>
          </cell>
        </row>
        <row r="4412">
          <cell r="W4412" t="str">
            <v>右戒指</v>
          </cell>
          <cell r="X4412">
            <v>4414</v>
          </cell>
        </row>
        <row r="4413">
          <cell r="W4413" t="str">
            <v>左手镯</v>
          </cell>
          <cell r="X4413">
            <v>4415</v>
          </cell>
        </row>
        <row r="4414">
          <cell r="W4414" t="str">
            <v>右手镯</v>
          </cell>
          <cell r="X4414">
            <v>4416</v>
          </cell>
        </row>
        <row r="4415">
          <cell r="W4415" t="str">
            <v>腰带</v>
          </cell>
          <cell r="X4415">
            <v>4417</v>
          </cell>
        </row>
        <row r="4416">
          <cell r="W4416" t="str">
            <v>鞋子</v>
          </cell>
          <cell r="X4416">
            <v>4418</v>
          </cell>
        </row>
        <row r="4417">
          <cell r="W4417" t="str">
            <v>护腿</v>
          </cell>
          <cell r="X4417">
            <v>4419</v>
          </cell>
        </row>
        <row r="4418">
          <cell r="W4418" t="str">
            <v>饰品</v>
          </cell>
          <cell r="X4418">
            <v>4420</v>
          </cell>
        </row>
        <row r="4419">
          <cell r="W4419" t="str">
            <v>武器</v>
          </cell>
          <cell r="X4419">
            <v>4421</v>
          </cell>
        </row>
        <row r="4420">
          <cell r="W4420" t="str">
            <v>衣服</v>
          </cell>
          <cell r="X4420">
            <v>4422</v>
          </cell>
        </row>
        <row r="4421">
          <cell r="W4421" t="str">
            <v>头盔</v>
          </cell>
          <cell r="X4421">
            <v>4423</v>
          </cell>
        </row>
        <row r="4422">
          <cell r="W4422" t="str">
            <v>项链</v>
          </cell>
          <cell r="X4422">
            <v>4424</v>
          </cell>
        </row>
        <row r="4423">
          <cell r="W4423" t="str">
            <v>左戒指</v>
          </cell>
          <cell r="X4423">
            <v>4425</v>
          </cell>
        </row>
        <row r="4424">
          <cell r="W4424" t="str">
            <v>右戒指</v>
          </cell>
          <cell r="X4424">
            <v>4426</v>
          </cell>
        </row>
        <row r="4425">
          <cell r="W4425" t="str">
            <v>左手镯</v>
          </cell>
          <cell r="X4425">
            <v>4427</v>
          </cell>
        </row>
        <row r="4426">
          <cell r="W4426" t="str">
            <v>右手镯</v>
          </cell>
          <cell r="X4426">
            <v>4428</v>
          </cell>
        </row>
        <row r="4427">
          <cell r="W4427" t="str">
            <v>腰带</v>
          </cell>
          <cell r="X4427">
            <v>4429</v>
          </cell>
        </row>
        <row r="4428">
          <cell r="W4428" t="str">
            <v>鞋子</v>
          </cell>
          <cell r="X4428">
            <v>4430</v>
          </cell>
        </row>
        <row r="4429">
          <cell r="W4429" t="str">
            <v>护腿</v>
          </cell>
          <cell r="X4429">
            <v>4431</v>
          </cell>
        </row>
        <row r="4430">
          <cell r="W4430" t="str">
            <v>饰品</v>
          </cell>
          <cell r="X4430">
            <v>4432</v>
          </cell>
        </row>
        <row r="4431">
          <cell r="W4431" t="str">
            <v>武器</v>
          </cell>
          <cell r="X4431">
            <v>4433</v>
          </cell>
        </row>
        <row r="4432">
          <cell r="W4432" t="str">
            <v>衣服</v>
          </cell>
          <cell r="X4432">
            <v>4434</v>
          </cell>
        </row>
        <row r="4433">
          <cell r="W4433" t="str">
            <v>头盔</v>
          </cell>
          <cell r="X4433">
            <v>4435</v>
          </cell>
        </row>
        <row r="4434">
          <cell r="W4434" t="str">
            <v>项链</v>
          </cell>
          <cell r="X4434">
            <v>4436</v>
          </cell>
        </row>
        <row r="4435">
          <cell r="W4435" t="str">
            <v>左戒指</v>
          </cell>
          <cell r="X4435">
            <v>4437</v>
          </cell>
        </row>
        <row r="4436">
          <cell r="W4436" t="str">
            <v>右戒指</v>
          </cell>
          <cell r="X4436">
            <v>4438</v>
          </cell>
        </row>
        <row r="4437">
          <cell r="W4437" t="str">
            <v>左手镯</v>
          </cell>
          <cell r="X4437">
            <v>4439</v>
          </cell>
        </row>
        <row r="4438">
          <cell r="W4438" t="str">
            <v>右手镯</v>
          </cell>
          <cell r="X4438">
            <v>4440</v>
          </cell>
        </row>
        <row r="4439">
          <cell r="W4439" t="str">
            <v>腰带</v>
          </cell>
          <cell r="X4439">
            <v>4441</v>
          </cell>
        </row>
        <row r="4440">
          <cell r="W4440" t="str">
            <v>鞋子</v>
          </cell>
          <cell r="X4440">
            <v>4442</v>
          </cell>
        </row>
        <row r="4441">
          <cell r="W4441" t="str">
            <v>护腿</v>
          </cell>
          <cell r="X4441">
            <v>4443</v>
          </cell>
        </row>
        <row r="4442">
          <cell r="W4442" t="str">
            <v>饰品</v>
          </cell>
          <cell r="X4442">
            <v>4444</v>
          </cell>
        </row>
        <row r="4443">
          <cell r="W4443" t="str">
            <v>武器</v>
          </cell>
          <cell r="X4443">
            <v>4445</v>
          </cell>
        </row>
        <row r="4444">
          <cell r="W4444" t="str">
            <v>衣服</v>
          </cell>
          <cell r="X4444">
            <v>4446</v>
          </cell>
        </row>
        <row r="4445">
          <cell r="W4445" t="str">
            <v>头盔</v>
          </cell>
          <cell r="X4445">
            <v>4447</v>
          </cell>
        </row>
        <row r="4446">
          <cell r="W4446" t="str">
            <v>项链</v>
          </cell>
          <cell r="X4446">
            <v>4448</v>
          </cell>
        </row>
        <row r="4447">
          <cell r="W4447" t="str">
            <v>左戒指</v>
          </cell>
          <cell r="X4447">
            <v>4449</v>
          </cell>
        </row>
        <row r="4448">
          <cell r="W4448" t="str">
            <v>右戒指</v>
          </cell>
          <cell r="X4448">
            <v>4450</v>
          </cell>
        </row>
        <row r="4449">
          <cell r="W4449" t="str">
            <v>左手镯</v>
          </cell>
          <cell r="X4449">
            <v>4451</v>
          </cell>
        </row>
        <row r="4450">
          <cell r="W4450" t="str">
            <v>右手镯</v>
          </cell>
          <cell r="X4450">
            <v>4452</v>
          </cell>
        </row>
        <row r="4451">
          <cell r="W4451" t="str">
            <v>腰带</v>
          </cell>
          <cell r="X4451">
            <v>4453</v>
          </cell>
        </row>
        <row r="4452">
          <cell r="W4452" t="str">
            <v>鞋子</v>
          </cell>
          <cell r="X4452">
            <v>4454</v>
          </cell>
        </row>
        <row r="4453">
          <cell r="W4453" t="str">
            <v>护腿</v>
          </cell>
          <cell r="X4453">
            <v>4455</v>
          </cell>
        </row>
        <row r="4454">
          <cell r="W4454" t="str">
            <v>饰品</v>
          </cell>
          <cell r="X4454">
            <v>4456</v>
          </cell>
        </row>
        <row r="4455">
          <cell r="W4455" t="str">
            <v>武器</v>
          </cell>
          <cell r="X4455">
            <v>4457</v>
          </cell>
        </row>
        <row r="4456">
          <cell r="W4456" t="str">
            <v>衣服</v>
          </cell>
          <cell r="X4456">
            <v>4458</v>
          </cell>
        </row>
        <row r="4457">
          <cell r="W4457" t="str">
            <v>头盔</v>
          </cell>
          <cell r="X4457">
            <v>4459</v>
          </cell>
        </row>
        <row r="4458">
          <cell r="W4458" t="str">
            <v>项链</v>
          </cell>
          <cell r="X4458">
            <v>4460</v>
          </cell>
        </row>
        <row r="4459">
          <cell r="W4459" t="str">
            <v>左戒指</v>
          </cell>
          <cell r="X4459">
            <v>4461</v>
          </cell>
        </row>
        <row r="4460">
          <cell r="W4460" t="str">
            <v>右戒指</v>
          </cell>
          <cell r="X4460">
            <v>4462</v>
          </cell>
        </row>
        <row r="4461">
          <cell r="W4461" t="str">
            <v>左手镯</v>
          </cell>
          <cell r="X4461">
            <v>4463</v>
          </cell>
        </row>
        <row r="4462">
          <cell r="W4462" t="str">
            <v>右手镯</v>
          </cell>
          <cell r="X4462">
            <v>4464</v>
          </cell>
        </row>
        <row r="4463">
          <cell r="W4463" t="str">
            <v>腰带</v>
          </cell>
          <cell r="X4463">
            <v>4465</v>
          </cell>
        </row>
        <row r="4464">
          <cell r="W4464" t="str">
            <v>鞋子</v>
          </cell>
          <cell r="X4464">
            <v>4466</v>
          </cell>
        </row>
        <row r="4465">
          <cell r="W4465" t="str">
            <v>护腿</v>
          </cell>
          <cell r="X4465">
            <v>4467</v>
          </cell>
        </row>
        <row r="4466">
          <cell r="W4466" t="str">
            <v>饰品</v>
          </cell>
          <cell r="X4466">
            <v>4468</v>
          </cell>
        </row>
        <row r="4467">
          <cell r="W4467" t="str">
            <v>武器</v>
          </cell>
          <cell r="X4467">
            <v>4469</v>
          </cell>
        </row>
        <row r="4468">
          <cell r="W4468" t="str">
            <v>衣服</v>
          </cell>
          <cell r="X4468">
            <v>4470</v>
          </cell>
        </row>
        <row r="4469">
          <cell r="W4469" t="str">
            <v>头盔</v>
          </cell>
          <cell r="X4469">
            <v>4471</v>
          </cell>
        </row>
        <row r="4470">
          <cell r="W4470" t="str">
            <v>项链</v>
          </cell>
          <cell r="X4470">
            <v>4472</v>
          </cell>
        </row>
        <row r="4471">
          <cell r="W4471" t="str">
            <v>左戒指</v>
          </cell>
          <cell r="X4471">
            <v>4473</v>
          </cell>
        </row>
        <row r="4472">
          <cell r="W4472" t="str">
            <v>右戒指</v>
          </cell>
          <cell r="X4472">
            <v>4474</v>
          </cell>
        </row>
        <row r="4473">
          <cell r="W4473" t="str">
            <v>左手镯</v>
          </cell>
          <cell r="X4473">
            <v>4475</v>
          </cell>
        </row>
        <row r="4474">
          <cell r="W4474" t="str">
            <v>右手镯</v>
          </cell>
          <cell r="X4474">
            <v>4476</v>
          </cell>
        </row>
        <row r="4475">
          <cell r="W4475" t="str">
            <v>腰带</v>
          </cell>
          <cell r="X4475">
            <v>4477</v>
          </cell>
        </row>
        <row r="4476">
          <cell r="W4476" t="str">
            <v>鞋子</v>
          </cell>
          <cell r="X4476">
            <v>4478</v>
          </cell>
        </row>
        <row r="4477">
          <cell r="W4477" t="str">
            <v>护腿</v>
          </cell>
          <cell r="X4477">
            <v>4479</v>
          </cell>
        </row>
        <row r="4478">
          <cell r="W4478" t="str">
            <v>饰品</v>
          </cell>
          <cell r="X4478">
            <v>4480</v>
          </cell>
        </row>
        <row r="4479">
          <cell r="W4479" t="str">
            <v>武器</v>
          </cell>
          <cell r="X4479">
            <v>4481</v>
          </cell>
        </row>
        <row r="4480">
          <cell r="W4480" t="str">
            <v>衣服</v>
          </cell>
          <cell r="X4480">
            <v>4482</v>
          </cell>
        </row>
        <row r="4481">
          <cell r="W4481" t="str">
            <v>头盔</v>
          </cell>
          <cell r="X4481">
            <v>4483</v>
          </cell>
        </row>
        <row r="4482">
          <cell r="W4482" t="str">
            <v>项链</v>
          </cell>
          <cell r="X4482">
            <v>4484</v>
          </cell>
        </row>
        <row r="4483">
          <cell r="W4483" t="str">
            <v>左戒指</v>
          </cell>
          <cell r="X4483">
            <v>4485</v>
          </cell>
        </row>
        <row r="4484">
          <cell r="W4484" t="str">
            <v>右戒指</v>
          </cell>
          <cell r="X4484">
            <v>4486</v>
          </cell>
        </row>
        <row r="4485">
          <cell r="W4485" t="str">
            <v>左手镯</v>
          </cell>
          <cell r="X4485">
            <v>4487</v>
          </cell>
        </row>
        <row r="4486">
          <cell r="W4486" t="str">
            <v>右手镯</v>
          </cell>
          <cell r="X4486">
            <v>4488</v>
          </cell>
        </row>
        <row r="4487">
          <cell r="W4487" t="str">
            <v>腰带</v>
          </cell>
          <cell r="X4487">
            <v>4489</v>
          </cell>
        </row>
        <row r="4488">
          <cell r="W4488" t="str">
            <v>鞋子</v>
          </cell>
          <cell r="X4488">
            <v>4490</v>
          </cell>
        </row>
        <row r="4489">
          <cell r="W4489" t="str">
            <v>护腿</v>
          </cell>
          <cell r="X4489">
            <v>4491</v>
          </cell>
        </row>
        <row r="4490">
          <cell r="W4490" t="str">
            <v>饰品</v>
          </cell>
          <cell r="X4490">
            <v>4492</v>
          </cell>
        </row>
        <row r="4491">
          <cell r="W4491" t="str">
            <v>武器</v>
          </cell>
          <cell r="X4491">
            <v>4493</v>
          </cell>
        </row>
        <row r="4492">
          <cell r="W4492" t="str">
            <v>衣服</v>
          </cell>
          <cell r="X4492">
            <v>4494</v>
          </cell>
        </row>
        <row r="4493">
          <cell r="W4493" t="str">
            <v>头盔</v>
          </cell>
          <cell r="X4493">
            <v>4495</v>
          </cell>
        </row>
        <row r="4494">
          <cell r="W4494" t="str">
            <v>项链</v>
          </cell>
          <cell r="X4494">
            <v>4496</v>
          </cell>
        </row>
        <row r="4495">
          <cell r="W4495" t="str">
            <v>左戒指</v>
          </cell>
          <cell r="X4495">
            <v>4497</v>
          </cell>
        </row>
        <row r="4496">
          <cell r="W4496" t="str">
            <v>右戒指</v>
          </cell>
          <cell r="X4496">
            <v>4498</v>
          </cell>
        </row>
        <row r="4497">
          <cell r="W4497" t="str">
            <v>左手镯</v>
          </cell>
          <cell r="X4497">
            <v>4499</v>
          </cell>
        </row>
        <row r="4498">
          <cell r="W4498" t="str">
            <v>右手镯</v>
          </cell>
          <cell r="X4498">
            <v>4500</v>
          </cell>
        </row>
        <row r="4499">
          <cell r="W4499" t="str">
            <v>腰带</v>
          </cell>
          <cell r="X4499">
            <v>4501</v>
          </cell>
        </row>
        <row r="4500">
          <cell r="W4500" t="str">
            <v>鞋子</v>
          </cell>
          <cell r="X4500">
            <v>4502</v>
          </cell>
        </row>
        <row r="4501">
          <cell r="W4501" t="str">
            <v>护腿</v>
          </cell>
          <cell r="X4501">
            <v>4503</v>
          </cell>
        </row>
        <row r="4502">
          <cell r="W4502" t="str">
            <v>饰品</v>
          </cell>
          <cell r="X4502">
            <v>4504</v>
          </cell>
        </row>
        <row r="4503">
          <cell r="W4503" t="str">
            <v>武器</v>
          </cell>
          <cell r="X4503">
            <v>4505</v>
          </cell>
        </row>
        <row r="4504">
          <cell r="W4504" t="str">
            <v>衣服</v>
          </cell>
          <cell r="X4504">
            <v>4506</v>
          </cell>
        </row>
        <row r="4505">
          <cell r="W4505" t="str">
            <v>头盔</v>
          </cell>
          <cell r="X4505">
            <v>4507</v>
          </cell>
        </row>
        <row r="4506">
          <cell r="W4506" t="str">
            <v>项链</v>
          </cell>
          <cell r="X4506">
            <v>4508</v>
          </cell>
        </row>
        <row r="4507">
          <cell r="W4507" t="str">
            <v>左戒指</v>
          </cell>
          <cell r="X4507">
            <v>4509</v>
          </cell>
        </row>
        <row r="4508">
          <cell r="W4508" t="str">
            <v>右戒指</v>
          </cell>
          <cell r="X4508">
            <v>4510</v>
          </cell>
        </row>
        <row r="4509">
          <cell r="W4509" t="str">
            <v>左手镯</v>
          </cell>
          <cell r="X4509">
            <v>4511</v>
          </cell>
        </row>
        <row r="4510">
          <cell r="W4510" t="str">
            <v>右手镯</v>
          </cell>
          <cell r="X4510">
            <v>4512</v>
          </cell>
        </row>
        <row r="4511">
          <cell r="W4511" t="str">
            <v>腰带</v>
          </cell>
          <cell r="X4511">
            <v>4513</v>
          </cell>
        </row>
        <row r="4512">
          <cell r="W4512" t="str">
            <v>鞋子</v>
          </cell>
          <cell r="X4512">
            <v>4514</v>
          </cell>
        </row>
        <row r="4513">
          <cell r="W4513" t="str">
            <v>护腿</v>
          </cell>
          <cell r="X4513">
            <v>4515</v>
          </cell>
        </row>
        <row r="4514">
          <cell r="W4514" t="str">
            <v>饰品</v>
          </cell>
          <cell r="X4514">
            <v>4516</v>
          </cell>
        </row>
        <row r="4515">
          <cell r="W4515" t="str">
            <v>武器</v>
          </cell>
          <cell r="X4515">
            <v>4517</v>
          </cell>
        </row>
        <row r="4516">
          <cell r="W4516" t="str">
            <v>衣服</v>
          </cell>
          <cell r="X4516">
            <v>4518</v>
          </cell>
        </row>
        <row r="4517">
          <cell r="W4517" t="str">
            <v>头盔</v>
          </cell>
          <cell r="X4517">
            <v>4519</v>
          </cell>
        </row>
        <row r="4518">
          <cell r="W4518" t="str">
            <v>项链</v>
          </cell>
          <cell r="X4518">
            <v>4520</v>
          </cell>
        </row>
        <row r="4519">
          <cell r="W4519" t="str">
            <v>左戒指</v>
          </cell>
          <cell r="X4519">
            <v>4521</v>
          </cell>
        </row>
        <row r="4520">
          <cell r="W4520" t="str">
            <v>右戒指</v>
          </cell>
          <cell r="X4520">
            <v>4522</v>
          </cell>
        </row>
        <row r="4521">
          <cell r="W4521" t="str">
            <v>左手镯</v>
          </cell>
          <cell r="X4521">
            <v>4523</v>
          </cell>
        </row>
        <row r="4522">
          <cell r="W4522" t="str">
            <v>右手镯</v>
          </cell>
          <cell r="X4522">
            <v>4524</v>
          </cell>
        </row>
        <row r="4523">
          <cell r="W4523" t="str">
            <v>腰带</v>
          </cell>
          <cell r="X4523">
            <v>4525</v>
          </cell>
        </row>
        <row r="4524">
          <cell r="W4524" t="str">
            <v>鞋子</v>
          </cell>
          <cell r="X4524">
            <v>4526</v>
          </cell>
        </row>
        <row r="4525">
          <cell r="W4525" t="str">
            <v>护腿</v>
          </cell>
          <cell r="X4525">
            <v>4527</v>
          </cell>
        </row>
        <row r="4526">
          <cell r="W4526" t="str">
            <v>饰品</v>
          </cell>
          <cell r="X4526">
            <v>4528</v>
          </cell>
        </row>
        <row r="4527">
          <cell r="W4527" t="str">
            <v>武器</v>
          </cell>
          <cell r="X4527">
            <v>4529</v>
          </cell>
        </row>
        <row r="4528">
          <cell r="W4528" t="str">
            <v>衣服</v>
          </cell>
          <cell r="X4528">
            <v>4530</v>
          </cell>
        </row>
        <row r="4529">
          <cell r="W4529" t="str">
            <v>头盔</v>
          </cell>
          <cell r="X4529">
            <v>4531</v>
          </cell>
        </row>
        <row r="4530">
          <cell r="W4530" t="str">
            <v>项链</v>
          </cell>
          <cell r="X4530">
            <v>4532</v>
          </cell>
        </row>
        <row r="4531">
          <cell r="W4531" t="str">
            <v>左戒指</v>
          </cell>
          <cell r="X4531">
            <v>4533</v>
          </cell>
        </row>
        <row r="4532">
          <cell r="W4532" t="str">
            <v>右戒指</v>
          </cell>
          <cell r="X4532">
            <v>4534</v>
          </cell>
        </row>
        <row r="4533">
          <cell r="W4533" t="str">
            <v>左手镯</v>
          </cell>
          <cell r="X4533">
            <v>4535</v>
          </cell>
        </row>
        <row r="4534">
          <cell r="W4534" t="str">
            <v>右手镯</v>
          </cell>
          <cell r="X4534">
            <v>4536</v>
          </cell>
        </row>
        <row r="4535">
          <cell r="W4535" t="str">
            <v>腰带</v>
          </cell>
          <cell r="X4535">
            <v>4537</v>
          </cell>
        </row>
        <row r="4536">
          <cell r="W4536" t="str">
            <v>鞋子</v>
          </cell>
          <cell r="X4536">
            <v>4538</v>
          </cell>
        </row>
        <row r="4537">
          <cell r="W4537" t="str">
            <v>护腿</v>
          </cell>
          <cell r="X4537">
            <v>4539</v>
          </cell>
        </row>
        <row r="4538">
          <cell r="W4538" t="str">
            <v>饰品</v>
          </cell>
          <cell r="X4538">
            <v>4540</v>
          </cell>
        </row>
        <row r="4539">
          <cell r="W4539" t="str">
            <v>武器</v>
          </cell>
          <cell r="X4539">
            <v>4541</v>
          </cell>
        </row>
        <row r="4540">
          <cell r="W4540" t="str">
            <v>衣服</v>
          </cell>
          <cell r="X4540">
            <v>4542</v>
          </cell>
        </row>
        <row r="4541">
          <cell r="W4541" t="str">
            <v>头盔</v>
          </cell>
          <cell r="X4541">
            <v>4543</v>
          </cell>
        </row>
        <row r="4542">
          <cell r="W4542" t="str">
            <v>项链</v>
          </cell>
          <cell r="X4542">
            <v>4544</v>
          </cell>
        </row>
        <row r="4543">
          <cell r="W4543" t="str">
            <v>左戒指</v>
          </cell>
          <cell r="X4543">
            <v>4545</v>
          </cell>
        </row>
        <row r="4544">
          <cell r="W4544" t="str">
            <v>右戒指</v>
          </cell>
          <cell r="X4544">
            <v>4546</v>
          </cell>
        </row>
        <row r="4545">
          <cell r="W4545" t="str">
            <v>左手镯</v>
          </cell>
          <cell r="X4545">
            <v>4547</v>
          </cell>
        </row>
        <row r="4546">
          <cell r="W4546" t="str">
            <v>右手镯</v>
          </cell>
          <cell r="X4546">
            <v>4548</v>
          </cell>
        </row>
        <row r="4547">
          <cell r="W4547" t="str">
            <v>腰带</v>
          </cell>
          <cell r="X4547">
            <v>4549</v>
          </cell>
        </row>
        <row r="4548">
          <cell r="W4548" t="str">
            <v>鞋子</v>
          </cell>
          <cell r="X4548">
            <v>4550</v>
          </cell>
        </row>
        <row r="4549">
          <cell r="W4549" t="str">
            <v>护腿</v>
          </cell>
          <cell r="X4549">
            <v>4551</v>
          </cell>
        </row>
        <row r="4550">
          <cell r="W4550" t="str">
            <v>饰品</v>
          </cell>
          <cell r="X4550">
            <v>4552</v>
          </cell>
        </row>
        <row r="4551">
          <cell r="W4551" t="str">
            <v>武器</v>
          </cell>
          <cell r="X4551">
            <v>4553</v>
          </cell>
        </row>
        <row r="4552">
          <cell r="W4552" t="str">
            <v>衣服</v>
          </cell>
          <cell r="X4552">
            <v>4554</v>
          </cell>
        </row>
        <row r="4553">
          <cell r="W4553" t="str">
            <v>头盔</v>
          </cell>
          <cell r="X4553">
            <v>4555</v>
          </cell>
        </row>
        <row r="4554">
          <cell r="W4554" t="str">
            <v>项链</v>
          </cell>
          <cell r="X4554">
            <v>4556</v>
          </cell>
        </row>
        <row r="4555">
          <cell r="W4555" t="str">
            <v>左戒指</v>
          </cell>
          <cell r="X4555">
            <v>4557</v>
          </cell>
        </row>
        <row r="4556">
          <cell r="W4556" t="str">
            <v>右戒指</v>
          </cell>
          <cell r="X4556">
            <v>4558</v>
          </cell>
        </row>
        <row r="4557">
          <cell r="W4557" t="str">
            <v>左手镯</v>
          </cell>
          <cell r="X4557">
            <v>4559</v>
          </cell>
        </row>
        <row r="4558">
          <cell r="W4558" t="str">
            <v>右手镯</v>
          </cell>
          <cell r="X4558">
            <v>4560</v>
          </cell>
        </row>
        <row r="4559">
          <cell r="W4559" t="str">
            <v>腰带</v>
          </cell>
          <cell r="X4559">
            <v>4561</v>
          </cell>
        </row>
        <row r="4560">
          <cell r="W4560" t="str">
            <v>鞋子</v>
          </cell>
          <cell r="X4560">
            <v>4562</v>
          </cell>
        </row>
        <row r="4561">
          <cell r="W4561" t="str">
            <v>护腿</v>
          </cell>
          <cell r="X4561">
            <v>4563</v>
          </cell>
        </row>
        <row r="4562">
          <cell r="W4562" t="str">
            <v>饰品</v>
          </cell>
          <cell r="X4562">
            <v>4564</v>
          </cell>
        </row>
        <row r="4563">
          <cell r="W4563" t="str">
            <v>武器</v>
          </cell>
          <cell r="X4563">
            <v>4565</v>
          </cell>
        </row>
        <row r="4564">
          <cell r="W4564" t="str">
            <v>衣服</v>
          </cell>
          <cell r="X4564">
            <v>4566</v>
          </cell>
        </row>
        <row r="4565">
          <cell r="W4565" t="str">
            <v>头盔</v>
          </cell>
          <cell r="X4565">
            <v>4567</v>
          </cell>
        </row>
        <row r="4566">
          <cell r="W4566" t="str">
            <v>项链</v>
          </cell>
          <cell r="X4566">
            <v>4568</v>
          </cell>
        </row>
        <row r="4567">
          <cell r="W4567" t="str">
            <v>左戒指</v>
          </cell>
          <cell r="X4567">
            <v>4569</v>
          </cell>
        </row>
        <row r="4568">
          <cell r="W4568" t="str">
            <v>右戒指</v>
          </cell>
          <cell r="X4568">
            <v>4570</v>
          </cell>
        </row>
        <row r="4569">
          <cell r="W4569" t="str">
            <v>左手镯</v>
          </cell>
          <cell r="X4569">
            <v>4571</v>
          </cell>
        </row>
        <row r="4570">
          <cell r="W4570" t="str">
            <v>右手镯</v>
          </cell>
          <cell r="X4570">
            <v>4572</v>
          </cell>
        </row>
        <row r="4571">
          <cell r="W4571" t="str">
            <v>腰带</v>
          </cell>
          <cell r="X4571">
            <v>4573</v>
          </cell>
        </row>
        <row r="4572">
          <cell r="W4572" t="str">
            <v>鞋子</v>
          </cell>
          <cell r="X4572">
            <v>4574</v>
          </cell>
        </row>
        <row r="4573">
          <cell r="W4573" t="str">
            <v>护腿</v>
          </cell>
          <cell r="X4573">
            <v>4575</v>
          </cell>
        </row>
        <row r="4574">
          <cell r="W4574" t="str">
            <v>饰品</v>
          </cell>
          <cell r="X4574">
            <v>4576</v>
          </cell>
        </row>
        <row r="4575">
          <cell r="W4575" t="str">
            <v>武器</v>
          </cell>
          <cell r="X4575">
            <v>4577</v>
          </cell>
        </row>
        <row r="4576">
          <cell r="W4576" t="str">
            <v>衣服</v>
          </cell>
          <cell r="X4576">
            <v>4578</v>
          </cell>
        </row>
        <row r="4577">
          <cell r="W4577" t="str">
            <v>头盔</v>
          </cell>
          <cell r="X4577">
            <v>4579</v>
          </cell>
        </row>
        <row r="4578">
          <cell r="W4578" t="str">
            <v>项链</v>
          </cell>
          <cell r="X4578">
            <v>4580</v>
          </cell>
        </row>
        <row r="4579">
          <cell r="W4579" t="str">
            <v>左戒指</v>
          </cell>
          <cell r="X4579">
            <v>4581</v>
          </cell>
        </row>
        <row r="4580">
          <cell r="W4580" t="str">
            <v>右戒指</v>
          </cell>
          <cell r="X4580">
            <v>4582</v>
          </cell>
        </row>
        <row r="4581">
          <cell r="W4581" t="str">
            <v>左手镯</v>
          </cell>
          <cell r="X4581">
            <v>4583</v>
          </cell>
        </row>
        <row r="4582">
          <cell r="W4582" t="str">
            <v>右手镯</v>
          </cell>
          <cell r="X4582">
            <v>4584</v>
          </cell>
        </row>
        <row r="4583">
          <cell r="W4583" t="str">
            <v>腰带</v>
          </cell>
          <cell r="X4583">
            <v>4585</v>
          </cell>
        </row>
        <row r="4584">
          <cell r="W4584" t="str">
            <v>鞋子</v>
          </cell>
          <cell r="X4584">
            <v>4586</v>
          </cell>
        </row>
        <row r="4585">
          <cell r="W4585" t="str">
            <v>护腿</v>
          </cell>
          <cell r="X4585">
            <v>4587</v>
          </cell>
        </row>
        <row r="4586">
          <cell r="W4586" t="str">
            <v>饰品</v>
          </cell>
          <cell r="X4586">
            <v>4588</v>
          </cell>
        </row>
        <row r="4587">
          <cell r="W4587" t="str">
            <v>武器</v>
          </cell>
          <cell r="X4587">
            <v>4589</v>
          </cell>
        </row>
        <row r="4588">
          <cell r="W4588" t="str">
            <v>衣服</v>
          </cell>
          <cell r="X4588">
            <v>4590</v>
          </cell>
        </row>
        <row r="4589">
          <cell r="W4589" t="str">
            <v>头盔</v>
          </cell>
          <cell r="X4589">
            <v>4591</v>
          </cell>
        </row>
        <row r="4590">
          <cell r="W4590" t="str">
            <v>项链</v>
          </cell>
          <cell r="X4590">
            <v>4592</v>
          </cell>
        </row>
        <row r="4591">
          <cell r="W4591" t="str">
            <v>左戒指</v>
          </cell>
          <cell r="X4591">
            <v>4593</v>
          </cell>
        </row>
        <row r="4592">
          <cell r="W4592" t="str">
            <v>右戒指</v>
          </cell>
          <cell r="X4592">
            <v>4594</v>
          </cell>
        </row>
        <row r="4593">
          <cell r="W4593" t="str">
            <v>左手镯</v>
          </cell>
          <cell r="X4593">
            <v>4595</v>
          </cell>
        </row>
        <row r="4594">
          <cell r="W4594" t="str">
            <v>右手镯</v>
          </cell>
          <cell r="X4594">
            <v>4596</v>
          </cell>
        </row>
        <row r="4595">
          <cell r="W4595" t="str">
            <v>腰带</v>
          </cell>
          <cell r="X4595">
            <v>4597</v>
          </cell>
        </row>
        <row r="4596">
          <cell r="W4596" t="str">
            <v>鞋子</v>
          </cell>
          <cell r="X4596">
            <v>4598</v>
          </cell>
        </row>
        <row r="4597">
          <cell r="W4597" t="str">
            <v>护腿</v>
          </cell>
          <cell r="X4597">
            <v>4599</v>
          </cell>
        </row>
        <row r="4598">
          <cell r="W4598" t="str">
            <v>饰品</v>
          </cell>
          <cell r="X4598">
            <v>4600</v>
          </cell>
        </row>
        <row r="4599">
          <cell r="W4599" t="str">
            <v>武器</v>
          </cell>
          <cell r="X4599">
            <v>4601</v>
          </cell>
        </row>
        <row r="4600">
          <cell r="W4600" t="str">
            <v>衣服</v>
          </cell>
          <cell r="X4600">
            <v>4602</v>
          </cell>
        </row>
        <row r="4601">
          <cell r="W4601" t="str">
            <v>头盔</v>
          </cell>
          <cell r="X4601">
            <v>4603</v>
          </cell>
        </row>
        <row r="4602">
          <cell r="W4602" t="str">
            <v>项链</v>
          </cell>
          <cell r="X4602">
            <v>4604</v>
          </cell>
        </row>
        <row r="4603">
          <cell r="W4603" t="str">
            <v>左戒指</v>
          </cell>
          <cell r="X4603">
            <v>4605</v>
          </cell>
        </row>
        <row r="4604">
          <cell r="W4604" t="str">
            <v>右戒指</v>
          </cell>
          <cell r="X4604">
            <v>4606</v>
          </cell>
        </row>
        <row r="4605">
          <cell r="W4605" t="str">
            <v>左手镯</v>
          </cell>
          <cell r="X4605">
            <v>4607</v>
          </cell>
        </row>
        <row r="4606">
          <cell r="W4606" t="str">
            <v>右手镯</v>
          </cell>
          <cell r="X4606">
            <v>4608</v>
          </cell>
        </row>
        <row r="4607">
          <cell r="W4607" t="str">
            <v>腰带</v>
          </cell>
          <cell r="X4607">
            <v>4609</v>
          </cell>
        </row>
        <row r="4608">
          <cell r="W4608" t="str">
            <v>鞋子</v>
          </cell>
          <cell r="X4608">
            <v>4610</v>
          </cell>
        </row>
        <row r="4609">
          <cell r="W4609" t="str">
            <v>护腿</v>
          </cell>
          <cell r="X4609">
            <v>4611</v>
          </cell>
        </row>
        <row r="4610">
          <cell r="W4610" t="str">
            <v>饰品</v>
          </cell>
          <cell r="X4610">
            <v>4612</v>
          </cell>
        </row>
        <row r="4611">
          <cell r="W4611" t="str">
            <v>武器</v>
          </cell>
          <cell r="X4611">
            <v>4613</v>
          </cell>
        </row>
        <row r="4612">
          <cell r="W4612" t="str">
            <v>衣服</v>
          </cell>
          <cell r="X4612">
            <v>4614</v>
          </cell>
        </row>
        <row r="4613">
          <cell r="W4613" t="str">
            <v>头盔</v>
          </cell>
          <cell r="X4613">
            <v>4615</v>
          </cell>
        </row>
        <row r="4614">
          <cell r="W4614" t="str">
            <v>项链</v>
          </cell>
          <cell r="X4614">
            <v>4616</v>
          </cell>
        </row>
        <row r="4615">
          <cell r="W4615" t="str">
            <v>左戒指</v>
          </cell>
          <cell r="X4615">
            <v>4617</v>
          </cell>
        </row>
        <row r="4616">
          <cell r="W4616" t="str">
            <v>右戒指</v>
          </cell>
          <cell r="X4616">
            <v>4618</v>
          </cell>
        </row>
        <row r="4617">
          <cell r="W4617" t="str">
            <v>左手镯</v>
          </cell>
          <cell r="X4617">
            <v>4619</v>
          </cell>
        </row>
        <row r="4618">
          <cell r="W4618" t="str">
            <v>右手镯</v>
          </cell>
          <cell r="X4618">
            <v>4620</v>
          </cell>
        </row>
        <row r="4619">
          <cell r="W4619" t="str">
            <v>腰带</v>
          </cell>
          <cell r="X4619">
            <v>4621</v>
          </cell>
        </row>
        <row r="4620">
          <cell r="W4620" t="str">
            <v>鞋子</v>
          </cell>
          <cell r="X4620">
            <v>4622</v>
          </cell>
        </row>
        <row r="4621">
          <cell r="W4621" t="str">
            <v>护腿</v>
          </cell>
          <cell r="X4621">
            <v>4623</v>
          </cell>
        </row>
        <row r="4622">
          <cell r="W4622" t="str">
            <v>饰品</v>
          </cell>
          <cell r="X4622">
            <v>4624</v>
          </cell>
        </row>
        <row r="4623">
          <cell r="W4623" t="str">
            <v>武器</v>
          </cell>
          <cell r="X4623">
            <v>4625</v>
          </cell>
        </row>
        <row r="4624">
          <cell r="W4624" t="str">
            <v>衣服</v>
          </cell>
          <cell r="X4624">
            <v>4626</v>
          </cell>
        </row>
        <row r="4625">
          <cell r="W4625" t="str">
            <v>头盔</v>
          </cell>
          <cell r="X4625">
            <v>4627</v>
          </cell>
        </row>
        <row r="4626">
          <cell r="W4626" t="str">
            <v>项链</v>
          </cell>
          <cell r="X4626">
            <v>4628</v>
          </cell>
        </row>
        <row r="4627">
          <cell r="W4627" t="str">
            <v>左戒指</v>
          </cell>
          <cell r="X4627">
            <v>4629</v>
          </cell>
        </row>
        <row r="4628">
          <cell r="W4628" t="str">
            <v>右戒指</v>
          </cell>
          <cell r="X4628">
            <v>4630</v>
          </cell>
        </row>
        <row r="4629">
          <cell r="W4629" t="str">
            <v>左手镯</v>
          </cell>
          <cell r="X4629">
            <v>4631</v>
          </cell>
        </row>
        <row r="4630">
          <cell r="W4630" t="str">
            <v>右手镯</v>
          </cell>
          <cell r="X4630">
            <v>4632</v>
          </cell>
        </row>
        <row r="4631">
          <cell r="W4631" t="str">
            <v>腰带</v>
          </cell>
          <cell r="X4631">
            <v>4633</v>
          </cell>
        </row>
        <row r="4632">
          <cell r="W4632" t="str">
            <v>鞋子</v>
          </cell>
          <cell r="X4632">
            <v>4634</v>
          </cell>
        </row>
        <row r="4633">
          <cell r="W4633" t="str">
            <v>护腿</v>
          </cell>
          <cell r="X4633">
            <v>4635</v>
          </cell>
        </row>
        <row r="4634">
          <cell r="W4634" t="str">
            <v>饰品</v>
          </cell>
          <cell r="X4634">
            <v>4636</v>
          </cell>
        </row>
        <row r="4635">
          <cell r="W4635" t="str">
            <v>武器</v>
          </cell>
          <cell r="X4635">
            <v>4637</v>
          </cell>
        </row>
        <row r="4636">
          <cell r="W4636" t="str">
            <v>衣服</v>
          </cell>
          <cell r="X4636">
            <v>4638</v>
          </cell>
        </row>
        <row r="4637">
          <cell r="W4637" t="str">
            <v>头盔</v>
          </cell>
          <cell r="X4637">
            <v>4639</v>
          </cell>
        </row>
        <row r="4638">
          <cell r="W4638" t="str">
            <v>项链</v>
          </cell>
          <cell r="X4638">
            <v>4640</v>
          </cell>
        </row>
        <row r="4639">
          <cell r="W4639" t="str">
            <v>左戒指</v>
          </cell>
          <cell r="X4639">
            <v>4641</v>
          </cell>
        </row>
        <row r="4640">
          <cell r="W4640" t="str">
            <v>右戒指</v>
          </cell>
          <cell r="X4640">
            <v>4642</v>
          </cell>
        </row>
        <row r="4641">
          <cell r="W4641" t="str">
            <v>左手镯</v>
          </cell>
          <cell r="X4641">
            <v>4643</v>
          </cell>
        </row>
        <row r="4642">
          <cell r="W4642" t="str">
            <v>右手镯</v>
          </cell>
          <cell r="X4642">
            <v>4644</v>
          </cell>
        </row>
        <row r="4643">
          <cell r="W4643" t="str">
            <v>腰带</v>
          </cell>
          <cell r="X4643">
            <v>4645</v>
          </cell>
        </row>
        <row r="4644">
          <cell r="W4644" t="str">
            <v>鞋子</v>
          </cell>
          <cell r="X4644">
            <v>4646</v>
          </cell>
        </row>
        <row r="4645">
          <cell r="W4645" t="str">
            <v>护腿</v>
          </cell>
          <cell r="X4645">
            <v>4647</v>
          </cell>
        </row>
        <row r="4646">
          <cell r="W4646" t="str">
            <v>饰品</v>
          </cell>
          <cell r="X4646">
            <v>4648</v>
          </cell>
        </row>
        <row r="4647">
          <cell r="W4647" t="str">
            <v>武器</v>
          </cell>
          <cell r="X4647">
            <v>4649</v>
          </cell>
        </row>
        <row r="4648">
          <cell r="W4648" t="str">
            <v>衣服</v>
          </cell>
          <cell r="X4648">
            <v>4650</v>
          </cell>
        </row>
        <row r="4649">
          <cell r="W4649" t="str">
            <v>头盔</v>
          </cell>
          <cell r="X4649">
            <v>4651</v>
          </cell>
        </row>
        <row r="4650">
          <cell r="W4650" t="str">
            <v>项链</v>
          </cell>
          <cell r="X4650">
            <v>4652</v>
          </cell>
        </row>
        <row r="4651">
          <cell r="W4651" t="str">
            <v>左戒指</v>
          </cell>
          <cell r="X4651">
            <v>4653</v>
          </cell>
        </row>
        <row r="4652">
          <cell r="W4652" t="str">
            <v>右戒指</v>
          </cell>
          <cell r="X4652">
            <v>4654</v>
          </cell>
        </row>
        <row r="4653">
          <cell r="W4653" t="str">
            <v>左手镯</v>
          </cell>
          <cell r="X4653">
            <v>4655</v>
          </cell>
        </row>
        <row r="4654">
          <cell r="W4654" t="str">
            <v>右手镯</v>
          </cell>
          <cell r="X4654">
            <v>4656</v>
          </cell>
        </row>
        <row r="4655">
          <cell r="W4655" t="str">
            <v>腰带</v>
          </cell>
          <cell r="X4655">
            <v>4657</v>
          </cell>
        </row>
        <row r="4656">
          <cell r="W4656" t="str">
            <v>鞋子</v>
          </cell>
          <cell r="X4656">
            <v>4658</v>
          </cell>
        </row>
        <row r="4657">
          <cell r="W4657" t="str">
            <v>护腿</v>
          </cell>
          <cell r="X4657">
            <v>4659</v>
          </cell>
        </row>
        <row r="4658">
          <cell r="W4658" t="str">
            <v>饰品</v>
          </cell>
          <cell r="X4658">
            <v>4660</v>
          </cell>
        </row>
        <row r="4659">
          <cell r="W4659" t="str">
            <v>武器</v>
          </cell>
          <cell r="X4659">
            <v>4661</v>
          </cell>
        </row>
        <row r="4660">
          <cell r="W4660" t="str">
            <v>衣服</v>
          </cell>
          <cell r="X4660">
            <v>4662</v>
          </cell>
        </row>
        <row r="4661">
          <cell r="W4661" t="str">
            <v>头盔</v>
          </cell>
          <cell r="X4661">
            <v>4663</v>
          </cell>
        </row>
        <row r="4662">
          <cell r="W4662" t="str">
            <v>项链</v>
          </cell>
          <cell r="X4662">
            <v>4664</v>
          </cell>
        </row>
        <row r="4663">
          <cell r="W4663" t="str">
            <v>左戒指</v>
          </cell>
          <cell r="X4663">
            <v>4665</v>
          </cell>
        </row>
        <row r="4664">
          <cell r="W4664" t="str">
            <v>右戒指</v>
          </cell>
          <cell r="X4664">
            <v>4666</v>
          </cell>
        </row>
        <row r="4665">
          <cell r="W4665" t="str">
            <v>左手镯</v>
          </cell>
          <cell r="X4665">
            <v>4667</v>
          </cell>
        </row>
        <row r="4666">
          <cell r="W4666" t="str">
            <v>右手镯</v>
          </cell>
          <cell r="X4666">
            <v>4668</v>
          </cell>
        </row>
        <row r="4667">
          <cell r="W4667" t="str">
            <v>腰带</v>
          </cell>
          <cell r="X4667">
            <v>4669</v>
          </cell>
        </row>
        <row r="4668">
          <cell r="W4668" t="str">
            <v>鞋子</v>
          </cell>
          <cell r="X4668">
            <v>4670</v>
          </cell>
        </row>
        <row r="4669">
          <cell r="W4669" t="str">
            <v>护腿</v>
          </cell>
          <cell r="X4669">
            <v>4671</v>
          </cell>
        </row>
        <row r="4670">
          <cell r="W4670" t="str">
            <v>饰品</v>
          </cell>
          <cell r="X4670">
            <v>4672</v>
          </cell>
        </row>
        <row r="4671">
          <cell r="W4671" t="str">
            <v>武器</v>
          </cell>
          <cell r="X4671">
            <v>4673</v>
          </cell>
        </row>
        <row r="4672">
          <cell r="W4672" t="str">
            <v>衣服</v>
          </cell>
          <cell r="X4672">
            <v>4674</v>
          </cell>
        </row>
        <row r="4673">
          <cell r="W4673" t="str">
            <v>头盔</v>
          </cell>
          <cell r="X4673">
            <v>4675</v>
          </cell>
        </row>
        <row r="4674">
          <cell r="W4674" t="str">
            <v>项链</v>
          </cell>
          <cell r="X4674">
            <v>4676</v>
          </cell>
        </row>
        <row r="4675">
          <cell r="W4675" t="str">
            <v>左戒指</v>
          </cell>
          <cell r="X4675">
            <v>4677</v>
          </cell>
        </row>
        <row r="4676">
          <cell r="W4676" t="str">
            <v>右戒指</v>
          </cell>
          <cell r="X4676">
            <v>4678</v>
          </cell>
        </row>
        <row r="4677">
          <cell r="W4677" t="str">
            <v>左手镯</v>
          </cell>
          <cell r="X4677">
            <v>4679</v>
          </cell>
        </row>
        <row r="4678">
          <cell r="W4678" t="str">
            <v>右手镯</v>
          </cell>
          <cell r="X4678">
            <v>4680</v>
          </cell>
        </row>
        <row r="4679">
          <cell r="W4679" t="str">
            <v>腰带</v>
          </cell>
          <cell r="X4679">
            <v>4681</v>
          </cell>
        </row>
        <row r="4680">
          <cell r="W4680" t="str">
            <v>鞋子</v>
          </cell>
          <cell r="X4680">
            <v>4682</v>
          </cell>
        </row>
        <row r="4681">
          <cell r="W4681" t="str">
            <v>护腿</v>
          </cell>
          <cell r="X4681">
            <v>4683</v>
          </cell>
        </row>
        <row r="4682">
          <cell r="W4682" t="str">
            <v>饰品</v>
          </cell>
          <cell r="X4682">
            <v>4684</v>
          </cell>
        </row>
        <row r="4683">
          <cell r="W4683" t="str">
            <v>武器</v>
          </cell>
          <cell r="X4683">
            <v>4685</v>
          </cell>
        </row>
        <row r="4684">
          <cell r="W4684" t="str">
            <v>衣服</v>
          </cell>
          <cell r="X4684">
            <v>4686</v>
          </cell>
        </row>
        <row r="4685">
          <cell r="W4685" t="str">
            <v>头盔</v>
          </cell>
          <cell r="X4685">
            <v>4687</v>
          </cell>
        </row>
        <row r="4686">
          <cell r="W4686" t="str">
            <v>项链</v>
          </cell>
          <cell r="X4686">
            <v>4688</v>
          </cell>
        </row>
        <row r="4687">
          <cell r="W4687" t="str">
            <v>左戒指</v>
          </cell>
          <cell r="X4687">
            <v>4689</v>
          </cell>
        </row>
        <row r="4688">
          <cell r="W4688" t="str">
            <v>右戒指</v>
          </cell>
          <cell r="X4688">
            <v>4690</v>
          </cell>
        </row>
        <row r="4689">
          <cell r="W4689" t="str">
            <v>左手镯</v>
          </cell>
          <cell r="X4689">
            <v>4691</v>
          </cell>
        </row>
        <row r="4690">
          <cell r="W4690" t="str">
            <v>右手镯</v>
          </cell>
          <cell r="X4690">
            <v>4692</v>
          </cell>
        </row>
        <row r="4691">
          <cell r="W4691" t="str">
            <v>腰带</v>
          </cell>
          <cell r="X4691">
            <v>4693</v>
          </cell>
        </row>
        <row r="4692">
          <cell r="W4692" t="str">
            <v>鞋子</v>
          </cell>
          <cell r="X4692">
            <v>4694</v>
          </cell>
        </row>
        <row r="4693">
          <cell r="W4693" t="str">
            <v>护腿</v>
          </cell>
          <cell r="X4693">
            <v>4695</v>
          </cell>
        </row>
        <row r="4694">
          <cell r="W4694" t="str">
            <v>饰品</v>
          </cell>
          <cell r="X4694">
            <v>4696</v>
          </cell>
        </row>
        <row r="4695">
          <cell r="W4695" t="str">
            <v>武器</v>
          </cell>
          <cell r="X4695">
            <v>4697</v>
          </cell>
        </row>
        <row r="4696">
          <cell r="W4696" t="str">
            <v>衣服</v>
          </cell>
          <cell r="X4696">
            <v>4698</v>
          </cell>
        </row>
        <row r="4697">
          <cell r="W4697" t="str">
            <v>头盔</v>
          </cell>
          <cell r="X4697">
            <v>4699</v>
          </cell>
        </row>
        <row r="4698">
          <cell r="W4698" t="str">
            <v>项链</v>
          </cell>
          <cell r="X4698">
            <v>4700</v>
          </cell>
        </row>
        <row r="4699">
          <cell r="W4699" t="str">
            <v>左戒指</v>
          </cell>
          <cell r="X4699">
            <v>4701</v>
          </cell>
        </row>
        <row r="4700">
          <cell r="W4700" t="str">
            <v>右戒指</v>
          </cell>
          <cell r="X4700">
            <v>4702</v>
          </cell>
        </row>
        <row r="4701">
          <cell r="W4701" t="str">
            <v>左手镯</v>
          </cell>
          <cell r="X4701">
            <v>4703</v>
          </cell>
        </row>
        <row r="4702">
          <cell r="W4702" t="str">
            <v>右手镯</v>
          </cell>
          <cell r="X4702">
            <v>4704</v>
          </cell>
        </row>
        <row r="4703">
          <cell r="W4703" t="str">
            <v>腰带</v>
          </cell>
          <cell r="X4703">
            <v>4705</v>
          </cell>
        </row>
        <row r="4704">
          <cell r="W4704" t="str">
            <v>鞋子</v>
          </cell>
          <cell r="X4704">
            <v>4706</v>
          </cell>
        </row>
        <row r="4705">
          <cell r="W4705" t="str">
            <v>护腿</v>
          </cell>
          <cell r="X4705">
            <v>4707</v>
          </cell>
        </row>
        <row r="4706">
          <cell r="W4706" t="str">
            <v>饰品</v>
          </cell>
          <cell r="X4706">
            <v>4708</v>
          </cell>
        </row>
        <row r="4707">
          <cell r="W4707" t="str">
            <v>武器</v>
          </cell>
          <cell r="X4707">
            <v>4709</v>
          </cell>
        </row>
        <row r="4708">
          <cell r="W4708" t="str">
            <v>衣服</v>
          </cell>
          <cell r="X4708">
            <v>4710</v>
          </cell>
        </row>
        <row r="4709">
          <cell r="W4709" t="str">
            <v>头盔</v>
          </cell>
          <cell r="X4709">
            <v>4711</v>
          </cell>
        </row>
        <row r="4710">
          <cell r="W4710" t="str">
            <v>项链</v>
          </cell>
          <cell r="X4710">
            <v>4712</v>
          </cell>
        </row>
        <row r="4711">
          <cell r="W4711" t="str">
            <v>左戒指</v>
          </cell>
          <cell r="X4711">
            <v>4713</v>
          </cell>
        </row>
        <row r="4712">
          <cell r="W4712" t="str">
            <v>右戒指</v>
          </cell>
          <cell r="X4712">
            <v>4714</v>
          </cell>
        </row>
        <row r="4713">
          <cell r="W4713" t="str">
            <v>左手镯</v>
          </cell>
          <cell r="X4713">
            <v>4715</v>
          </cell>
        </row>
        <row r="4714">
          <cell r="W4714" t="str">
            <v>右手镯</v>
          </cell>
          <cell r="X4714">
            <v>4716</v>
          </cell>
        </row>
        <row r="4715">
          <cell r="W4715" t="str">
            <v>腰带</v>
          </cell>
          <cell r="X4715">
            <v>4717</v>
          </cell>
        </row>
        <row r="4716">
          <cell r="W4716" t="str">
            <v>鞋子</v>
          </cell>
          <cell r="X4716">
            <v>4718</v>
          </cell>
        </row>
        <row r="4717">
          <cell r="W4717" t="str">
            <v>护腿</v>
          </cell>
          <cell r="X4717">
            <v>4719</v>
          </cell>
        </row>
        <row r="4718">
          <cell r="W4718" t="str">
            <v>饰品</v>
          </cell>
          <cell r="X4718">
            <v>4720</v>
          </cell>
        </row>
        <row r="4719">
          <cell r="W4719" t="str">
            <v>武器</v>
          </cell>
          <cell r="X4719">
            <v>4721</v>
          </cell>
        </row>
        <row r="4720">
          <cell r="W4720" t="str">
            <v>衣服</v>
          </cell>
          <cell r="X4720">
            <v>4722</v>
          </cell>
        </row>
        <row r="4721">
          <cell r="W4721" t="str">
            <v>头盔</v>
          </cell>
          <cell r="X4721">
            <v>4723</v>
          </cell>
        </row>
        <row r="4722">
          <cell r="W4722" t="str">
            <v>项链</v>
          </cell>
          <cell r="X4722">
            <v>4724</v>
          </cell>
        </row>
        <row r="4723">
          <cell r="W4723" t="str">
            <v>左戒指</v>
          </cell>
          <cell r="X4723">
            <v>4725</v>
          </cell>
        </row>
        <row r="4724">
          <cell r="W4724" t="str">
            <v>右戒指</v>
          </cell>
          <cell r="X4724">
            <v>4726</v>
          </cell>
        </row>
        <row r="4725">
          <cell r="W4725" t="str">
            <v>左手镯</v>
          </cell>
          <cell r="X4725">
            <v>4727</v>
          </cell>
        </row>
        <row r="4726">
          <cell r="W4726" t="str">
            <v>右手镯</v>
          </cell>
          <cell r="X4726">
            <v>4728</v>
          </cell>
        </row>
        <row r="4727">
          <cell r="W4727" t="str">
            <v>腰带</v>
          </cell>
          <cell r="X4727">
            <v>4729</v>
          </cell>
        </row>
        <row r="4728">
          <cell r="W4728" t="str">
            <v>鞋子</v>
          </cell>
          <cell r="X4728">
            <v>4730</v>
          </cell>
        </row>
        <row r="4729">
          <cell r="W4729" t="str">
            <v>护腿</v>
          </cell>
          <cell r="X4729">
            <v>4731</v>
          </cell>
        </row>
        <row r="4730">
          <cell r="W4730" t="str">
            <v>饰品</v>
          </cell>
          <cell r="X4730">
            <v>4732</v>
          </cell>
        </row>
        <row r="4731">
          <cell r="W4731" t="str">
            <v>武器</v>
          </cell>
          <cell r="X4731">
            <v>4733</v>
          </cell>
        </row>
        <row r="4732">
          <cell r="W4732" t="str">
            <v>衣服</v>
          </cell>
          <cell r="X4732">
            <v>4734</v>
          </cell>
        </row>
        <row r="4733">
          <cell r="W4733" t="str">
            <v>头盔</v>
          </cell>
          <cell r="X4733">
            <v>4735</v>
          </cell>
        </row>
        <row r="4734">
          <cell r="W4734" t="str">
            <v>项链</v>
          </cell>
          <cell r="X4734">
            <v>4736</v>
          </cell>
        </row>
        <row r="4735">
          <cell r="W4735" t="str">
            <v>左戒指</v>
          </cell>
          <cell r="X4735">
            <v>4737</v>
          </cell>
        </row>
        <row r="4736">
          <cell r="W4736" t="str">
            <v>右戒指</v>
          </cell>
          <cell r="X4736">
            <v>4738</v>
          </cell>
        </row>
        <row r="4737">
          <cell r="W4737" t="str">
            <v>左手镯</v>
          </cell>
          <cell r="X4737">
            <v>4739</v>
          </cell>
        </row>
        <row r="4738">
          <cell r="W4738" t="str">
            <v>右手镯</v>
          </cell>
          <cell r="X4738">
            <v>4740</v>
          </cell>
        </row>
        <row r="4739">
          <cell r="W4739" t="str">
            <v>腰带</v>
          </cell>
          <cell r="X4739">
            <v>4741</v>
          </cell>
        </row>
        <row r="4740">
          <cell r="W4740" t="str">
            <v>鞋子</v>
          </cell>
          <cell r="X4740">
            <v>4742</v>
          </cell>
        </row>
        <row r="4741">
          <cell r="W4741" t="str">
            <v>护腿</v>
          </cell>
          <cell r="X4741">
            <v>4743</v>
          </cell>
        </row>
        <row r="4742">
          <cell r="W4742" t="str">
            <v>饰品</v>
          </cell>
          <cell r="X4742">
            <v>4744</v>
          </cell>
        </row>
        <row r="4743">
          <cell r="W4743" t="str">
            <v>武器</v>
          </cell>
          <cell r="X4743">
            <v>4745</v>
          </cell>
        </row>
        <row r="4744">
          <cell r="W4744" t="str">
            <v>衣服</v>
          </cell>
          <cell r="X4744">
            <v>4746</v>
          </cell>
        </row>
        <row r="4745">
          <cell r="W4745" t="str">
            <v>头盔</v>
          </cell>
          <cell r="X4745">
            <v>4747</v>
          </cell>
        </row>
        <row r="4746">
          <cell r="W4746" t="str">
            <v>项链</v>
          </cell>
          <cell r="X4746">
            <v>4748</v>
          </cell>
        </row>
        <row r="4747">
          <cell r="W4747" t="str">
            <v>左戒指</v>
          </cell>
          <cell r="X4747">
            <v>4749</v>
          </cell>
        </row>
        <row r="4748">
          <cell r="W4748" t="str">
            <v>右戒指</v>
          </cell>
          <cell r="X4748">
            <v>4750</v>
          </cell>
        </row>
        <row r="4749">
          <cell r="W4749" t="str">
            <v>左手镯</v>
          </cell>
          <cell r="X4749">
            <v>4751</v>
          </cell>
        </row>
        <row r="4750">
          <cell r="W4750" t="str">
            <v>右手镯</v>
          </cell>
          <cell r="X4750">
            <v>4752</v>
          </cell>
        </row>
        <row r="4751">
          <cell r="W4751" t="str">
            <v>腰带</v>
          </cell>
          <cell r="X4751">
            <v>4753</v>
          </cell>
        </row>
        <row r="4752">
          <cell r="W4752" t="str">
            <v>鞋子</v>
          </cell>
          <cell r="X4752">
            <v>4754</v>
          </cell>
        </row>
        <row r="4753">
          <cell r="W4753" t="str">
            <v>护腿</v>
          </cell>
          <cell r="X4753">
            <v>4755</v>
          </cell>
        </row>
        <row r="4754">
          <cell r="W4754" t="str">
            <v>饰品</v>
          </cell>
          <cell r="X4754">
            <v>4756</v>
          </cell>
        </row>
        <row r="4755">
          <cell r="W4755" t="str">
            <v>武器</v>
          </cell>
          <cell r="X4755">
            <v>4757</v>
          </cell>
        </row>
        <row r="4756">
          <cell r="W4756" t="str">
            <v>衣服</v>
          </cell>
          <cell r="X4756">
            <v>4758</v>
          </cell>
        </row>
        <row r="4757">
          <cell r="W4757" t="str">
            <v>头盔</v>
          </cell>
          <cell r="X4757">
            <v>4759</v>
          </cell>
        </row>
        <row r="4758">
          <cell r="W4758" t="str">
            <v>项链</v>
          </cell>
          <cell r="X4758">
            <v>4760</v>
          </cell>
        </row>
        <row r="4759">
          <cell r="W4759" t="str">
            <v>左戒指</v>
          </cell>
          <cell r="X4759">
            <v>4761</v>
          </cell>
        </row>
        <row r="4760">
          <cell r="W4760" t="str">
            <v>右戒指</v>
          </cell>
          <cell r="X4760">
            <v>4762</v>
          </cell>
        </row>
        <row r="4761">
          <cell r="W4761" t="str">
            <v>左手镯</v>
          </cell>
          <cell r="X4761">
            <v>4763</v>
          </cell>
        </row>
        <row r="4762">
          <cell r="W4762" t="str">
            <v>右手镯</v>
          </cell>
          <cell r="X4762">
            <v>4764</v>
          </cell>
        </row>
        <row r="4763">
          <cell r="W4763" t="str">
            <v>腰带</v>
          </cell>
          <cell r="X4763">
            <v>4765</v>
          </cell>
        </row>
        <row r="4764">
          <cell r="W4764" t="str">
            <v>鞋子</v>
          </cell>
          <cell r="X4764">
            <v>4766</v>
          </cell>
        </row>
        <row r="4765">
          <cell r="W4765" t="str">
            <v>护腿</v>
          </cell>
          <cell r="X4765">
            <v>4767</v>
          </cell>
        </row>
        <row r="4766">
          <cell r="W4766" t="str">
            <v>饰品</v>
          </cell>
          <cell r="X4766">
            <v>4768</v>
          </cell>
        </row>
        <row r="4767">
          <cell r="W4767" t="str">
            <v>武器</v>
          </cell>
          <cell r="X4767">
            <v>4769</v>
          </cell>
        </row>
        <row r="4768">
          <cell r="W4768" t="str">
            <v>衣服</v>
          </cell>
          <cell r="X4768">
            <v>4770</v>
          </cell>
        </row>
        <row r="4769">
          <cell r="W4769" t="str">
            <v>头盔</v>
          </cell>
          <cell r="X4769">
            <v>4771</v>
          </cell>
        </row>
        <row r="4770">
          <cell r="W4770" t="str">
            <v>项链</v>
          </cell>
          <cell r="X4770">
            <v>4772</v>
          </cell>
        </row>
        <row r="4771">
          <cell r="W4771" t="str">
            <v>左戒指</v>
          </cell>
          <cell r="X4771">
            <v>4773</v>
          </cell>
        </row>
        <row r="4772">
          <cell r="W4772" t="str">
            <v>右戒指</v>
          </cell>
          <cell r="X4772">
            <v>4774</v>
          </cell>
        </row>
        <row r="4773">
          <cell r="W4773" t="str">
            <v>左手镯</v>
          </cell>
          <cell r="X4773">
            <v>4775</v>
          </cell>
        </row>
        <row r="4774">
          <cell r="W4774" t="str">
            <v>右手镯</v>
          </cell>
          <cell r="X4774">
            <v>4776</v>
          </cell>
        </row>
        <row r="4775">
          <cell r="W4775" t="str">
            <v>腰带</v>
          </cell>
          <cell r="X4775">
            <v>4777</v>
          </cell>
        </row>
        <row r="4776">
          <cell r="W4776" t="str">
            <v>鞋子</v>
          </cell>
          <cell r="X4776">
            <v>4778</v>
          </cell>
        </row>
        <row r="4777">
          <cell r="W4777" t="str">
            <v>护腿</v>
          </cell>
          <cell r="X4777">
            <v>4779</v>
          </cell>
        </row>
        <row r="4778">
          <cell r="W4778" t="str">
            <v>饰品</v>
          </cell>
          <cell r="X4778">
            <v>4780</v>
          </cell>
        </row>
        <row r="4779">
          <cell r="W4779" t="str">
            <v>武器</v>
          </cell>
          <cell r="X4779">
            <v>4781</v>
          </cell>
        </row>
        <row r="4780">
          <cell r="W4780" t="str">
            <v>衣服</v>
          </cell>
          <cell r="X4780">
            <v>4782</v>
          </cell>
        </row>
        <row r="4781">
          <cell r="W4781" t="str">
            <v>头盔</v>
          </cell>
          <cell r="X4781">
            <v>4783</v>
          </cell>
        </row>
        <row r="4782">
          <cell r="W4782" t="str">
            <v>项链</v>
          </cell>
          <cell r="X4782">
            <v>4784</v>
          </cell>
        </row>
        <row r="4783">
          <cell r="W4783" t="str">
            <v>左戒指</v>
          </cell>
          <cell r="X4783">
            <v>4785</v>
          </cell>
        </row>
        <row r="4784">
          <cell r="W4784" t="str">
            <v>右戒指</v>
          </cell>
          <cell r="X4784">
            <v>4786</v>
          </cell>
        </row>
        <row r="4785">
          <cell r="W4785" t="str">
            <v>左手镯</v>
          </cell>
          <cell r="X4785">
            <v>4787</v>
          </cell>
        </row>
        <row r="4786">
          <cell r="W4786" t="str">
            <v>右手镯</v>
          </cell>
          <cell r="X4786">
            <v>4788</v>
          </cell>
        </row>
        <row r="4787">
          <cell r="W4787" t="str">
            <v>腰带</v>
          </cell>
          <cell r="X4787">
            <v>4789</v>
          </cell>
        </row>
        <row r="4788">
          <cell r="W4788" t="str">
            <v>鞋子</v>
          </cell>
          <cell r="X4788">
            <v>4790</v>
          </cell>
        </row>
        <row r="4789">
          <cell r="W4789" t="str">
            <v>护腿</v>
          </cell>
          <cell r="X4789">
            <v>4791</v>
          </cell>
        </row>
        <row r="4790">
          <cell r="W4790" t="str">
            <v>饰品</v>
          </cell>
          <cell r="X4790">
            <v>4792</v>
          </cell>
        </row>
        <row r="4791">
          <cell r="W4791" t="str">
            <v>武器</v>
          </cell>
          <cell r="X4791">
            <v>4793</v>
          </cell>
        </row>
        <row r="4792">
          <cell r="W4792" t="str">
            <v>衣服</v>
          </cell>
          <cell r="X4792">
            <v>4794</v>
          </cell>
        </row>
        <row r="4793">
          <cell r="W4793" t="str">
            <v>头盔</v>
          </cell>
          <cell r="X4793">
            <v>4795</v>
          </cell>
        </row>
        <row r="4794">
          <cell r="W4794" t="str">
            <v>项链</v>
          </cell>
          <cell r="X4794">
            <v>4796</v>
          </cell>
        </row>
        <row r="4795">
          <cell r="W4795" t="str">
            <v>左戒指</v>
          </cell>
          <cell r="X4795">
            <v>4797</v>
          </cell>
        </row>
        <row r="4796">
          <cell r="W4796" t="str">
            <v>右戒指</v>
          </cell>
          <cell r="X4796">
            <v>4798</v>
          </cell>
        </row>
        <row r="4797">
          <cell r="W4797" t="str">
            <v>左手镯</v>
          </cell>
          <cell r="X4797">
            <v>4799</v>
          </cell>
        </row>
        <row r="4798">
          <cell r="W4798" t="str">
            <v>右手镯</v>
          </cell>
          <cell r="X4798">
            <v>4800</v>
          </cell>
        </row>
        <row r="4799">
          <cell r="W4799" t="str">
            <v>腰带</v>
          </cell>
          <cell r="X4799">
            <v>4801</v>
          </cell>
        </row>
        <row r="4800">
          <cell r="W4800" t="str">
            <v>鞋子</v>
          </cell>
          <cell r="X4800">
            <v>4802</v>
          </cell>
        </row>
        <row r="4801">
          <cell r="W4801" t="str">
            <v>护腿</v>
          </cell>
          <cell r="X4801">
            <v>4803</v>
          </cell>
        </row>
        <row r="4802">
          <cell r="W4802" t="str">
            <v>饰品</v>
          </cell>
          <cell r="X4802">
            <v>4804</v>
          </cell>
        </row>
        <row r="4803">
          <cell r="W4803" t="str">
            <v>武器</v>
          </cell>
          <cell r="X4803">
            <v>4805</v>
          </cell>
        </row>
        <row r="4804">
          <cell r="W4804" t="str">
            <v>衣服</v>
          </cell>
          <cell r="X4804">
            <v>4806</v>
          </cell>
        </row>
        <row r="4805">
          <cell r="W4805" t="str">
            <v>头盔</v>
          </cell>
          <cell r="X4805">
            <v>4807</v>
          </cell>
        </row>
        <row r="4806">
          <cell r="W4806" t="str">
            <v>项链</v>
          </cell>
          <cell r="X4806">
            <v>4808</v>
          </cell>
        </row>
        <row r="4807">
          <cell r="W4807" t="str">
            <v>左戒指</v>
          </cell>
          <cell r="X4807">
            <v>4809</v>
          </cell>
        </row>
        <row r="4808">
          <cell r="W4808" t="str">
            <v>右戒指</v>
          </cell>
          <cell r="X4808">
            <v>4810</v>
          </cell>
        </row>
        <row r="4809">
          <cell r="W4809" t="str">
            <v>左手镯</v>
          </cell>
          <cell r="X4809">
            <v>4811</v>
          </cell>
        </row>
        <row r="4810">
          <cell r="W4810" t="str">
            <v>右手镯</v>
          </cell>
          <cell r="X4810">
            <v>4812</v>
          </cell>
        </row>
        <row r="4811">
          <cell r="W4811" t="str">
            <v>腰带</v>
          </cell>
          <cell r="X4811">
            <v>4813</v>
          </cell>
        </row>
        <row r="4812">
          <cell r="W4812" t="str">
            <v>鞋子</v>
          </cell>
          <cell r="X4812">
            <v>4814</v>
          </cell>
        </row>
        <row r="4813">
          <cell r="W4813" t="str">
            <v>护腿</v>
          </cell>
          <cell r="X4813">
            <v>4815</v>
          </cell>
        </row>
        <row r="4814">
          <cell r="W4814" t="str">
            <v>饰品</v>
          </cell>
          <cell r="X4814">
            <v>4816</v>
          </cell>
        </row>
        <row r="4815">
          <cell r="W4815" t="str">
            <v>武器</v>
          </cell>
          <cell r="X4815">
            <v>4817</v>
          </cell>
        </row>
        <row r="4816">
          <cell r="W4816" t="str">
            <v>衣服</v>
          </cell>
          <cell r="X4816">
            <v>4818</v>
          </cell>
        </row>
        <row r="4817">
          <cell r="W4817" t="str">
            <v>头盔</v>
          </cell>
          <cell r="X4817">
            <v>4819</v>
          </cell>
        </row>
        <row r="4818">
          <cell r="W4818" t="str">
            <v>项链</v>
          </cell>
          <cell r="X4818">
            <v>4820</v>
          </cell>
        </row>
        <row r="4819">
          <cell r="W4819" t="str">
            <v>左戒指</v>
          </cell>
          <cell r="X4819">
            <v>4821</v>
          </cell>
        </row>
        <row r="4820">
          <cell r="W4820" t="str">
            <v>右戒指</v>
          </cell>
          <cell r="X4820">
            <v>4822</v>
          </cell>
        </row>
        <row r="4821">
          <cell r="W4821" t="str">
            <v>左手镯</v>
          </cell>
          <cell r="X4821">
            <v>4823</v>
          </cell>
        </row>
        <row r="4822">
          <cell r="W4822" t="str">
            <v>右手镯</v>
          </cell>
          <cell r="X4822">
            <v>4824</v>
          </cell>
        </row>
        <row r="4823">
          <cell r="W4823" t="str">
            <v>腰带</v>
          </cell>
          <cell r="X4823">
            <v>4825</v>
          </cell>
        </row>
        <row r="4824">
          <cell r="W4824" t="str">
            <v>鞋子</v>
          </cell>
          <cell r="X4824">
            <v>4826</v>
          </cell>
        </row>
        <row r="4825">
          <cell r="W4825" t="str">
            <v>护腿</v>
          </cell>
          <cell r="X4825">
            <v>4827</v>
          </cell>
        </row>
        <row r="4826">
          <cell r="W4826" t="str">
            <v>饰品</v>
          </cell>
          <cell r="X4826">
            <v>4828</v>
          </cell>
        </row>
        <row r="4827">
          <cell r="W4827" t="str">
            <v>武器</v>
          </cell>
          <cell r="X4827">
            <v>4829</v>
          </cell>
        </row>
        <row r="4828">
          <cell r="W4828" t="str">
            <v>衣服</v>
          </cell>
          <cell r="X4828">
            <v>4830</v>
          </cell>
        </row>
        <row r="4829">
          <cell r="W4829" t="str">
            <v>头盔</v>
          </cell>
          <cell r="X4829">
            <v>4831</v>
          </cell>
        </row>
        <row r="4830">
          <cell r="W4830" t="str">
            <v>项链</v>
          </cell>
          <cell r="X4830">
            <v>4832</v>
          </cell>
        </row>
        <row r="4831">
          <cell r="W4831" t="str">
            <v>左戒指</v>
          </cell>
          <cell r="X4831">
            <v>4833</v>
          </cell>
        </row>
        <row r="4832">
          <cell r="W4832" t="str">
            <v>右戒指</v>
          </cell>
          <cell r="X4832">
            <v>4834</v>
          </cell>
        </row>
        <row r="4833">
          <cell r="W4833" t="str">
            <v>左手镯</v>
          </cell>
          <cell r="X4833">
            <v>4835</v>
          </cell>
        </row>
        <row r="4834">
          <cell r="W4834" t="str">
            <v>右手镯</v>
          </cell>
          <cell r="X4834">
            <v>4836</v>
          </cell>
        </row>
        <row r="4835">
          <cell r="W4835" t="str">
            <v>腰带</v>
          </cell>
          <cell r="X4835">
            <v>4837</v>
          </cell>
        </row>
        <row r="4836">
          <cell r="W4836" t="str">
            <v>鞋子</v>
          </cell>
          <cell r="X4836">
            <v>4838</v>
          </cell>
        </row>
        <row r="4837">
          <cell r="W4837" t="str">
            <v>护腿</v>
          </cell>
          <cell r="X4837">
            <v>4839</v>
          </cell>
        </row>
        <row r="4838">
          <cell r="W4838" t="str">
            <v>饰品</v>
          </cell>
          <cell r="X4838">
            <v>4840</v>
          </cell>
        </row>
        <row r="4839">
          <cell r="W4839" t="str">
            <v>武器</v>
          </cell>
          <cell r="X4839">
            <v>4841</v>
          </cell>
        </row>
        <row r="4840">
          <cell r="W4840" t="str">
            <v>衣服</v>
          </cell>
          <cell r="X4840">
            <v>4842</v>
          </cell>
        </row>
        <row r="4841">
          <cell r="W4841" t="str">
            <v>头盔</v>
          </cell>
          <cell r="X4841">
            <v>4843</v>
          </cell>
        </row>
        <row r="4842">
          <cell r="W4842" t="str">
            <v>项链</v>
          </cell>
          <cell r="X4842">
            <v>4844</v>
          </cell>
        </row>
        <row r="4843">
          <cell r="W4843" t="str">
            <v>左戒指</v>
          </cell>
          <cell r="X4843">
            <v>4845</v>
          </cell>
        </row>
        <row r="4844">
          <cell r="W4844" t="str">
            <v>右戒指</v>
          </cell>
          <cell r="X4844">
            <v>4846</v>
          </cell>
        </row>
        <row r="4845">
          <cell r="W4845" t="str">
            <v>左手镯</v>
          </cell>
          <cell r="X4845">
            <v>4847</v>
          </cell>
        </row>
        <row r="4846">
          <cell r="W4846" t="str">
            <v>右手镯</v>
          </cell>
          <cell r="X4846">
            <v>4848</v>
          </cell>
        </row>
        <row r="4847">
          <cell r="W4847" t="str">
            <v>腰带</v>
          </cell>
          <cell r="X4847">
            <v>4849</v>
          </cell>
        </row>
        <row r="4848">
          <cell r="W4848" t="str">
            <v>鞋子</v>
          </cell>
          <cell r="X4848">
            <v>4850</v>
          </cell>
        </row>
        <row r="4849">
          <cell r="W4849" t="str">
            <v>护腿</v>
          </cell>
          <cell r="X4849">
            <v>4851</v>
          </cell>
        </row>
        <row r="4850">
          <cell r="W4850" t="str">
            <v>饰品</v>
          </cell>
          <cell r="X4850">
            <v>4852</v>
          </cell>
        </row>
        <row r="4851">
          <cell r="W4851" t="str">
            <v>武器</v>
          </cell>
          <cell r="X4851">
            <v>4853</v>
          </cell>
        </row>
        <row r="4852">
          <cell r="W4852" t="str">
            <v>衣服</v>
          </cell>
          <cell r="X4852">
            <v>4854</v>
          </cell>
        </row>
        <row r="4853">
          <cell r="W4853" t="str">
            <v>头盔</v>
          </cell>
          <cell r="X4853">
            <v>4855</v>
          </cell>
        </row>
        <row r="4854">
          <cell r="W4854" t="str">
            <v>项链</v>
          </cell>
          <cell r="X4854">
            <v>4856</v>
          </cell>
        </row>
        <row r="4855">
          <cell r="W4855" t="str">
            <v>左戒指</v>
          </cell>
          <cell r="X4855">
            <v>4857</v>
          </cell>
        </row>
        <row r="4856">
          <cell r="W4856" t="str">
            <v>右戒指</v>
          </cell>
          <cell r="X4856">
            <v>4858</v>
          </cell>
        </row>
        <row r="4857">
          <cell r="W4857" t="str">
            <v>左手镯</v>
          </cell>
          <cell r="X4857">
            <v>4859</v>
          </cell>
        </row>
        <row r="4858">
          <cell r="W4858" t="str">
            <v>右手镯</v>
          </cell>
          <cell r="X4858">
            <v>4860</v>
          </cell>
        </row>
        <row r="4859">
          <cell r="W4859" t="str">
            <v>腰带</v>
          </cell>
          <cell r="X4859">
            <v>4861</v>
          </cell>
        </row>
        <row r="4860">
          <cell r="W4860" t="str">
            <v>鞋子</v>
          </cell>
          <cell r="X4860">
            <v>4862</v>
          </cell>
        </row>
        <row r="4861">
          <cell r="W4861" t="str">
            <v>护腿</v>
          </cell>
          <cell r="X4861">
            <v>4863</v>
          </cell>
        </row>
        <row r="4862">
          <cell r="W4862" t="str">
            <v>饰品</v>
          </cell>
          <cell r="X4862">
            <v>4864</v>
          </cell>
        </row>
        <row r="4863">
          <cell r="W4863" t="str">
            <v>武器</v>
          </cell>
          <cell r="X4863">
            <v>4865</v>
          </cell>
        </row>
        <row r="4864">
          <cell r="W4864" t="str">
            <v>衣服</v>
          </cell>
          <cell r="X4864">
            <v>4866</v>
          </cell>
        </row>
        <row r="4865">
          <cell r="W4865" t="str">
            <v>头盔</v>
          </cell>
          <cell r="X4865">
            <v>4867</v>
          </cell>
        </row>
        <row r="4866">
          <cell r="W4866" t="str">
            <v>项链</v>
          </cell>
          <cell r="X4866">
            <v>4868</v>
          </cell>
        </row>
        <row r="4867">
          <cell r="W4867" t="str">
            <v>左戒指</v>
          </cell>
          <cell r="X4867">
            <v>4869</v>
          </cell>
        </row>
        <row r="4868">
          <cell r="W4868" t="str">
            <v>右戒指</v>
          </cell>
          <cell r="X4868">
            <v>4870</v>
          </cell>
        </row>
        <row r="4869">
          <cell r="W4869" t="str">
            <v>左手镯</v>
          </cell>
          <cell r="X4869">
            <v>4871</v>
          </cell>
        </row>
        <row r="4870">
          <cell r="W4870" t="str">
            <v>右手镯</v>
          </cell>
          <cell r="X4870">
            <v>4872</v>
          </cell>
        </row>
        <row r="4871">
          <cell r="W4871" t="str">
            <v>腰带</v>
          </cell>
          <cell r="X4871">
            <v>4873</v>
          </cell>
        </row>
        <row r="4872">
          <cell r="W4872" t="str">
            <v>鞋子</v>
          </cell>
          <cell r="X4872">
            <v>4874</v>
          </cell>
        </row>
        <row r="4873">
          <cell r="W4873" t="str">
            <v>护腿</v>
          </cell>
          <cell r="X4873">
            <v>4875</v>
          </cell>
        </row>
        <row r="4874">
          <cell r="W4874" t="str">
            <v>饰品</v>
          </cell>
          <cell r="X4874">
            <v>4876</v>
          </cell>
        </row>
        <row r="4875">
          <cell r="W4875" t="str">
            <v>武器</v>
          </cell>
          <cell r="X4875">
            <v>4877</v>
          </cell>
        </row>
        <row r="4876">
          <cell r="W4876" t="str">
            <v>衣服</v>
          </cell>
          <cell r="X4876">
            <v>4878</v>
          </cell>
        </row>
        <row r="4877">
          <cell r="W4877" t="str">
            <v>头盔</v>
          </cell>
          <cell r="X4877">
            <v>4879</v>
          </cell>
        </row>
        <row r="4878">
          <cell r="W4878" t="str">
            <v>项链</v>
          </cell>
          <cell r="X4878">
            <v>4880</v>
          </cell>
        </row>
        <row r="4879">
          <cell r="W4879" t="str">
            <v>左戒指</v>
          </cell>
          <cell r="X4879">
            <v>4881</v>
          </cell>
        </row>
        <row r="4880">
          <cell r="W4880" t="str">
            <v>右戒指</v>
          </cell>
          <cell r="X4880">
            <v>4882</v>
          </cell>
        </row>
        <row r="4881">
          <cell r="W4881" t="str">
            <v>左手镯</v>
          </cell>
          <cell r="X4881">
            <v>4883</v>
          </cell>
        </row>
        <row r="4882">
          <cell r="W4882" t="str">
            <v>右手镯</v>
          </cell>
          <cell r="X4882">
            <v>4884</v>
          </cell>
        </row>
        <row r="4883">
          <cell r="W4883" t="str">
            <v>腰带</v>
          </cell>
          <cell r="X4883">
            <v>4885</v>
          </cell>
        </row>
        <row r="4884">
          <cell r="W4884" t="str">
            <v>鞋子</v>
          </cell>
          <cell r="X4884">
            <v>4886</v>
          </cell>
        </row>
        <row r="4885">
          <cell r="W4885" t="str">
            <v>护腿</v>
          </cell>
          <cell r="X4885">
            <v>4887</v>
          </cell>
        </row>
        <row r="4886">
          <cell r="W4886" t="str">
            <v>饰品</v>
          </cell>
          <cell r="X4886">
            <v>4888</v>
          </cell>
        </row>
        <row r="4887">
          <cell r="W4887" t="str">
            <v>武器</v>
          </cell>
          <cell r="X4887">
            <v>4889</v>
          </cell>
        </row>
        <row r="4888">
          <cell r="W4888" t="str">
            <v>衣服</v>
          </cell>
          <cell r="X4888">
            <v>4890</v>
          </cell>
        </row>
        <row r="4889">
          <cell r="W4889" t="str">
            <v>头盔</v>
          </cell>
          <cell r="X4889">
            <v>4891</v>
          </cell>
        </row>
        <row r="4890">
          <cell r="W4890" t="str">
            <v>项链</v>
          </cell>
          <cell r="X4890">
            <v>4892</v>
          </cell>
        </row>
        <row r="4891">
          <cell r="W4891" t="str">
            <v>左戒指</v>
          </cell>
          <cell r="X4891">
            <v>4893</v>
          </cell>
        </row>
        <row r="4892">
          <cell r="W4892" t="str">
            <v>右戒指</v>
          </cell>
          <cell r="X4892">
            <v>4894</v>
          </cell>
        </row>
        <row r="4893">
          <cell r="W4893" t="str">
            <v>左手镯</v>
          </cell>
          <cell r="X4893">
            <v>4895</v>
          </cell>
        </row>
        <row r="4894">
          <cell r="W4894" t="str">
            <v>右手镯</v>
          </cell>
          <cell r="X4894">
            <v>4896</v>
          </cell>
        </row>
        <row r="4895">
          <cell r="W4895" t="str">
            <v>腰带</v>
          </cell>
          <cell r="X4895">
            <v>4897</v>
          </cell>
        </row>
        <row r="4896">
          <cell r="W4896" t="str">
            <v>鞋子</v>
          </cell>
          <cell r="X4896">
            <v>4898</v>
          </cell>
        </row>
        <row r="4897">
          <cell r="W4897" t="str">
            <v>护腿</v>
          </cell>
          <cell r="X4897">
            <v>4899</v>
          </cell>
        </row>
        <row r="4898">
          <cell r="W4898" t="str">
            <v>饰品</v>
          </cell>
          <cell r="X4898">
            <v>4900</v>
          </cell>
        </row>
        <row r="4899">
          <cell r="W4899" t="str">
            <v>武器</v>
          </cell>
          <cell r="X4899">
            <v>4901</v>
          </cell>
        </row>
        <row r="4900">
          <cell r="W4900" t="str">
            <v>衣服</v>
          </cell>
          <cell r="X4900">
            <v>4902</v>
          </cell>
        </row>
        <row r="4901">
          <cell r="W4901" t="str">
            <v>头盔</v>
          </cell>
          <cell r="X4901">
            <v>4903</v>
          </cell>
        </row>
        <row r="4902">
          <cell r="W4902" t="str">
            <v>项链</v>
          </cell>
          <cell r="X4902">
            <v>4904</v>
          </cell>
        </row>
        <row r="4903">
          <cell r="W4903" t="str">
            <v>左戒指</v>
          </cell>
          <cell r="X4903">
            <v>4905</v>
          </cell>
        </row>
        <row r="4904">
          <cell r="W4904" t="str">
            <v>右戒指</v>
          </cell>
          <cell r="X4904">
            <v>4906</v>
          </cell>
        </row>
        <row r="4905">
          <cell r="W4905" t="str">
            <v>左手镯</v>
          </cell>
          <cell r="X4905">
            <v>4907</v>
          </cell>
        </row>
        <row r="4906">
          <cell r="W4906" t="str">
            <v>右手镯</v>
          </cell>
          <cell r="X4906">
            <v>4908</v>
          </cell>
        </row>
        <row r="4907">
          <cell r="W4907" t="str">
            <v>腰带</v>
          </cell>
          <cell r="X4907">
            <v>4909</v>
          </cell>
        </row>
        <row r="4908">
          <cell r="W4908" t="str">
            <v>鞋子</v>
          </cell>
          <cell r="X4908">
            <v>4910</v>
          </cell>
        </row>
        <row r="4909">
          <cell r="W4909" t="str">
            <v>护腿</v>
          </cell>
          <cell r="X4909">
            <v>4911</v>
          </cell>
        </row>
        <row r="4910">
          <cell r="W4910" t="str">
            <v>饰品</v>
          </cell>
          <cell r="X4910">
            <v>4912</v>
          </cell>
        </row>
        <row r="4911">
          <cell r="W4911" t="str">
            <v>武器</v>
          </cell>
          <cell r="X4911">
            <v>4913</v>
          </cell>
        </row>
        <row r="4912">
          <cell r="W4912" t="str">
            <v>衣服</v>
          </cell>
          <cell r="X4912">
            <v>4914</v>
          </cell>
        </row>
        <row r="4913">
          <cell r="W4913" t="str">
            <v>头盔</v>
          </cell>
          <cell r="X4913">
            <v>4915</v>
          </cell>
        </row>
        <row r="4914">
          <cell r="W4914" t="str">
            <v>项链</v>
          </cell>
          <cell r="X4914">
            <v>4916</v>
          </cell>
        </row>
        <row r="4915">
          <cell r="W4915" t="str">
            <v>左戒指</v>
          </cell>
          <cell r="X4915">
            <v>4917</v>
          </cell>
        </row>
        <row r="4916">
          <cell r="W4916" t="str">
            <v>右戒指</v>
          </cell>
          <cell r="X4916">
            <v>4918</v>
          </cell>
        </row>
        <row r="4917">
          <cell r="W4917" t="str">
            <v>左手镯</v>
          </cell>
          <cell r="X4917">
            <v>4919</v>
          </cell>
        </row>
        <row r="4918">
          <cell r="W4918" t="str">
            <v>右手镯</v>
          </cell>
          <cell r="X4918">
            <v>4920</v>
          </cell>
        </row>
        <row r="4919">
          <cell r="W4919" t="str">
            <v>腰带</v>
          </cell>
          <cell r="X4919">
            <v>4921</v>
          </cell>
        </row>
        <row r="4920">
          <cell r="W4920" t="str">
            <v>鞋子</v>
          </cell>
          <cell r="X4920">
            <v>4922</v>
          </cell>
        </row>
        <row r="4921">
          <cell r="W4921" t="str">
            <v>护腿</v>
          </cell>
          <cell r="X4921">
            <v>4923</v>
          </cell>
        </row>
        <row r="4922">
          <cell r="W4922" t="str">
            <v>饰品</v>
          </cell>
          <cell r="X4922">
            <v>4924</v>
          </cell>
        </row>
        <row r="4923">
          <cell r="W4923" t="str">
            <v>武器</v>
          </cell>
          <cell r="X4923">
            <v>4925</v>
          </cell>
        </row>
        <row r="4924">
          <cell r="W4924" t="str">
            <v>衣服</v>
          </cell>
          <cell r="X4924">
            <v>4926</v>
          </cell>
        </row>
        <row r="4925">
          <cell r="W4925" t="str">
            <v>头盔</v>
          </cell>
          <cell r="X4925">
            <v>4927</v>
          </cell>
        </row>
        <row r="4926">
          <cell r="W4926" t="str">
            <v>项链</v>
          </cell>
          <cell r="X4926">
            <v>4928</v>
          </cell>
        </row>
        <row r="4927">
          <cell r="W4927" t="str">
            <v>左戒指</v>
          </cell>
          <cell r="X4927">
            <v>4929</v>
          </cell>
        </row>
        <row r="4928">
          <cell r="W4928" t="str">
            <v>右戒指</v>
          </cell>
          <cell r="X4928">
            <v>4930</v>
          </cell>
        </row>
        <row r="4929">
          <cell r="W4929" t="str">
            <v>左手镯</v>
          </cell>
          <cell r="X4929">
            <v>4931</v>
          </cell>
        </row>
        <row r="4930">
          <cell r="W4930" t="str">
            <v>右手镯</v>
          </cell>
          <cell r="X4930">
            <v>4932</v>
          </cell>
        </row>
        <row r="4931">
          <cell r="W4931" t="str">
            <v>腰带</v>
          </cell>
          <cell r="X4931">
            <v>4933</v>
          </cell>
        </row>
        <row r="4932">
          <cell r="W4932" t="str">
            <v>鞋子</v>
          </cell>
          <cell r="X4932">
            <v>4934</v>
          </cell>
        </row>
        <row r="4933">
          <cell r="W4933" t="str">
            <v>护腿</v>
          </cell>
          <cell r="X4933">
            <v>4935</v>
          </cell>
        </row>
        <row r="4934">
          <cell r="W4934" t="str">
            <v>饰品</v>
          </cell>
          <cell r="X4934">
            <v>4936</v>
          </cell>
        </row>
        <row r="4935">
          <cell r="W4935" t="str">
            <v>武器</v>
          </cell>
          <cell r="X4935">
            <v>4937</v>
          </cell>
        </row>
        <row r="4936">
          <cell r="W4936" t="str">
            <v>衣服</v>
          </cell>
          <cell r="X4936">
            <v>4938</v>
          </cell>
        </row>
        <row r="4937">
          <cell r="W4937" t="str">
            <v>头盔</v>
          </cell>
          <cell r="X4937">
            <v>4939</v>
          </cell>
        </row>
        <row r="4938">
          <cell r="W4938" t="str">
            <v>项链</v>
          </cell>
          <cell r="X4938">
            <v>4940</v>
          </cell>
        </row>
        <row r="4939">
          <cell r="W4939" t="str">
            <v>左戒指</v>
          </cell>
          <cell r="X4939">
            <v>4941</v>
          </cell>
        </row>
        <row r="4940">
          <cell r="W4940" t="str">
            <v>右戒指</v>
          </cell>
          <cell r="X4940">
            <v>4942</v>
          </cell>
        </row>
        <row r="4941">
          <cell r="W4941" t="str">
            <v>左手镯</v>
          </cell>
          <cell r="X4941">
            <v>4943</v>
          </cell>
        </row>
        <row r="4942">
          <cell r="W4942" t="str">
            <v>右手镯</v>
          </cell>
          <cell r="X4942">
            <v>4944</v>
          </cell>
        </row>
        <row r="4943">
          <cell r="W4943" t="str">
            <v>腰带</v>
          </cell>
          <cell r="X4943">
            <v>4945</v>
          </cell>
        </row>
        <row r="4944">
          <cell r="W4944" t="str">
            <v>鞋子</v>
          </cell>
          <cell r="X4944">
            <v>4946</v>
          </cell>
        </row>
        <row r="4945">
          <cell r="W4945" t="str">
            <v>护腿</v>
          </cell>
          <cell r="X4945">
            <v>4947</v>
          </cell>
        </row>
        <row r="4946">
          <cell r="W4946" t="str">
            <v>饰品</v>
          </cell>
          <cell r="X4946">
            <v>4948</v>
          </cell>
        </row>
        <row r="4947">
          <cell r="W4947" t="str">
            <v>武器</v>
          </cell>
          <cell r="X4947">
            <v>4949</v>
          </cell>
        </row>
        <row r="4948">
          <cell r="W4948" t="str">
            <v>衣服</v>
          </cell>
          <cell r="X4948">
            <v>4950</v>
          </cell>
        </row>
        <row r="4949">
          <cell r="W4949" t="str">
            <v>头盔</v>
          </cell>
          <cell r="X4949">
            <v>4951</v>
          </cell>
        </row>
        <row r="4950">
          <cell r="W4950" t="str">
            <v>项链</v>
          </cell>
          <cell r="X4950">
            <v>4952</v>
          </cell>
        </row>
        <row r="4951">
          <cell r="W4951" t="str">
            <v>左戒指</v>
          </cell>
          <cell r="X4951">
            <v>4953</v>
          </cell>
        </row>
        <row r="4952">
          <cell r="W4952" t="str">
            <v>右戒指</v>
          </cell>
          <cell r="X4952">
            <v>4954</v>
          </cell>
        </row>
        <row r="4953">
          <cell r="W4953" t="str">
            <v>左手镯</v>
          </cell>
          <cell r="X4953">
            <v>4955</v>
          </cell>
        </row>
        <row r="4954">
          <cell r="W4954" t="str">
            <v>右手镯</v>
          </cell>
          <cell r="X4954">
            <v>4956</v>
          </cell>
        </row>
        <row r="4955">
          <cell r="W4955" t="str">
            <v>腰带</v>
          </cell>
          <cell r="X4955">
            <v>4957</v>
          </cell>
        </row>
        <row r="4956">
          <cell r="W4956" t="str">
            <v>鞋子</v>
          </cell>
          <cell r="X4956">
            <v>4958</v>
          </cell>
        </row>
        <row r="4957">
          <cell r="W4957" t="str">
            <v>护腿</v>
          </cell>
          <cell r="X4957">
            <v>4959</v>
          </cell>
        </row>
        <row r="4958">
          <cell r="W4958" t="str">
            <v>饰品</v>
          </cell>
          <cell r="X4958">
            <v>4960</v>
          </cell>
        </row>
        <row r="4959">
          <cell r="W4959" t="str">
            <v>武器</v>
          </cell>
          <cell r="X4959">
            <v>4961</v>
          </cell>
        </row>
        <row r="4960">
          <cell r="W4960" t="str">
            <v>衣服</v>
          </cell>
          <cell r="X4960">
            <v>4962</v>
          </cell>
        </row>
        <row r="4961">
          <cell r="W4961" t="str">
            <v>头盔</v>
          </cell>
          <cell r="X4961">
            <v>4963</v>
          </cell>
        </row>
        <row r="4962">
          <cell r="W4962" t="str">
            <v>项链</v>
          </cell>
          <cell r="X4962">
            <v>4964</v>
          </cell>
        </row>
        <row r="4963">
          <cell r="W4963" t="str">
            <v>左戒指</v>
          </cell>
          <cell r="X4963">
            <v>4965</v>
          </cell>
        </row>
        <row r="4964">
          <cell r="W4964" t="str">
            <v>右戒指</v>
          </cell>
          <cell r="X4964">
            <v>4966</v>
          </cell>
        </row>
        <row r="4965">
          <cell r="W4965" t="str">
            <v>左手镯</v>
          </cell>
          <cell r="X4965">
            <v>4967</v>
          </cell>
        </row>
        <row r="4966">
          <cell r="W4966" t="str">
            <v>右手镯</v>
          </cell>
          <cell r="X4966">
            <v>4968</v>
          </cell>
        </row>
        <row r="4967">
          <cell r="W4967" t="str">
            <v>腰带</v>
          </cell>
          <cell r="X4967">
            <v>4969</v>
          </cell>
        </row>
        <row r="4968">
          <cell r="W4968" t="str">
            <v>鞋子</v>
          </cell>
          <cell r="X4968">
            <v>4970</v>
          </cell>
        </row>
        <row r="4969">
          <cell r="W4969" t="str">
            <v>护腿</v>
          </cell>
          <cell r="X4969">
            <v>4971</v>
          </cell>
        </row>
        <row r="4970">
          <cell r="W4970" t="str">
            <v>饰品</v>
          </cell>
          <cell r="X4970">
            <v>4972</v>
          </cell>
        </row>
        <row r="4971">
          <cell r="W4971" t="str">
            <v>武器</v>
          </cell>
          <cell r="X4971">
            <v>4973</v>
          </cell>
        </row>
        <row r="4972">
          <cell r="W4972" t="str">
            <v>衣服</v>
          </cell>
          <cell r="X4972">
            <v>4974</v>
          </cell>
        </row>
        <row r="4973">
          <cell r="W4973" t="str">
            <v>头盔</v>
          </cell>
          <cell r="X4973">
            <v>4975</v>
          </cell>
        </row>
        <row r="4974">
          <cell r="W4974" t="str">
            <v>项链</v>
          </cell>
          <cell r="X4974">
            <v>4976</v>
          </cell>
        </row>
        <row r="4975">
          <cell r="W4975" t="str">
            <v>左戒指</v>
          </cell>
          <cell r="X4975">
            <v>4977</v>
          </cell>
        </row>
        <row r="4976">
          <cell r="W4976" t="str">
            <v>右戒指</v>
          </cell>
          <cell r="X4976">
            <v>4978</v>
          </cell>
        </row>
        <row r="4977">
          <cell r="W4977" t="str">
            <v>左手镯</v>
          </cell>
          <cell r="X4977">
            <v>4979</v>
          </cell>
        </row>
        <row r="4978">
          <cell r="W4978" t="str">
            <v>右手镯</v>
          </cell>
          <cell r="X4978">
            <v>4980</v>
          </cell>
        </row>
        <row r="4979">
          <cell r="W4979" t="str">
            <v>腰带</v>
          </cell>
          <cell r="X4979">
            <v>4981</v>
          </cell>
        </row>
        <row r="4980">
          <cell r="W4980" t="str">
            <v>鞋子</v>
          </cell>
          <cell r="X4980">
            <v>4982</v>
          </cell>
        </row>
        <row r="4981">
          <cell r="W4981" t="str">
            <v>护腿</v>
          </cell>
          <cell r="X4981">
            <v>4983</v>
          </cell>
        </row>
        <row r="4982">
          <cell r="W4982" t="str">
            <v>饰品</v>
          </cell>
          <cell r="X4982">
            <v>4984</v>
          </cell>
        </row>
        <row r="4983">
          <cell r="W4983" t="str">
            <v>武器</v>
          </cell>
          <cell r="X4983">
            <v>4985</v>
          </cell>
        </row>
        <row r="4984">
          <cell r="W4984" t="str">
            <v>衣服</v>
          </cell>
          <cell r="X4984">
            <v>4986</v>
          </cell>
        </row>
        <row r="4985">
          <cell r="W4985" t="str">
            <v>头盔</v>
          </cell>
          <cell r="X4985">
            <v>4987</v>
          </cell>
        </row>
        <row r="4986">
          <cell r="W4986" t="str">
            <v>项链</v>
          </cell>
          <cell r="X4986">
            <v>4988</v>
          </cell>
        </row>
        <row r="4987">
          <cell r="W4987" t="str">
            <v>左戒指</v>
          </cell>
          <cell r="X4987">
            <v>4989</v>
          </cell>
        </row>
        <row r="4988">
          <cell r="W4988" t="str">
            <v>右戒指</v>
          </cell>
          <cell r="X4988">
            <v>4990</v>
          </cell>
        </row>
        <row r="4989">
          <cell r="W4989" t="str">
            <v>左手镯</v>
          </cell>
          <cell r="X4989">
            <v>4991</v>
          </cell>
        </row>
        <row r="4990">
          <cell r="W4990" t="str">
            <v>右手镯</v>
          </cell>
          <cell r="X4990">
            <v>4992</v>
          </cell>
        </row>
        <row r="4991">
          <cell r="W4991" t="str">
            <v>腰带</v>
          </cell>
          <cell r="X4991">
            <v>4993</v>
          </cell>
        </row>
        <row r="4992">
          <cell r="W4992" t="str">
            <v>鞋子</v>
          </cell>
          <cell r="X4992">
            <v>4994</v>
          </cell>
        </row>
        <row r="4993">
          <cell r="W4993" t="str">
            <v>护腿</v>
          </cell>
          <cell r="X4993">
            <v>4995</v>
          </cell>
        </row>
        <row r="4994">
          <cell r="W4994" t="str">
            <v>饰品</v>
          </cell>
          <cell r="X4994">
            <v>4996</v>
          </cell>
        </row>
        <row r="4995">
          <cell r="W4995" t="str">
            <v>武器</v>
          </cell>
          <cell r="X4995">
            <v>4997</v>
          </cell>
        </row>
        <row r="4996">
          <cell r="W4996" t="str">
            <v>衣服</v>
          </cell>
          <cell r="X4996">
            <v>4998</v>
          </cell>
        </row>
        <row r="4997">
          <cell r="W4997" t="str">
            <v>头盔</v>
          </cell>
          <cell r="X4997">
            <v>4999</v>
          </cell>
        </row>
        <row r="4998">
          <cell r="W4998" t="str">
            <v>项链</v>
          </cell>
          <cell r="X4998">
            <v>5000</v>
          </cell>
        </row>
        <row r="4999">
          <cell r="W4999" t="str">
            <v>左戒指</v>
          </cell>
          <cell r="X4999">
            <v>5001</v>
          </cell>
        </row>
        <row r="5000">
          <cell r="W5000" t="str">
            <v>右戒指</v>
          </cell>
          <cell r="X5000">
            <v>5002</v>
          </cell>
        </row>
        <row r="5001">
          <cell r="W5001" t="str">
            <v>左手镯</v>
          </cell>
          <cell r="X5001">
            <v>5003</v>
          </cell>
        </row>
        <row r="5002">
          <cell r="W5002" t="str">
            <v>右手镯</v>
          </cell>
          <cell r="X5002">
            <v>5004</v>
          </cell>
        </row>
        <row r="5003">
          <cell r="W5003" t="str">
            <v>腰带</v>
          </cell>
          <cell r="X5003">
            <v>5005</v>
          </cell>
        </row>
        <row r="5004">
          <cell r="W5004" t="str">
            <v>鞋子</v>
          </cell>
          <cell r="X5004">
            <v>5006</v>
          </cell>
        </row>
        <row r="5005">
          <cell r="W5005" t="str">
            <v>护腿</v>
          </cell>
          <cell r="X5005">
            <v>5007</v>
          </cell>
        </row>
        <row r="5006">
          <cell r="W5006" t="str">
            <v>饰品</v>
          </cell>
          <cell r="X5006">
            <v>5008</v>
          </cell>
        </row>
        <row r="5007">
          <cell r="W5007" t="str">
            <v>武器</v>
          </cell>
          <cell r="X5007">
            <v>5009</v>
          </cell>
        </row>
        <row r="5008">
          <cell r="W5008" t="str">
            <v>衣服</v>
          </cell>
          <cell r="X5008">
            <v>5010</v>
          </cell>
        </row>
        <row r="5009">
          <cell r="W5009" t="str">
            <v>头盔</v>
          </cell>
          <cell r="X5009">
            <v>5011</v>
          </cell>
        </row>
        <row r="5010">
          <cell r="W5010" t="str">
            <v>项链</v>
          </cell>
          <cell r="X5010">
            <v>5012</v>
          </cell>
        </row>
        <row r="5011">
          <cell r="W5011" t="str">
            <v>左戒指</v>
          </cell>
          <cell r="X5011">
            <v>5013</v>
          </cell>
        </row>
        <row r="5012">
          <cell r="W5012" t="str">
            <v>右戒指</v>
          </cell>
          <cell r="X5012">
            <v>5014</v>
          </cell>
        </row>
        <row r="5013">
          <cell r="W5013" t="str">
            <v>左手镯</v>
          </cell>
          <cell r="X5013">
            <v>5015</v>
          </cell>
        </row>
        <row r="5014">
          <cell r="W5014" t="str">
            <v>右手镯</v>
          </cell>
          <cell r="X5014">
            <v>5016</v>
          </cell>
        </row>
        <row r="5015">
          <cell r="W5015" t="str">
            <v>腰带</v>
          </cell>
          <cell r="X5015">
            <v>5017</v>
          </cell>
        </row>
        <row r="5016">
          <cell r="W5016" t="str">
            <v>鞋子</v>
          </cell>
          <cell r="X5016">
            <v>5018</v>
          </cell>
        </row>
        <row r="5017">
          <cell r="W5017" t="str">
            <v>护腿</v>
          </cell>
          <cell r="X5017">
            <v>5019</v>
          </cell>
        </row>
        <row r="5018">
          <cell r="W5018" t="str">
            <v>饰品</v>
          </cell>
          <cell r="X5018">
            <v>5020</v>
          </cell>
        </row>
        <row r="5019">
          <cell r="W5019" t="str">
            <v>武器</v>
          </cell>
          <cell r="X5019">
            <v>5021</v>
          </cell>
        </row>
        <row r="5020">
          <cell r="W5020" t="str">
            <v>衣服</v>
          </cell>
          <cell r="X5020">
            <v>5022</v>
          </cell>
        </row>
        <row r="5021">
          <cell r="W5021" t="str">
            <v>头盔</v>
          </cell>
          <cell r="X5021">
            <v>5023</v>
          </cell>
        </row>
        <row r="5022">
          <cell r="W5022" t="str">
            <v>项链</v>
          </cell>
          <cell r="X5022">
            <v>5024</v>
          </cell>
        </row>
        <row r="5023">
          <cell r="W5023" t="str">
            <v>左戒指</v>
          </cell>
          <cell r="X5023">
            <v>5025</v>
          </cell>
        </row>
        <row r="5024">
          <cell r="W5024" t="str">
            <v>右戒指</v>
          </cell>
          <cell r="X5024">
            <v>5026</v>
          </cell>
        </row>
        <row r="5025">
          <cell r="W5025" t="str">
            <v>左手镯</v>
          </cell>
          <cell r="X5025">
            <v>5027</v>
          </cell>
        </row>
        <row r="5026">
          <cell r="W5026" t="str">
            <v>右手镯</v>
          </cell>
          <cell r="X5026">
            <v>5028</v>
          </cell>
        </row>
        <row r="5027">
          <cell r="W5027" t="str">
            <v>腰带</v>
          </cell>
          <cell r="X5027">
            <v>5029</v>
          </cell>
        </row>
        <row r="5028">
          <cell r="W5028" t="str">
            <v>鞋子</v>
          </cell>
          <cell r="X5028">
            <v>5030</v>
          </cell>
        </row>
        <row r="5029">
          <cell r="W5029" t="str">
            <v>护腿</v>
          </cell>
          <cell r="X5029">
            <v>5031</v>
          </cell>
        </row>
        <row r="5030">
          <cell r="W5030" t="str">
            <v>饰品</v>
          </cell>
          <cell r="X5030">
            <v>5032</v>
          </cell>
        </row>
        <row r="5031">
          <cell r="W5031" t="str">
            <v>武器</v>
          </cell>
          <cell r="X5031">
            <v>5033</v>
          </cell>
        </row>
        <row r="5032">
          <cell r="W5032" t="str">
            <v>衣服</v>
          </cell>
          <cell r="X5032">
            <v>5034</v>
          </cell>
        </row>
        <row r="5033">
          <cell r="W5033" t="str">
            <v>头盔</v>
          </cell>
          <cell r="X5033">
            <v>5035</v>
          </cell>
        </row>
        <row r="5034">
          <cell r="W5034" t="str">
            <v>项链</v>
          </cell>
          <cell r="X5034">
            <v>5036</v>
          </cell>
        </row>
        <row r="5035">
          <cell r="W5035" t="str">
            <v>左戒指</v>
          </cell>
          <cell r="X5035">
            <v>5037</v>
          </cell>
        </row>
        <row r="5036">
          <cell r="W5036" t="str">
            <v>右戒指</v>
          </cell>
          <cell r="X5036">
            <v>5038</v>
          </cell>
        </row>
        <row r="5037">
          <cell r="W5037" t="str">
            <v>左手镯</v>
          </cell>
          <cell r="X5037">
            <v>5039</v>
          </cell>
        </row>
        <row r="5038">
          <cell r="W5038" t="str">
            <v>右手镯</v>
          </cell>
          <cell r="X5038">
            <v>5040</v>
          </cell>
        </row>
        <row r="5039">
          <cell r="W5039" t="str">
            <v>腰带</v>
          </cell>
          <cell r="X5039">
            <v>5041</v>
          </cell>
        </row>
        <row r="5040">
          <cell r="W5040" t="str">
            <v>鞋子</v>
          </cell>
          <cell r="X5040">
            <v>5042</v>
          </cell>
        </row>
        <row r="5041">
          <cell r="W5041" t="str">
            <v>护腿</v>
          </cell>
          <cell r="X5041">
            <v>5043</v>
          </cell>
        </row>
        <row r="5042">
          <cell r="W5042" t="str">
            <v>饰品</v>
          </cell>
          <cell r="X5042">
            <v>5044</v>
          </cell>
        </row>
        <row r="5043">
          <cell r="W5043" t="str">
            <v>武器</v>
          </cell>
          <cell r="X5043">
            <v>5045</v>
          </cell>
        </row>
        <row r="5044">
          <cell r="W5044" t="str">
            <v>衣服</v>
          </cell>
          <cell r="X5044">
            <v>5046</v>
          </cell>
        </row>
        <row r="5045">
          <cell r="W5045" t="str">
            <v>头盔</v>
          </cell>
          <cell r="X5045">
            <v>5047</v>
          </cell>
        </row>
        <row r="5046">
          <cell r="W5046" t="str">
            <v>项链</v>
          </cell>
          <cell r="X5046">
            <v>5048</v>
          </cell>
        </row>
        <row r="5047">
          <cell r="W5047" t="str">
            <v>左戒指</v>
          </cell>
          <cell r="X5047">
            <v>5049</v>
          </cell>
        </row>
        <row r="5048">
          <cell r="W5048" t="str">
            <v>右戒指</v>
          </cell>
          <cell r="X5048">
            <v>5050</v>
          </cell>
        </row>
        <row r="5049">
          <cell r="W5049" t="str">
            <v>左手镯</v>
          </cell>
          <cell r="X5049">
            <v>5051</v>
          </cell>
        </row>
        <row r="5050">
          <cell r="W5050" t="str">
            <v>右手镯</v>
          </cell>
          <cell r="X5050">
            <v>5052</v>
          </cell>
        </row>
        <row r="5051">
          <cell r="W5051" t="str">
            <v>腰带</v>
          </cell>
          <cell r="X5051">
            <v>5053</v>
          </cell>
        </row>
        <row r="5052">
          <cell r="W5052" t="str">
            <v>鞋子</v>
          </cell>
          <cell r="X5052">
            <v>5054</v>
          </cell>
        </row>
        <row r="5053">
          <cell r="W5053" t="str">
            <v>护腿</v>
          </cell>
          <cell r="X5053">
            <v>5055</v>
          </cell>
        </row>
        <row r="5054">
          <cell r="W5054" t="str">
            <v>饰品</v>
          </cell>
          <cell r="X5054">
            <v>5056</v>
          </cell>
        </row>
        <row r="5055">
          <cell r="W5055" t="str">
            <v>武器</v>
          </cell>
          <cell r="X5055">
            <v>5057</v>
          </cell>
        </row>
        <row r="5056">
          <cell r="W5056" t="str">
            <v>衣服</v>
          </cell>
          <cell r="X5056">
            <v>5058</v>
          </cell>
        </row>
        <row r="5057">
          <cell r="W5057" t="str">
            <v>头盔</v>
          </cell>
          <cell r="X5057">
            <v>5059</v>
          </cell>
        </row>
        <row r="5058">
          <cell r="W5058" t="str">
            <v>项链</v>
          </cell>
          <cell r="X5058">
            <v>5060</v>
          </cell>
        </row>
        <row r="5059">
          <cell r="W5059" t="str">
            <v>左戒指</v>
          </cell>
          <cell r="X5059">
            <v>5061</v>
          </cell>
        </row>
        <row r="5060">
          <cell r="W5060" t="str">
            <v>右戒指</v>
          </cell>
          <cell r="X5060">
            <v>5062</v>
          </cell>
        </row>
        <row r="5061">
          <cell r="W5061" t="str">
            <v>左手镯</v>
          </cell>
          <cell r="X5061">
            <v>5063</v>
          </cell>
        </row>
        <row r="5062">
          <cell r="W5062" t="str">
            <v>右手镯</v>
          </cell>
          <cell r="X5062">
            <v>5064</v>
          </cell>
        </row>
        <row r="5063">
          <cell r="W5063" t="str">
            <v>腰带</v>
          </cell>
          <cell r="X5063">
            <v>5065</v>
          </cell>
        </row>
        <row r="5064">
          <cell r="W5064" t="str">
            <v>鞋子</v>
          </cell>
          <cell r="X5064">
            <v>5066</v>
          </cell>
        </row>
        <row r="5065">
          <cell r="W5065" t="str">
            <v>护腿</v>
          </cell>
          <cell r="X5065">
            <v>5067</v>
          </cell>
        </row>
        <row r="5066">
          <cell r="W5066" t="str">
            <v>饰品</v>
          </cell>
          <cell r="X5066">
            <v>5068</v>
          </cell>
        </row>
        <row r="5067">
          <cell r="W5067" t="str">
            <v>武器</v>
          </cell>
          <cell r="X5067">
            <v>5069</v>
          </cell>
        </row>
        <row r="5068">
          <cell r="W5068" t="str">
            <v>衣服</v>
          </cell>
          <cell r="X5068">
            <v>5070</v>
          </cell>
        </row>
        <row r="5069">
          <cell r="W5069" t="str">
            <v>头盔</v>
          </cell>
          <cell r="X5069">
            <v>5071</v>
          </cell>
        </row>
        <row r="5070">
          <cell r="W5070" t="str">
            <v>项链</v>
          </cell>
          <cell r="X5070">
            <v>5072</v>
          </cell>
        </row>
        <row r="5071">
          <cell r="W5071" t="str">
            <v>左戒指</v>
          </cell>
          <cell r="X5071">
            <v>5073</v>
          </cell>
        </row>
        <row r="5072">
          <cell r="W5072" t="str">
            <v>右戒指</v>
          </cell>
          <cell r="X5072">
            <v>5074</v>
          </cell>
        </row>
        <row r="5073">
          <cell r="W5073" t="str">
            <v>左手镯</v>
          </cell>
          <cell r="X5073">
            <v>5075</v>
          </cell>
        </row>
        <row r="5074">
          <cell r="W5074" t="str">
            <v>右手镯</v>
          </cell>
          <cell r="X5074">
            <v>5076</v>
          </cell>
        </row>
        <row r="5075">
          <cell r="W5075" t="str">
            <v>腰带</v>
          </cell>
          <cell r="X5075">
            <v>5077</v>
          </cell>
        </row>
        <row r="5076">
          <cell r="W5076" t="str">
            <v>鞋子</v>
          </cell>
          <cell r="X5076">
            <v>5078</v>
          </cell>
        </row>
        <row r="5077">
          <cell r="W5077" t="str">
            <v>护腿</v>
          </cell>
          <cell r="X5077">
            <v>5079</v>
          </cell>
        </row>
        <row r="5078">
          <cell r="W5078" t="str">
            <v>饰品</v>
          </cell>
          <cell r="X5078">
            <v>5080</v>
          </cell>
        </row>
        <row r="5079">
          <cell r="W5079" t="str">
            <v>武器</v>
          </cell>
          <cell r="X5079">
            <v>5081</v>
          </cell>
        </row>
        <row r="5080">
          <cell r="W5080" t="str">
            <v>衣服</v>
          </cell>
          <cell r="X5080">
            <v>5082</v>
          </cell>
        </row>
        <row r="5081">
          <cell r="W5081" t="str">
            <v>头盔</v>
          </cell>
          <cell r="X5081">
            <v>5083</v>
          </cell>
        </row>
        <row r="5082">
          <cell r="W5082" t="str">
            <v>项链</v>
          </cell>
          <cell r="X5082">
            <v>5084</v>
          </cell>
        </row>
        <row r="5083">
          <cell r="W5083" t="str">
            <v>左戒指</v>
          </cell>
          <cell r="X5083">
            <v>5085</v>
          </cell>
        </row>
        <row r="5084">
          <cell r="W5084" t="str">
            <v>右戒指</v>
          </cell>
          <cell r="X5084">
            <v>5086</v>
          </cell>
        </row>
        <row r="5085">
          <cell r="W5085" t="str">
            <v>左手镯</v>
          </cell>
          <cell r="X5085">
            <v>5087</v>
          </cell>
        </row>
        <row r="5086">
          <cell r="W5086" t="str">
            <v>右手镯</v>
          </cell>
          <cell r="X5086">
            <v>5088</v>
          </cell>
        </row>
        <row r="5087">
          <cell r="W5087" t="str">
            <v>腰带</v>
          </cell>
          <cell r="X5087">
            <v>5089</v>
          </cell>
        </row>
        <row r="5088">
          <cell r="W5088" t="str">
            <v>鞋子</v>
          </cell>
          <cell r="X5088">
            <v>5090</v>
          </cell>
        </row>
        <row r="5089">
          <cell r="W5089" t="str">
            <v>护腿</v>
          </cell>
          <cell r="X5089">
            <v>5091</v>
          </cell>
        </row>
        <row r="5090">
          <cell r="W5090" t="str">
            <v>饰品</v>
          </cell>
          <cell r="X5090">
            <v>5092</v>
          </cell>
        </row>
        <row r="5091">
          <cell r="W5091" t="str">
            <v>武器</v>
          </cell>
          <cell r="X5091">
            <v>5093</v>
          </cell>
        </row>
        <row r="5092">
          <cell r="W5092" t="str">
            <v>衣服</v>
          </cell>
          <cell r="X5092">
            <v>5094</v>
          </cell>
        </row>
        <row r="5093">
          <cell r="W5093" t="str">
            <v>头盔</v>
          </cell>
          <cell r="X5093">
            <v>5095</v>
          </cell>
        </row>
        <row r="5094">
          <cell r="W5094" t="str">
            <v>项链</v>
          </cell>
          <cell r="X5094">
            <v>5096</v>
          </cell>
        </row>
        <row r="5095">
          <cell r="W5095" t="str">
            <v>左戒指</v>
          </cell>
          <cell r="X5095">
            <v>5097</v>
          </cell>
        </row>
        <row r="5096">
          <cell r="W5096" t="str">
            <v>右戒指</v>
          </cell>
          <cell r="X5096">
            <v>5098</v>
          </cell>
        </row>
        <row r="5097">
          <cell r="W5097" t="str">
            <v>左手镯</v>
          </cell>
          <cell r="X5097">
            <v>5099</v>
          </cell>
        </row>
        <row r="5098">
          <cell r="W5098" t="str">
            <v>右手镯</v>
          </cell>
          <cell r="X5098">
            <v>5100</v>
          </cell>
        </row>
        <row r="5099">
          <cell r="W5099" t="str">
            <v>腰带</v>
          </cell>
          <cell r="X5099">
            <v>5101</v>
          </cell>
        </row>
        <row r="5100">
          <cell r="W5100" t="str">
            <v>鞋子</v>
          </cell>
          <cell r="X5100">
            <v>5102</v>
          </cell>
        </row>
        <row r="5101">
          <cell r="W5101" t="str">
            <v>护腿</v>
          </cell>
          <cell r="X5101">
            <v>5103</v>
          </cell>
        </row>
        <row r="5102">
          <cell r="W5102" t="str">
            <v>饰品</v>
          </cell>
          <cell r="X5102">
            <v>5104</v>
          </cell>
        </row>
        <row r="5103">
          <cell r="W5103" t="str">
            <v>武器</v>
          </cell>
          <cell r="X5103">
            <v>5105</v>
          </cell>
        </row>
        <row r="5104">
          <cell r="W5104" t="str">
            <v>衣服</v>
          </cell>
          <cell r="X5104">
            <v>5106</v>
          </cell>
        </row>
        <row r="5105">
          <cell r="W5105" t="str">
            <v>头盔</v>
          </cell>
          <cell r="X5105">
            <v>5107</v>
          </cell>
        </row>
        <row r="5106">
          <cell r="W5106" t="str">
            <v>项链</v>
          </cell>
          <cell r="X5106">
            <v>5108</v>
          </cell>
        </row>
        <row r="5107">
          <cell r="W5107" t="str">
            <v>左戒指</v>
          </cell>
          <cell r="X5107">
            <v>5109</v>
          </cell>
        </row>
        <row r="5108">
          <cell r="W5108" t="str">
            <v>右戒指</v>
          </cell>
          <cell r="X5108">
            <v>5110</v>
          </cell>
        </row>
        <row r="5109">
          <cell r="W5109" t="str">
            <v>左手镯</v>
          </cell>
          <cell r="X5109">
            <v>5111</v>
          </cell>
        </row>
        <row r="5110">
          <cell r="W5110" t="str">
            <v>右手镯</v>
          </cell>
          <cell r="X5110">
            <v>5112</v>
          </cell>
        </row>
        <row r="5111">
          <cell r="W5111" t="str">
            <v>腰带</v>
          </cell>
          <cell r="X5111">
            <v>5113</v>
          </cell>
        </row>
        <row r="5112">
          <cell r="W5112" t="str">
            <v>鞋子</v>
          </cell>
          <cell r="X5112">
            <v>5114</v>
          </cell>
        </row>
        <row r="5113">
          <cell r="W5113" t="str">
            <v>护腿</v>
          </cell>
          <cell r="X5113">
            <v>5115</v>
          </cell>
        </row>
        <row r="5114">
          <cell r="W5114" t="str">
            <v>饰品</v>
          </cell>
          <cell r="X5114">
            <v>5116</v>
          </cell>
        </row>
        <row r="5115">
          <cell r="W5115" t="str">
            <v>武器</v>
          </cell>
          <cell r="X5115">
            <v>5117</v>
          </cell>
        </row>
        <row r="5116">
          <cell r="W5116" t="str">
            <v>衣服</v>
          </cell>
          <cell r="X5116">
            <v>5118</v>
          </cell>
        </row>
        <row r="5117">
          <cell r="W5117" t="str">
            <v>头盔</v>
          </cell>
          <cell r="X5117">
            <v>5119</v>
          </cell>
        </row>
        <row r="5118">
          <cell r="W5118" t="str">
            <v>项链</v>
          </cell>
          <cell r="X5118">
            <v>5120</v>
          </cell>
        </row>
        <row r="5119">
          <cell r="W5119" t="str">
            <v>左戒指</v>
          </cell>
          <cell r="X5119">
            <v>5121</v>
          </cell>
        </row>
        <row r="5120">
          <cell r="W5120" t="str">
            <v>右戒指</v>
          </cell>
          <cell r="X5120">
            <v>5122</v>
          </cell>
        </row>
        <row r="5121">
          <cell r="W5121" t="str">
            <v>左手镯</v>
          </cell>
          <cell r="X5121">
            <v>5123</v>
          </cell>
        </row>
        <row r="5122">
          <cell r="W5122" t="str">
            <v>右手镯</v>
          </cell>
          <cell r="X5122">
            <v>5124</v>
          </cell>
        </row>
        <row r="5123">
          <cell r="W5123" t="str">
            <v>腰带</v>
          </cell>
          <cell r="X5123">
            <v>5125</v>
          </cell>
        </row>
        <row r="5124">
          <cell r="W5124" t="str">
            <v>鞋子</v>
          </cell>
          <cell r="X5124">
            <v>5126</v>
          </cell>
        </row>
        <row r="5125">
          <cell r="W5125" t="str">
            <v>护腿</v>
          </cell>
          <cell r="X5125">
            <v>5127</v>
          </cell>
        </row>
        <row r="5126">
          <cell r="W5126" t="str">
            <v>饰品</v>
          </cell>
          <cell r="X5126">
            <v>5128</v>
          </cell>
        </row>
        <row r="5127">
          <cell r="W5127" t="str">
            <v>武器</v>
          </cell>
          <cell r="X5127">
            <v>5129</v>
          </cell>
        </row>
        <row r="5128">
          <cell r="W5128" t="str">
            <v>衣服</v>
          </cell>
          <cell r="X5128">
            <v>5130</v>
          </cell>
        </row>
        <row r="5129">
          <cell r="W5129" t="str">
            <v>头盔</v>
          </cell>
          <cell r="X5129">
            <v>5131</v>
          </cell>
        </row>
        <row r="5130">
          <cell r="W5130" t="str">
            <v>项链</v>
          </cell>
          <cell r="X5130">
            <v>5132</v>
          </cell>
        </row>
        <row r="5131">
          <cell r="W5131" t="str">
            <v>左戒指</v>
          </cell>
          <cell r="X5131">
            <v>5133</v>
          </cell>
        </row>
        <row r="5132">
          <cell r="W5132" t="str">
            <v>右戒指</v>
          </cell>
          <cell r="X5132">
            <v>5134</v>
          </cell>
        </row>
        <row r="5133">
          <cell r="W5133" t="str">
            <v>左手镯</v>
          </cell>
          <cell r="X5133">
            <v>5135</v>
          </cell>
        </row>
        <row r="5134">
          <cell r="W5134" t="str">
            <v>右手镯</v>
          </cell>
          <cell r="X5134">
            <v>5136</v>
          </cell>
        </row>
        <row r="5135">
          <cell r="W5135" t="str">
            <v>腰带</v>
          </cell>
          <cell r="X5135">
            <v>5137</v>
          </cell>
        </row>
        <row r="5136">
          <cell r="W5136" t="str">
            <v>鞋子</v>
          </cell>
          <cell r="X5136">
            <v>5138</v>
          </cell>
        </row>
        <row r="5137">
          <cell r="W5137" t="str">
            <v>护腿</v>
          </cell>
          <cell r="X5137">
            <v>5139</v>
          </cell>
        </row>
        <row r="5138">
          <cell r="W5138" t="str">
            <v>饰品</v>
          </cell>
          <cell r="X5138">
            <v>5140</v>
          </cell>
        </row>
        <row r="5139">
          <cell r="W5139" t="str">
            <v>武器</v>
          </cell>
          <cell r="X5139">
            <v>5141</v>
          </cell>
        </row>
        <row r="5140">
          <cell r="W5140" t="str">
            <v>衣服</v>
          </cell>
          <cell r="X5140">
            <v>5142</v>
          </cell>
        </row>
        <row r="5141">
          <cell r="W5141" t="str">
            <v>头盔</v>
          </cell>
          <cell r="X5141">
            <v>5143</v>
          </cell>
        </row>
        <row r="5142">
          <cell r="W5142" t="str">
            <v>项链</v>
          </cell>
          <cell r="X5142">
            <v>5144</v>
          </cell>
        </row>
        <row r="5143">
          <cell r="W5143" t="str">
            <v>左戒指</v>
          </cell>
          <cell r="X5143">
            <v>5145</v>
          </cell>
        </row>
        <row r="5144">
          <cell r="W5144" t="str">
            <v>右戒指</v>
          </cell>
          <cell r="X5144">
            <v>5146</v>
          </cell>
        </row>
        <row r="5145">
          <cell r="W5145" t="str">
            <v>左手镯</v>
          </cell>
          <cell r="X5145">
            <v>5147</v>
          </cell>
        </row>
        <row r="5146">
          <cell r="W5146" t="str">
            <v>右手镯</v>
          </cell>
          <cell r="X5146">
            <v>5148</v>
          </cell>
        </row>
        <row r="5147">
          <cell r="W5147" t="str">
            <v>腰带</v>
          </cell>
          <cell r="X5147">
            <v>5149</v>
          </cell>
        </row>
        <row r="5148">
          <cell r="W5148" t="str">
            <v>鞋子</v>
          </cell>
          <cell r="X5148">
            <v>5150</v>
          </cell>
        </row>
        <row r="5149">
          <cell r="W5149" t="str">
            <v>护腿</v>
          </cell>
          <cell r="X5149">
            <v>5151</v>
          </cell>
        </row>
        <row r="5150">
          <cell r="W5150" t="str">
            <v>饰品</v>
          </cell>
          <cell r="X5150">
            <v>5152</v>
          </cell>
        </row>
        <row r="5151">
          <cell r="W5151" t="str">
            <v>武器</v>
          </cell>
          <cell r="X5151">
            <v>5153</v>
          </cell>
        </row>
        <row r="5152">
          <cell r="W5152" t="str">
            <v>衣服</v>
          </cell>
          <cell r="X5152">
            <v>5154</v>
          </cell>
        </row>
        <row r="5153">
          <cell r="W5153" t="str">
            <v>头盔</v>
          </cell>
          <cell r="X5153">
            <v>5155</v>
          </cell>
        </row>
        <row r="5154">
          <cell r="W5154" t="str">
            <v>项链</v>
          </cell>
          <cell r="X5154">
            <v>5156</v>
          </cell>
        </row>
        <row r="5155">
          <cell r="W5155" t="str">
            <v>左戒指</v>
          </cell>
          <cell r="X5155">
            <v>5157</v>
          </cell>
        </row>
        <row r="5156">
          <cell r="W5156" t="str">
            <v>右戒指</v>
          </cell>
          <cell r="X5156">
            <v>5158</v>
          </cell>
        </row>
        <row r="5157">
          <cell r="W5157" t="str">
            <v>左手镯</v>
          </cell>
          <cell r="X5157">
            <v>5159</v>
          </cell>
        </row>
        <row r="5158">
          <cell r="W5158" t="str">
            <v>右手镯</v>
          </cell>
          <cell r="X5158">
            <v>5160</v>
          </cell>
        </row>
        <row r="5159">
          <cell r="W5159" t="str">
            <v>腰带</v>
          </cell>
          <cell r="X5159">
            <v>5161</v>
          </cell>
        </row>
        <row r="5160">
          <cell r="W5160" t="str">
            <v>鞋子</v>
          </cell>
          <cell r="X5160">
            <v>5162</v>
          </cell>
        </row>
        <row r="5161">
          <cell r="W5161" t="str">
            <v>护腿</v>
          </cell>
          <cell r="X5161">
            <v>5163</v>
          </cell>
        </row>
        <row r="5162">
          <cell r="W5162" t="str">
            <v>饰品</v>
          </cell>
          <cell r="X5162">
            <v>5164</v>
          </cell>
        </row>
        <row r="5163">
          <cell r="W5163" t="str">
            <v>武器</v>
          </cell>
          <cell r="X5163">
            <v>5165</v>
          </cell>
        </row>
        <row r="5164">
          <cell r="W5164" t="str">
            <v>衣服</v>
          </cell>
          <cell r="X5164">
            <v>5166</v>
          </cell>
        </row>
        <row r="5165">
          <cell r="W5165" t="str">
            <v>头盔</v>
          </cell>
          <cell r="X5165">
            <v>5167</v>
          </cell>
        </row>
        <row r="5166">
          <cell r="W5166" t="str">
            <v>项链</v>
          </cell>
          <cell r="X5166">
            <v>5168</v>
          </cell>
        </row>
        <row r="5167">
          <cell r="W5167" t="str">
            <v>左戒指</v>
          </cell>
          <cell r="X5167">
            <v>5169</v>
          </cell>
        </row>
        <row r="5168">
          <cell r="W5168" t="str">
            <v>右戒指</v>
          </cell>
          <cell r="X5168">
            <v>5170</v>
          </cell>
        </row>
        <row r="5169">
          <cell r="W5169" t="str">
            <v>左手镯</v>
          </cell>
          <cell r="X5169">
            <v>5171</v>
          </cell>
        </row>
        <row r="5170">
          <cell r="W5170" t="str">
            <v>右手镯</v>
          </cell>
          <cell r="X5170">
            <v>5172</v>
          </cell>
        </row>
        <row r="5171">
          <cell r="W5171" t="str">
            <v>腰带</v>
          </cell>
          <cell r="X5171">
            <v>5173</v>
          </cell>
        </row>
        <row r="5172">
          <cell r="W5172" t="str">
            <v>鞋子</v>
          </cell>
          <cell r="X5172">
            <v>5174</v>
          </cell>
        </row>
        <row r="5173">
          <cell r="W5173" t="str">
            <v>护腿</v>
          </cell>
          <cell r="X5173">
            <v>5175</v>
          </cell>
        </row>
        <row r="5174">
          <cell r="W5174" t="str">
            <v>饰品</v>
          </cell>
          <cell r="X5174">
            <v>5176</v>
          </cell>
        </row>
        <row r="5175">
          <cell r="W5175" t="str">
            <v>武器</v>
          </cell>
          <cell r="X5175">
            <v>5177</v>
          </cell>
        </row>
        <row r="5176">
          <cell r="W5176" t="str">
            <v>衣服</v>
          </cell>
          <cell r="X5176">
            <v>5178</v>
          </cell>
        </row>
        <row r="5177">
          <cell r="W5177" t="str">
            <v>头盔</v>
          </cell>
          <cell r="X5177">
            <v>5179</v>
          </cell>
        </row>
        <row r="5178">
          <cell r="W5178" t="str">
            <v>项链</v>
          </cell>
          <cell r="X5178">
            <v>5180</v>
          </cell>
        </row>
        <row r="5179">
          <cell r="W5179" t="str">
            <v>左戒指</v>
          </cell>
          <cell r="X5179">
            <v>5181</v>
          </cell>
        </row>
        <row r="5180">
          <cell r="W5180" t="str">
            <v>右戒指</v>
          </cell>
          <cell r="X5180">
            <v>5182</v>
          </cell>
        </row>
        <row r="5181">
          <cell r="W5181" t="str">
            <v>左手镯</v>
          </cell>
          <cell r="X5181">
            <v>5183</v>
          </cell>
        </row>
        <row r="5182">
          <cell r="W5182" t="str">
            <v>右手镯</v>
          </cell>
          <cell r="X5182">
            <v>5184</v>
          </cell>
        </row>
        <row r="5183">
          <cell r="W5183" t="str">
            <v>腰带</v>
          </cell>
          <cell r="X5183">
            <v>5185</v>
          </cell>
        </row>
        <row r="5184">
          <cell r="W5184" t="str">
            <v>鞋子</v>
          </cell>
          <cell r="X5184">
            <v>5186</v>
          </cell>
        </row>
        <row r="5185">
          <cell r="W5185" t="str">
            <v>护腿</v>
          </cell>
          <cell r="X5185">
            <v>5187</v>
          </cell>
        </row>
        <row r="5186">
          <cell r="W5186" t="str">
            <v>饰品</v>
          </cell>
          <cell r="X5186">
            <v>5188</v>
          </cell>
        </row>
        <row r="5187">
          <cell r="W5187" t="str">
            <v>武器</v>
          </cell>
          <cell r="X5187">
            <v>5189</v>
          </cell>
        </row>
        <row r="5188">
          <cell r="W5188" t="str">
            <v>衣服</v>
          </cell>
          <cell r="X5188">
            <v>5190</v>
          </cell>
        </row>
        <row r="5189">
          <cell r="W5189" t="str">
            <v>头盔</v>
          </cell>
          <cell r="X5189">
            <v>5191</v>
          </cell>
        </row>
        <row r="5190">
          <cell r="W5190" t="str">
            <v>项链</v>
          </cell>
          <cell r="X5190">
            <v>5192</v>
          </cell>
        </row>
        <row r="5191">
          <cell r="W5191" t="str">
            <v>左戒指</v>
          </cell>
          <cell r="X5191">
            <v>5193</v>
          </cell>
        </row>
        <row r="5192">
          <cell r="W5192" t="str">
            <v>右戒指</v>
          </cell>
          <cell r="X5192">
            <v>5194</v>
          </cell>
        </row>
        <row r="5193">
          <cell r="W5193" t="str">
            <v>左手镯</v>
          </cell>
          <cell r="X5193">
            <v>5195</v>
          </cell>
        </row>
        <row r="5194">
          <cell r="W5194" t="str">
            <v>右手镯</v>
          </cell>
          <cell r="X5194">
            <v>5196</v>
          </cell>
        </row>
        <row r="5195">
          <cell r="W5195" t="str">
            <v>腰带</v>
          </cell>
          <cell r="X5195">
            <v>5197</v>
          </cell>
        </row>
        <row r="5196">
          <cell r="W5196" t="str">
            <v>鞋子</v>
          </cell>
          <cell r="X5196">
            <v>5198</v>
          </cell>
        </row>
        <row r="5197">
          <cell r="W5197" t="str">
            <v>护腿</v>
          </cell>
          <cell r="X5197">
            <v>5199</v>
          </cell>
        </row>
        <row r="5198">
          <cell r="W5198" t="str">
            <v>饰品</v>
          </cell>
          <cell r="X5198">
            <v>5200</v>
          </cell>
        </row>
        <row r="5199">
          <cell r="W5199" t="str">
            <v>武器</v>
          </cell>
          <cell r="X5199">
            <v>5201</v>
          </cell>
        </row>
        <row r="5200">
          <cell r="W5200" t="str">
            <v>衣服</v>
          </cell>
          <cell r="X5200">
            <v>5202</v>
          </cell>
        </row>
        <row r="5201">
          <cell r="W5201" t="str">
            <v>头盔</v>
          </cell>
          <cell r="X5201">
            <v>5203</v>
          </cell>
        </row>
        <row r="5202">
          <cell r="W5202" t="str">
            <v>项链</v>
          </cell>
          <cell r="X5202">
            <v>5204</v>
          </cell>
        </row>
        <row r="5203">
          <cell r="W5203" t="str">
            <v>左戒指</v>
          </cell>
          <cell r="X5203">
            <v>5205</v>
          </cell>
        </row>
        <row r="5204">
          <cell r="W5204" t="str">
            <v>右戒指</v>
          </cell>
          <cell r="X5204">
            <v>5206</v>
          </cell>
        </row>
        <row r="5205">
          <cell r="W5205" t="str">
            <v>左手镯</v>
          </cell>
          <cell r="X5205">
            <v>5207</v>
          </cell>
        </row>
        <row r="5206">
          <cell r="W5206" t="str">
            <v>右手镯</v>
          </cell>
          <cell r="X5206">
            <v>5208</v>
          </cell>
        </row>
        <row r="5207">
          <cell r="W5207" t="str">
            <v>腰带</v>
          </cell>
          <cell r="X5207">
            <v>5209</v>
          </cell>
        </row>
        <row r="5208">
          <cell r="W5208" t="str">
            <v>鞋子</v>
          </cell>
          <cell r="X5208">
            <v>5210</v>
          </cell>
        </row>
        <row r="5209">
          <cell r="W5209" t="str">
            <v>护腿</v>
          </cell>
          <cell r="X5209">
            <v>5211</v>
          </cell>
        </row>
        <row r="5210">
          <cell r="W5210" t="str">
            <v>饰品</v>
          </cell>
          <cell r="X5210">
            <v>5212</v>
          </cell>
        </row>
        <row r="5211">
          <cell r="W5211" t="str">
            <v>武器</v>
          </cell>
          <cell r="X5211">
            <v>5213</v>
          </cell>
        </row>
        <row r="5212">
          <cell r="W5212" t="str">
            <v>衣服</v>
          </cell>
          <cell r="X5212">
            <v>5214</v>
          </cell>
        </row>
        <row r="5213">
          <cell r="W5213" t="str">
            <v>头盔</v>
          </cell>
          <cell r="X5213">
            <v>5215</v>
          </cell>
        </row>
        <row r="5214">
          <cell r="W5214" t="str">
            <v>项链</v>
          </cell>
          <cell r="X5214">
            <v>5216</v>
          </cell>
        </row>
        <row r="5215">
          <cell r="W5215" t="str">
            <v>左戒指</v>
          </cell>
          <cell r="X5215">
            <v>5217</v>
          </cell>
        </row>
        <row r="5216">
          <cell r="W5216" t="str">
            <v>右戒指</v>
          </cell>
          <cell r="X5216">
            <v>5218</v>
          </cell>
        </row>
        <row r="5217">
          <cell r="W5217" t="str">
            <v>左手镯</v>
          </cell>
          <cell r="X5217">
            <v>5219</v>
          </cell>
        </row>
        <row r="5218">
          <cell r="W5218" t="str">
            <v>右手镯</v>
          </cell>
          <cell r="X5218">
            <v>5220</v>
          </cell>
        </row>
        <row r="5219">
          <cell r="W5219" t="str">
            <v>腰带</v>
          </cell>
          <cell r="X5219">
            <v>5221</v>
          </cell>
        </row>
        <row r="5220">
          <cell r="W5220" t="str">
            <v>鞋子</v>
          </cell>
          <cell r="X5220">
            <v>5222</v>
          </cell>
        </row>
        <row r="5221">
          <cell r="W5221" t="str">
            <v>护腿</v>
          </cell>
          <cell r="X5221">
            <v>5223</v>
          </cell>
        </row>
        <row r="5222">
          <cell r="W5222" t="str">
            <v>饰品</v>
          </cell>
          <cell r="X5222">
            <v>5224</v>
          </cell>
        </row>
        <row r="5223">
          <cell r="W5223" t="str">
            <v>武器</v>
          </cell>
          <cell r="X5223">
            <v>5225</v>
          </cell>
        </row>
        <row r="5224">
          <cell r="W5224" t="str">
            <v>衣服</v>
          </cell>
          <cell r="X5224">
            <v>5226</v>
          </cell>
        </row>
        <row r="5225">
          <cell r="W5225" t="str">
            <v>头盔</v>
          </cell>
          <cell r="X5225">
            <v>5227</v>
          </cell>
        </row>
        <row r="5226">
          <cell r="W5226" t="str">
            <v>项链</v>
          </cell>
          <cell r="X5226">
            <v>5228</v>
          </cell>
        </row>
        <row r="5227">
          <cell r="W5227" t="str">
            <v>左戒指</v>
          </cell>
          <cell r="X5227">
            <v>5229</v>
          </cell>
        </row>
        <row r="5228">
          <cell r="W5228" t="str">
            <v>右戒指</v>
          </cell>
          <cell r="X5228">
            <v>5230</v>
          </cell>
        </row>
        <row r="5229">
          <cell r="W5229" t="str">
            <v>左手镯</v>
          </cell>
          <cell r="X5229">
            <v>5231</v>
          </cell>
        </row>
        <row r="5230">
          <cell r="W5230" t="str">
            <v>右手镯</v>
          </cell>
          <cell r="X5230">
            <v>5232</v>
          </cell>
        </row>
        <row r="5231">
          <cell r="W5231" t="str">
            <v>腰带</v>
          </cell>
          <cell r="X5231">
            <v>5233</v>
          </cell>
        </row>
        <row r="5232">
          <cell r="W5232" t="str">
            <v>鞋子</v>
          </cell>
          <cell r="X5232">
            <v>5234</v>
          </cell>
        </row>
        <row r="5233">
          <cell r="W5233" t="str">
            <v>护腿</v>
          </cell>
          <cell r="X5233">
            <v>5235</v>
          </cell>
        </row>
        <row r="5234">
          <cell r="W5234" t="str">
            <v>饰品</v>
          </cell>
          <cell r="X5234">
            <v>5236</v>
          </cell>
        </row>
        <row r="5235">
          <cell r="W5235" t="str">
            <v>武器</v>
          </cell>
          <cell r="X5235">
            <v>5237</v>
          </cell>
        </row>
        <row r="5236">
          <cell r="W5236" t="str">
            <v>衣服</v>
          </cell>
          <cell r="X5236">
            <v>5238</v>
          </cell>
        </row>
        <row r="5237">
          <cell r="W5237" t="str">
            <v>头盔</v>
          </cell>
          <cell r="X5237">
            <v>5239</v>
          </cell>
        </row>
        <row r="5238">
          <cell r="W5238" t="str">
            <v>项链</v>
          </cell>
          <cell r="X5238">
            <v>5240</v>
          </cell>
        </row>
        <row r="5239">
          <cell r="W5239" t="str">
            <v>左戒指</v>
          </cell>
          <cell r="X5239">
            <v>5241</v>
          </cell>
        </row>
        <row r="5240">
          <cell r="W5240" t="str">
            <v>右戒指</v>
          </cell>
          <cell r="X5240">
            <v>5242</v>
          </cell>
        </row>
        <row r="5241">
          <cell r="W5241" t="str">
            <v>左手镯</v>
          </cell>
          <cell r="X5241">
            <v>5243</v>
          </cell>
        </row>
        <row r="5242">
          <cell r="W5242" t="str">
            <v>右手镯</v>
          </cell>
          <cell r="X5242">
            <v>5244</v>
          </cell>
        </row>
        <row r="5243">
          <cell r="W5243" t="str">
            <v>腰带</v>
          </cell>
          <cell r="X5243">
            <v>5245</v>
          </cell>
        </row>
        <row r="5244">
          <cell r="W5244" t="str">
            <v>鞋子</v>
          </cell>
          <cell r="X5244">
            <v>5246</v>
          </cell>
        </row>
        <row r="5245">
          <cell r="W5245" t="str">
            <v>护腿</v>
          </cell>
          <cell r="X5245">
            <v>5247</v>
          </cell>
        </row>
        <row r="5246">
          <cell r="W5246" t="str">
            <v>饰品</v>
          </cell>
          <cell r="X5246">
            <v>5248</v>
          </cell>
        </row>
        <row r="5247">
          <cell r="W5247" t="str">
            <v>武器</v>
          </cell>
          <cell r="X5247">
            <v>5249</v>
          </cell>
        </row>
        <row r="5248">
          <cell r="W5248" t="str">
            <v>衣服</v>
          </cell>
          <cell r="X5248">
            <v>5250</v>
          </cell>
        </row>
        <row r="5249">
          <cell r="W5249" t="str">
            <v>头盔</v>
          </cell>
          <cell r="X5249">
            <v>5251</v>
          </cell>
        </row>
        <row r="5250">
          <cell r="W5250" t="str">
            <v>项链</v>
          </cell>
          <cell r="X5250">
            <v>5252</v>
          </cell>
        </row>
        <row r="5251">
          <cell r="W5251" t="str">
            <v>左戒指</v>
          </cell>
          <cell r="X5251">
            <v>5253</v>
          </cell>
        </row>
        <row r="5252">
          <cell r="W5252" t="str">
            <v>右戒指</v>
          </cell>
          <cell r="X5252">
            <v>5254</v>
          </cell>
        </row>
        <row r="5253">
          <cell r="W5253" t="str">
            <v>左手镯</v>
          </cell>
          <cell r="X5253">
            <v>5255</v>
          </cell>
        </row>
        <row r="5254">
          <cell r="W5254" t="str">
            <v>右手镯</v>
          </cell>
          <cell r="X5254">
            <v>5256</v>
          </cell>
        </row>
        <row r="5255">
          <cell r="W5255" t="str">
            <v>腰带</v>
          </cell>
          <cell r="X5255">
            <v>5257</v>
          </cell>
        </row>
        <row r="5256">
          <cell r="W5256" t="str">
            <v>鞋子</v>
          </cell>
          <cell r="X5256">
            <v>5258</v>
          </cell>
        </row>
        <row r="5257">
          <cell r="W5257" t="str">
            <v>护腿</v>
          </cell>
          <cell r="X5257">
            <v>5259</v>
          </cell>
        </row>
        <row r="5258">
          <cell r="W5258" t="str">
            <v>饰品</v>
          </cell>
          <cell r="X5258">
            <v>5260</v>
          </cell>
        </row>
        <row r="5259">
          <cell r="W5259" t="str">
            <v>武器</v>
          </cell>
          <cell r="X5259">
            <v>5261</v>
          </cell>
        </row>
        <row r="5260">
          <cell r="W5260" t="str">
            <v>衣服</v>
          </cell>
          <cell r="X5260">
            <v>5262</v>
          </cell>
        </row>
        <row r="5261">
          <cell r="W5261" t="str">
            <v>头盔</v>
          </cell>
          <cell r="X5261">
            <v>5263</v>
          </cell>
        </row>
        <row r="5262">
          <cell r="W5262" t="str">
            <v>项链</v>
          </cell>
          <cell r="X5262">
            <v>5264</v>
          </cell>
        </row>
        <row r="5263">
          <cell r="W5263" t="str">
            <v>左戒指</v>
          </cell>
          <cell r="X5263">
            <v>5265</v>
          </cell>
        </row>
        <row r="5264">
          <cell r="W5264" t="str">
            <v>右戒指</v>
          </cell>
          <cell r="X5264">
            <v>5266</v>
          </cell>
        </row>
        <row r="5265">
          <cell r="W5265" t="str">
            <v>左手镯</v>
          </cell>
          <cell r="X5265">
            <v>5267</v>
          </cell>
        </row>
        <row r="5266">
          <cell r="W5266" t="str">
            <v>右手镯</v>
          </cell>
          <cell r="X5266">
            <v>5268</v>
          </cell>
        </row>
        <row r="5267">
          <cell r="W5267" t="str">
            <v>腰带</v>
          </cell>
          <cell r="X5267">
            <v>5269</v>
          </cell>
        </row>
        <row r="5268">
          <cell r="W5268" t="str">
            <v>鞋子</v>
          </cell>
          <cell r="X5268">
            <v>5270</v>
          </cell>
        </row>
        <row r="5269">
          <cell r="W5269" t="str">
            <v>护腿</v>
          </cell>
          <cell r="X5269">
            <v>5271</v>
          </cell>
        </row>
        <row r="5270">
          <cell r="W5270" t="str">
            <v>饰品</v>
          </cell>
          <cell r="X5270">
            <v>5272</v>
          </cell>
        </row>
        <row r="5271">
          <cell r="W5271" t="str">
            <v>武器</v>
          </cell>
          <cell r="X5271">
            <v>5273</v>
          </cell>
        </row>
        <row r="5272">
          <cell r="W5272" t="str">
            <v>衣服</v>
          </cell>
          <cell r="X5272">
            <v>5274</v>
          </cell>
        </row>
        <row r="5273">
          <cell r="W5273" t="str">
            <v>头盔</v>
          </cell>
          <cell r="X5273">
            <v>5275</v>
          </cell>
        </row>
        <row r="5274">
          <cell r="W5274" t="str">
            <v>项链</v>
          </cell>
          <cell r="X5274">
            <v>5276</v>
          </cell>
        </row>
        <row r="5275">
          <cell r="W5275" t="str">
            <v>左戒指</v>
          </cell>
          <cell r="X5275">
            <v>5277</v>
          </cell>
        </row>
        <row r="5276">
          <cell r="W5276" t="str">
            <v>右戒指</v>
          </cell>
          <cell r="X5276">
            <v>5278</v>
          </cell>
        </row>
        <row r="5277">
          <cell r="W5277" t="str">
            <v>左手镯</v>
          </cell>
          <cell r="X5277">
            <v>5279</v>
          </cell>
        </row>
        <row r="5278">
          <cell r="W5278" t="str">
            <v>右手镯</v>
          </cell>
          <cell r="X5278">
            <v>5280</v>
          </cell>
        </row>
        <row r="5279">
          <cell r="W5279" t="str">
            <v>腰带</v>
          </cell>
          <cell r="X5279">
            <v>5281</v>
          </cell>
        </row>
        <row r="5280">
          <cell r="W5280" t="str">
            <v>鞋子</v>
          </cell>
          <cell r="X5280">
            <v>5282</v>
          </cell>
        </row>
        <row r="5281">
          <cell r="W5281" t="str">
            <v>护腿</v>
          </cell>
          <cell r="X5281">
            <v>5283</v>
          </cell>
        </row>
        <row r="5282">
          <cell r="W5282" t="str">
            <v>饰品</v>
          </cell>
          <cell r="X5282">
            <v>5284</v>
          </cell>
        </row>
        <row r="5283">
          <cell r="W5283" t="str">
            <v>武器</v>
          </cell>
          <cell r="X5283">
            <v>5285</v>
          </cell>
        </row>
        <row r="5284">
          <cell r="W5284" t="str">
            <v>衣服</v>
          </cell>
          <cell r="X5284">
            <v>5286</v>
          </cell>
        </row>
        <row r="5285">
          <cell r="W5285" t="str">
            <v>头盔</v>
          </cell>
          <cell r="X5285">
            <v>5287</v>
          </cell>
        </row>
        <row r="5286">
          <cell r="W5286" t="str">
            <v>项链</v>
          </cell>
          <cell r="X5286">
            <v>5288</v>
          </cell>
        </row>
        <row r="5287">
          <cell r="W5287" t="str">
            <v>左戒指</v>
          </cell>
          <cell r="X5287">
            <v>5289</v>
          </cell>
        </row>
        <row r="5288">
          <cell r="W5288" t="str">
            <v>右戒指</v>
          </cell>
          <cell r="X5288">
            <v>5290</v>
          </cell>
        </row>
        <row r="5289">
          <cell r="W5289" t="str">
            <v>左手镯</v>
          </cell>
          <cell r="X5289">
            <v>5291</v>
          </cell>
        </row>
        <row r="5290">
          <cell r="W5290" t="str">
            <v>右手镯</v>
          </cell>
          <cell r="X5290">
            <v>5292</v>
          </cell>
        </row>
        <row r="5291">
          <cell r="W5291" t="str">
            <v>腰带</v>
          </cell>
          <cell r="X5291">
            <v>5293</v>
          </cell>
        </row>
        <row r="5292">
          <cell r="W5292" t="str">
            <v>鞋子</v>
          </cell>
          <cell r="X5292">
            <v>5294</v>
          </cell>
        </row>
        <row r="5293">
          <cell r="W5293" t="str">
            <v>护腿</v>
          </cell>
          <cell r="X5293">
            <v>5295</v>
          </cell>
        </row>
        <row r="5294">
          <cell r="W5294" t="str">
            <v>饰品</v>
          </cell>
          <cell r="X5294">
            <v>5296</v>
          </cell>
        </row>
        <row r="5295">
          <cell r="W5295" t="str">
            <v>武器</v>
          </cell>
          <cell r="X5295">
            <v>5297</v>
          </cell>
        </row>
        <row r="5296">
          <cell r="W5296" t="str">
            <v>衣服</v>
          </cell>
          <cell r="X5296">
            <v>5298</v>
          </cell>
        </row>
        <row r="5297">
          <cell r="W5297" t="str">
            <v>头盔</v>
          </cell>
          <cell r="X5297">
            <v>5299</v>
          </cell>
        </row>
        <row r="5298">
          <cell r="W5298" t="str">
            <v>项链</v>
          </cell>
          <cell r="X5298">
            <v>5300</v>
          </cell>
        </row>
        <row r="5299">
          <cell r="W5299" t="str">
            <v>左戒指</v>
          </cell>
          <cell r="X5299">
            <v>5301</v>
          </cell>
        </row>
        <row r="5300">
          <cell r="W5300" t="str">
            <v>右戒指</v>
          </cell>
          <cell r="X5300">
            <v>5302</v>
          </cell>
        </row>
        <row r="5301">
          <cell r="W5301" t="str">
            <v>左手镯</v>
          </cell>
          <cell r="X5301">
            <v>5303</v>
          </cell>
        </row>
        <row r="5302">
          <cell r="W5302" t="str">
            <v>右手镯</v>
          </cell>
          <cell r="X5302">
            <v>5304</v>
          </cell>
        </row>
        <row r="5303">
          <cell r="W5303" t="str">
            <v>腰带</v>
          </cell>
          <cell r="X5303">
            <v>5305</v>
          </cell>
        </row>
        <row r="5304">
          <cell r="W5304" t="str">
            <v>鞋子</v>
          </cell>
          <cell r="X5304">
            <v>5306</v>
          </cell>
        </row>
        <row r="5305">
          <cell r="W5305" t="str">
            <v>护腿</v>
          </cell>
          <cell r="X5305">
            <v>5307</v>
          </cell>
        </row>
        <row r="5306">
          <cell r="W5306" t="str">
            <v>饰品</v>
          </cell>
          <cell r="X5306">
            <v>5308</v>
          </cell>
        </row>
        <row r="5307">
          <cell r="W5307" t="str">
            <v>武器</v>
          </cell>
          <cell r="X5307">
            <v>5309</v>
          </cell>
        </row>
        <row r="5308">
          <cell r="W5308" t="str">
            <v>衣服</v>
          </cell>
          <cell r="X5308">
            <v>5310</v>
          </cell>
        </row>
        <row r="5309">
          <cell r="W5309" t="str">
            <v>头盔</v>
          </cell>
          <cell r="X5309">
            <v>5311</v>
          </cell>
        </row>
        <row r="5310">
          <cell r="W5310" t="str">
            <v>项链</v>
          </cell>
          <cell r="X5310">
            <v>5312</v>
          </cell>
        </row>
        <row r="5311">
          <cell r="W5311" t="str">
            <v>左戒指</v>
          </cell>
          <cell r="X5311">
            <v>5313</v>
          </cell>
        </row>
        <row r="5312">
          <cell r="W5312" t="str">
            <v>右戒指</v>
          </cell>
          <cell r="X5312">
            <v>5314</v>
          </cell>
        </row>
        <row r="5313">
          <cell r="W5313" t="str">
            <v>左手镯</v>
          </cell>
          <cell r="X5313">
            <v>5315</v>
          </cell>
        </row>
        <row r="5314">
          <cell r="W5314" t="str">
            <v>右手镯</v>
          </cell>
          <cell r="X5314">
            <v>5316</v>
          </cell>
        </row>
        <row r="5315">
          <cell r="W5315" t="str">
            <v>腰带</v>
          </cell>
          <cell r="X5315">
            <v>5317</v>
          </cell>
        </row>
        <row r="5316">
          <cell r="W5316" t="str">
            <v>鞋子</v>
          </cell>
          <cell r="X5316">
            <v>5318</v>
          </cell>
        </row>
        <row r="5317">
          <cell r="W5317" t="str">
            <v>护腿</v>
          </cell>
          <cell r="X5317">
            <v>5319</v>
          </cell>
        </row>
        <row r="5318">
          <cell r="W5318" t="str">
            <v>饰品</v>
          </cell>
          <cell r="X5318">
            <v>5320</v>
          </cell>
        </row>
        <row r="5319">
          <cell r="W5319" t="str">
            <v>武器</v>
          </cell>
          <cell r="X5319">
            <v>5321</v>
          </cell>
        </row>
        <row r="5320">
          <cell r="W5320" t="str">
            <v>衣服</v>
          </cell>
          <cell r="X5320">
            <v>5322</v>
          </cell>
        </row>
        <row r="5321">
          <cell r="W5321" t="str">
            <v>头盔</v>
          </cell>
          <cell r="X5321">
            <v>5323</v>
          </cell>
        </row>
        <row r="5322">
          <cell r="W5322" t="str">
            <v>项链</v>
          </cell>
          <cell r="X5322">
            <v>5324</v>
          </cell>
        </row>
        <row r="5323">
          <cell r="W5323" t="str">
            <v>左戒指</v>
          </cell>
          <cell r="X5323">
            <v>5325</v>
          </cell>
        </row>
        <row r="5324">
          <cell r="W5324" t="str">
            <v>右戒指</v>
          </cell>
          <cell r="X5324">
            <v>5326</v>
          </cell>
        </row>
        <row r="5325">
          <cell r="W5325" t="str">
            <v>左手镯</v>
          </cell>
          <cell r="X5325">
            <v>5327</v>
          </cell>
        </row>
        <row r="5326">
          <cell r="W5326" t="str">
            <v>右手镯</v>
          </cell>
          <cell r="X5326">
            <v>5328</v>
          </cell>
        </row>
        <row r="5327">
          <cell r="W5327" t="str">
            <v>腰带</v>
          </cell>
          <cell r="X5327">
            <v>5329</v>
          </cell>
        </row>
        <row r="5328">
          <cell r="W5328" t="str">
            <v>鞋子</v>
          </cell>
          <cell r="X5328">
            <v>5330</v>
          </cell>
        </row>
        <row r="5329">
          <cell r="W5329" t="str">
            <v>护腿</v>
          </cell>
          <cell r="X5329">
            <v>5331</v>
          </cell>
        </row>
        <row r="5330">
          <cell r="W5330" t="str">
            <v>饰品</v>
          </cell>
          <cell r="X5330">
            <v>5332</v>
          </cell>
        </row>
        <row r="5331">
          <cell r="W5331" t="str">
            <v>武器</v>
          </cell>
          <cell r="X5331">
            <v>5333</v>
          </cell>
        </row>
        <row r="5332">
          <cell r="W5332" t="str">
            <v>衣服</v>
          </cell>
          <cell r="X5332">
            <v>5334</v>
          </cell>
        </row>
        <row r="5333">
          <cell r="W5333" t="str">
            <v>头盔</v>
          </cell>
          <cell r="X5333">
            <v>5335</v>
          </cell>
        </row>
        <row r="5334">
          <cell r="W5334" t="str">
            <v>项链</v>
          </cell>
          <cell r="X5334">
            <v>5336</v>
          </cell>
        </row>
        <row r="5335">
          <cell r="W5335" t="str">
            <v>左戒指</v>
          </cell>
          <cell r="X5335">
            <v>5337</v>
          </cell>
        </row>
        <row r="5336">
          <cell r="W5336" t="str">
            <v>右戒指</v>
          </cell>
          <cell r="X5336">
            <v>5338</v>
          </cell>
        </row>
        <row r="5337">
          <cell r="W5337" t="str">
            <v>左手镯</v>
          </cell>
          <cell r="X5337">
            <v>5339</v>
          </cell>
        </row>
        <row r="5338">
          <cell r="W5338" t="str">
            <v>右手镯</v>
          </cell>
          <cell r="X5338">
            <v>5340</v>
          </cell>
        </row>
        <row r="5339">
          <cell r="W5339" t="str">
            <v>腰带</v>
          </cell>
          <cell r="X5339">
            <v>5341</v>
          </cell>
        </row>
        <row r="5340">
          <cell r="W5340" t="str">
            <v>鞋子</v>
          </cell>
          <cell r="X5340">
            <v>5342</v>
          </cell>
        </row>
        <row r="5341">
          <cell r="W5341" t="str">
            <v>护腿</v>
          </cell>
          <cell r="X5341">
            <v>5343</v>
          </cell>
        </row>
        <row r="5342">
          <cell r="W5342" t="str">
            <v>饰品</v>
          </cell>
          <cell r="X5342">
            <v>5344</v>
          </cell>
        </row>
        <row r="5343">
          <cell r="W5343" t="str">
            <v>武器</v>
          </cell>
          <cell r="X5343">
            <v>5345</v>
          </cell>
        </row>
        <row r="5344">
          <cell r="W5344" t="str">
            <v>衣服</v>
          </cell>
          <cell r="X5344">
            <v>5346</v>
          </cell>
        </row>
        <row r="5345">
          <cell r="W5345" t="str">
            <v>头盔</v>
          </cell>
          <cell r="X5345">
            <v>5347</v>
          </cell>
        </row>
        <row r="5346">
          <cell r="W5346" t="str">
            <v>项链</v>
          </cell>
          <cell r="X5346">
            <v>5348</v>
          </cell>
        </row>
        <row r="5347">
          <cell r="W5347" t="str">
            <v>左戒指</v>
          </cell>
          <cell r="X5347">
            <v>5349</v>
          </cell>
        </row>
        <row r="5348">
          <cell r="W5348" t="str">
            <v>右戒指</v>
          </cell>
          <cell r="X5348">
            <v>5350</v>
          </cell>
        </row>
        <row r="5349">
          <cell r="W5349" t="str">
            <v>左手镯</v>
          </cell>
          <cell r="X5349">
            <v>5351</v>
          </cell>
        </row>
        <row r="5350">
          <cell r="W5350" t="str">
            <v>右手镯</v>
          </cell>
          <cell r="X5350">
            <v>5352</v>
          </cell>
        </row>
        <row r="5351">
          <cell r="W5351" t="str">
            <v>腰带</v>
          </cell>
          <cell r="X5351">
            <v>5353</v>
          </cell>
        </row>
        <row r="5352">
          <cell r="W5352" t="str">
            <v>鞋子</v>
          </cell>
          <cell r="X5352">
            <v>5354</v>
          </cell>
        </row>
        <row r="5353">
          <cell r="W5353" t="str">
            <v>护腿</v>
          </cell>
          <cell r="X5353">
            <v>5355</v>
          </cell>
        </row>
        <row r="5354">
          <cell r="W5354" t="str">
            <v>饰品</v>
          </cell>
          <cell r="X5354">
            <v>5356</v>
          </cell>
        </row>
        <row r="5355">
          <cell r="W5355" t="str">
            <v>武器</v>
          </cell>
          <cell r="X5355">
            <v>5357</v>
          </cell>
        </row>
        <row r="5356">
          <cell r="W5356" t="str">
            <v>衣服</v>
          </cell>
          <cell r="X5356">
            <v>5358</v>
          </cell>
        </row>
        <row r="5357">
          <cell r="W5357" t="str">
            <v>头盔</v>
          </cell>
          <cell r="X5357">
            <v>5359</v>
          </cell>
        </row>
        <row r="5358">
          <cell r="W5358" t="str">
            <v>项链</v>
          </cell>
          <cell r="X5358">
            <v>5360</v>
          </cell>
        </row>
        <row r="5359">
          <cell r="W5359" t="str">
            <v>左戒指</v>
          </cell>
          <cell r="X5359">
            <v>5361</v>
          </cell>
        </row>
        <row r="5360">
          <cell r="W5360" t="str">
            <v>右戒指</v>
          </cell>
          <cell r="X5360">
            <v>5362</v>
          </cell>
        </row>
        <row r="5361">
          <cell r="W5361" t="str">
            <v>左手镯</v>
          </cell>
          <cell r="X5361">
            <v>5363</v>
          </cell>
        </row>
        <row r="5362">
          <cell r="W5362" t="str">
            <v>右手镯</v>
          </cell>
          <cell r="X5362">
            <v>5364</v>
          </cell>
        </row>
        <row r="5363">
          <cell r="W5363" t="str">
            <v>腰带</v>
          </cell>
          <cell r="X5363">
            <v>5365</v>
          </cell>
        </row>
        <row r="5364">
          <cell r="W5364" t="str">
            <v>鞋子</v>
          </cell>
          <cell r="X5364">
            <v>5366</v>
          </cell>
        </row>
        <row r="5365">
          <cell r="W5365" t="str">
            <v>护腿</v>
          </cell>
          <cell r="X5365">
            <v>5367</v>
          </cell>
        </row>
        <row r="5366">
          <cell r="W5366" t="str">
            <v>饰品</v>
          </cell>
          <cell r="X5366">
            <v>5368</v>
          </cell>
        </row>
        <row r="5367">
          <cell r="W5367" t="str">
            <v>武器</v>
          </cell>
          <cell r="X5367">
            <v>5369</v>
          </cell>
        </row>
        <row r="5368">
          <cell r="W5368" t="str">
            <v>衣服</v>
          </cell>
          <cell r="X5368">
            <v>5370</v>
          </cell>
        </row>
        <row r="5369">
          <cell r="W5369" t="str">
            <v>头盔</v>
          </cell>
          <cell r="X5369">
            <v>5371</v>
          </cell>
        </row>
        <row r="5370">
          <cell r="W5370" t="str">
            <v>项链</v>
          </cell>
          <cell r="X5370">
            <v>5372</v>
          </cell>
        </row>
        <row r="5371">
          <cell r="W5371" t="str">
            <v>左戒指</v>
          </cell>
          <cell r="X5371">
            <v>5373</v>
          </cell>
        </row>
        <row r="5372">
          <cell r="W5372" t="str">
            <v>右戒指</v>
          </cell>
          <cell r="X5372">
            <v>5374</v>
          </cell>
        </row>
        <row r="5373">
          <cell r="W5373" t="str">
            <v>左手镯</v>
          </cell>
          <cell r="X5373">
            <v>5375</v>
          </cell>
        </row>
        <row r="5374">
          <cell r="W5374" t="str">
            <v>右手镯</v>
          </cell>
          <cell r="X5374">
            <v>5376</v>
          </cell>
        </row>
        <row r="5375">
          <cell r="W5375" t="str">
            <v>腰带</v>
          </cell>
          <cell r="X5375">
            <v>5377</v>
          </cell>
        </row>
        <row r="5376">
          <cell r="W5376" t="str">
            <v>鞋子</v>
          </cell>
          <cell r="X5376">
            <v>5378</v>
          </cell>
        </row>
        <row r="5377">
          <cell r="W5377" t="str">
            <v>护腿</v>
          </cell>
          <cell r="X5377">
            <v>5379</v>
          </cell>
        </row>
        <row r="5378">
          <cell r="W5378" t="str">
            <v>饰品</v>
          </cell>
          <cell r="X5378">
            <v>5380</v>
          </cell>
        </row>
        <row r="5379">
          <cell r="W5379" t="str">
            <v>武器</v>
          </cell>
          <cell r="X5379">
            <v>5381</v>
          </cell>
        </row>
        <row r="5380">
          <cell r="W5380" t="str">
            <v>衣服</v>
          </cell>
          <cell r="X5380">
            <v>5382</v>
          </cell>
        </row>
        <row r="5381">
          <cell r="W5381" t="str">
            <v>头盔</v>
          </cell>
          <cell r="X5381">
            <v>5383</v>
          </cell>
        </row>
        <row r="5382">
          <cell r="W5382" t="str">
            <v>项链</v>
          </cell>
          <cell r="X5382">
            <v>5384</v>
          </cell>
        </row>
        <row r="5383">
          <cell r="W5383" t="str">
            <v>左戒指</v>
          </cell>
          <cell r="X5383">
            <v>5385</v>
          </cell>
        </row>
        <row r="5384">
          <cell r="W5384" t="str">
            <v>右戒指</v>
          </cell>
          <cell r="X5384">
            <v>5386</v>
          </cell>
        </row>
        <row r="5385">
          <cell r="W5385" t="str">
            <v>左手镯</v>
          </cell>
          <cell r="X5385">
            <v>5387</v>
          </cell>
        </row>
        <row r="5386">
          <cell r="W5386" t="str">
            <v>右手镯</v>
          </cell>
          <cell r="X5386">
            <v>5388</v>
          </cell>
        </row>
        <row r="5387">
          <cell r="W5387" t="str">
            <v>腰带</v>
          </cell>
          <cell r="X5387">
            <v>5389</v>
          </cell>
        </row>
        <row r="5388">
          <cell r="W5388" t="str">
            <v>鞋子</v>
          </cell>
          <cell r="X5388">
            <v>5390</v>
          </cell>
        </row>
        <row r="5389">
          <cell r="W5389" t="str">
            <v>护腿</v>
          </cell>
          <cell r="X5389">
            <v>5391</v>
          </cell>
        </row>
        <row r="5390">
          <cell r="W5390" t="str">
            <v>饰品</v>
          </cell>
          <cell r="X5390">
            <v>5392</v>
          </cell>
        </row>
        <row r="5391">
          <cell r="W5391" t="str">
            <v>武器</v>
          </cell>
          <cell r="X5391">
            <v>5393</v>
          </cell>
        </row>
        <row r="5392">
          <cell r="W5392" t="str">
            <v>衣服</v>
          </cell>
          <cell r="X5392">
            <v>5394</v>
          </cell>
        </row>
        <row r="5393">
          <cell r="W5393" t="str">
            <v>头盔</v>
          </cell>
          <cell r="X5393">
            <v>5395</v>
          </cell>
        </row>
        <row r="5394">
          <cell r="W5394" t="str">
            <v>项链</v>
          </cell>
          <cell r="X5394">
            <v>5396</v>
          </cell>
        </row>
        <row r="5395">
          <cell r="W5395" t="str">
            <v>左戒指</v>
          </cell>
          <cell r="X5395">
            <v>5397</v>
          </cell>
        </row>
        <row r="5396">
          <cell r="W5396" t="str">
            <v>右戒指</v>
          </cell>
          <cell r="X5396">
            <v>5398</v>
          </cell>
        </row>
        <row r="5397">
          <cell r="W5397" t="str">
            <v>左手镯</v>
          </cell>
          <cell r="X5397">
            <v>5399</v>
          </cell>
        </row>
        <row r="5398">
          <cell r="W5398" t="str">
            <v>右手镯</v>
          </cell>
          <cell r="X5398">
            <v>5400</v>
          </cell>
        </row>
        <row r="5399">
          <cell r="W5399" t="str">
            <v>腰带</v>
          </cell>
          <cell r="X5399">
            <v>5401</v>
          </cell>
        </row>
        <row r="5400">
          <cell r="W5400" t="str">
            <v>鞋子</v>
          </cell>
          <cell r="X5400">
            <v>5402</v>
          </cell>
        </row>
        <row r="5401">
          <cell r="W5401" t="str">
            <v>护腿</v>
          </cell>
          <cell r="X5401">
            <v>5403</v>
          </cell>
        </row>
        <row r="5402">
          <cell r="W5402" t="str">
            <v>饰品</v>
          </cell>
          <cell r="X5402">
            <v>5404</v>
          </cell>
        </row>
        <row r="5403">
          <cell r="W5403" t="str">
            <v>武器</v>
          </cell>
          <cell r="X5403">
            <v>5405</v>
          </cell>
        </row>
        <row r="5404">
          <cell r="W5404" t="str">
            <v>衣服</v>
          </cell>
          <cell r="X5404">
            <v>5406</v>
          </cell>
        </row>
        <row r="5405">
          <cell r="W5405" t="str">
            <v>头盔</v>
          </cell>
          <cell r="X5405">
            <v>5407</v>
          </cell>
        </row>
        <row r="5406">
          <cell r="W5406" t="str">
            <v>项链</v>
          </cell>
          <cell r="X5406">
            <v>5408</v>
          </cell>
        </row>
        <row r="5407">
          <cell r="W5407" t="str">
            <v>左戒指</v>
          </cell>
          <cell r="X5407">
            <v>5409</v>
          </cell>
        </row>
        <row r="5408">
          <cell r="W5408" t="str">
            <v>右戒指</v>
          </cell>
          <cell r="X5408">
            <v>5410</v>
          </cell>
        </row>
        <row r="5409">
          <cell r="W5409" t="str">
            <v>左手镯</v>
          </cell>
          <cell r="X5409">
            <v>5411</v>
          </cell>
        </row>
        <row r="5410">
          <cell r="W5410" t="str">
            <v>右手镯</v>
          </cell>
          <cell r="X5410">
            <v>5412</v>
          </cell>
        </row>
        <row r="5411">
          <cell r="W5411" t="str">
            <v>腰带</v>
          </cell>
          <cell r="X5411">
            <v>5413</v>
          </cell>
        </row>
        <row r="5412">
          <cell r="W5412" t="str">
            <v>鞋子</v>
          </cell>
          <cell r="X5412">
            <v>5414</v>
          </cell>
        </row>
        <row r="5413">
          <cell r="W5413" t="str">
            <v>护腿</v>
          </cell>
          <cell r="X5413">
            <v>5415</v>
          </cell>
        </row>
        <row r="5414">
          <cell r="W5414" t="str">
            <v>饰品</v>
          </cell>
          <cell r="X5414">
            <v>5416</v>
          </cell>
        </row>
        <row r="5415">
          <cell r="W5415" t="str">
            <v>武器</v>
          </cell>
          <cell r="X5415">
            <v>5417</v>
          </cell>
        </row>
        <row r="5416">
          <cell r="W5416" t="str">
            <v>衣服</v>
          </cell>
          <cell r="X5416">
            <v>5418</v>
          </cell>
        </row>
        <row r="5417">
          <cell r="W5417" t="str">
            <v>头盔</v>
          </cell>
          <cell r="X5417">
            <v>5419</v>
          </cell>
        </row>
        <row r="5418">
          <cell r="W5418" t="str">
            <v>项链</v>
          </cell>
          <cell r="X5418">
            <v>5420</v>
          </cell>
        </row>
        <row r="5419">
          <cell r="W5419" t="str">
            <v>左戒指</v>
          </cell>
          <cell r="X5419">
            <v>5421</v>
          </cell>
        </row>
        <row r="5420">
          <cell r="W5420" t="str">
            <v>右戒指</v>
          </cell>
          <cell r="X5420">
            <v>5422</v>
          </cell>
        </row>
        <row r="5421">
          <cell r="W5421" t="str">
            <v>左手镯</v>
          </cell>
          <cell r="X5421">
            <v>5423</v>
          </cell>
        </row>
        <row r="5422">
          <cell r="W5422" t="str">
            <v>右手镯</v>
          </cell>
          <cell r="X5422">
            <v>5424</v>
          </cell>
        </row>
        <row r="5423">
          <cell r="W5423" t="str">
            <v>腰带</v>
          </cell>
          <cell r="X5423">
            <v>5425</v>
          </cell>
        </row>
        <row r="5424">
          <cell r="W5424" t="str">
            <v>鞋子</v>
          </cell>
          <cell r="X5424">
            <v>5426</v>
          </cell>
        </row>
        <row r="5425">
          <cell r="W5425" t="str">
            <v>护腿</v>
          </cell>
          <cell r="X5425">
            <v>5427</v>
          </cell>
        </row>
        <row r="5426">
          <cell r="W5426" t="str">
            <v>饰品</v>
          </cell>
          <cell r="X5426">
            <v>5428</v>
          </cell>
        </row>
        <row r="5427">
          <cell r="W5427" t="str">
            <v>武器</v>
          </cell>
          <cell r="X5427">
            <v>5429</v>
          </cell>
        </row>
        <row r="5428">
          <cell r="W5428" t="str">
            <v>衣服</v>
          </cell>
          <cell r="X5428">
            <v>5430</v>
          </cell>
        </row>
        <row r="5429">
          <cell r="W5429" t="str">
            <v>头盔</v>
          </cell>
          <cell r="X5429">
            <v>5431</v>
          </cell>
        </row>
        <row r="5430">
          <cell r="W5430" t="str">
            <v>项链</v>
          </cell>
          <cell r="X5430">
            <v>5432</v>
          </cell>
        </row>
        <row r="5431">
          <cell r="W5431" t="str">
            <v>左戒指</v>
          </cell>
          <cell r="X5431">
            <v>5433</v>
          </cell>
        </row>
        <row r="5432">
          <cell r="W5432" t="str">
            <v>右戒指</v>
          </cell>
          <cell r="X5432">
            <v>5434</v>
          </cell>
        </row>
        <row r="5433">
          <cell r="W5433" t="str">
            <v>左手镯</v>
          </cell>
          <cell r="X5433">
            <v>5435</v>
          </cell>
        </row>
        <row r="5434">
          <cell r="W5434" t="str">
            <v>右手镯</v>
          </cell>
          <cell r="X5434">
            <v>5436</v>
          </cell>
        </row>
        <row r="5435">
          <cell r="W5435" t="str">
            <v>腰带</v>
          </cell>
          <cell r="X5435">
            <v>5437</v>
          </cell>
        </row>
        <row r="5436">
          <cell r="W5436" t="str">
            <v>鞋子</v>
          </cell>
          <cell r="X5436">
            <v>5438</v>
          </cell>
        </row>
        <row r="5437">
          <cell r="W5437" t="str">
            <v>护腿</v>
          </cell>
          <cell r="X5437">
            <v>5439</v>
          </cell>
        </row>
        <row r="5438">
          <cell r="W5438" t="str">
            <v>饰品</v>
          </cell>
          <cell r="X5438">
            <v>5440</v>
          </cell>
        </row>
        <row r="5439">
          <cell r="W5439" t="str">
            <v>武器</v>
          </cell>
          <cell r="X5439">
            <v>5441</v>
          </cell>
        </row>
        <row r="5440">
          <cell r="W5440" t="str">
            <v>衣服</v>
          </cell>
          <cell r="X5440">
            <v>5442</v>
          </cell>
        </row>
        <row r="5441">
          <cell r="W5441" t="str">
            <v>头盔</v>
          </cell>
          <cell r="X5441">
            <v>5443</v>
          </cell>
        </row>
        <row r="5442">
          <cell r="W5442" t="str">
            <v>项链</v>
          </cell>
          <cell r="X5442">
            <v>5444</v>
          </cell>
        </row>
        <row r="5443">
          <cell r="W5443" t="str">
            <v>左戒指</v>
          </cell>
          <cell r="X5443">
            <v>5445</v>
          </cell>
        </row>
        <row r="5444">
          <cell r="W5444" t="str">
            <v>右戒指</v>
          </cell>
          <cell r="X5444">
            <v>5446</v>
          </cell>
        </row>
        <row r="5445">
          <cell r="W5445" t="str">
            <v>左手镯</v>
          </cell>
          <cell r="X5445">
            <v>5447</v>
          </cell>
        </row>
        <row r="5446">
          <cell r="W5446" t="str">
            <v>右手镯</v>
          </cell>
          <cell r="X5446">
            <v>5448</v>
          </cell>
        </row>
        <row r="5447">
          <cell r="W5447" t="str">
            <v>腰带</v>
          </cell>
          <cell r="X5447">
            <v>5449</v>
          </cell>
        </row>
        <row r="5448">
          <cell r="W5448" t="str">
            <v>鞋子</v>
          </cell>
          <cell r="X5448">
            <v>5450</v>
          </cell>
        </row>
        <row r="5449">
          <cell r="W5449" t="str">
            <v>护腿</v>
          </cell>
          <cell r="X5449">
            <v>5451</v>
          </cell>
        </row>
        <row r="5450">
          <cell r="W5450" t="str">
            <v>饰品</v>
          </cell>
          <cell r="X5450">
            <v>5452</v>
          </cell>
        </row>
        <row r="5451">
          <cell r="W5451" t="str">
            <v>武器</v>
          </cell>
          <cell r="X5451">
            <v>5453</v>
          </cell>
        </row>
        <row r="5452">
          <cell r="W5452" t="str">
            <v>衣服</v>
          </cell>
          <cell r="X5452">
            <v>5454</v>
          </cell>
        </row>
        <row r="5453">
          <cell r="W5453" t="str">
            <v>头盔</v>
          </cell>
          <cell r="X5453">
            <v>5455</v>
          </cell>
        </row>
        <row r="5454">
          <cell r="W5454" t="str">
            <v>项链</v>
          </cell>
          <cell r="X5454">
            <v>5456</v>
          </cell>
        </row>
        <row r="5455">
          <cell r="W5455" t="str">
            <v>左戒指</v>
          </cell>
          <cell r="X5455">
            <v>5457</v>
          </cell>
        </row>
        <row r="5456">
          <cell r="W5456" t="str">
            <v>右戒指</v>
          </cell>
          <cell r="X5456">
            <v>5458</v>
          </cell>
        </row>
        <row r="5457">
          <cell r="W5457" t="str">
            <v>左手镯</v>
          </cell>
          <cell r="X5457">
            <v>5459</v>
          </cell>
        </row>
        <row r="5458">
          <cell r="W5458" t="str">
            <v>右手镯</v>
          </cell>
          <cell r="X5458">
            <v>5460</v>
          </cell>
        </row>
        <row r="5459">
          <cell r="W5459" t="str">
            <v>腰带</v>
          </cell>
          <cell r="X5459">
            <v>5461</v>
          </cell>
        </row>
        <row r="5460">
          <cell r="W5460" t="str">
            <v>鞋子</v>
          </cell>
          <cell r="X5460">
            <v>5462</v>
          </cell>
        </row>
        <row r="5461">
          <cell r="W5461" t="str">
            <v>护腿</v>
          </cell>
          <cell r="X5461">
            <v>5463</v>
          </cell>
        </row>
        <row r="5462">
          <cell r="W5462" t="str">
            <v>饰品</v>
          </cell>
          <cell r="X5462">
            <v>5464</v>
          </cell>
        </row>
        <row r="5463">
          <cell r="W5463" t="str">
            <v>武器</v>
          </cell>
          <cell r="X5463">
            <v>5465</v>
          </cell>
        </row>
        <row r="5464">
          <cell r="W5464" t="str">
            <v>衣服</v>
          </cell>
          <cell r="X5464">
            <v>5466</v>
          </cell>
        </row>
        <row r="5465">
          <cell r="W5465" t="str">
            <v>头盔</v>
          </cell>
          <cell r="X5465">
            <v>5467</v>
          </cell>
        </row>
        <row r="5466">
          <cell r="W5466" t="str">
            <v>项链</v>
          </cell>
          <cell r="X5466">
            <v>5468</v>
          </cell>
        </row>
        <row r="5467">
          <cell r="W5467" t="str">
            <v>左戒指</v>
          </cell>
          <cell r="X5467">
            <v>5469</v>
          </cell>
        </row>
        <row r="5468">
          <cell r="W5468" t="str">
            <v>右戒指</v>
          </cell>
          <cell r="X5468">
            <v>5470</v>
          </cell>
        </row>
        <row r="5469">
          <cell r="W5469" t="str">
            <v>左手镯</v>
          </cell>
          <cell r="X5469">
            <v>5471</v>
          </cell>
        </row>
        <row r="5470">
          <cell r="W5470" t="str">
            <v>右手镯</v>
          </cell>
          <cell r="X5470">
            <v>5472</v>
          </cell>
        </row>
        <row r="5471">
          <cell r="W5471" t="str">
            <v>腰带</v>
          </cell>
          <cell r="X5471">
            <v>5473</v>
          </cell>
        </row>
        <row r="5472">
          <cell r="W5472" t="str">
            <v>鞋子</v>
          </cell>
          <cell r="X5472">
            <v>5474</v>
          </cell>
        </row>
        <row r="5473">
          <cell r="W5473" t="str">
            <v>护腿</v>
          </cell>
          <cell r="X5473">
            <v>5475</v>
          </cell>
        </row>
        <row r="5474">
          <cell r="W5474" t="str">
            <v>饰品</v>
          </cell>
          <cell r="X5474">
            <v>5476</v>
          </cell>
        </row>
        <row r="5475">
          <cell r="W5475" t="str">
            <v>武器</v>
          </cell>
          <cell r="X5475">
            <v>5477</v>
          </cell>
        </row>
        <row r="5476">
          <cell r="W5476" t="str">
            <v>衣服</v>
          </cell>
          <cell r="X5476">
            <v>5478</v>
          </cell>
        </row>
        <row r="5477">
          <cell r="W5477" t="str">
            <v>头盔</v>
          </cell>
          <cell r="X5477">
            <v>5479</v>
          </cell>
        </row>
        <row r="5478">
          <cell r="W5478" t="str">
            <v>项链</v>
          </cell>
          <cell r="X5478">
            <v>5480</v>
          </cell>
        </row>
        <row r="5479">
          <cell r="W5479" t="str">
            <v>左戒指</v>
          </cell>
          <cell r="X5479">
            <v>5481</v>
          </cell>
        </row>
        <row r="5480">
          <cell r="W5480" t="str">
            <v>右戒指</v>
          </cell>
          <cell r="X5480">
            <v>5482</v>
          </cell>
        </row>
        <row r="5481">
          <cell r="W5481" t="str">
            <v>左手镯</v>
          </cell>
          <cell r="X5481">
            <v>5483</v>
          </cell>
        </row>
        <row r="5482">
          <cell r="W5482" t="str">
            <v>右手镯</v>
          </cell>
          <cell r="X5482">
            <v>5484</v>
          </cell>
        </row>
        <row r="5483">
          <cell r="W5483" t="str">
            <v>腰带</v>
          </cell>
          <cell r="X5483">
            <v>5485</v>
          </cell>
        </row>
        <row r="5484">
          <cell r="W5484" t="str">
            <v>鞋子</v>
          </cell>
          <cell r="X5484">
            <v>5486</v>
          </cell>
        </row>
        <row r="5485">
          <cell r="W5485" t="str">
            <v>护腿</v>
          </cell>
          <cell r="X5485">
            <v>5487</v>
          </cell>
        </row>
        <row r="5486">
          <cell r="W5486" t="str">
            <v>饰品</v>
          </cell>
          <cell r="X5486">
            <v>5488</v>
          </cell>
        </row>
        <row r="5487">
          <cell r="W5487" t="str">
            <v>武器</v>
          </cell>
          <cell r="X5487">
            <v>5489</v>
          </cell>
        </row>
        <row r="5488">
          <cell r="W5488" t="str">
            <v>衣服</v>
          </cell>
          <cell r="X5488">
            <v>5490</v>
          </cell>
        </row>
        <row r="5489">
          <cell r="W5489" t="str">
            <v>头盔</v>
          </cell>
          <cell r="X5489">
            <v>5491</v>
          </cell>
        </row>
        <row r="5490">
          <cell r="W5490" t="str">
            <v>项链</v>
          </cell>
          <cell r="X5490">
            <v>5492</v>
          </cell>
        </row>
        <row r="5491">
          <cell r="W5491" t="str">
            <v>左戒指</v>
          </cell>
          <cell r="X5491">
            <v>5493</v>
          </cell>
        </row>
        <row r="5492">
          <cell r="W5492" t="str">
            <v>右戒指</v>
          </cell>
          <cell r="X5492">
            <v>5494</v>
          </cell>
        </row>
        <row r="5493">
          <cell r="W5493" t="str">
            <v>左手镯</v>
          </cell>
          <cell r="X5493">
            <v>5495</v>
          </cell>
        </row>
        <row r="5494">
          <cell r="W5494" t="str">
            <v>右手镯</v>
          </cell>
          <cell r="X5494">
            <v>5496</v>
          </cell>
        </row>
        <row r="5495">
          <cell r="W5495" t="str">
            <v>腰带</v>
          </cell>
          <cell r="X5495">
            <v>5497</v>
          </cell>
        </row>
        <row r="5496">
          <cell r="W5496" t="str">
            <v>鞋子</v>
          </cell>
          <cell r="X5496">
            <v>5498</v>
          </cell>
        </row>
        <row r="5497">
          <cell r="W5497" t="str">
            <v>护腿</v>
          </cell>
          <cell r="X5497">
            <v>5499</v>
          </cell>
        </row>
        <row r="5498">
          <cell r="W5498" t="str">
            <v>饰品</v>
          </cell>
          <cell r="X5498">
            <v>5500</v>
          </cell>
        </row>
        <row r="5499">
          <cell r="W5499" t="str">
            <v>武器</v>
          </cell>
          <cell r="X5499">
            <v>5501</v>
          </cell>
        </row>
        <row r="5500">
          <cell r="W5500" t="str">
            <v>衣服</v>
          </cell>
          <cell r="X5500">
            <v>5502</v>
          </cell>
        </row>
        <row r="5501">
          <cell r="W5501" t="str">
            <v>头盔</v>
          </cell>
          <cell r="X5501">
            <v>5503</v>
          </cell>
        </row>
        <row r="5502">
          <cell r="W5502" t="str">
            <v>项链</v>
          </cell>
          <cell r="X5502">
            <v>5504</v>
          </cell>
        </row>
        <row r="5503">
          <cell r="W5503" t="str">
            <v>左戒指</v>
          </cell>
          <cell r="X5503">
            <v>5505</v>
          </cell>
        </row>
        <row r="5504">
          <cell r="W5504" t="str">
            <v>右戒指</v>
          </cell>
          <cell r="X5504">
            <v>5506</v>
          </cell>
        </row>
        <row r="5505">
          <cell r="W5505" t="str">
            <v>左手镯</v>
          </cell>
          <cell r="X5505">
            <v>5507</v>
          </cell>
        </row>
        <row r="5506">
          <cell r="W5506" t="str">
            <v>右手镯</v>
          </cell>
          <cell r="X5506">
            <v>5508</v>
          </cell>
        </row>
        <row r="5507">
          <cell r="W5507" t="str">
            <v>腰带</v>
          </cell>
          <cell r="X5507">
            <v>5509</v>
          </cell>
        </row>
        <row r="5508">
          <cell r="W5508" t="str">
            <v>鞋子</v>
          </cell>
          <cell r="X5508">
            <v>5510</v>
          </cell>
        </row>
        <row r="5509">
          <cell r="W5509" t="str">
            <v>护腿</v>
          </cell>
          <cell r="X5509">
            <v>5511</v>
          </cell>
        </row>
        <row r="5510">
          <cell r="W5510" t="str">
            <v>饰品</v>
          </cell>
          <cell r="X5510">
            <v>5512</v>
          </cell>
        </row>
        <row r="5511">
          <cell r="W5511" t="str">
            <v>武器</v>
          </cell>
          <cell r="X5511">
            <v>5513</v>
          </cell>
        </row>
        <row r="5512">
          <cell r="W5512" t="str">
            <v>衣服</v>
          </cell>
          <cell r="X5512">
            <v>5514</v>
          </cell>
        </row>
        <row r="5513">
          <cell r="W5513" t="str">
            <v>头盔</v>
          </cell>
          <cell r="X5513">
            <v>5515</v>
          </cell>
        </row>
        <row r="5514">
          <cell r="W5514" t="str">
            <v>项链</v>
          </cell>
          <cell r="X5514">
            <v>5516</v>
          </cell>
        </row>
        <row r="5515">
          <cell r="W5515" t="str">
            <v>左戒指</v>
          </cell>
          <cell r="X5515">
            <v>5517</v>
          </cell>
        </row>
        <row r="5516">
          <cell r="W5516" t="str">
            <v>右戒指</v>
          </cell>
          <cell r="X5516">
            <v>5518</v>
          </cell>
        </row>
        <row r="5517">
          <cell r="W5517" t="str">
            <v>左手镯</v>
          </cell>
          <cell r="X5517">
            <v>5519</v>
          </cell>
        </row>
        <row r="5518">
          <cell r="W5518" t="str">
            <v>右手镯</v>
          </cell>
          <cell r="X5518">
            <v>5520</v>
          </cell>
        </row>
        <row r="5519">
          <cell r="W5519" t="str">
            <v>腰带</v>
          </cell>
          <cell r="X5519">
            <v>5521</v>
          </cell>
        </row>
        <row r="5520">
          <cell r="W5520" t="str">
            <v>鞋子</v>
          </cell>
          <cell r="X5520">
            <v>5522</v>
          </cell>
        </row>
        <row r="5521">
          <cell r="W5521" t="str">
            <v>护腿</v>
          </cell>
          <cell r="X5521">
            <v>5523</v>
          </cell>
        </row>
        <row r="5522">
          <cell r="W5522" t="str">
            <v>饰品</v>
          </cell>
          <cell r="X5522">
            <v>5524</v>
          </cell>
        </row>
        <row r="5523">
          <cell r="W5523" t="str">
            <v>武器</v>
          </cell>
          <cell r="X5523">
            <v>5525</v>
          </cell>
        </row>
        <row r="5524">
          <cell r="W5524" t="str">
            <v>衣服</v>
          </cell>
          <cell r="X5524">
            <v>5526</v>
          </cell>
        </row>
        <row r="5525">
          <cell r="W5525" t="str">
            <v>头盔</v>
          </cell>
          <cell r="X5525">
            <v>5527</v>
          </cell>
        </row>
        <row r="5526">
          <cell r="W5526" t="str">
            <v>项链</v>
          </cell>
          <cell r="X5526">
            <v>5528</v>
          </cell>
        </row>
        <row r="5527">
          <cell r="W5527" t="str">
            <v>左戒指</v>
          </cell>
          <cell r="X5527">
            <v>5529</v>
          </cell>
        </row>
        <row r="5528">
          <cell r="W5528" t="str">
            <v>右戒指</v>
          </cell>
          <cell r="X5528">
            <v>5530</v>
          </cell>
        </row>
        <row r="5529">
          <cell r="W5529" t="str">
            <v>左手镯</v>
          </cell>
          <cell r="X5529">
            <v>5531</v>
          </cell>
        </row>
        <row r="5530">
          <cell r="W5530" t="str">
            <v>右手镯</v>
          </cell>
          <cell r="X5530">
            <v>5532</v>
          </cell>
        </row>
        <row r="5531">
          <cell r="W5531" t="str">
            <v>腰带</v>
          </cell>
          <cell r="X5531">
            <v>5533</v>
          </cell>
        </row>
        <row r="5532">
          <cell r="W5532" t="str">
            <v>鞋子</v>
          </cell>
          <cell r="X5532">
            <v>5534</v>
          </cell>
        </row>
        <row r="5533">
          <cell r="W5533" t="str">
            <v>护腿</v>
          </cell>
          <cell r="X5533">
            <v>5535</v>
          </cell>
        </row>
        <row r="5534">
          <cell r="W5534" t="str">
            <v>饰品</v>
          </cell>
          <cell r="X5534">
            <v>5536</v>
          </cell>
        </row>
        <row r="5535">
          <cell r="W5535" t="str">
            <v>1级红魂石</v>
          </cell>
          <cell r="X5535">
            <v>10001</v>
          </cell>
        </row>
        <row r="5536">
          <cell r="W5536" t="str">
            <v>2级红魂石</v>
          </cell>
          <cell r="X5536">
            <v>10002</v>
          </cell>
        </row>
        <row r="5537">
          <cell r="W5537" t="str">
            <v>3级红魂石</v>
          </cell>
          <cell r="X5537">
            <v>10003</v>
          </cell>
        </row>
        <row r="5538">
          <cell r="W5538" t="str">
            <v>4级红魂石</v>
          </cell>
          <cell r="X5538">
            <v>10004</v>
          </cell>
        </row>
        <row r="5539">
          <cell r="W5539" t="str">
            <v>5级红魂石</v>
          </cell>
          <cell r="X5539">
            <v>10005</v>
          </cell>
        </row>
        <row r="5540">
          <cell r="W5540" t="str">
            <v>6级红魂石</v>
          </cell>
          <cell r="X5540">
            <v>10006</v>
          </cell>
        </row>
        <row r="5541">
          <cell r="W5541" t="str">
            <v>7级红魂石</v>
          </cell>
          <cell r="X5541">
            <v>10007</v>
          </cell>
        </row>
        <row r="5542">
          <cell r="W5542" t="str">
            <v>8级红魂石</v>
          </cell>
          <cell r="X5542">
            <v>10008</v>
          </cell>
        </row>
        <row r="5543">
          <cell r="W5543" t="str">
            <v>9级红魂石</v>
          </cell>
          <cell r="X5543">
            <v>10009</v>
          </cell>
        </row>
        <row r="5544">
          <cell r="W5544" t="str">
            <v>10级红魂石</v>
          </cell>
          <cell r="X5544">
            <v>10010</v>
          </cell>
        </row>
        <row r="5545">
          <cell r="W5545" t="str">
            <v>11级红魂石</v>
          </cell>
          <cell r="X5545">
            <v>10011</v>
          </cell>
        </row>
        <row r="5546">
          <cell r="W5546" t="str">
            <v>12级红魂石</v>
          </cell>
          <cell r="X5546">
            <v>10012</v>
          </cell>
        </row>
        <row r="5547">
          <cell r="W5547" t="str">
            <v>13级红魂石</v>
          </cell>
          <cell r="X5547">
            <v>10013</v>
          </cell>
        </row>
        <row r="5548">
          <cell r="W5548" t="str">
            <v>14级红魂石</v>
          </cell>
          <cell r="X5548">
            <v>10014</v>
          </cell>
        </row>
        <row r="5549">
          <cell r="W5549" t="str">
            <v>15级红魂石</v>
          </cell>
          <cell r="X5549">
            <v>10015</v>
          </cell>
        </row>
        <row r="5550">
          <cell r="W5550" t="str">
            <v>1级红魂石(风)</v>
          </cell>
          <cell r="X5550">
            <v>10016</v>
          </cell>
        </row>
        <row r="5551">
          <cell r="W5551" t="str">
            <v>2级红魂石(风)</v>
          </cell>
          <cell r="X5551">
            <v>10017</v>
          </cell>
        </row>
        <row r="5552">
          <cell r="W5552" t="str">
            <v>3级红魂石(风)</v>
          </cell>
          <cell r="X5552">
            <v>10018</v>
          </cell>
        </row>
        <row r="5553">
          <cell r="W5553" t="str">
            <v>4级红魂石(风)</v>
          </cell>
          <cell r="X5553">
            <v>10019</v>
          </cell>
        </row>
        <row r="5554">
          <cell r="W5554" t="str">
            <v>5级红魂石(风)</v>
          </cell>
          <cell r="X5554">
            <v>10020</v>
          </cell>
        </row>
        <row r="5555">
          <cell r="W5555" t="str">
            <v>6级红魂石(风)</v>
          </cell>
          <cell r="X5555">
            <v>10021</v>
          </cell>
        </row>
        <row r="5556">
          <cell r="W5556" t="str">
            <v>7级红魂石(风)</v>
          </cell>
          <cell r="X5556">
            <v>10022</v>
          </cell>
        </row>
        <row r="5557">
          <cell r="W5557" t="str">
            <v>8级红魂石(风)</v>
          </cell>
          <cell r="X5557">
            <v>10023</v>
          </cell>
        </row>
        <row r="5558">
          <cell r="W5558" t="str">
            <v>9级红魂石(风)</v>
          </cell>
          <cell r="X5558">
            <v>10024</v>
          </cell>
        </row>
        <row r="5559">
          <cell r="W5559" t="str">
            <v>10级红魂石(风)</v>
          </cell>
          <cell r="X5559">
            <v>10025</v>
          </cell>
        </row>
        <row r="5560">
          <cell r="W5560" t="str">
            <v>11级红魂石(风)</v>
          </cell>
          <cell r="X5560">
            <v>10026</v>
          </cell>
        </row>
        <row r="5561">
          <cell r="W5561" t="str">
            <v>12级红魂石(风)</v>
          </cell>
          <cell r="X5561">
            <v>10027</v>
          </cell>
        </row>
        <row r="5562">
          <cell r="W5562" t="str">
            <v>13级红魂石(风)</v>
          </cell>
          <cell r="X5562">
            <v>10028</v>
          </cell>
        </row>
        <row r="5563">
          <cell r="W5563" t="str">
            <v>14级红魂石(风)</v>
          </cell>
          <cell r="X5563">
            <v>10029</v>
          </cell>
        </row>
        <row r="5564">
          <cell r="W5564" t="str">
            <v>15级红魂石(风)</v>
          </cell>
          <cell r="X5564">
            <v>10030</v>
          </cell>
        </row>
        <row r="5565">
          <cell r="W5565" t="str">
            <v>1级红魂石(雨)</v>
          </cell>
          <cell r="X5565">
            <v>10031</v>
          </cell>
        </row>
        <row r="5566">
          <cell r="W5566" t="str">
            <v>2级红魂石(雨)</v>
          </cell>
          <cell r="X5566">
            <v>10032</v>
          </cell>
        </row>
        <row r="5567">
          <cell r="W5567" t="str">
            <v>3级红魂石(雨)</v>
          </cell>
          <cell r="X5567">
            <v>10033</v>
          </cell>
        </row>
        <row r="5568">
          <cell r="W5568" t="str">
            <v>4级红魂石(雨)</v>
          </cell>
          <cell r="X5568">
            <v>10034</v>
          </cell>
        </row>
        <row r="5569">
          <cell r="W5569" t="str">
            <v>5级红魂石(雨)</v>
          </cell>
          <cell r="X5569">
            <v>10035</v>
          </cell>
        </row>
        <row r="5570">
          <cell r="W5570" t="str">
            <v>6级红魂石(雨)</v>
          </cell>
          <cell r="X5570">
            <v>10036</v>
          </cell>
        </row>
        <row r="5571">
          <cell r="W5571" t="str">
            <v>7级红魂石(雨)</v>
          </cell>
          <cell r="X5571">
            <v>10037</v>
          </cell>
        </row>
        <row r="5572">
          <cell r="W5572" t="str">
            <v>8级红魂石(雨)</v>
          </cell>
          <cell r="X5572">
            <v>10038</v>
          </cell>
        </row>
        <row r="5573">
          <cell r="W5573" t="str">
            <v>9级红魂石(雨)</v>
          </cell>
          <cell r="X5573">
            <v>10039</v>
          </cell>
        </row>
        <row r="5574">
          <cell r="W5574" t="str">
            <v>10级红魂石(雨)</v>
          </cell>
          <cell r="X5574">
            <v>10040</v>
          </cell>
        </row>
        <row r="5575">
          <cell r="W5575" t="str">
            <v>11级红魂石(雨)</v>
          </cell>
          <cell r="X5575">
            <v>10041</v>
          </cell>
        </row>
        <row r="5576">
          <cell r="W5576" t="str">
            <v>12级红魂石(雨)</v>
          </cell>
          <cell r="X5576">
            <v>10042</v>
          </cell>
        </row>
        <row r="5577">
          <cell r="W5577" t="str">
            <v>13级红魂石(雨)</v>
          </cell>
          <cell r="X5577">
            <v>10043</v>
          </cell>
        </row>
        <row r="5578">
          <cell r="W5578" t="str">
            <v>14级红魂石(雨)</v>
          </cell>
          <cell r="X5578">
            <v>10044</v>
          </cell>
        </row>
        <row r="5579">
          <cell r="W5579" t="str">
            <v>15级红魂石(雨)</v>
          </cell>
          <cell r="X5579">
            <v>10045</v>
          </cell>
        </row>
        <row r="5580">
          <cell r="W5580" t="str">
            <v>1级红魂石(雷)</v>
          </cell>
          <cell r="X5580">
            <v>10046</v>
          </cell>
        </row>
        <row r="5581">
          <cell r="W5581" t="str">
            <v>2级红魂石(雷)</v>
          </cell>
          <cell r="X5581">
            <v>10047</v>
          </cell>
        </row>
        <row r="5582">
          <cell r="W5582" t="str">
            <v>3级红魂石(雷)</v>
          </cell>
          <cell r="X5582">
            <v>10048</v>
          </cell>
        </row>
        <row r="5583">
          <cell r="W5583" t="str">
            <v>4级红魂石(雷)</v>
          </cell>
          <cell r="X5583">
            <v>10049</v>
          </cell>
        </row>
        <row r="5584">
          <cell r="W5584" t="str">
            <v>5级红魂石(雷)</v>
          </cell>
          <cell r="X5584">
            <v>10050</v>
          </cell>
        </row>
        <row r="5585">
          <cell r="W5585" t="str">
            <v>6级红魂石(雷)</v>
          </cell>
          <cell r="X5585">
            <v>10051</v>
          </cell>
        </row>
        <row r="5586">
          <cell r="W5586" t="str">
            <v>7级红魂石(雷)</v>
          </cell>
          <cell r="X5586">
            <v>10052</v>
          </cell>
        </row>
        <row r="5587">
          <cell r="W5587" t="str">
            <v>8级红魂石(雷)</v>
          </cell>
          <cell r="X5587">
            <v>10053</v>
          </cell>
        </row>
        <row r="5588">
          <cell r="W5588" t="str">
            <v>9级红魂石(雷)</v>
          </cell>
          <cell r="X5588">
            <v>10054</v>
          </cell>
        </row>
        <row r="5589">
          <cell r="W5589" t="str">
            <v>10级红魂石(雷)</v>
          </cell>
          <cell r="X5589">
            <v>10055</v>
          </cell>
        </row>
        <row r="5590">
          <cell r="W5590" t="str">
            <v>11级红魂石(雷)</v>
          </cell>
          <cell r="X5590">
            <v>10056</v>
          </cell>
        </row>
        <row r="5591">
          <cell r="W5591" t="str">
            <v>12级红魂石(雷)</v>
          </cell>
          <cell r="X5591">
            <v>10057</v>
          </cell>
        </row>
        <row r="5592">
          <cell r="W5592" t="str">
            <v>13级红魂石(雷)</v>
          </cell>
          <cell r="X5592">
            <v>10058</v>
          </cell>
        </row>
        <row r="5593">
          <cell r="W5593" t="str">
            <v>14级红魂石(雷)</v>
          </cell>
          <cell r="X5593">
            <v>10059</v>
          </cell>
        </row>
        <row r="5594">
          <cell r="W5594" t="str">
            <v>15级红魂石(雷)</v>
          </cell>
          <cell r="X5594">
            <v>10060</v>
          </cell>
        </row>
        <row r="5595">
          <cell r="W5595" t="str">
            <v>1级红魂石(电)</v>
          </cell>
          <cell r="X5595">
            <v>10061</v>
          </cell>
        </row>
        <row r="5596">
          <cell r="W5596" t="str">
            <v>2级红魂石(电)</v>
          </cell>
          <cell r="X5596">
            <v>10062</v>
          </cell>
        </row>
        <row r="5597">
          <cell r="W5597" t="str">
            <v>3级红魂石(电)</v>
          </cell>
          <cell r="X5597">
            <v>10063</v>
          </cell>
        </row>
        <row r="5598">
          <cell r="W5598" t="str">
            <v>4级红魂石(电)</v>
          </cell>
          <cell r="X5598">
            <v>10064</v>
          </cell>
        </row>
        <row r="5599">
          <cell r="W5599" t="str">
            <v>5级红魂石(电)</v>
          </cell>
          <cell r="X5599">
            <v>10065</v>
          </cell>
        </row>
        <row r="5600">
          <cell r="W5600" t="str">
            <v>6级红魂石(电)</v>
          </cell>
          <cell r="X5600">
            <v>10066</v>
          </cell>
        </row>
        <row r="5601">
          <cell r="W5601" t="str">
            <v>7级红魂石(电)</v>
          </cell>
          <cell r="X5601">
            <v>10067</v>
          </cell>
        </row>
        <row r="5602">
          <cell r="W5602" t="str">
            <v>8级红魂石(电)</v>
          </cell>
          <cell r="X5602">
            <v>10068</v>
          </cell>
        </row>
        <row r="5603">
          <cell r="W5603" t="str">
            <v>9级红魂石(电)</v>
          </cell>
          <cell r="X5603">
            <v>10069</v>
          </cell>
        </row>
        <row r="5604">
          <cell r="W5604" t="str">
            <v>10级红魂石(电)</v>
          </cell>
          <cell r="X5604">
            <v>10070</v>
          </cell>
        </row>
        <row r="5605">
          <cell r="W5605" t="str">
            <v>11级红魂石(电)</v>
          </cell>
          <cell r="X5605">
            <v>10071</v>
          </cell>
        </row>
        <row r="5606">
          <cell r="W5606" t="str">
            <v>12级红魂石(电)</v>
          </cell>
          <cell r="X5606">
            <v>10072</v>
          </cell>
        </row>
        <row r="5607">
          <cell r="W5607" t="str">
            <v>13级红魂石(电)</v>
          </cell>
          <cell r="X5607">
            <v>10073</v>
          </cell>
        </row>
        <row r="5608">
          <cell r="W5608" t="str">
            <v>14级红魂石(电)</v>
          </cell>
          <cell r="X5608">
            <v>10074</v>
          </cell>
        </row>
        <row r="5609">
          <cell r="W5609" t="str">
            <v>15级红魂石(电)</v>
          </cell>
          <cell r="X5609">
            <v>10075</v>
          </cell>
        </row>
        <row r="5610">
          <cell r="W5610" t="str">
            <v>1级蓝魂石</v>
          </cell>
          <cell r="X5610">
            <v>10076</v>
          </cell>
        </row>
        <row r="5611">
          <cell r="W5611" t="str">
            <v>2级蓝魂石</v>
          </cell>
          <cell r="X5611">
            <v>10077</v>
          </cell>
        </row>
        <row r="5612">
          <cell r="W5612" t="str">
            <v>3级蓝魂石</v>
          </cell>
          <cell r="X5612">
            <v>10078</v>
          </cell>
        </row>
        <row r="5613">
          <cell r="W5613" t="str">
            <v>4级蓝魂石</v>
          </cell>
          <cell r="X5613">
            <v>10079</v>
          </cell>
        </row>
        <row r="5614">
          <cell r="W5614" t="str">
            <v>5级蓝魂石</v>
          </cell>
          <cell r="X5614">
            <v>10080</v>
          </cell>
        </row>
        <row r="5615">
          <cell r="W5615" t="str">
            <v>6级蓝魂石</v>
          </cell>
          <cell r="X5615">
            <v>10081</v>
          </cell>
        </row>
        <row r="5616">
          <cell r="W5616" t="str">
            <v>7级蓝魂石</v>
          </cell>
          <cell r="X5616">
            <v>10082</v>
          </cell>
        </row>
        <row r="5617">
          <cell r="W5617" t="str">
            <v>8级蓝魂石</v>
          </cell>
          <cell r="X5617">
            <v>10083</v>
          </cell>
        </row>
        <row r="5618">
          <cell r="W5618" t="str">
            <v>9级蓝魂石</v>
          </cell>
          <cell r="X5618">
            <v>10084</v>
          </cell>
        </row>
        <row r="5619">
          <cell r="W5619" t="str">
            <v>10级蓝魂石</v>
          </cell>
          <cell r="X5619">
            <v>10085</v>
          </cell>
        </row>
        <row r="5620">
          <cell r="W5620" t="str">
            <v>11级蓝魂石</v>
          </cell>
          <cell r="X5620">
            <v>10086</v>
          </cell>
        </row>
        <row r="5621">
          <cell r="W5621" t="str">
            <v>12级蓝魂石</v>
          </cell>
          <cell r="X5621">
            <v>10087</v>
          </cell>
        </row>
        <row r="5622">
          <cell r="W5622" t="str">
            <v>13级蓝魂石</v>
          </cell>
          <cell r="X5622">
            <v>10088</v>
          </cell>
        </row>
        <row r="5623">
          <cell r="W5623" t="str">
            <v>14级蓝魂石</v>
          </cell>
          <cell r="X5623">
            <v>10089</v>
          </cell>
        </row>
        <row r="5624">
          <cell r="W5624" t="str">
            <v>15级蓝魂石</v>
          </cell>
          <cell r="X5624">
            <v>10090</v>
          </cell>
        </row>
        <row r="5625">
          <cell r="W5625" t="str">
            <v>1级蓝魂石(风)</v>
          </cell>
          <cell r="X5625">
            <v>10091</v>
          </cell>
        </row>
        <row r="5626">
          <cell r="W5626" t="str">
            <v>2级蓝魂石(风)</v>
          </cell>
          <cell r="X5626">
            <v>10092</v>
          </cell>
        </row>
        <row r="5627">
          <cell r="W5627" t="str">
            <v>3级蓝魂石(风)</v>
          </cell>
          <cell r="X5627">
            <v>10093</v>
          </cell>
        </row>
        <row r="5628">
          <cell r="W5628" t="str">
            <v>4级蓝魂石(风)</v>
          </cell>
          <cell r="X5628">
            <v>10094</v>
          </cell>
        </row>
        <row r="5629">
          <cell r="W5629" t="str">
            <v>5级蓝魂石(风)</v>
          </cell>
          <cell r="X5629">
            <v>10095</v>
          </cell>
        </row>
        <row r="5630">
          <cell r="W5630" t="str">
            <v>6级蓝魂石(风)</v>
          </cell>
          <cell r="X5630">
            <v>10096</v>
          </cell>
        </row>
        <row r="5631">
          <cell r="W5631" t="str">
            <v>7级蓝魂石(风)</v>
          </cell>
          <cell r="X5631">
            <v>10097</v>
          </cell>
        </row>
        <row r="5632">
          <cell r="W5632" t="str">
            <v>8级蓝魂石(风)</v>
          </cell>
          <cell r="X5632">
            <v>10098</v>
          </cell>
        </row>
        <row r="5633">
          <cell r="W5633" t="str">
            <v>9级蓝魂石(风)</v>
          </cell>
          <cell r="X5633">
            <v>10099</v>
          </cell>
        </row>
        <row r="5634">
          <cell r="W5634" t="str">
            <v>10级蓝魂石(风)</v>
          </cell>
          <cell r="X5634">
            <v>10100</v>
          </cell>
        </row>
        <row r="5635">
          <cell r="W5635" t="str">
            <v>11级蓝魂石(风)</v>
          </cell>
          <cell r="X5635">
            <v>10101</v>
          </cell>
        </row>
        <row r="5636">
          <cell r="W5636" t="str">
            <v>12级蓝魂石(风)</v>
          </cell>
          <cell r="X5636">
            <v>10102</v>
          </cell>
        </row>
        <row r="5637">
          <cell r="W5637" t="str">
            <v>13级蓝魂石(风)</v>
          </cell>
          <cell r="X5637">
            <v>10103</v>
          </cell>
        </row>
        <row r="5638">
          <cell r="W5638" t="str">
            <v>14级蓝魂石(风)</v>
          </cell>
          <cell r="X5638">
            <v>10104</v>
          </cell>
        </row>
        <row r="5639">
          <cell r="W5639" t="str">
            <v>15级蓝魂石(风)</v>
          </cell>
          <cell r="X5639">
            <v>10105</v>
          </cell>
        </row>
        <row r="5640">
          <cell r="W5640" t="str">
            <v>1级蓝魂石(雨)</v>
          </cell>
          <cell r="X5640">
            <v>10106</v>
          </cell>
        </row>
        <row r="5641">
          <cell r="W5641" t="str">
            <v>2级蓝魂石(雨)</v>
          </cell>
          <cell r="X5641">
            <v>10107</v>
          </cell>
        </row>
        <row r="5642">
          <cell r="W5642" t="str">
            <v>3级蓝魂石(雨)</v>
          </cell>
          <cell r="X5642">
            <v>10108</v>
          </cell>
        </row>
        <row r="5643">
          <cell r="W5643" t="str">
            <v>4级蓝魂石(雨)</v>
          </cell>
          <cell r="X5643">
            <v>10109</v>
          </cell>
        </row>
        <row r="5644">
          <cell r="W5644" t="str">
            <v>5级蓝魂石(雨)</v>
          </cell>
          <cell r="X5644">
            <v>10110</v>
          </cell>
        </row>
        <row r="5645">
          <cell r="W5645" t="str">
            <v>6级蓝魂石(雨)</v>
          </cell>
          <cell r="X5645">
            <v>10111</v>
          </cell>
        </row>
        <row r="5646">
          <cell r="W5646" t="str">
            <v>7级蓝魂石(雨)</v>
          </cell>
          <cell r="X5646">
            <v>10112</v>
          </cell>
        </row>
        <row r="5647">
          <cell r="W5647" t="str">
            <v>8级蓝魂石(雨)</v>
          </cell>
          <cell r="X5647">
            <v>10113</v>
          </cell>
        </row>
        <row r="5648">
          <cell r="W5648" t="str">
            <v>9级蓝魂石(雨)</v>
          </cell>
          <cell r="X5648">
            <v>10114</v>
          </cell>
        </row>
        <row r="5649">
          <cell r="W5649" t="str">
            <v>10级蓝魂石(雨)</v>
          </cell>
          <cell r="X5649">
            <v>10115</v>
          </cell>
        </row>
        <row r="5650">
          <cell r="W5650" t="str">
            <v>11级蓝魂石(雨)</v>
          </cell>
          <cell r="X5650">
            <v>10116</v>
          </cell>
        </row>
        <row r="5651">
          <cell r="W5651" t="str">
            <v>12级蓝魂石(雨)</v>
          </cell>
          <cell r="X5651">
            <v>10117</v>
          </cell>
        </row>
        <row r="5652">
          <cell r="W5652" t="str">
            <v>13级蓝魂石(雨)</v>
          </cell>
          <cell r="X5652">
            <v>10118</v>
          </cell>
        </row>
        <row r="5653">
          <cell r="W5653" t="str">
            <v>14级蓝魂石(雨)</v>
          </cell>
          <cell r="X5653">
            <v>10119</v>
          </cell>
        </row>
        <row r="5654">
          <cell r="W5654" t="str">
            <v>15级蓝魂石(雨)</v>
          </cell>
          <cell r="X5654">
            <v>10120</v>
          </cell>
        </row>
        <row r="5655">
          <cell r="W5655" t="str">
            <v>1级蓝魂石(雷)</v>
          </cell>
          <cell r="X5655">
            <v>10121</v>
          </cell>
        </row>
        <row r="5656">
          <cell r="W5656" t="str">
            <v>2级蓝魂石(雷)</v>
          </cell>
          <cell r="X5656">
            <v>10122</v>
          </cell>
        </row>
        <row r="5657">
          <cell r="W5657" t="str">
            <v>3级蓝魂石(雷)</v>
          </cell>
          <cell r="X5657">
            <v>10123</v>
          </cell>
        </row>
        <row r="5658">
          <cell r="W5658" t="str">
            <v>4级蓝魂石(雷)</v>
          </cell>
          <cell r="X5658">
            <v>10124</v>
          </cell>
        </row>
        <row r="5659">
          <cell r="W5659" t="str">
            <v>5级蓝魂石(雷)</v>
          </cell>
          <cell r="X5659">
            <v>10125</v>
          </cell>
        </row>
        <row r="5660">
          <cell r="W5660" t="str">
            <v>6级蓝魂石(雷)</v>
          </cell>
          <cell r="X5660">
            <v>10126</v>
          </cell>
        </row>
        <row r="5661">
          <cell r="W5661" t="str">
            <v>7级蓝魂石(雷)</v>
          </cell>
          <cell r="X5661">
            <v>10127</v>
          </cell>
        </row>
        <row r="5662">
          <cell r="W5662" t="str">
            <v>8级蓝魂石(雷)</v>
          </cell>
          <cell r="X5662">
            <v>10128</v>
          </cell>
        </row>
        <row r="5663">
          <cell r="W5663" t="str">
            <v>9级蓝魂石(雷)</v>
          </cell>
          <cell r="X5663">
            <v>10129</v>
          </cell>
        </row>
        <row r="5664">
          <cell r="W5664" t="str">
            <v>10级蓝魂石(雷)</v>
          </cell>
          <cell r="X5664">
            <v>10130</v>
          </cell>
        </row>
        <row r="5665">
          <cell r="W5665" t="str">
            <v>11级蓝魂石(雷)</v>
          </cell>
          <cell r="X5665">
            <v>10131</v>
          </cell>
        </row>
        <row r="5666">
          <cell r="W5666" t="str">
            <v>12级蓝魂石(雷)</v>
          </cell>
          <cell r="X5666">
            <v>10132</v>
          </cell>
        </row>
        <row r="5667">
          <cell r="W5667" t="str">
            <v>13级蓝魂石(雷)</v>
          </cell>
          <cell r="X5667">
            <v>10133</v>
          </cell>
        </row>
        <row r="5668">
          <cell r="W5668" t="str">
            <v>14级蓝魂石(雷)</v>
          </cell>
          <cell r="X5668">
            <v>10134</v>
          </cell>
        </row>
        <row r="5669">
          <cell r="W5669" t="str">
            <v>15级蓝魂石(雷)</v>
          </cell>
          <cell r="X5669">
            <v>10135</v>
          </cell>
        </row>
        <row r="5670">
          <cell r="W5670" t="str">
            <v>1级蓝魂石(电)</v>
          </cell>
          <cell r="X5670">
            <v>10136</v>
          </cell>
        </row>
        <row r="5671">
          <cell r="W5671" t="str">
            <v>2级蓝魂石(电)</v>
          </cell>
          <cell r="X5671">
            <v>10137</v>
          </cell>
        </row>
        <row r="5672">
          <cell r="W5672" t="str">
            <v>3级蓝魂石(电)</v>
          </cell>
          <cell r="X5672">
            <v>10138</v>
          </cell>
        </row>
        <row r="5673">
          <cell r="W5673" t="str">
            <v>4级蓝魂石(电)</v>
          </cell>
          <cell r="X5673">
            <v>10139</v>
          </cell>
        </row>
        <row r="5674">
          <cell r="W5674" t="str">
            <v>5级蓝魂石(电)</v>
          </cell>
          <cell r="X5674">
            <v>10140</v>
          </cell>
        </row>
        <row r="5675">
          <cell r="W5675" t="str">
            <v>6级蓝魂石(电)</v>
          </cell>
          <cell r="X5675">
            <v>10141</v>
          </cell>
        </row>
        <row r="5676">
          <cell r="W5676" t="str">
            <v>7级蓝魂石(电)</v>
          </cell>
          <cell r="X5676">
            <v>10142</v>
          </cell>
        </row>
        <row r="5677">
          <cell r="W5677" t="str">
            <v>8级蓝魂石(电)</v>
          </cell>
          <cell r="X5677">
            <v>10143</v>
          </cell>
        </row>
        <row r="5678">
          <cell r="W5678" t="str">
            <v>9级蓝魂石(电)</v>
          </cell>
          <cell r="X5678">
            <v>10144</v>
          </cell>
        </row>
        <row r="5679">
          <cell r="W5679" t="str">
            <v>10级蓝魂石(电)</v>
          </cell>
          <cell r="X5679">
            <v>10145</v>
          </cell>
        </row>
        <row r="5680">
          <cell r="W5680" t="str">
            <v>11级蓝魂石(电)</v>
          </cell>
          <cell r="X5680">
            <v>10146</v>
          </cell>
        </row>
        <row r="5681">
          <cell r="W5681" t="str">
            <v>12级蓝魂石(电)</v>
          </cell>
          <cell r="X5681">
            <v>10147</v>
          </cell>
        </row>
        <row r="5682">
          <cell r="W5682" t="str">
            <v>13级蓝魂石(电)</v>
          </cell>
          <cell r="X5682">
            <v>10148</v>
          </cell>
        </row>
        <row r="5683">
          <cell r="W5683" t="str">
            <v>14级蓝魂石(电)</v>
          </cell>
          <cell r="X5683">
            <v>10149</v>
          </cell>
        </row>
        <row r="5684">
          <cell r="W5684" t="str">
            <v>15级蓝魂石(电)</v>
          </cell>
          <cell r="X5684">
            <v>10150</v>
          </cell>
        </row>
        <row r="5685">
          <cell r="W5685" t="str">
            <v>1级绿魂石</v>
          </cell>
          <cell r="X5685">
            <v>10151</v>
          </cell>
        </row>
        <row r="5686">
          <cell r="W5686" t="str">
            <v>2级绿魂石</v>
          </cell>
          <cell r="X5686">
            <v>10152</v>
          </cell>
        </row>
        <row r="5687">
          <cell r="W5687" t="str">
            <v>3级绿魂石</v>
          </cell>
          <cell r="X5687">
            <v>10153</v>
          </cell>
        </row>
        <row r="5688">
          <cell r="W5688" t="str">
            <v>4级绿魂石</v>
          </cell>
          <cell r="X5688">
            <v>10154</v>
          </cell>
        </row>
        <row r="5689">
          <cell r="W5689" t="str">
            <v>5级绿魂石</v>
          </cell>
          <cell r="X5689">
            <v>10155</v>
          </cell>
        </row>
        <row r="5690">
          <cell r="W5690" t="str">
            <v>6级绿魂石</v>
          </cell>
          <cell r="X5690">
            <v>10156</v>
          </cell>
        </row>
        <row r="5691">
          <cell r="W5691" t="str">
            <v>7级绿魂石</v>
          </cell>
          <cell r="X5691">
            <v>10157</v>
          </cell>
        </row>
        <row r="5692">
          <cell r="W5692" t="str">
            <v>8级绿魂石</v>
          </cell>
          <cell r="X5692">
            <v>10158</v>
          </cell>
        </row>
        <row r="5693">
          <cell r="W5693" t="str">
            <v>9级绿魂石</v>
          </cell>
          <cell r="X5693">
            <v>10159</v>
          </cell>
        </row>
        <row r="5694">
          <cell r="W5694" t="str">
            <v>10级绿魂石</v>
          </cell>
          <cell r="X5694">
            <v>10160</v>
          </cell>
        </row>
        <row r="5695">
          <cell r="W5695" t="str">
            <v>11级绿魂石</v>
          </cell>
          <cell r="X5695">
            <v>10161</v>
          </cell>
        </row>
        <row r="5696">
          <cell r="W5696" t="str">
            <v>12级绿魂石</v>
          </cell>
          <cell r="X5696">
            <v>10162</v>
          </cell>
        </row>
        <row r="5697">
          <cell r="W5697" t="str">
            <v>13级绿魂石</v>
          </cell>
          <cell r="X5697">
            <v>10163</v>
          </cell>
        </row>
        <row r="5698">
          <cell r="W5698" t="str">
            <v>14级绿魂石</v>
          </cell>
          <cell r="X5698">
            <v>10164</v>
          </cell>
        </row>
        <row r="5699">
          <cell r="W5699" t="str">
            <v>15级绿魂石</v>
          </cell>
          <cell r="X5699">
            <v>10165</v>
          </cell>
        </row>
        <row r="5700">
          <cell r="W5700" t="str">
            <v>1级绿魂石(风)</v>
          </cell>
          <cell r="X5700">
            <v>10166</v>
          </cell>
        </row>
        <row r="5701">
          <cell r="W5701" t="str">
            <v>2级绿魂石(风)</v>
          </cell>
          <cell r="X5701">
            <v>10167</v>
          </cell>
        </row>
        <row r="5702">
          <cell r="W5702" t="str">
            <v>3级绿魂石(风)</v>
          </cell>
          <cell r="X5702">
            <v>10168</v>
          </cell>
        </row>
        <row r="5703">
          <cell r="W5703" t="str">
            <v>4级绿魂石(风)</v>
          </cell>
          <cell r="X5703">
            <v>10169</v>
          </cell>
        </row>
        <row r="5704">
          <cell r="W5704" t="str">
            <v>5级绿魂石(风)</v>
          </cell>
          <cell r="X5704">
            <v>10170</v>
          </cell>
        </row>
        <row r="5705">
          <cell r="W5705" t="str">
            <v>6级绿魂石(风)</v>
          </cell>
          <cell r="X5705">
            <v>10171</v>
          </cell>
        </row>
        <row r="5706">
          <cell r="W5706" t="str">
            <v>7级绿魂石(风)</v>
          </cell>
          <cell r="X5706">
            <v>10172</v>
          </cell>
        </row>
        <row r="5707">
          <cell r="W5707" t="str">
            <v>8级绿魂石(风)</v>
          </cell>
          <cell r="X5707">
            <v>10173</v>
          </cell>
        </row>
        <row r="5708">
          <cell r="W5708" t="str">
            <v>9级绿魂石(风)</v>
          </cell>
          <cell r="X5708">
            <v>10174</v>
          </cell>
        </row>
        <row r="5709">
          <cell r="W5709" t="str">
            <v>10级绿魂石(风)</v>
          </cell>
          <cell r="X5709">
            <v>10175</v>
          </cell>
        </row>
        <row r="5710">
          <cell r="W5710" t="str">
            <v>11级绿魂石(风)</v>
          </cell>
          <cell r="X5710">
            <v>10176</v>
          </cell>
        </row>
        <row r="5711">
          <cell r="W5711" t="str">
            <v>12级绿魂石(风)</v>
          </cell>
          <cell r="X5711">
            <v>10177</v>
          </cell>
        </row>
        <row r="5712">
          <cell r="W5712" t="str">
            <v>13级绿魂石(风)</v>
          </cell>
          <cell r="X5712">
            <v>10178</v>
          </cell>
        </row>
        <row r="5713">
          <cell r="W5713" t="str">
            <v>14级绿魂石(风)</v>
          </cell>
          <cell r="X5713">
            <v>10179</v>
          </cell>
        </row>
        <row r="5714">
          <cell r="W5714" t="str">
            <v>15级绿魂石(风)</v>
          </cell>
          <cell r="X5714">
            <v>10180</v>
          </cell>
        </row>
        <row r="5715">
          <cell r="W5715" t="str">
            <v>1级绿魂石(雨)</v>
          </cell>
          <cell r="X5715">
            <v>10181</v>
          </cell>
        </row>
        <row r="5716">
          <cell r="W5716" t="str">
            <v>2级绿魂石(雨)</v>
          </cell>
          <cell r="X5716">
            <v>10182</v>
          </cell>
        </row>
        <row r="5717">
          <cell r="W5717" t="str">
            <v>3级绿魂石(雨)</v>
          </cell>
          <cell r="X5717">
            <v>10183</v>
          </cell>
        </row>
        <row r="5718">
          <cell r="W5718" t="str">
            <v>4级绿魂石(雨)</v>
          </cell>
          <cell r="X5718">
            <v>10184</v>
          </cell>
        </row>
        <row r="5719">
          <cell r="W5719" t="str">
            <v>5级绿魂石(雨)</v>
          </cell>
          <cell r="X5719">
            <v>10185</v>
          </cell>
        </row>
        <row r="5720">
          <cell r="W5720" t="str">
            <v>6级绿魂石(雨)</v>
          </cell>
          <cell r="X5720">
            <v>10186</v>
          </cell>
        </row>
        <row r="5721">
          <cell r="W5721" t="str">
            <v>7级绿魂石(雨)</v>
          </cell>
          <cell r="X5721">
            <v>10187</v>
          </cell>
        </row>
        <row r="5722">
          <cell r="W5722" t="str">
            <v>8级绿魂石(雨)</v>
          </cell>
          <cell r="X5722">
            <v>10188</v>
          </cell>
        </row>
        <row r="5723">
          <cell r="W5723" t="str">
            <v>9级绿魂石(雨)</v>
          </cell>
          <cell r="X5723">
            <v>10189</v>
          </cell>
        </row>
        <row r="5724">
          <cell r="W5724" t="str">
            <v>10级绿魂石(雨)</v>
          </cell>
          <cell r="X5724">
            <v>10190</v>
          </cell>
        </row>
        <row r="5725">
          <cell r="W5725" t="str">
            <v>11级绿魂石(雨)</v>
          </cell>
          <cell r="X5725">
            <v>10191</v>
          </cell>
        </row>
        <row r="5726">
          <cell r="W5726" t="str">
            <v>12级绿魂石(雨)</v>
          </cell>
          <cell r="X5726">
            <v>10192</v>
          </cell>
        </row>
        <row r="5727">
          <cell r="W5727" t="str">
            <v>13级绿魂石(雨)</v>
          </cell>
          <cell r="X5727">
            <v>10193</v>
          </cell>
        </row>
        <row r="5728">
          <cell r="W5728" t="str">
            <v>14级绿魂石(雨)</v>
          </cell>
          <cell r="X5728">
            <v>10194</v>
          </cell>
        </row>
        <row r="5729">
          <cell r="W5729" t="str">
            <v>15级绿魂石(雨)</v>
          </cell>
          <cell r="X5729">
            <v>10195</v>
          </cell>
        </row>
        <row r="5730">
          <cell r="W5730" t="str">
            <v>1级绿魂石(雷)</v>
          </cell>
          <cell r="X5730">
            <v>10196</v>
          </cell>
        </row>
        <row r="5731">
          <cell r="W5731" t="str">
            <v>2级绿魂石(雷)</v>
          </cell>
          <cell r="X5731">
            <v>10197</v>
          </cell>
        </row>
        <row r="5732">
          <cell r="W5732" t="str">
            <v>3级绿魂石(雷)</v>
          </cell>
          <cell r="X5732">
            <v>10198</v>
          </cell>
        </row>
        <row r="5733">
          <cell r="W5733" t="str">
            <v>4级绿魂石(雷)</v>
          </cell>
          <cell r="X5733">
            <v>10199</v>
          </cell>
        </row>
        <row r="5734">
          <cell r="W5734" t="str">
            <v>5级绿魂石(雷)</v>
          </cell>
          <cell r="X5734">
            <v>10200</v>
          </cell>
        </row>
        <row r="5735">
          <cell r="W5735" t="str">
            <v>6级绿魂石(雷)</v>
          </cell>
          <cell r="X5735">
            <v>10201</v>
          </cell>
        </row>
        <row r="5736">
          <cell r="W5736" t="str">
            <v>7级绿魂石(雷)</v>
          </cell>
          <cell r="X5736">
            <v>10202</v>
          </cell>
        </row>
        <row r="5737">
          <cell r="W5737" t="str">
            <v>8级绿魂石(雷)</v>
          </cell>
          <cell r="X5737">
            <v>10203</v>
          </cell>
        </row>
        <row r="5738">
          <cell r="W5738" t="str">
            <v>9级绿魂石(雷)</v>
          </cell>
          <cell r="X5738">
            <v>10204</v>
          </cell>
        </row>
        <row r="5739">
          <cell r="W5739" t="str">
            <v>10级绿魂石(雷)</v>
          </cell>
          <cell r="X5739">
            <v>10205</v>
          </cell>
        </row>
        <row r="5740">
          <cell r="W5740" t="str">
            <v>11级绿魂石(雷)</v>
          </cell>
          <cell r="X5740">
            <v>10206</v>
          </cell>
        </row>
        <row r="5741">
          <cell r="W5741" t="str">
            <v>12级绿魂石(雷)</v>
          </cell>
          <cell r="X5741">
            <v>10207</v>
          </cell>
        </row>
        <row r="5742">
          <cell r="W5742" t="str">
            <v>13级绿魂石(雷)</v>
          </cell>
          <cell r="X5742">
            <v>10208</v>
          </cell>
        </row>
        <row r="5743">
          <cell r="W5743" t="str">
            <v>14级绿魂石(雷)</v>
          </cell>
          <cell r="X5743">
            <v>10209</v>
          </cell>
        </row>
        <row r="5744">
          <cell r="W5744" t="str">
            <v>15级绿魂石(雷)</v>
          </cell>
          <cell r="X5744">
            <v>10210</v>
          </cell>
        </row>
        <row r="5745">
          <cell r="W5745" t="str">
            <v>1级绿魂石(电)</v>
          </cell>
          <cell r="X5745">
            <v>10211</v>
          </cell>
        </row>
        <row r="5746">
          <cell r="W5746" t="str">
            <v>2级绿魂石(电)</v>
          </cell>
          <cell r="X5746">
            <v>10212</v>
          </cell>
        </row>
        <row r="5747">
          <cell r="W5747" t="str">
            <v>3级绿魂石(电)</v>
          </cell>
          <cell r="X5747">
            <v>10213</v>
          </cell>
        </row>
        <row r="5748">
          <cell r="W5748" t="str">
            <v>4级绿魂石(电)</v>
          </cell>
          <cell r="X5748">
            <v>10214</v>
          </cell>
        </row>
        <row r="5749">
          <cell r="W5749" t="str">
            <v>5级绿魂石(电)</v>
          </cell>
          <cell r="X5749">
            <v>10215</v>
          </cell>
        </row>
        <row r="5750">
          <cell r="W5750" t="str">
            <v>6级绿魂石(电)</v>
          </cell>
          <cell r="X5750">
            <v>10216</v>
          </cell>
        </row>
        <row r="5751">
          <cell r="W5751" t="str">
            <v>7级绿魂石(电)</v>
          </cell>
          <cell r="X5751">
            <v>10217</v>
          </cell>
        </row>
        <row r="5752">
          <cell r="W5752" t="str">
            <v>8级绿魂石(电)</v>
          </cell>
          <cell r="X5752">
            <v>10218</v>
          </cell>
        </row>
        <row r="5753">
          <cell r="W5753" t="str">
            <v>9级绿魂石(电)</v>
          </cell>
          <cell r="X5753">
            <v>10219</v>
          </cell>
        </row>
        <row r="5754">
          <cell r="W5754" t="str">
            <v>10级绿魂石(电)</v>
          </cell>
          <cell r="X5754">
            <v>10220</v>
          </cell>
        </row>
        <row r="5755">
          <cell r="W5755" t="str">
            <v>11级绿魂石(电)</v>
          </cell>
          <cell r="X5755">
            <v>10221</v>
          </cell>
        </row>
        <row r="5756">
          <cell r="W5756" t="str">
            <v>12级绿魂石(电)</v>
          </cell>
          <cell r="X5756">
            <v>10222</v>
          </cell>
        </row>
        <row r="5757">
          <cell r="W5757" t="str">
            <v>13级绿魂石(电)</v>
          </cell>
          <cell r="X5757">
            <v>10223</v>
          </cell>
        </row>
        <row r="5758">
          <cell r="W5758" t="str">
            <v>14级绿魂石(电)</v>
          </cell>
          <cell r="X5758">
            <v>10224</v>
          </cell>
        </row>
        <row r="5759">
          <cell r="W5759" t="str">
            <v>15级绿魂石(电)</v>
          </cell>
          <cell r="X5759">
            <v>10225</v>
          </cell>
        </row>
        <row r="5760">
          <cell r="W5760" t="str">
            <v>1级黄魂石</v>
          </cell>
          <cell r="X5760">
            <v>10226</v>
          </cell>
        </row>
        <row r="5761">
          <cell r="W5761" t="str">
            <v>2级黄魂石</v>
          </cell>
          <cell r="X5761">
            <v>10227</v>
          </cell>
        </row>
        <row r="5762">
          <cell r="W5762" t="str">
            <v>3级黄魂石</v>
          </cell>
          <cell r="X5762">
            <v>10228</v>
          </cell>
        </row>
        <row r="5763">
          <cell r="W5763" t="str">
            <v>4级黄魂石</v>
          </cell>
          <cell r="X5763">
            <v>10229</v>
          </cell>
        </row>
        <row r="5764">
          <cell r="W5764" t="str">
            <v>5级黄魂石</v>
          </cell>
          <cell r="X5764">
            <v>10230</v>
          </cell>
        </row>
        <row r="5765">
          <cell r="W5765" t="str">
            <v>6级黄魂石</v>
          </cell>
          <cell r="X5765">
            <v>10231</v>
          </cell>
        </row>
        <row r="5766">
          <cell r="W5766" t="str">
            <v>7级黄魂石</v>
          </cell>
          <cell r="X5766">
            <v>10232</v>
          </cell>
        </row>
        <row r="5767">
          <cell r="W5767" t="str">
            <v>8级黄魂石</v>
          </cell>
          <cell r="X5767">
            <v>10233</v>
          </cell>
        </row>
        <row r="5768">
          <cell r="W5768" t="str">
            <v>9级黄魂石</v>
          </cell>
          <cell r="X5768">
            <v>10234</v>
          </cell>
        </row>
        <row r="5769">
          <cell r="W5769" t="str">
            <v>10级黄魂石</v>
          </cell>
          <cell r="X5769">
            <v>10235</v>
          </cell>
        </row>
        <row r="5770">
          <cell r="W5770" t="str">
            <v>11级黄魂石</v>
          </cell>
          <cell r="X5770">
            <v>10236</v>
          </cell>
        </row>
        <row r="5771">
          <cell r="W5771" t="str">
            <v>12级黄魂石</v>
          </cell>
          <cell r="X5771">
            <v>10237</v>
          </cell>
        </row>
        <row r="5772">
          <cell r="W5772" t="str">
            <v>13级黄魂石</v>
          </cell>
          <cell r="X5772">
            <v>10238</v>
          </cell>
        </row>
        <row r="5773">
          <cell r="W5773" t="str">
            <v>14级黄魂石</v>
          </cell>
          <cell r="X5773">
            <v>10239</v>
          </cell>
        </row>
        <row r="5774">
          <cell r="W5774" t="str">
            <v>15级黄魂石</v>
          </cell>
          <cell r="X5774">
            <v>10240</v>
          </cell>
        </row>
        <row r="5775">
          <cell r="W5775" t="str">
            <v>1级黄魂石(风)</v>
          </cell>
          <cell r="X5775">
            <v>10241</v>
          </cell>
        </row>
        <row r="5776">
          <cell r="W5776" t="str">
            <v>2级黄魂石(风)</v>
          </cell>
          <cell r="X5776">
            <v>10242</v>
          </cell>
        </row>
        <row r="5777">
          <cell r="W5777" t="str">
            <v>3级黄魂石(风)</v>
          </cell>
          <cell r="X5777">
            <v>10243</v>
          </cell>
        </row>
        <row r="5778">
          <cell r="W5778" t="str">
            <v>4级黄魂石(风)</v>
          </cell>
          <cell r="X5778">
            <v>10244</v>
          </cell>
        </row>
        <row r="5779">
          <cell r="W5779" t="str">
            <v>5级黄魂石(风)</v>
          </cell>
          <cell r="X5779">
            <v>10245</v>
          </cell>
        </row>
        <row r="5780">
          <cell r="W5780" t="str">
            <v>6级黄魂石(风)</v>
          </cell>
          <cell r="X5780">
            <v>10246</v>
          </cell>
        </row>
        <row r="5781">
          <cell r="W5781" t="str">
            <v>7级黄魂石(风)</v>
          </cell>
          <cell r="X5781">
            <v>10247</v>
          </cell>
        </row>
        <row r="5782">
          <cell r="W5782" t="str">
            <v>8级黄魂石(风)</v>
          </cell>
          <cell r="X5782">
            <v>10248</v>
          </cell>
        </row>
        <row r="5783">
          <cell r="W5783" t="str">
            <v>9级黄魂石(风)</v>
          </cell>
          <cell r="X5783">
            <v>10249</v>
          </cell>
        </row>
        <row r="5784">
          <cell r="W5784" t="str">
            <v>10级黄魂石(风)</v>
          </cell>
          <cell r="X5784">
            <v>10250</v>
          </cell>
        </row>
        <row r="5785">
          <cell r="W5785" t="str">
            <v>11级黄魂石(风)</v>
          </cell>
          <cell r="X5785">
            <v>10251</v>
          </cell>
        </row>
        <row r="5786">
          <cell r="W5786" t="str">
            <v>12级黄魂石(风)</v>
          </cell>
          <cell r="X5786">
            <v>10252</v>
          </cell>
        </row>
        <row r="5787">
          <cell r="W5787" t="str">
            <v>13级黄魂石(风)</v>
          </cell>
          <cell r="X5787">
            <v>10253</v>
          </cell>
        </row>
        <row r="5788">
          <cell r="W5788" t="str">
            <v>14级黄魂石(风)</v>
          </cell>
          <cell r="X5788">
            <v>10254</v>
          </cell>
        </row>
        <row r="5789">
          <cell r="W5789" t="str">
            <v>15级黄魂石(风)</v>
          </cell>
          <cell r="X5789">
            <v>10255</v>
          </cell>
        </row>
        <row r="5790">
          <cell r="W5790" t="str">
            <v>1级黄魂石(雨)</v>
          </cell>
          <cell r="X5790">
            <v>10256</v>
          </cell>
        </row>
        <row r="5791">
          <cell r="W5791" t="str">
            <v>2级黄魂石(雨)</v>
          </cell>
          <cell r="X5791">
            <v>10257</v>
          </cell>
        </row>
        <row r="5792">
          <cell r="W5792" t="str">
            <v>3级黄魂石(雨)</v>
          </cell>
          <cell r="X5792">
            <v>10258</v>
          </cell>
        </row>
        <row r="5793">
          <cell r="W5793" t="str">
            <v>4级黄魂石(雨)</v>
          </cell>
          <cell r="X5793">
            <v>10259</v>
          </cell>
        </row>
        <row r="5794">
          <cell r="W5794" t="str">
            <v>5级黄魂石(雨)</v>
          </cell>
          <cell r="X5794">
            <v>10260</v>
          </cell>
        </row>
        <row r="5795">
          <cell r="W5795" t="str">
            <v>6级黄魂石(雨)</v>
          </cell>
          <cell r="X5795">
            <v>10261</v>
          </cell>
        </row>
        <row r="5796">
          <cell r="W5796" t="str">
            <v>7级黄魂石(雨)</v>
          </cell>
          <cell r="X5796">
            <v>10262</v>
          </cell>
        </row>
        <row r="5797">
          <cell r="W5797" t="str">
            <v>8级黄魂石(雨)</v>
          </cell>
          <cell r="X5797">
            <v>10263</v>
          </cell>
        </row>
        <row r="5798">
          <cell r="W5798" t="str">
            <v>9级黄魂石(雨)</v>
          </cell>
          <cell r="X5798">
            <v>10264</v>
          </cell>
        </row>
        <row r="5799">
          <cell r="W5799" t="str">
            <v>10级黄魂石(雨)</v>
          </cell>
          <cell r="X5799">
            <v>10265</v>
          </cell>
        </row>
        <row r="5800">
          <cell r="W5800" t="str">
            <v>11级黄魂石(雨)</v>
          </cell>
          <cell r="X5800">
            <v>10266</v>
          </cell>
        </row>
        <row r="5801">
          <cell r="W5801" t="str">
            <v>12级黄魂石(雨)</v>
          </cell>
          <cell r="X5801">
            <v>10267</v>
          </cell>
        </row>
        <row r="5802">
          <cell r="W5802" t="str">
            <v>13级黄魂石(雨)</v>
          </cell>
          <cell r="X5802">
            <v>10268</v>
          </cell>
        </row>
        <row r="5803">
          <cell r="W5803" t="str">
            <v>14级黄魂石(雨)</v>
          </cell>
          <cell r="X5803">
            <v>10269</v>
          </cell>
        </row>
        <row r="5804">
          <cell r="W5804" t="str">
            <v>15级黄魂石(雨)</v>
          </cell>
          <cell r="X5804">
            <v>10270</v>
          </cell>
        </row>
        <row r="5805">
          <cell r="W5805" t="str">
            <v>1级黄魂石(雷)</v>
          </cell>
          <cell r="X5805">
            <v>10271</v>
          </cell>
        </row>
        <row r="5806">
          <cell r="W5806" t="str">
            <v>2级黄魂石(雷)</v>
          </cell>
          <cell r="X5806">
            <v>10272</v>
          </cell>
        </row>
        <row r="5807">
          <cell r="W5807" t="str">
            <v>3级黄魂石(雷)</v>
          </cell>
          <cell r="X5807">
            <v>10273</v>
          </cell>
        </row>
        <row r="5808">
          <cell r="W5808" t="str">
            <v>4级黄魂石(雷)</v>
          </cell>
          <cell r="X5808">
            <v>10274</v>
          </cell>
        </row>
        <row r="5809">
          <cell r="W5809" t="str">
            <v>5级黄魂石(雷)</v>
          </cell>
          <cell r="X5809">
            <v>10275</v>
          </cell>
        </row>
        <row r="5810">
          <cell r="W5810" t="str">
            <v>6级黄魂石(雷)</v>
          </cell>
          <cell r="X5810">
            <v>10276</v>
          </cell>
        </row>
        <row r="5811">
          <cell r="W5811" t="str">
            <v>7级黄魂石(雷)</v>
          </cell>
          <cell r="X5811">
            <v>10277</v>
          </cell>
        </row>
        <row r="5812">
          <cell r="W5812" t="str">
            <v>8级黄魂石(雷)</v>
          </cell>
          <cell r="X5812">
            <v>10278</v>
          </cell>
        </row>
        <row r="5813">
          <cell r="W5813" t="str">
            <v>9级黄魂石(雷)</v>
          </cell>
          <cell r="X5813">
            <v>10279</v>
          </cell>
        </row>
        <row r="5814">
          <cell r="W5814" t="str">
            <v>10级黄魂石(雷)</v>
          </cell>
          <cell r="X5814">
            <v>10280</v>
          </cell>
        </row>
        <row r="5815">
          <cell r="W5815" t="str">
            <v>11级黄魂石(雷)</v>
          </cell>
          <cell r="X5815">
            <v>10281</v>
          </cell>
        </row>
        <row r="5816">
          <cell r="W5816" t="str">
            <v>12级黄魂石(雷)</v>
          </cell>
          <cell r="X5816">
            <v>10282</v>
          </cell>
        </row>
        <row r="5817">
          <cell r="W5817" t="str">
            <v>13级黄魂石(雷)</v>
          </cell>
          <cell r="X5817">
            <v>10283</v>
          </cell>
        </row>
        <row r="5818">
          <cell r="W5818" t="str">
            <v>14级黄魂石(雷)</v>
          </cell>
          <cell r="X5818">
            <v>10284</v>
          </cell>
        </row>
        <row r="5819">
          <cell r="W5819" t="str">
            <v>15级黄魂石(雷)</v>
          </cell>
          <cell r="X5819">
            <v>10285</v>
          </cell>
        </row>
        <row r="5820">
          <cell r="W5820" t="str">
            <v>1级黄魂石(电)</v>
          </cell>
          <cell r="X5820">
            <v>10286</v>
          </cell>
        </row>
        <row r="5821">
          <cell r="W5821" t="str">
            <v>2级黄魂石(电)</v>
          </cell>
          <cell r="X5821">
            <v>10287</v>
          </cell>
        </row>
        <row r="5822">
          <cell r="W5822" t="str">
            <v>3级黄魂石(电)</v>
          </cell>
          <cell r="X5822">
            <v>10288</v>
          </cell>
        </row>
        <row r="5823">
          <cell r="W5823" t="str">
            <v>4级黄魂石(电)</v>
          </cell>
          <cell r="X5823">
            <v>10289</v>
          </cell>
        </row>
        <row r="5824">
          <cell r="W5824" t="str">
            <v>5级黄魂石(电)</v>
          </cell>
          <cell r="X5824">
            <v>10290</v>
          </cell>
        </row>
        <row r="5825">
          <cell r="W5825" t="str">
            <v>6级黄魂石(电)</v>
          </cell>
          <cell r="X5825">
            <v>10291</v>
          </cell>
        </row>
        <row r="5826">
          <cell r="W5826" t="str">
            <v>7级黄魂石(电)</v>
          </cell>
          <cell r="X5826">
            <v>10292</v>
          </cell>
        </row>
        <row r="5827">
          <cell r="W5827" t="str">
            <v>8级黄魂石(电)</v>
          </cell>
          <cell r="X5827">
            <v>10293</v>
          </cell>
        </row>
        <row r="5828">
          <cell r="W5828" t="str">
            <v>9级黄魂石(电)</v>
          </cell>
          <cell r="X5828">
            <v>10294</v>
          </cell>
        </row>
        <row r="5829">
          <cell r="W5829" t="str">
            <v>10级黄魂石(电)</v>
          </cell>
          <cell r="X5829">
            <v>10295</v>
          </cell>
        </row>
        <row r="5830">
          <cell r="W5830" t="str">
            <v>11级黄魂石(电)</v>
          </cell>
          <cell r="X5830">
            <v>10296</v>
          </cell>
        </row>
        <row r="5831">
          <cell r="W5831" t="str">
            <v>12级黄魂石(电)</v>
          </cell>
          <cell r="X5831">
            <v>10297</v>
          </cell>
        </row>
        <row r="5832">
          <cell r="W5832" t="str">
            <v>13级黄魂石(电)</v>
          </cell>
          <cell r="X5832">
            <v>10298</v>
          </cell>
        </row>
        <row r="5833">
          <cell r="W5833" t="str">
            <v>14级黄魂石(电)</v>
          </cell>
          <cell r="X5833">
            <v>10299</v>
          </cell>
        </row>
        <row r="5834">
          <cell r="W5834" t="str">
            <v>15级黄魂石(电)</v>
          </cell>
          <cell r="X5834">
            <v>10300</v>
          </cell>
        </row>
        <row r="5835">
          <cell r="W5835" t="str">
            <v>月弧斩</v>
          </cell>
          <cell r="X5835">
            <v>20000</v>
          </cell>
        </row>
        <row r="5836">
          <cell r="W5836" t="str">
            <v>四方斩</v>
          </cell>
          <cell r="X5836">
            <v>20001</v>
          </cell>
        </row>
        <row r="5837">
          <cell r="W5837" t="str">
            <v>破军斩</v>
          </cell>
          <cell r="X5837">
            <v>20002</v>
          </cell>
        </row>
        <row r="5838">
          <cell r="W5838" t="str">
            <v>铁血狂潮</v>
          </cell>
          <cell r="X5838">
            <v>20003</v>
          </cell>
        </row>
        <row r="5839">
          <cell r="W5839" t="str">
            <v>战神荣耀</v>
          </cell>
          <cell r="X5839">
            <v>20004</v>
          </cell>
        </row>
        <row r="5840">
          <cell r="W5840" t="str">
            <v>迅影追击</v>
          </cell>
          <cell r="X5840">
            <v>20005</v>
          </cell>
        </row>
        <row r="5841">
          <cell r="W5841" t="str">
            <v>一决高下</v>
          </cell>
          <cell r="X5841">
            <v>20006</v>
          </cell>
        </row>
        <row r="5842">
          <cell r="W5842" t="str">
            <v>挫折意志</v>
          </cell>
          <cell r="X5842">
            <v>20007</v>
          </cell>
        </row>
        <row r="5843">
          <cell r="W5843" t="str">
            <v>反击风暴</v>
          </cell>
          <cell r="X5843">
            <v>20008</v>
          </cell>
        </row>
        <row r="5844">
          <cell r="W5844" t="str">
            <v>狂暴之触</v>
          </cell>
          <cell r="X5844">
            <v>20009</v>
          </cell>
        </row>
        <row r="5845">
          <cell r="W5845" t="str">
            <v>瘟疫之刃</v>
          </cell>
          <cell r="X5845">
            <v>20010</v>
          </cell>
        </row>
        <row r="5846">
          <cell r="W5846" t="str">
            <v>眩晕猛击</v>
          </cell>
          <cell r="X5846">
            <v>20011</v>
          </cell>
        </row>
        <row r="5847">
          <cell r="W5847" t="str">
            <v>魔法飞弹</v>
          </cell>
          <cell r="X5847">
            <v>20012</v>
          </cell>
        </row>
        <row r="5848">
          <cell r="W5848" t="str">
            <v>星爆术</v>
          </cell>
          <cell r="X5848">
            <v>20013</v>
          </cell>
        </row>
        <row r="5849">
          <cell r="W5849" t="str">
            <v>极光脉冲</v>
          </cell>
          <cell r="X5849">
            <v>20014</v>
          </cell>
        </row>
        <row r="5850">
          <cell r="W5850" t="str">
            <v>时间操控</v>
          </cell>
          <cell r="X5850">
            <v>20015</v>
          </cell>
        </row>
        <row r="5851">
          <cell r="W5851" t="str">
            <v>魔法增幅</v>
          </cell>
          <cell r="X5851">
            <v>20016</v>
          </cell>
        </row>
        <row r="5852">
          <cell r="W5852" t="str">
            <v>拒敌千里</v>
          </cell>
          <cell r="X5852">
            <v>20017</v>
          </cell>
        </row>
        <row r="5853">
          <cell r="W5853" t="str">
            <v>替身宝宝</v>
          </cell>
          <cell r="X5853">
            <v>20018</v>
          </cell>
        </row>
        <row r="5854">
          <cell r="W5854" t="str">
            <v>瞬息移动</v>
          </cell>
          <cell r="X5854">
            <v>20019</v>
          </cell>
        </row>
        <row r="5855">
          <cell r="W5855" t="str">
            <v>嗜血之咒</v>
          </cell>
          <cell r="X5855">
            <v>20020</v>
          </cell>
        </row>
        <row r="5856">
          <cell r="W5856" t="str">
            <v>魔法结界</v>
          </cell>
          <cell r="X5856">
            <v>20021</v>
          </cell>
        </row>
        <row r="5857">
          <cell r="W5857" t="str">
            <v>无懈可击</v>
          </cell>
          <cell r="X5857">
            <v>20022</v>
          </cell>
        </row>
        <row r="5858">
          <cell r="W5858" t="str">
            <v>魔力驱逐</v>
          </cell>
          <cell r="X5858">
            <v>20023</v>
          </cell>
        </row>
        <row r="5859">
          <cell r="W5859" t="str">
            <v>千里冰封</v>
          </cell>
          <cell r="X5859">
            <v>20024</v>
          </cell>
        </row>
        <row r="5860">
          <cell r="W5860" t="str">
            <v>剑开天门</v>
          </cell>
          <cell r="X5860">
            <v>20025</v>
          </cell>
        </row>
        <row r="5861">
          <cell r="W5861" t="str">
            <v>时空凝结</v>
          </cell>
          <cell r="X5861">
            <v>20026</v>
          </cell>
        </row>
        <row r="5862">
          <cell r="W5862" t="str">
            <v>魔法酸雨</v>
          </cell>
          <cell r="X5862">
            <v>20027</v>
          </cell>
        </row>
        <row r="5863">
          <cell r="W5863" t="str">
            <v>灵魂符咒</v>
          </cell>
          <cell r="X5863">
            <v>20028</v>
          </cell>
        </row>
        <row r="5864">
          <cell r="W5864" t="str">
            <v>震地波</v>
          </cell>
          <cell r="X5864">
            <v>20029</v>
          </cell>
        </row>
        <row r="5865">
          <cell r="W5865" t="str">
            <v>幽冥术</v>
          </cell>
          <cell r="X5865">
            <v>20030</v>
          </cell>
        </row>
        <row r="5866">
          <cell r="W5866" t="str">
            <v>神圣战甲术</v>
          </cell>
          <cell r="X5866">
            <v>20031</v>
          </cell>
        </row>
        <row r="5867">
          <cell r="W5867" t="str">
            <v>毒蛊术</v>
          </cell>
          <cell r="X5867">
            <v>20032</v>
          </cell>
        </row>
        <row r="5868">
          <cell r="W5868" t="str">
            <v>毒砂术</v>
          </cell>
          <cell r="X5868">
            <v>20033</v>
          </cell>
        </row>
        <row r="5869">
          <cell r="W5869" t="str">
            <v>神力精通</v>
          </cell>
          <cell r="X5869">
            <v>20034</v>
          </cell>
        </row>
        <row r="5870">
          <cell r="W5870" t="str">
            <v>魔力精通</v>
          </cell>
          <cell r="X5870">
            <v>20035</v>
          </cell>
        </row>
        <row r="5871">
          <cell r="W5871" t="str">
            <v>群体治愈术</v>
          </cell>
          <cell r="X5871">
            <v>20036</v>
          </cell>
        </row>
        <row r="5872">
          <cell r="W5872" t="str">
            <v>群体净化术</v>
          </cell>
          <cell r="X5872">
            <v>20037</v>
          </cell>
        </row>
        <row r="5873">
          <cell r="W5873" t="str">
            <v>回光返照</v>
          </cell>
          <cell r="X5873">
            <v>20038</v>
          </cell>
        </row>
        <row r="5874">
          <cell r="W5874" t="str">
            <v>勇气祝福</v>
          </cell>
          <cell r="X5874">
            <v>20039</v>
          </cell>
        </row>
        <row r="5875">
          <cell r="W5875" t="str">
            <v>[灵活]</v>
          </cell>
          <cell r="X5875">
            <v>20040</v>
          </cell>
        </row>
        <row r="5876">
          <cell r="W5876" t="str">
            <v>[坚韧]</v>
          </cell>
          <cell r="X5876">
            <v>20041</v>
          </cell>
        </row>
        <row r="5877">
          <cell r="W5877" t="str">
            <v>[厚泽]</v>
          </cell>
          <cell r="X5877">
            <v>20042</v>
          </cell>
        </row>
        <row r="5878">
          <cell r="W5878" t="str">
            <v>[精准]</v>
          </cell>
          <cell r="X5878">
            <v>20043</v>
          </cell>
        </row>
        <row r="5879">
          <cell r="W5879" t="str">
            <v>[爆发]</v>
          </cell>
          <cell r="X5879">
            <v>20044</v>
          </cell>
        </row>
        <row r="5880">
          <cell r="W5880" t="str">
            <v>[勇猛]</v>
          </cell>
          <cell r="X5880">
            <v>20045</v>
          </cell>
        </row>
        <row r="5881">
          <cell r="W5881" t="str">
            <v>[铁壁]</v>
          </cell>
          <cell r="X5881">
            <v>20046</v>
          </cell>
        </row>
        <row r="5882">
          <cell r="W5882" t="str">
            <v>[灵障]</v>
          </cell>
          <cell r="X5882">
            <v>20047</v>
          </cell>
        </row>
        <row r="5883">
          <cell r="W5883" t="str">
            <v>[屠戮]</v>
          </cell>
          <cell r="X5883">
            <v>20048</v>
          </cell>
        </row>
        <row r="5884">
          <cell r="W5884" t="str">
            <v>[破敌]</v>
          </cell>
          <cell r="X5884">
            <v>20049</v>
          </cell>
        </row>
        <row r="5885">
          <cell r="W5885" t="str">
            <v>[命源]</v>
          </cell>
          <cell r="X5885">
            <v>20050</v>
          </cell>
        </row>
        <row r="5886">
          <cell r="W5886" t="str">
            <v>[愈灵]</v>
          </cell>
          <cell r="X5886">
            <v>20051</v>
          </cell>
        </row>
        <row r="5887">
          <cell r="W5887" t="str">
            <v>护盾</v>
          </cell>
          <cell r="X5887">
            <v>21001</v>
          </cell>
        </row>
        <row r="5888">
          <cell r="W5888" t="str">
            <v>践踏</v>
          </cell>
          <cell r="X5888">
            <v>21002</v>
          </cell>
        </row>
        <row r="5889">
          <cell r="W5889" t="str">
            <v>吸取</v>
          </cell>
          <cell r="X5889">
            <v>21003</v>
          </cell>
        </row>
        <row r="5890">
          <cell r="W5890" t="str">
            <v>金身</v>
          </cell>
          <cell r="X5890">
            <v>21004</v>
          </cell>
        </row>
        <row r="5891">
          <cell r="W5891" t="str">
            <v>重击</v>
          </cell>
          <cell r="X5891">
            <v>21005</v>
          </cell>
        </row>
        <row r="5892">
          <cell r="W5892" t="str">
            <v>分身</v>
          </cell>
          <cell r="X5892">
            <v>21006</v>
          </cell>
        </row>
        <row r="5893">
          <cell r="W5893" t="str">
            <v>斩杀</v>
          </cell>
          <cell r="X5893">
            <v>21007</v>
          </cell>
        </row>
        <row r="5894">
          <cell r="W5894" t="str">
            <v>嘲讽</v>
          </cell>
          <cell r="X5894">
            <v>21008</v>
          </cell>
        </row>
        <row r="5895">
          <cell r="W5895" t="str">
            <v>怒气</v>
          </cell>
          <cell r="X5895">
            <v>21009</v>
          </cell>
        </row>
        <row r="5896">
          <cell r="W5896" t="str">
            <v>卸甲</v>
          </cell>
          <cell r="X5896">
            <v>21010</v>
          </cell>
        </row>
        <row r="5897">
          <cell r="W5897" t="str">
            <v>毁伤</v>
          </cell>
          <cell r="X5897">
            <v>21011</v>
          </cell>
        </row>
        <row r="5898">
          <cell r="W5898" t="str">
            <v>恐惧</v>
          </cell>
          <cell r="X5898">
            <v>21012</v>
          </cell>
        </row>
        <row r="5899">
          <cell r="W5899" t="str">
            <v>中毒</v>
          </cell>
          <cell r="X5899">
            <v>21013</v>
          </cell>
        </row>
        <row r="5900">
          <cell r="W5900" t="str">
            <v>致盲</v>
          </cell>
          <cell r="X5900">
            <v>21014</v>
          </cell>
        </row>
        <row r="5901">
          <cell r="W5901" t="str">
            <v>灭世</v>
          </cell>
          <cell r="X5901">
            <v>21015</v>
          </cell>
        </row>
        <row r="5902">
          <cell r="W5902" t="str">
            <v>出血</v>
          </cell>
          <cell r="X5902">
            <v>21016</v>
          </cell>
        </row>
        <row r="5903">
          <cell r="W5903" t="str">
            <v>破兵</v>
          </cell>
          <cell r="X5903">
            <v>21017</v>
          </cell>
        </row>
        <row r="5904">
          <cell r="W5904" t="str">
            <v>回血</v>
          </cell>
          <cell r="X5904">
            <v>21018</v>
          </cell>
        </row>
        <row r="5905">
          <cell r="W5905" t="str">
            <v>群防</v>
          </cell>
          <cell r="X5905">
            <v>21019</v>
          </cell>
        </row>
        <row r="5906">
          <cell r="W5906" t="str">
            <v>重生</v>
          </cell>
          <cell r="X5906">
            <v>21020</v>
          </cell>
        </row>
        <row r="5907">
          <cell r="W5907" t="str">
            <v>群攻</v>
          </cell>
          <cell r="X5907">
            <v>21021</v>
          </cell>
        </row>
        <row r="5908">
          <cell r="W5908" t="str">
            <v>净化</v>
          </cell>
          <cell r="X5908">
            <v>21022</v>
          </cell>
        </row>
        <row r="5909">
          <cell r="W5909" t="str">
            <v>群爆</v>
          </cell>
          <cell r="X5909">
            <v>21023</v>
          </cell>
        </row>
        <row r="5910">
          <cell r="W5910" t="str">
            <v>回生</v>
          </cell>
          <cell r="X5910">
            <v>21024</v>
          </cell>
        </row>
        <row r="5911">
          <cell r="W5911" t="str">
            <v>专注</v>
          </cell>
          <cell r="X5911">
            <v>21025</v>
          </cell>
        </row>
        <row r="5912">
          <cell r="W5912" t="str">
            <v>免疫</v>
          </cell>
          <cell r="X5912">
            <v>21026</v>
          </cell>
        </row>
        <row r="5913">
          <cell r="W5913" t="str">
            <v>强身</v>
          </cell>
          <cell r="X5913">
            <v>21027</v>
          </cell>
        </row>
        <row r="5914">
          <cell r="W5914" t="str">
            <v>重甲</v>
          </cell>
          <cell r="X5914">
            <v>21028</v>
          </cell>
        </row>
        <row r="5915">
          <cell r="W5915" t="str">
            <v>重伤</v>
          </cell>
          <cell r="X5915">
            <v>21029</v>
          </cell>
        </row>
        <row r="5916">
          <cell r="W5916" t="str">
            <v>爆发</v>
          </cell>
          <cell r="X5916">
            <v>21030</v>
          </cell>
        </row>
        <row r="5917">
          <cell r="W5917" t="str">
            <v>封锁</v>
          </cell>
          <cell r="X5917">
            <v>21031</v>
          </cell>
        </row>
        <row r="5918">
          <cell r="W5918" t="str">
            <v>战意</v>
          </cell>
          <cell r="X5918">
            <v>21032</v>
          </cell>
        </row>
        <row r="5919">
          <cell r="W5919" t="str">
            <v>护甲</v>
          </cell>
          <cell r="X5919">
            <v>21033</v>
          </cell>
        </row>
        <row r="5920">
          <cell r="W5920" t="str">
            <v>猛攻</v>
          </cell>
          <cell r="X5920">
            <v>21034</v>
          </cell>
        </row>
        <row r="5921">
          <cell r="W5921" t="str">
            <v>自愈</v>
          </cell>
          <cell r="X5921">
            <v>21035</v>
          </cell>
        </row>
        <row r="5922">
          <cell r="W5922" t="str">
            <v>铁壁Ⅱ</v>
          </cell>
          <cell r="X5922">
            <v>21036</v>
          </cell>
        </row>
        <row r="5923">
          <cell r="W5923" t="str">
            <v>灵障Ⅱ</v>
          </cell>
          <cell r="X5923">
            <v>21037</v>
          </cell>
        </row>
        <row r="5924">
          <cell r="W5924" t="str">
            <v>金刚Ⅰ</v>
          </cell>
          <cell r="X5924">
            <v>21038</v>
          </cell>
        </row>
        <row r="5925">
          <cell r="W5925" t="str">
            <v>灵界Ⅰ</v>
          </cell>
          <cell r="X5925">
            <v>21039</v>
          </cell>
        </row>
        <row r="5926">
          <cell r="W5926" t="str">
            <v>命源Ⅱ</v>
          </cell>
          <cell r="X5926">
            <v>21040</v>
          </cell>
        </row>
        <row r="5927">
          <cell r="W5927" t="str">
            <v>红眼Ⅱ</v>
          </cell>
          <cell r="X5927">
            <v>21041</v>
          </cell>
        </row>
        <row r="5928">
          <cell r="W5928" t="str">
            <v>活力Ⅱ</v>
          </cell>
          <cell r="X5928">
            <v>21042</v>
          </cell>
        </row>
        <row r="5929">
          <cell r="W5929" t="str">
            <v>愈灵</v>
          </cell>
          <cell r="X5929">
            <v>21043</v>
          </cell>
        </row>
        <row r="5930">
          <cell r="W5930" t="str">
            <v>重创</v>
          </cell>
          <cell r="X5930">
            <v>21044</v>
          </cell>
        </row>
        <row r="5931">
          <cell r="W5931" t="str">
            <v>勇气</v>
          </cell>
          <cell r="X5931">
            <v>21045</v>
          </cell>
        </row>
        <row r="5932">
          <cell r="W5932" t="str">
            <v>破敌</v>
          </cell>
          <cell r="X5932">
            <v>21046</v>
          </cell>
        </row>
        <row r="5933">
          <cell r="W5933" t="str">
            <v>金刚Ⅱ</v>
          </cell>
          <cell r="X5933">
            <v>21047</v>
          </cell>
        </row>
        <row r="5934">
          <cell r="W5934" t="str">
            <v>灵界Ⅱ</v>
          </cell>
          <cell r="X5934">
            <v>21048</v>
          </cell>
        </row>
        <row r="5935">
          <cell r="W5935" t="str">
            <v>百战</v>
          </cell>
          <cell r="X5935">
            <v>21049</v>
          </cell>
        </row>
        <row r="5936">
          <cell r="W5936" t="str">
            <v>灵障Ⅰ</v>
          </cell>
          <cell r="X5936">
            <v>21050</v>
          </cell>
        </row>
        <row r="5937">
          <cell r="W5937" t="str">
            <v>魔道</v>
          </cell>
          <cell r="X5937">
            <v>21051</v>
          </cell>
        </row>
        <row r="5938">
          <cell r="W5938" t="str">
            <v>灵决</v>
          </cell>
          <cell r="X5938">
            <v>21052</v>
          </cell>
        </row>
        <row r="5939">
          <cell r="W5939" t="str">
            <v>活力Ⅰ</v>
          </cell>
          <cell r="X5939">
            <v>21053</v>
          </cell>
        </row>
        <row r="5940">
          <cell r="W5940" t="str">
            <v>续航</v>
          </cell>
          <cell r="X5940">
            <v>21054</v>
          </cell>
        </row>
        <row r="5941">
          <cell r="W5941" t="str">
            <v>铁壁Ⅰ</v>
          </cell>
          <cell r="X5941">
            <v>21055</v>
          </cell>
        </row>
        <row r="5942">
          <cell r="W5942" t="str">
            <v>命源Ⅰ</v>
          </cell>
          <cell r="X5942">
            <v>21056</v>
          </cell>
        </row>
        <row r="5943">
          <cell r="W5943" t="str">
            <v>红眼Ⅰ</v>
          </cell>
          <cell r="X5943">
            <v>21057</v>
          </cell>
        </row>
        <row r="5944">
          <cell r="W5944" t="str">
            <v>重击</v>
          </cell>
          <cell r="X5944">
            <v>21058</v>
          </cell>
        </row>
        <row r="5945">
          <cell r="W5945" t="str">
            <v>屠戮Ⅰ</v>
          </cell>
          <cell r="X5945">
            <v>21059</v>
          </cell>
        </row>
        <row r="5946">
          <cell r="W5946" t="str">
            <v>哈迪曼</v>
          </cell>
          <cell r="X5946">
            <v>40001</v>
          </cell>
        </row>
        <row r="5947">
          <cell r="W5947" t="str">
            <v>索罗修斯</v>
          </cell>
          <cell r="X5947">
            <v>40002</v>
          </cell>
        </row>
        <row r="5948">
          <cell r="W5948" t="str">
            <v>希瑞达</v>
          </cell>
          <cell r="X5948">
            <v>40003</v>
          </cell>
        </row>
        <row r="5949">
          <cell r="W5949" t="str">
            <v>梅林洛特</v>
          </cell>
          <cell r="X5949">
            <v>40004</v>
          </cell>
        </row>
        <row r="5950">
          <cell r="W5950" t="str">
            <v>赫拉库兹</v>
          </cell>
          <cell r="X5950">
            <v>40005</v>
          </cell>
        </row>
        <row r="5951">
          <cell r="W5951" t="str">
            <v>摩根菲勒</v>
          </cell>
          <cell r="X5951">
            <v>40006</v>
          </cell>
        </row>
        <row r="5952">
          <cell r="W5952" t="str">
            <v>波塞冬尼</v>
          </cell>
          <cell r="X5952">
            <v>40007</v>
          </cell>
        </row>
        <row r="5953">
          <cell r="W5953" t="str">
            <v>厄吉斯</v>
          </cell>
          <cell r="X5953">
            <v>40008</v>
          </cell>
        </row>
        <row r="5954">
          <cell r="W5954" t="str">
            <v>曼杜莎</v>
          </cell>
          <cell r="X5954">
            <v>40009</v>
          </cell>
        </row>
        <row r="5955">
          <cell r="W5955" t="str">
            <v>铂尔普斯</v>
          </cell>
          <cell r="X5955">
            <v>40010</v>
          </cell>
        </row>
        <row r="5956">
          <cell r="W5956" t="str">
            <v>特罗达格</v>
          </cell>
          <cell r="X5956">
            <v>40011</v>
          </cell>
        </row>
        <row r="5957">
          <cell r="W5957" t="str">
            <v>摩睿纳</v>
          </cell>
          <cell r="X5957">
            <v>40012</v>
          </cell>
        </row>
        <row r="5958">
          <cell r="W5958" t="str">
            <v>佛罗迪迦</v>
          </cell>
          <cell r="X5958">
            <v>40013</v>
          </cell>
        </row>
        <row r="5959">
          <cell r="W5959" t="str">
            <v>爱迪丽丝</v>
          </cell>
          <cell r="X5959">
            <v>40014</v>
          </cell>
        </row>
        <row r="5960">
          <cell r="W5960" t="str">
            <v>费利维纳</v>
          </cell>
          <cell r="X5960">
            <v>40015</v>
          </cell>
        </row>
        <row r="5961">
          <cell r="W5961" t="str">
            <v>库丘灵</v>
          </cell>
          <cell r="X5961">
            <v>40016</v>
          </cell>
        </row>
        <row r="5962">
          <cell r="W5962" t="str">
            <v>修曼瑞拉</v>
          </cell>
          <cell r="X5962">
            <v>40017</v>
          </cell>
        </row>
        <row r="5963">
          <cell r="W5963" t="str">
            <v>潘多拉姆</v>
          </cell>
          <cell r="X5963">
            <v>40018</v>
          </cell>
        </row>
        <row r="5964">
          <cell r="W5964" t="str">
            <v>塞特</v>
          </cell>
          <cell r="X5964">
            <v>40019</v>
          </cell>
        </row>
        <row r="5965">
          <cell r="W5965" t="str">
            <v>狄安娜</v>
          </cell>
          <cell r="X5965">
            <v>40020</v>
          </cell>
        </row>
        <row r="5966">
          <cell r="W5966" t="str">
            <v>菲斯托</v>
          </cell>
          <cell r="X5966">
            <v>40021</v>
          </cell>
        </row>
        <row r="5967">
          <cell r="W5967" t="str">
            <v>缇尔丽莎</v>
          </cell>
          <cell r="X5967">
            <v>40022</v>
          </cell>
        </row>
        <row r="5968">
          <cell r="W5968" t="str">
            <v>范海西</v>
          </cell>
          <cell r="X5968">
            <v>40023</v>
          </cell>
        </row>
        <row r="5969">
          <cell r="W5969" t="str">
            <v>希林耶</v>
          </cell>
          <cell r="X5969">
            <v>40024</v>
          </cell>
        </row>
        <row r="5970">
          <cell r="W5970" t="str">
            <v>奥西里托</v>
          </cell>
          <cell r="X5970">
            <v>40025</v>
          </cell>
        </row>
        <row r="5971">
          <cell r="W5971" t="str">
            <v>蕾德亚</v>
          </cell>
          <cell r="X5971">
            <v>40026</v>
          </cell>
        </row>
        <row r="5972">
          <cell r="W5972" t="str">
            <v>加吉尔</v>
          </cell>
          <cell r="X5972">
            <v>40027</v>
          </cell>
        </row>
        <row r="5973">
          <cell r="W5973" t="str">
            <v>梅尼拉</v>
          </cell>
          <cell r="X5973">
            <v>40028</v>
          </cell>
        </row>
        <row r="5974">
          <cell r="W5974" t="str">
            <v>赫鲁斯</v>
          </cell>
          <cell r="X5974">
            <v>40029</v>
          </cell>
        </row>
        <row r="5975">
          <cell r="W5975" t="str">
            <v>普罗米娜</v>
          </cell>
          <cell r="X5975">
            <v>40030</v>
          </cell>
        </row>
        <row r="5976">
          <cell r="W5976" t="str">
            <v>维列斯</v>
          </cell>
          <cell r="X5976">
            <v>40031</v>
          </cell>
        </row>
        <row r="5977">
          <cell r="W5977" t="str">
            <v>鲁迪安</v>
          </cell>
          <cell r="X5977">
            <v>40032</v>
          </cell>
        </row>
        <row r="5978">
          <cell r="W5978" t="str">
            <v>卡米拉</v>
          </cell>
          <cell r="X5978">
            <v>40033</v>
          </cell>
        </row>
        <row r="5979">
          <cell r="W5979" t="str">
            <v>哈迪曼碎片</v>
          </cell>
          <cell r="X5979">
            <v>40034</v>
          </cell>
        </row>
        <row r="5980">
          <cell r="W5980" t="str">
            <v>索罗修斯碎片</v>
          </cell>
          <cell r="X5980">
            <v>40035</v>
          </cell>
        </row>
        <row r="5981">
          <cell r="W5981" t="str">
            <v>希瑞达碎片</v>
          </cell>
          <cell r="X5981">
            <v>40036</v>
          </cell>
        </row>
        <row r="5982">
          <cell r="W5982" t="str">
            <v>梅林洛特碎片</v>
          </cell>
          <cell r="X5982">
            <v>40037</v>
          </cell>
        </row>
        <row r="5983">
          <cell r="W5983" t="str">
            <v>赫拉库兹碎片</v>
          </cell>
          <cell r="X5983">
            <v>40038</v>
          </cell>
        </row>
        <row r="5984">
          <cell r="W5984" t="str">
            <v>摩根菲勒碎片</v>
          </cell>
          <cell r="X5984">
            <v>40039</v>
          </cell>
        </row>
        <row r="5985">
          <cell r="W5985" t="str">
            <v>波塞冬尼碎片</v>
          </cell>
          <cell r="X5985">
            <v>40040</v>
          </cell>
        </row>
        <row r="5986">
          <cell r="W5986" t="str">
            <v>厄吉斯碎片</v>
          </cell>
          <cell r="X5986">
            <v>40041</v>
          </cell>
        </row>
        <row r="5987">
          <cell r="W5987" t="str">
            <v>曼杜莎碎片</v>
          </cell>
          <cell r="X5987">
            <v>40042</v>
          </cell>
        </row>
        <row r="5988">
          <cell r="W5988" t="str">
            <v>铂尔普斯碎片</v>
          </cell>
          <cell r="X5988">
            <v>40043</v>
          </cell>
        </row>
        <row r="5989">
          <cell r="W5989" t="str">
            <v>特罗达格碎片</v>
          </cell>
          <cell r="X5989">
            <v>40044</v>
          </cell>
        </row>
        <row r="5990">
          <cell r="W5990" t="str">
            <v>摩睿纳碎片</v>
          </cell>
          <cell r="X5990">
            <v>40045</v>
          </cell>
        </row>
        <row r="5991">
          <cell r="W5991" t="str">
            <v>佛罗迪迦碎片</v>
          </cell>
          <cell r="X5991">
            <v>40046</v>
          </cell>
        </row>
        <row r="5992">
          <cell r="W5992" t="str">
            <v>爱迪丽丝碎片</v>
          </cell>
          <cell r="X5992">
            <v>40047</v>
          </cell>
        </row>
        <row r="5993">
          <cell r="W5993" t="str">
            <v>费利维纳碎片</v>
          </cell>
          <cell r="X5993">
            <v>40048</v>
          </cell>
        </row>
        <row r="5994">
          <cell r="W5994" t="str">
            <v>库丘灵碎片</v>
          </cell>
          <cell r="X5994">
            <v>40049</v>
          </cell>
        </row>
        <row r="5995">
          <cell r="W5995" t="str">
            <v>修曼瑞拉碎片</v>
          </cell>
          <cell r="X5995">
            <v>40050</v>
          </cell>
        </row>
        <row r="5996">
          <cell r="W5996" t="str">
            <v>潘多拉姆碎片</v>
          </cell>
          <cell r="X5996">
            <v>40051</v>
          </cell>
        </row>
        <row r="5997">
          <cell r="W5997" t="str">
            <v>塞特碎片</v>
          </cell>
          <cell r="X5997">
            <v>40052</v>
          </cell>
        </row>
        <row r="5998">
          <cell r="W5998" t="str">
            <v>狄安娜碎片</v>
          </cell>
          <cell r="X5998">
            <v>40053</v>
          </cell>
        </row>
        <row r="5999">
          <cell r="W5999" t="str">
            <v>菲斯托碎片</v>
          </cell>
          <cell r="X5999">
            <v>40054</v>
          </cell>
        </row>
        <row r="6000">
          <cell r="W6000" t="str">
            <v>缇尔丽莎碎片</v>
          </cell>
          <cell r="X6000">
            <v>40055</v>
          </cell>
        </row>
        <row r="6001">
          <cell r="W6001" t="str">
            <v>范海西碎片</v>
          </cell>
          <cell r="X6001">
            <v>40056</v>
          </cell>
        </row>
        <row r="6002">
          <cell r="W6002" t="str">
            <v>希林耶碎片</v>
          </cell>
          <cell r="X6002">
            <v>40057</v>
          </cell>
        </row>
        <row r="6003">
          <cell r="W6003" t="str">
            <v>奥西里托碎片</v>
          </cell>
          <cell r="X6003">
            <v>40058</v>
          </cell>
        </row>
        <row r="6004">
          <cell r="W6004" t="str">
            <v>蕾德亚碎片</v>
          </cell>
          <cell r="X6004">
            <v>40059</v>
          </cell>
        </row>
        <row r="6005">
          <cell r="W6005" t="str">
            <v>加吉尔碎片</v>
          </cell>
          <cell r="X6005">
            <v>40060</v>
          </cell>
        </row>
        <row r="6006">
          <cell r="W6006" t="str">
            <v>梅尼拉碎片</v>
          </cell>
          <cell r="X6006">
            <v>40061</v>
          </cell>
        </row>
        <row r="6007">
          <cell r="W6007" t="str">
            <v>赫鲁斯碎片</v>
          </cell>
          <cell r="X6007">
            <v>40062</v>
          </cell>
        </row>
        <row r="6008">
          <cell r="W6008" t="str">
            <v>普罗米娜碎片</v>
          </cell>
          <cell r="X6008">
            <v>40063</v>
          </cell>
        </row>
        <row r="6009">
          <cell r="W6009" t="str">
            <v>维列斯碎片</v>
          </cell>
          <cell r="X6009">
            <v>40064</v>
          </cell>
        </row>
        <row r="6010">
          <cell r="W6010" t="str">
            <v>鲁迪安碎片</v>
          </cell>
          <cell r="X6010">
            <v>40065</v>
          </cell>
        </row>
        <row r="6011">
          <cell r="W6011" t="str">
            <v>卡米拉碎片</v>
          </cell>
          <cell r="X6011">
            <v>40066</v>
          </cell>
        </row>
        <row r="6012">
          <cell r="W6012" t="str">
            <v>路奇乌斯</v>
          </cell>
          <cell r="X6012">
            <v>40101</v>
          </cell>
        </row>
        <row r="6013">
          <cell r="W6013" t="str">
            <v>无双法师</v>
          </cell>
          <cell r="X6013">
            <v>40102</v>
          </cell>
        </row>
        <row r="6014">
          <cell r="W6014" t="str">
            <v>无双祭祀</v>
          </cell>
          <cell r="X6014">
            <v>40103</v>
          </cell>
        </row>
        <row r="6015">
          <cell r="W6015" t="str">
            <v>路奇乌斯碎片</v>
          </cell>
          <cell r="X6015">
            <v>40201</v>
          </cell>
        </row>
        <row r="6016">
          <cell r="W6016" t="str">
            <v>无双法师碎片</v>
          </cell>
          <cell r="X6016">
            <v>40202</v>
          </cell>
        </row>
        <row r="6017">
          <cell r="W6017" t="str">
            <v>无双祭祀碎片</v>
          </cell>
          <cell r="X6017">
            <v>40203</v>
          </cell>
        </row>
        <row r="6018">
          <cell r="W6018" t="str">
            <v>尊·卡巴尔烈焰犬</v>
          </cell>
          <cell r="X6018">
            <v>50001</v>
          </cell>
        </row>
        <row r="6019">
          <cell r="W6019" t="str">
            <v>尊·贝斯特金刚猫</v>
          </cell>
          <cell r="X6019">
            <v>50002</v>
          </cell>
        </row>
        <row r="6020">
          <cell r="W6020" t="str">
            <v>尊·拉克琅琊鼠</v>
          </cell>
          <cell r="X6020">
            <v>50003</v>
          </cell>
        </row>
        <row r="6021">
          <cell r="W6021" t="str">
            <v>尊·华卡约霸道羊驼</v>
          </cell>
          <cell r="X6021">
            <v>50004</v>
          </cell>
        </row>
        <row r="6022">
          <cell r="W6022" t="str">
            <v>尊·比得霹雳兔</v>
          </cell>
          <cell r="X6022">
            <v>50005</v>
          </cell>
        </row>
        <row r="6023">
          <cell r="W6023" t="str">
            <v>尊·帕丁顿暴烈熊</v>
          </cell>
          <cell r="X6023">
            <v>50006</v>
          </cell>
        </row>
        <row r="6024">
          <cell r="W6024" t="str">
            <v>尊·阿尔特尼斯雷霆鹿</v>
          </cell>
          <cell r="X6024">
            <v>50007</v>
          </cell>
        </row>
        <row r="6025">
          <cell r="W6025" t="str">
            <v>尊·尼克洪荒赤狐</v>
          </cell>
          <cell r="X6025">
            <v>50008</v>
          </cell>
        </row>
        <row r="6026">
          <cell r="W6026" t="str">
            <v>尊·坎格鲁暴力袋熊</v>
          </cell>
          <cell r="X6026">
            <v>50009</v>
          </cell>
        </row>
        <row r="6027">
          <cell r="W6027" t="str">
            <v>尊·古林博斯旋风猪</v>
          </cell>
          <cell r="X6027">
            <v>50010</v>
          </cell>
        </row>
        <row r="6028">
          <cell r="W6028" t="str">
            <v>尊·莱昂纳多战神龟</v>
          </cell>
          <cell r="X6028">
            <v>50011</v>
          </cell>
        </row>
        <row r="6029">
          <cell r="W6029" t="str">
            <v>天灵宝宝</v>
          </cell>
          <cell r="X6029">
            <v>50012</v>
          </cell>
        </row>
        <row r="6030">
          <cell r="W6030" t="str">
            <v>天灵宝宝</v>
          </cell>
          <cell r="X6030">
            <v>50013</v>
          </cell>
        </row>
        <row r="6031">
          <cell r="W6031" t="str">
            <v>天灵宝宝</v>
          </cell>
          <cell r="X6031">
            <v>50014</v>
          </cell>
        </row>
        <row r="6032">
          <cell r="W6032" t="str">
            <v>天灵宝宝</v>
          </cell>
          <cell r="X6032">
            <v>50015</v>
          </cell>
        </row>
        <row r="6033">
          <cell r="W6033" t="str">
            <v>天灵宝宝</v>
          </cell>
          <cell r="X6033">
            <v>50016</v>
          </cell>
        </row>
        <row r="6034">
          <cell r="W6034" t="str">
            <v>天灵宝宝</v>
          </cell>
          <cell r="X6034">
            <v>50017</v>
          </cell>
        </row>
        <row r="6035">
          <cell r="W6035" t="str">
            <v>凡·卡巴尔烈焰犬</v>
          </cell>
          <cell r="X6035">
            <v>50021</v>
          </cell>
        </row>
        <row r="6036">
          <cell r="W6036" t="str">
            <v>凡·贝斯特金刚猫</v>
          </cell>
          <cell r="X6036">
            <v>50022</v>
          </cell>
        </row>
        <row r="6037">
          <cell r="W6037" t="str">
            <v>凡·拉克琅琊鼠</v>
          </cell>
          <cell r="X6037">
            <v>50023</v>
          </cell>
        </row>
        <row r="6038">
          <cell r="W6038" t="str">
            <v>凡·华卡约霸道羊驼</v>
          </cell>
          <cell r="X6038">
            <v>50024</v>
          </cell>
        </row>
        <row r="6039">
          <cell r="W6039" t="str">
            <v>凡·比得霹雳兔</v>
          </cell>
          <cell r="X6039">
            <v>50025</v>
          </cell>
        </row>
        <row r="6040">
          <cell r="W6040" t="str">
            <v>凡·帕丁顿暴烈熊</v>
          </cell>
          <cell r="X6040">
            <v>50026</v>
          </cell>
        </row>
        <row r="6041">
          <cell r="W6041" t="str">
            <v>凡·阿尔特尼斯雷霆鹿</v>
          </cell>
          <cell r="X6041">
            <v>50027</v>
          </cell>
        </row>
        <row r="6042">
          <cell r="W6042" t="str">
            <v>凡·尼克洪荒赤狐</v>
          </cell>
          <cell r="X6042">
            <v>50028</v>
          </cell>
        </row>
        <row r="6043">
          <cell r="W6043" t="str">
            <v>凡·坎格鲁暴力袋熊</v>
          </cell>
          <cell r="X6043">
            <v>50029</v>
          </cell>
        </row>
        <row r="6044">
          <cell r="W6044" t="str">
            <v>凡·古林博斯旋风猪</v>
          </cell>
          <cell r="X6044">
            <v>50030</v>
          </cell>
        </row>
        <row r="6045">
          <cell r="W6045" t="str">
            <v>凡·莱昂纳多战神龟</v>
          </cell>
          <cell r="X6045">
            <v>50031</v>
          </cell>
        </row>
        <row r="6046">
          <cell r="W6046" t="str">
            <v>尊·阿缇酷战神虎</v>
          </cell>
          <cell r="X6046">
            <v>50051</v>
          </cell>
        </row>
        <row r="6047">
          <cell r="W6047" t="str">
            <v>尊·婆罗索焱龙</v>
          </cell>
          <cell r="X6047">
            <v>50052</v>
          </cell>
        </row>
        <row r="6048">
          <cell r="W6048" t="str">
            <v>尊·帝释天麟</v>
          </cell>
          <cell r="X6048">
            <v>50053</v>
          </cell>
        </row>
        <row r="6049">
          <cell r="W6049" t="str">
            <v>元素药水</v>
          </cell>
          <cell r="X6049">
            <v>75</v>
          </cell>
        </row>
        <row r="6050">
          <cell r="W6050" t="str">
            <v>元素进阶药水</v>
          </cell>
          <cell r="X6050">
            <v>76</v>
          </cell>
        </row>
        <row r="6051">
          <cell r="W6051" t="str">
            <v>3级魂石箱</v>
          </cell>
          <cell r="X6051">
            <v>66</v>
          </cell>
        </row>
        <row r="6052">
          <cell r="W6052" t="str">
            <v>超凡伙伴随机箱</v>
          </cell>
          <cell r="X6052">
            <v>51000</v>
          </cell>
        </row>
        <row r="6053">
          <cell r="W6053" t="str">
            <v>成长基金卡</v>
          </cell>
          <cell r="X6053">
            <v>51001</v>
          </cell>
        </row>
        <row r="6054">
          <cell r="W6054" t="str">
            <v>广告</v>
          </cell>
          <cell r="X6054">
            <v>51002</v>
          </cell>
        </row>
        <row r="6055">
          <cell r="W6055" t="str">
            <v>七日活跃度值</v>
          </cell>
          <cell r="X6055">
            <v>51003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619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H20" sqref="H20"/>
    </sheetView>
  </sheetViews>
  <sheetFormatPr defaultColWidth="9" defaultRowHeight="13.5" x14ac:dyDescent="0.15"/>
  <cols>
    <col min="4" max="4" width="42.625" customWidth="1"/>
  </cols>
  <sheetData>
    <row r="1" spans="1:4" ht="16.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15">
      <c r="A2" s="1" t="s">
        <v>4</v>
      </c>
      <c r="B2" s="1" t="s">
        <v>4</v>
      </c>
      <c r="C2" s="1" t="s">
        <v>4</v>
      </c>
      <c r="D2" s="1" t="s">
        <v>5</v>
      </c>
    </row>
    <row r="3" spans="1:4" ht="16.5" x14ac:dyDescent="0.15">
      <c r="A3" s="1" t="s">
        <v>6</v>
      </c>
      <c r="B3" s="1" t="s">
        <v>7</v>
      </c>
      <c r="C3" s="1" t="s">
        <v>8</v>
      </c>
      <c r="D3" s="1" t="s">
        <v>9</v>
      </c>
    </row>
    <row r="4" spans="1:4" ht="16.5" x14ac:dyDescent="0.15">
      <c r="A4" s="1">
        <f>B4*10000+C4</f>
        <v>10001</v>
      </c>
      <c r="B4" s="1">
        <v>1</v>
      </c>
      <c r="C4" s="1">
        <v>1</v>
      </c>
      <c r="D4" s="1" t="s">
        <v>10</v>
      </c>
    </row>
    <row r="5" spans="1:4" ht="16.5" x14ac:dyDescent="0.15">
      <c r="A5" s="1">
        <f t="shared" ref="A5:A36" si="0">B5*10000+C5</f>
        <v>10002</v>
      </c>
      <c r="B5" s="1">
        <v>1</v>
      </c>
      <c r="C5" s="1">
        <v>2</v>
      </c>
      <c r="D5" s="1" t="s">
        <v>11</v>
      </c>
    </row>
    <row r="6" spans="1:4" ht="16.5" x14ac:dyDescent="0.15">
      <c r="A6" s="1">
        <f t="shared" si="0"/>
        <v>10003</v>
      </c>
      <c r="B6" s="1">
        <v>1</v>
      </c>
      <c r="C6" s="1">
        <v>3</v>
      </c>
      <c r="D6" s="1" t="s">
        <v>12</v>
      </c>
    </row>
    <row r="7" spans="1:4" ht="16.5" x14ac:dyDescent="0.15">
      <c r="A7" s="1">
        <f t="shared" si="0"/>
        <v>10004</v>
      </c>
      <c r="B7" s="1">
        <v>1</v>
      </c>
      <c r="C7" s="1">
        <v>4</v>
      </c>
      <c r="D7" s="1" t="s">
        <v>13</v>
      </c>
    </row>
    <row r="8" spans="1:4" ht="16.5" x14ac:dyDescent="0.15">
      <c r="A8" s="1">
        <f t="shared" si="0"/>
        <v>10005</v>
      </c>
      <c r="B8" s="1">
        <v>1</v>
      </c>
      <c r="C8" s="1">
        <v>5</v>
      </c>
      <c r="D8" s="1" t="s">
        <v>14</v>
      </c>
    </row>
    <row r="9" spans="1:4" ht="16.5" x14ac:dyDescent="0.15">
      <c r="A9" s="1">
        <f t="shared" si="0"/>
        <v>10006</v>
      </c>
      <c r="B9" s="1">
        <v>1</v>
      </c>
      <c r="C9" s="1">
        <v>6</v>
      </c>
      <c r="D9" s="1" t="s">
        <v>15</v>
      </c>
    </row>
    <row r="10" spans="1:4" ht="16.5" x14ac:dyDescent="0.15">
      <c r="A10" s="1">
        <f t="shared" si="0"/>
        <v>10007</v>
      </c>
      <c r="B10" s="1">
        <v>1</v>
      </c>
      <c r="C10" s="1">
        <v>7</v>
      </c>
      <c r="D10" s="1" t="s">
        <v>15</v>
      </c>
    </row>
    <row r="11" spans="1:4" ht="16.5" x14ac:dyDescent="0.15">
      <c r="A11" s="1">
        <f t="shared" si="0"/>
        <v>10008</v>
      </c>
      <c r="B11" s="1">
        <v>1</v>
      </c>
      <c r="C11" s="1">
        <v>8</v>
      </c>
      <c r="D11" s="1" t="s">
        <v>15</v>
      </c>
    </row>
    <row r="12" spans="1:4" ht="16.5" x14ac:dyDescent="0.15">
      <c r="A12" s="1">
        <f t="shared" si="0"/>
        <v>10009</v>
      </c>
      <c r="B12" s="1">
        <v>1</v>
      </c>
      <c r="C12" s="1">
        <v>9</v>
      </c>
      <c r="D12" s="1" t="s">
        <v>15</v>
      </c>
    </row>
    <row r="13" spans="1:4" ht="16.5" x14ac:dyDescent="0.15">
      <c r="A13" s="1">
        <f t="shared" si="0"/>
        <v>10010</v>
      </c>
      <c r="B13" s="1">
        <v>1</v>
      </c>
      <c r="C13" s="1">
        <v>10</v>
      </c>
      <c r="D13" s="1" t="s">
        <v>15</v>
      </c>
    </row>
    <row r="14" spans="1:4" ht="16.5" x14ac:dyDescent="0.15">
      <c r="A14" s="1">
        <f t="shared" si="0"/>
        <v>10011</v>
      </c>
      <c r="B14" s="1">
        <v>1</v>
      </c>
      <c r="C14" s="1">
        <v>11</v>
      </c>
      <c r="D14" s="1" t="s">
        <v>16</v>
      </c>
    </row>
    <row r="15" spans="1:4" ht="16.5" x14ac:dyDescent="0.15">
      <c r="A15" s="1">
        <f t="shared" si="0"/>
        <v>10012</v>
      </c>
      <c r="B15" s="1">
        <v>1</v>
      </c>
      <c r="C15" s="1">
        <v>12</v>
      </c>
      <c r="D15" s="1" t="s">
        <v>16</v>
      </c>
    </row>
    <row r="16" spans="1:4" ht="16.5" x14ac:dyDescent="0.15">
      <c r="A16" s="1">
        <f t="shared" si="0"/>
        <v>10013</v>
      </c>
      <c r="B16" s="1">
        <v>1</v>
      </c>
      <c r="C16" s="1">
        <v>13</v>
      </c>
      <c r="D16" s="1" t="s">
        <v>16</v>
      </c>
    </row>
    <row r="17" spans="1:4" ht="16.5" x14ac:dyDescent="0.15">
      <c r="A17" s="1">
        <f t="shared" si="0"/>
        <v>10014</v>
      </c>
      <c r="B17" s="1">
        <v>1</v>
      </c>
      <c r="C17" s="1">
        <v>14</v>
      </c>
      <c r="D17" s="1" t="s">
        <v>16</v>
      </c>
    </row>
    <row r="18" spans="1:4" ht="16.5" x14ac:dyDescent="0.15">
      <c r="A18" s="1">
        <f t="shared" si="0"/>
        <v>10015</v>
      </c>
      <c r="B18" s="1">
        <v>1</v>
      </c>
      <c r="C18" s="1">
        <v>15</v>
      </c>
      <c r="D18" s="1" t="s">
        <v>16</v>
      </c>
    </row>
    <row r="19" spans="1:4" ht="16.5" x14ac:dyDescent="0.15">
      <c r="A19" s="1">
        <f t="shared" si="0"/>
        <v>10016</v>
      </c>
      <c r="B19" s="1">
        <v>1</v>
      </c>
      <c r="C19" s="1">
        <v>16</v>
      </c>
      <c r="D19" s="1" t="s">
        <v>16</v>
      </c>
    </row>
    <row r="20" spans="1:4" ht="16.5" x14ac:dyDescent="0.15">
      <c r="A20" s="1">
        <f t="shared" si="0"/>
        <v>10017</v>
      </c>
      <c r="B20" s="1">
        <v>1</v>
      </c>
      <c r="C20" s="1">
        <v>17</v>
      </c>
      <c r="D20" s="1" t="s">
        <v>16</v>
      </c>
    </row>
    <row r="21" spans="1:4" ht="16.5" x14ac:dyDescent="0.15">
      <c r="A21" s="1">
        <f t="shared" si="0"/>
        <v>10018</v>
      </c>
      <c r="B21" s="1">
        <v>1</v>
      </c>
      <c r="C21" s="1">
        <v>18</v>
      </c>
      <c r="D21" s="1" t="s">
        <v>16</v>
      </c>
    </row>
    <row r="22" spans="1:4" ht="16.5" x14ac:dyDescent="0.15">
      <c r="A22" s="1">
        <f t="shared" si="0"/>
        <v>10019</v>
      </c>
      <c r="B22" s="1">
        <v>1</v>
      </c>
      <c r="C22" s="1">
        <v>19</v>
      </c>
      <c r="D22" s="1" t="s">
        <v>16</v>
      </c>
    </row>
    <row r="23" spans="1:4" ht="16.5" x14ac:dyDescent="0.15">
      <c r="A23" s="1">
        <f t="shared" si="0"/>
        <v>10020</v>
      </c>
      <c r="B23" s="1">
        <v>1</v>
      </c>
      <c r="C23" s="1">
        <v>20</v>
      </c>
      <c r="D23" s="1" t="s">
        <v>16</v>
      </c>
    </row>
    <row r="24" spans="1:4" ht="16.5" x14ac:dyDescent="0.15">
      <c r="A24" s="1">
        <f t="shared" si="0"/>
        <v>10021</v>
      </c>
      <c r="B24" s="1">
        <v>1</v>
      </c>
      <c r="C24" s="1">
        <v>21</v>
      </c>
      <c r="D24" s="1" t="s">
        <v>17</v>
      </c>
    </row>
    <row r="25" spans="1:4" ht="16.5" x14ac:dyDescent="0.15">
      <c r="A25" s="1">
        <f t="shared" si="0"/>
        <v>10022</v>
      </c>
      <c r="B25" s="1">
        <v>1</v>
      </c>
      <c r="C25" s="1">
        <v>22</v>
      </c>
      <c r="D25" s="1" t="s">
        <v>17</v>
      </c>
    </row>
    <row r="26" spans="1:4" ht="16.5" x14ac:dyDescent="0.15">
      <c r="A26" s="1">
        <f t="shared" si="0"/>
        <v>10023</v>
      </c>
      <c r="B26" s="1">
        <v>1</v>
      </c>
      <c r="C26" s="1">
        <v>23</v>
      </c>
      <c r="D26" s="1" t="s">
        <v>17</v>
      </c>
    </row>
    <row r="27" spans="1:4" ht="16.5" x14ac:dyDescent="0.15">
      <c r="A27" s="1">
        <f t="shared" si="0"/>
        <v>10024</v>
      </c>
      <c r="B27" s="1">
        <v>1</v>
      </c>
      <c r="C27" s="1">
        <v>24</v>
      </c>
      <c r="D27" s="1" t="s">
        <v>17</v>
      </c>
    </row>
    <row r="28" spans="1:4" ht="16.5" x14ac:dyDescent="0.15">
      <c r="A28" s="1">
        <f t="shared" si="0"/>
        <v>10025</v>
      </c>
      <c r="B28" s="1">
        <v>1</v>
      </c>
      <c r="C28" s="1">
        <v>25</v>
      </c>
      <c r="D28" s="1" t="s">
        <v>17</v>
      </c>
    </row>
    <row r="29" spans="1:4" ht="16.5" x14ac:dyDescent="0.15">
      <c r="A29" s="1">
        <f t="shared" si="0"/>
        <v>10026</v>
      </c>
      <c r="B29" s="1">
        <v>1</v>
      </c>
      <c r="C29" s="1">
        <v>26</v>
      </c>
      <c r="D29" s="1" t="s">
        <v>17</v>
      </c>
    </row>
    <row r="30" spans="1:4" ht="16.5" x14ac:dyDescent="0.15">
      <c r="A30" s="1">
        <f t="shared" si="0"/>
        <v>10027</v>
      </c>
      <c r="B30" s="1">
        <v>1</v>
      </c>
      <c r="C30" s="1">
        <v>27</v>
      </c>
      <c r="D30" s="1" t="s">
        <v>17</v>
      </c>
    </row>
    <row r="31" spans="1:4" ht="16.5" x14ac:dyDescent="0.15">
      <c r="A31" s="1">
        <f t="shared" si="0"/>
        <v>10028</v>
      </c>
      <c r="B31" s="1">
        <v>1</v>
      </c>
      <c r="C31" s="1">
        <v>28</v>
      </c>
      <c r="D31" s="1" t="s">
        <v>17</v>
      </c>
    </row>
    <row r="32" spans="1:4" ht="16.5" x14ac:dyDescent="0.15">
      <c r="A32" s="1">
        <f t="shared" si="0"/>
        <v>10029</v>
      </c>
      <c r="B32" s="1">
        <v>1</v>
      </c>
      <c r="C32" s="1">
        <v>29</v>
      </c>
      <c r="D32" s="1" t="s">
        <v>17</v>
      </c>
    </row>
    <row r="33" spans="1:4" ht="16.5" x14ac:dyDescent="0.15">
      <c r="A33" s="1">
        <f t="shared" si="0"/>
        <v>10030</v>
      </c>
      <c r="B33" s="1">
        <v>1</v>
      </c>
      <c r="C33" s="1">
        <v>30</v>
      </c>
      <c r="D33" s="1" t="s">
        <v>17</v>
      </c>
    </row>
    <row r="34" spans="1:4" ht="16.5" x14ac:dyDescent="0.15">
      <c r="A34" s="1">
        <f t="shared" si="0"/>
        <v>10031</v>
      </c>
      <c r="B34" s="1">
        <v>1</v>
      </c>
      <c r="C34" s="1">
        <v>31</v>
      </c>
      <c r="D34" s="1" t="s">
        <v>17</v>
      </c>
    </row>
    <row r="35" spans="1:4" ht="16.5" x14ac:dyDescent="0.15">
      <c r="A35" s="1">
        <f t="shared" si="0"/>
        <v>10032</v>
      </c>
      <c r="B35" s="1">
        <v>1</v>
      </c>
      <c r="C35" s="1">
        <v>32</v>
      </c>
      <c r="D35" s="1" t="s">
        <v>17</v>
      </c>
    </row>
    <row r="36" spans="1:4" ht="16.5" x14ac:dyDescent="0.15">
      <c r="A36" s="1">
        <f t="shared" si="0"/>
        <v>10033</v>
      </c>
      <c r="B36" s="1">
        <v>1</v>
      </c>
      <c r="C36" s="1">
        <v>33</v>
      </c>
      <c r="D36" s="1" t="s">
        <v>17</v>
      </c>
    </row>
    <row r="37" spans="1:4" ht="16.5" x14ac:dyDescent="0.15">
      <c r="A37" s="1">
        <f t="shared" ref="A37:A68" si="1">B37*10000+C37</f>
        <v>10034</v>
      </c>
      <c r="B37" s="1">
        <v>1</v>
      </c>
      <c r="C37" s="1">
        <v>34</v>
      </c>
      <c r="D37" s="1" t="s">
        <v>17</v>
      </c>
    </row>
    <row r="38" spans="1:4" ht="16.5" x14ac:dyDescent="0.15">
      <c r="A38" s="1">
        <f t="shared" si="1"/>
        <v>10035</v>
      </c>
      <c r="B38" s="1">
        <v>1</v>
      </c>
      <c r="C38" s="1">
        <v>35</v>
      </c>
      <c r="D38" s="1" t="s">
        <v>17</v>
      </c>
    </row>
    <row r="39" spans="1:4" ht="16.5" x14ac:dyDescent="0.15">
      <c r="A39" s="1">
        <f t="shared" si="1"/>
        <v>10036</v>
      </c>
      <c r="B39" s="1">
        <v>1</v>
      </c>
      <c r="C39" s="1">
        <v>36</v>
      </c>
      <c r="D39" s="1" t="s">
        <v>17</v>
      </c>
    </row>
    <row r="40" spans="1:4" ht="16.5" x14ac:dyDescent="0.15">
      <c r="A40" s="1">
        <f t="shared" si="1"/>
        <v>10037</v>
      </c>
      <c r="B40" s="1">
        <v>1</v>
      </c>
      <c r="C40" s="1">
        <v>37</v>
      </c>
      <c r="D40" s="1" t="s">
        <v>17</v>
      </c>
    </row>
    <row r="41" spans="1:4" ht="16.5" x14ac:dyDescent="0.15">
      <c r="A41" s="1">
        <f t="shared" si="1"/>
        <v>10038</v>
      </c>
      <c r="B41" s="1">
        <v>1</v>
      </c>
      <c r="C41" s="1">
        <v>38</v>
      </c>
      <c r="D41" s="1" t="s">
        <v>17</v>
      </c>
    </row>
    <row r="42" spans="1:4" ht="16.5" x14ac:dyDescent="0.15">
      <c r="A42" s="1">
        <f t="shared" si="1"/>
        <v>10039</v>
      </c>
      <c r="B42" s="1">
        <v>1</v>
      </c>
      <c r="C42" s="1">
        <v>39</v>
      </c>
      <c r="D42" s="1" t="s">
        <v>17</v>
      </c>
    </row>
    <row r="43" spans="1:4" ht="16.5" x14ac:dyDescent="0.15">
      <c r="A43" s="1">
        <f t="shared" si="1"/>
        <v>10040</v>
      </c>
      <c r="B43" s="1">
        <v>1</v>
      </c>
      <c r="C43" s="1">
        <v>40</v>
      </c>
      <c r="D43" s="1" t="s">
        <v>17</v>
      </c>
    </row>
    <row r="44" spans="1:4" ht="16.5" x14ac:dyDescent="0.15">
      <c r="A44" s="1">
        <f t="shared" si="1"/>
        <v>10041</v>
      </c>
      <c r="B44" s="1">
        <v>1</v>
      </c>
      <c r="C44" s="1">
        <v>41</v>
      </c>
      <c r="D44" s="1" t="s">
        <v>17</v>
      </c>
    </row>
    <row r="45" spans="1:4" ht="16.5" x14ac:dyDescent="0.15">
      <c r="A45" s="1">
        <f t="shared" si="1"/>
        <v>10042</v>
      </c>
      <c r="B45" s="1">
        <v>1</v>
      </c>
      <c r="C45" s="1">
        <v>42</v>
      </c>
      <c r="D45" s="1" t="s">
        <v>17</v>
      </c>
    </row>
    <row r="46" spans="1:4" ht="16.5" x14ac:dyDescent="0.15">
      <c r="A46" s="1">
        <f t="shared" si="1"/>
        <v>10043</v>
      </c>
      <c r="B46" s="1">
        <v>1</v>
      </c>
      <c r="C46" s="1">
        <v>43</v>
      </c>
      <c r="D46" s="1" t="s">
        <v>17</v>
      </c>
    </row>
    <row r="47" spans="1:4" ht="16.5" x14ac:dyDescent="0.15">
      <c r="A47" s="1">
        <f t="shared" si="1"/>
        <v>10044</v>
      </c>
      <c r="B47" s="1">
        <v>1</v>
      </c>
      <c r="C47" s="1">
        <v>44</v>
      </c>
      <c r="D47" s="1" t="s">
        <v>17</v>
      </c>
    </row>
    <row r="48" spans="1:4" ht="16.5" x14ac:dyDescent="0.15">
      <c r="A48" s="1">
        <f t="shared" si="1"/>
        <v>10045</v>
      </c>
      <c r="B48" s="1">
        <v>1</v>
      </c>
      <c r="C48" s="1">
        <v>45</v>
      </c>
      <c r="D48" s="1" t="s">
        <v>17</v>
      </c>
    </row>
    <row r="49" spans="1:4" ht="16.5" x14ac:dyDescent="0.15">
      <c r="A49" s="1">
        <f t="shared" si="1"/>
        <v>10046</v>
      </c>
      <c r="B49" s="1">
        <v>1</v>
      </c>
      <c r="C49" s="1">
        <v>46</v>
      </c>
      <c r="D49" s="1" t="s">
        <v>17</v>
      </c>
    </row>
    <row r="50" spans="1:4" ht="16.5" x14ac:dyDescent="0.15">
      <c r="A50" s="1">
        <f t="shared" si="1"/>
        <v>10047</v>
      </c>
      <c r="B50" s="1">
        <v>1</v>
      </c>
      <c r="C50" s="1">
        <v>47</v>
      </c>
      <c r="D50" s="1" t="s">
        <v>17</v>
      </c>
    </row>
    <row r="51" spans="1:4" ht="16.5" x14ac:dyDescent="0.15">
      <c r="A51" s="1">
        <f t="shared" si="1"/>
        <v>10048</v>
      </c>
      <c r="B51" s="1">
        <v>1</v>
      </c>
      <c r="C51" s="1">
        <v>48</v>
      </c>
      <c r="D51" s="1" t="s">
        <v>17</v>
      </c>
    </row>
    <row r="52" spans="1:4" ht="16.5" x14ac:dyDescent="0.15">
      <c r="A52" s="1">
        <f t="shared" si="1"/>
        <v>10049</v>
      </c>
      <c r="B52" s="1">
        <v>1</v>
      </c>
      <c r="C52" s="1">
        <v>49</v>
      </c>
      <c r="D52" s="1" t="s">
        <v>17</v>
      </c>
    </row>
    <row r="53" spans="1:4" ht="16.5" x14ac:dyDescent="0.15">
      <c r="A53" s="1">
        <f t="shared" si="1"/>
        <v>10050</v>
      </c>
      <c r="B53" s="1">
        <v>1</v>
      </c>
      <c r="C53" s="1">
        <v>50</v>
      </c>
      <c r="D53" s="1" t="s">
        <v>17</v>
      </c>
    </row>
    <row r="54" spans="1:4" ht="16.5" x14ac:dyDescent="0.15">
      <c r="A54" s="1">
        <f t="shared" si="1"/>
        <v>10051</v>
      </c>
      <c r="B54" s="1">
        <v>1</v>
      </c>
      <c r="C54" s="1">
        <v>51</v>
      </c>
      <c r="D54" s="1" t="s">
        <v>18</v>
      </c>
    </row>
    <row r="55" spans="1:4" ht="16.5" x14ac:dyDescent="0.15">
      <c r="A55" s="1">
        <f t="shared" si="1"/>
        <v>10052</v>
      </c>
      <c r="B55" s="1">
        <v>1</v>
      </c>
      <c r="C55" s="1">
        <v>52</v>
      </c>
      <c r="D55" s="1" t="s">
        <v>18</v>
      </c>
    </row>
    <row r="56" spans="1:4" ht="16.5" x14ac:dyDescent="0.15">
      <c r="A56" s="1">
        <f t="shared" si="1"/>
        <v>10053</v>
      </c>
      <c r="B56" s="1">
        <v>1</v>
      </c>
      <c r="C56" s="1">
        <v>53</v>
      </c>
      <c r="D56" s="1" t="s">
        <v>18</v>
      </c>
    </row>
    <row r="57" spans="1:4" ht="16.5" x14ac:dyDescent="0.15">
      <c r="A57" s="1">
        <f t="shared" si="1"/>
        <v>10054</v>
      </c>
      <c r="B57" s="1">
        <v>1</v>
      </c>
      <c r="C57" s="1">
        <v>54</v>
      </c>
      <c r="D57" s="1" t="s">
        <v>18</v>
      </c>
    </row>
    <row r="58" spans="1:4" ht="16.5" x14ac:dyDescent="0.15">
      <c r="A58" s="1">
        <f t="shared" si="1"/>
        <v>10055</v>
      </c>
      <c r="B58" s="1">
        <v>1</v>
      </c>
      <c r="C58" s="1">
        <v>55</v>
      </c>
      <c r="D58" s="1" t="s">
        <v>18</v>
      </c>
    </row>
    <row r="59" spans="1:4" ht="16.5" x14ac:dyDescent="0.15">
      <c r="A59" s="1">
        <f t="shared" si="1"/>
        <v>10056</v>
      </c>
      <c r="B59" s="1">
        <v>1</v>
      </c>
      <c r="C59" s="1">
        <v>56</v>
      </c>
      <c r="D59" s="1" t="s">
        <v>18</v>
      </c>
    </row>
    <row r="60" spans="1:4" ht="16.5" x14ac:dyDescent="0.15">
      <c r="A60" s="1">
        <f t="shared" si="1"/>
        <v>10057</v>
      </c>
      <c r="B60" s="1">
        <v>1</v>
      </c>
      <c r="C60" s="1">
        <v>57</v>
      </c>
      <c r="D60" s="1" t="s">
        <v>18</v>
      </c>
    </row>
    <row r="61" spans="1:4" ht="16.5" x14ac:dyDescent="0.15">
      <c r="A61" s="1">
        <f t="shared" si="1"/>
        <v>10058</v>
      </c>
      <c r="B61" s="1">
        <v>1</v>
      </c>
      <c r="C61" s="1">
        <v>58</v>
      </c>
      <c r="D61" s="1" t="s">
        <v>18</v>
      </c>
    </row>
    <row r="62" spans="1:4" ht="16.5" x14ac:dyDescent="0.15">
      <c r="A62" s="1">
        <f t="shared" si="1"/>
        <v>10059</v>
      </c>
      <c r="B62" s="1">
        <v>1</v>
      </c>
      <c r="C62" s="1">
        <v>59</v>
      </c>
      <c r="D62" s="1" t="s">
        <v>18</v>
      </c>
    </row>
    <row r="63" spans="1:4" ht="16.5" x14ac:dyDescent="0.15">
      <c r="A63" s="1">
        <f t="shared" si="1"/>
        <v>10060</v>
      </c>
      <c r="B63" s="1">
        <v>1</v>
      </c>
      <c r="C63" s="1">
        <v>60</v>
      </c>
      <c r="D63" s="1" t="s">
        <v>18</v>
      </c>
    </row>
    <row r="64" spans="1:4" ht="16.5" x14ac:dyDescent="0.15">
      <c r="A64" s="1">
        <f t="shared" si="1"/>
        <v>10061</v>
      </c>
      <c r="B64" s="1">
        <v>1</v>
      </c>
      <c r="C64" s="1">
        <v>61</v>
      </c>
      <c r="D64" s="1" t="s">
        <v>18</v>
      </c>
    </row>
    <row r="65" spans="1:4" ht="16.5" x14ac:dyDescent="0.15">
      <c r="A65" s="1">
        <f t="shared" si="1"/>
        <v>10062</v>
      </c>
      <c r="B65" s="1">
        <v>1</v>
      </c>
      <c r="C65" s="1">
        <v>62</v>
      </c>
      <c r="D65" s="1" t="s">
        <v>18</v>
      </c>
    </row>
    <row r="66" spans="1:4" ht="16.5" x14ac:dyDescent="0.15">
      <c r="A66" s="1">
        <f t="shared" si="1"/>
        <v>10063</v>
      </c>
      <c r="B66" s="1">
        <v>1</v>
      </c>
      <c r="C66" s="1">
        <v>63</v>
      </c>
      <c r="D66" s="1" t="s">
        <v>18</v>
      </c>
    </row>
    <row r="67" spans="1:4" ht="16.5" x14ac:dyDescent="0.15">
      <c r="A67" s="1">
        <f t="shared" si="1"/>
        <v>10064</v>
      </c>
      <c r="B67" s="1">
        <v>1</v>
      </c>
      <c r="C67" s="1">
        <v>64</v>
      </c>
      <c r="D67" s="1" t="s">
        <v>18</v>
      </c>
    </row>
    <row r="68" spans="1:4" ht="16.5" x14ac:dyDescent="0.15">
      <c r="A68" s="1">
        <f t="shared" si="1"/>
        <v>10065</v>
      </c>
      <c r="B68" s="1">
        <v>1</v>
      </c>
      <c r="C68" s="1">
        <v>65</v>
      </c>
      <c r="D68" s="1" t="s">
        <v>18</v>
      </c>
    </row>
    <row r="69" spans="1:4" ht="16.5" x14ac:dyDescent="0.15">
      <c r="A69" s="1">
        <f t="shared" ref="A69:A100" si="2">B69*10000+C69</f>
        <v>10066</v>
      </c>
      <c r="B69" s="1">
        <v>1</v>
      </c>
      <c r="C69" s="1">
        <v>66</v>
      </c>
      <c r="D69" s="1" t="s">
        <v>18</v>
      </c>
    </row>
    <row r="70" spans="1:4" ht="16.5" x14ac:dyDescent="0.15">
      <c r="A70" s="1">
        <f t="shared" si="2"/>
        <v>10067</v>
      </c>
      <c r="B70" s="1">
        <v>1</v>
      </c>
      <c r="C70" s="1">
        <v>67</v>
      </c>
      <c r="D70" s="1" t="s">
        <v>18</v>
      </c>
    </row>
    <row r="71" spans="1:4" ht="16.5" x14ac:dyDescent="0.15">
      <c r="A71" s="1">
        <f t="shared" si="2"/>
        <v>10068</v>
      </c>
      <c r="B71" s="1">
        <v>1</v>
      </c>
      <c r="C71" s="1">
        <v>68</v>
      </c>
      <c r="D71" s="1" t="s">
        <v>18</v>
      </c>
    </row>
    <row r="72" spans="1:4" ht="16.5" x14ac:dyDescent="0.15">
      <c r="A72" s="1">
        <f t="shared" si="2"/>
        <v>10069</v>
      </c>
      <c r="B72" s="1">
        <v>1</v>
      </c>
      <c r="C72" s="1">
        <v>69</v>
      </c>
      <c r="D72" s="1" t="s">
        <v>18</v>
      </c>
    </row>
    <row r="73" spans="1:4" ht="16.5" x14ac:dyDescent="0.15">
      <c r="A73" s="1">
        <f t="shared" si="2"/>
        <v>10070</v>
      </c>
      <c r="B73" s="1">
        <v>1</v>
      </c>
      <c r="C73" s="1">
        <v>70</v>
      </c>
      <c r="D73" s="1" t="s">
        <v>18</v>
      </c>
    </row>
    <row r="74" spans="1:4" ht="16.5" x14ac:dyDescent="0.15">
      <c r="A74" s="1">
        <f t="shared" si="2"/>
        <v>10071</v>
      </c>
      <c r="B74" s="1">
        <v>1</v>
      </c>
      <c r="C74" s="1">
        <v>71</v>
      </c>
      <c r="D74" s="1" t="s">
        <v>18</v>
      </c>
    </row>
    <row r="75" spans="1:4" ht="16.5" x14ac:dyDescent="0.15">
      <c r="A75" s="1">
        <f t="shared" si="2"/>
        <v>10072</v>
      </c>
      <c r="B75" s="1">
        <v>1</v>
      </c>
      <c r="C75" s="1">
        <v>72</v>
      </c>
      <c r="D75" s="1" t="s">
        <v>18</v>
      </c>
    </row>
    <row r="76" spans="1:4" ht="16.5" x14ac:dyDescent="0.15">
      <c r="A76" s="1">
        <f t="shared" si="2"/>
        <v>10073</v>
      </c>
      <c r="B76" s="1">
        <v>1</v>
      </c>
      <c r="C76" s="1">
        <v>73</v>
      </c>
      <c r="D76" s="1" t="s">
        <v>18</v>
      </c>
    </row>
    <row r="77" spans="1:4" ht="16.5" x14ac:dyDescent="0.15">
      <c r="A77" s="1">
        <f t="shared" si="2"/>
        <v>10074</v>
      </c>
      <c r="B77" s="1">
        <v>1</v>
      </c>
      <c r="C77" s="1">
        <v>74</v>
      </c>
      <c r="D77" s="1" t="s">
        <v>18</v>
      </c>
    </row>
    <row r="78" spans="1:4" ht="16.5" x14ac:dyDescent="0.15">
      <c r="A78" s="1">
        <f t="shared" si="2"/>
        <v>10075</v>
      </c>
      <c r="B78" s="1">
        <v>1</v>
      </c>
      <c r="C78" s="1">
        <v>75</v>
      </c>
      <c r="D78" s="1" t="s">
        <v>18</v>
      </c>
    </row>
    <row r="79" spans="1:4" ht="16.5" x14ac:dyDescent="0.15">
      <c r="A79" s="1">
        <f t="shared" si="2"/>
        <v>10076</v>
      </c>
      <c r="B79" s="1">
        <v>1</v>
      </c>
      <c r="C79" s="1">
        <v>76</v>
      </c>
      <c r="D79" s="1" t="s">
        <v>18</v>
      </c>
    </row>
    <row r="80" spans="1:4" ht="16.5" x14ac:dyDescent="0.15">
      <c r="A80" s="1">
        <f t="shared" si="2"/>
        <v>10077</v>
      </c>
      <c r="B80" s="1">
        <v>1</v>
      </c>
      <c r="C80" s="1">
        <v>77</v>
      </c>
      <c r="D80" s="1" t="s">
        <v>18</v>
      </c>
    </row>
    <row r="81" spans="1:4" ht="16.5" x14ac:dyDescent="0.15">
      <c r="A81" s="1">
        <f t="shared" si="2"/>
        <v>10078</v>
      </c>
      <c r="B81" s="1">
        <v>1</v>
      </c>
      <c r="C81" s="1">
        <v>78</v>
      </c>
      <c r="D81" s="1" t="s">
        <v>18</v>
      </c>
    </row>
    <row r="82" spans="1:4" ht="16.5" x14ac:dyDescent="0.15">
      <c r="A82" s="1">
        <f t="shared" si="2"/>
        <v>10079</v>
      </c>
      <c r="B82" s="1">
        <v>1</v>
      </c>
      <c r="C82" s="1">
        <v>79</v>
      </c>
      <c r="D82" s="1" t="s">
        <v>18</v>
      </c>
    </row>
    <row r="83" spans="1:4" ht="16.5" x14ac:dyDescent="0.15">
      <c r="A83" s="1">
        <f t="shared" si="2"/>
        <v>10080</v>
      </c>
      <c r="B83" s="1">
        <v>1</v>
      </c>
      <c r="C83" s="1">
        <v>80</v>
      </c>
      <c r="D83" s="1" t="s">
        <v>18</v>
      </c>
    </row>
    <row r="84" spans="1:4" ht="16.5" x14ac:dyDescent="0.15">
      <c r="A84" s="1">
        <f t="shared" si="2"/>
        <v>10081</v>
      </c>
      <c r="B84" s="1">
        <v>1</v>
      </c>
      <c r="C84" s="1">
        <v>81</v>
      </c>
      <c r="D84" s="1" t="s">
        <v>18</v>
      </c>
    </row>
    <row r="85" spans="1:4" ht="16.5" x14ac:dyDescent="0.15">
      <c r="A85" s="1">
        <f t="shared" si="2"/>
        <v>10082</v>
      </c>
      <c r="B85" s="1">
        <v>1</v>
      </c>
      <c r="C85" s="1">
        <v>82</v>
      </c>
      <c r="D85" s="1" t="s">
        <v>18</v>
      </c>
    </row>
    <row r="86" spans="1:4" ht="16.5" x14ac:dyDescent="0.15">
      <c r="A86" s="1">
        <f t="shared" si="2"/>
        <v>10083</v>
      </c>
      <c r="B86" s="1">
        <v>1</v>
      </c>
      <c r="C86" s="1">
        <v>83</v>
      </c>
      <c r="D86" s="1" t="s">
        <v>18</v>
      </c>
    </row>
    <row r="87" spans="1:4" ht="16.5" x14ac:dyDescent="0.15">
      <c r="A87" s="1">
        <f t="shared" si="2"/>
        <v>10084</v>
      </c>
      <c r="B87" s="1">
        <v>1</v>
      </c>
      <c r="C87" s="1">
        <v>84</v>
      </c>
      <c r="D87" s="1" t="s">
        <v>18</v>
      </c>
    </row>
    <row r="88" spans="1:4" ht="16.5" x14ac:dyDescent="0.15">
      <c r="A88" s="1">
        <f t="shared" si="2"/>
        <v>10085</v>
      </c>
      <c r="B88" s="1">
        <v>1</v>
      </c>
      <c r="C88" s="1">
        <v>85</v>
      </c>
      <c r="D88" s="1" t="s">
        <v>18</v>
      </c>
    </row>
    <row r="89" spans="1:4" ht="16.5" x14ac:dyDescent="0.15">
      <c r="A89" s="1">
        <f t="shared" si="2"/>
        <v>10086</v>
      </c>
      <c r="B89" s="1">
        <v>1</v>
      </c>
      <c r="C89" s="1">
        <v>86</v>
      </c>
      <c r="D89" s="1" t="s">
        <v>18</v>
      </c>
    </row>
    <row r="90" spans="1:4" ht="16.5" x14ac:dyDescent="0.15">
      <c r="A90" s="1">
        <f t="shared" si="2"/>
        <v>10087</v>
      </c>
      <c r="B90" s="1">
        <v>1</v>
      </c>
      <c r="C90" s="1">
        <v>87</v>
      </c>
      <c r="D90" s="1" t="s">
        <v>18</v>
      </c>
    </row>
    <row r="91" spans="1:4" ht="16.5" x14ac:dyDescent="0.15">
      <c r="A91" s="1">
        <f t="shared" si="2"/>
        <v>10088</v>
      </c>
      <c r="B91" s="1">
        <v>1</v>
      </c>
      <c r="C91" s="1">
        <v>88</v>
      </c>
      <c r="D91" s="1" t="s">
        <v>18</v>
      </c>
    </row>
    <row r="92" spans="1:4" ht="16.5" x14ac:dyDescent="0.15">
      <c r="A92" s="1">
        <f t="shared" si="2"/>
        <v>10089</v>
      </c>
      <c r="B92" s="1">
        <v>1</v>
      </c>
      <c r="C92" s="1">
        <v>89</v>
      </c>
      <c r="D92" s="1" t="s">
        <v>18</v>
      </c>
    </row>
    <row r="93" spans="1:4" ht="16.5" x14ac:dyDescent="0.15">
      <c r="A93" s="1">
        <f t="shared" si="2"/>
        <v>10090</v>
      </c>
      <c r="B93" s="1">
        <v>1</v>
      </c>
      <c r="C93" s="1">
        <v>90</v>
      </c>
      <c r="D93" s="1" t="s">
        <v>18</v>
      </c>
    </row>
    <row r="94" spans="1:4" ht="16.5" x14ac:dyDescent="0.15">
      <c r="A94" s="1">
        <f t="shared" si="2"/>
        <v>10091</v>
      </c>
      <c r="B94" s="1">
        <v>1</v>
      </c>
      <c r="C94" s="1">
        <v>91</v>
      </c>
      <c r="D94" s="1" t="s">
        <v>18</v>
      </c>
    </row>
    <row r="95" spans="1:4" ht="16.5" x14ac:dyDescent="0.15">
      <c r="A95" s="1">
        <f t="shared" si="2"/>
        <v>10092</v>
      </c>
      <c r="B95" s="1">
        <v>1</v>
      </c>
      <c r="C95" s="1">
        <v>92</v>
      </c>
      <c r="D95" s="1" t="s">
        <v>18</v>
      </c>
    </row>
    <row r="96" spans="1:4" ht="16.5" x14ac:dyDescent="0.15">
      <c r="A96" s="1">
        <f t="shared" si="2"/>
        <v>10093</v>
      </c>
      <c r="B96" s="1">
        <v>1</v>
      </c>
      <c r="C96" s="1">
        <v>93</v>
      </c>
      <c r="D96" s="1" t="s">
        <v>18</v>
      </c>
    </row>
    <row r="97" spans="1:4" ht="16.5" x14ac:dyDescent="0.15">
      <c r="A97" s="1">
        <f t="shared" si="2"/>
        <v>10094</v>
      </c>
      <c r="B97" s="1">
        <v>1</v>
      </c>
      <c r="C97" s="1">
        <v>94</v>
      </c>
      <c r="D97" s="1" t="s">
        <v>18</v>
      </c>
    </row>
    <row r="98" spans="1:4" ht="16.5" x14ac:dyDescent="0.15">
      <c r="A98" s="1">
        <f t="shared" si="2"/>
        <v>10095</v>
      </c>
      <c r="B98" s="1">
        <v>1</v>
      </c>
      <c r="C98" s="1">
        <v>95</v>
      </c>
      <c r="D98" s="1" t="s">
        <v>18</v>
      </c>
    </row>
    <row r="99" spans="1:4" ht="16.5" x14ac:dyDescent="0.15">
      <c r="A99" s="1">
        <f t="shared" si="2"/>
        <v>10096</v>
      </c>
      <c r="B99" s="1">
        <v>1</v>
      </c>
      <c r="C99" s="1">
        <v>96</v>
      </c>
      <c r="D99" s="1" t="s">
        <v>18</v>
      </c>
    </row>
    <row r="100" spans="1:4" ht="16.5" x14ac:dyDescent="0.15">
      <c r="A100" s="1">
        <f t="shared" si="2"/>
        <v>10097</v>
      </c>
      <c r="B100" s="1">
        <v>1</v>
      </c>
      <c r="C100" s="1">
        <v>97</v>
      </c>
      <c r="D100" s="1" t="s">
        <v>18</v>
      </c>
    </row>
    <row r="101" spans="1:4" ht="16.5" x14ac:dyDescent="0.15">
      <c r="A101" s="1">
        <f t="shared" ref="A101:A142" si="3">B101*10000+C101</f>
        <v>10098</v>
      </c>
      <c r="B101" s="1">
        <v>1</v>
      </c>
      <c r="C101" s="1">
        <v>98</v>
      </c>
      <c r="D101" s="1" t="s">
        <v>18</v>
      </c>
    </row>
    <row r="102" spans="1:4" ht="16.5" x14ac:dyDescent="0.15">
      <c r="A102" s="1">
        <f t="shared" si="3"/>
        <v>10099</v>
      </c>
      <c r="B102" s="1">
        <v>1</v>
      </c>
      <c r="C102" s="1">
        <v>99</v>
      </c>
      <c r="D102" s="1" t="s">
        <v>18</v>
      </c>
    </row>
    <row r="103" spans="1:4" ht="16.5" x14ac:dyDescent="0.15">
      <c r="A103" s="1">
        <f t="shared" si="3"/>
        <v>10100</v>
      </c>
      <c r="B103" s="1">
        <v>1</v>
      </c>
      <c r="C103" s="1">
        <v>100</v>
      </c>
      <c r="D103" s="1" t="s">
        <v>18</v>
      </c>
    </row>
    <row r="104" spans="1:4" ht="16.5" x14ac:dyDescent="0.15">
      <c r="A104" s="1">
        <f t="shared" si="3"/>
        <v>20001</v>
      </c>
      <c r="B104" s="1">
        <v>2</v>
      </c>
      <c r="C104" s="1">
        <v>1</v>
      </c>
      <c r="D104" s="1" t="s">
        <v>19</v>
      </c>
    </row>
    <row r="105" spans="1:4" ht="16.5" x14ac:dyDescent="0.15">
      <c r="A105" s="1">
        <f t="shared" si="3"/>
        <v>20002</v>
      </c>
      <c r="B105" s="1">
        <v>2</v>
      </c>
      <c r="C105" s="1">
        <v>2</v>
      </c>
      <c r="D105" s="1" t="s">
        <v>20</v>
      </c>
    </row>
    <row r="106" spans="1:4" ht="16.5" x14ac:dyDescent="0.15">
      <c r="A106" s="1">
        <f t="shared" si="3"/>
        <v>20003</v>
      </c>
      <c r="B106" s="1">
        <v>2</v>
      </c>
      <c r="C106" s="1">
        <v>3</v>
      </c>
      <c r="D106" s="1" t="s">
        <v>21</v>
      </c>
    </row>
    <row r="107" spans="1:4" ht="16.5" x14ac:dyDescent="0.15">
      <c r="A107" s="1">
        <f t="shared" si="3"/>
        <v>20004</v>
      </c>
      <c r="B107" s="1">
        <v>2</v>
      </c>
      <c r="C107" s="1">
        <v>4</v>
      </c>
      <c r="D107" s="1" t="s">
        <v>22</v>
      </c>
    </row>
    <row r="108" spans="1:4" ht="16.5" x14ac:dyDescent="0.15">
      <c r="A108" s="1">
        <f t="shared" si="3"/>
        <v>20005</v>
      </c>
      <c r="B108" s="1">
        <v>2</v>
      </c>
      <c r="C108" s="1">
        <v>5</v>
      </c>
      <c r="D108" s="1" t="s">
        <v>23</v>
      </c>
    </row>
    <row r="109" spans="1:4" ht="16.5" x14ac:dyDescent="0.15">
      <c r="A109" s="1">
        <f t="shared" si="3"/>
        <v>20006</v>
      </c>
      <c r="B109" s="1">
        <v>2</v>
      </c>
      <c r="C109" s="1">
        <v>6</v>
      </c>
      <c r="D109" s="1" t="s">
        <v>24</v>
      </c>
    </row>
    <row r="110" spans="1:4" ht="16.5" x14ac:dyDescent="0.15">
      <c r="A110" s="1">
        <f t="shared" si="3"/>
        <v>20007</v>
      </c>
      <c r="B110" s="1">
        <v>2</v>
      </c>
      <c r="C110" s="1">
        <v>7</v>
      </c>
      <c r="D110" s="1" t="s">
        <v>24</v>
      </c>
    </row>
    <row r="111" spans="1:4" ht="16.5" x14ac:dyDescent="0.15">
      <c r="A111" s="1">
        <f t="shared" si="3"/>
        <v>20008</v>
      </c>
      <c r="B111" s="1">
        <v>2</v>
      </c>
      <c r="C111" s="1">
        <v>8</v>
      </c>
      <c r="D111" s="1" t="s">
        <v>24</v>
      </c>
    </row>
    <row r="112" spans="1:4" ht="16.5" x14ac:dyDescent="0.15">
      <c r="A112" s="1">
        <f t="shared" si="3"/>
        <v>20009</v>
      </c>
      <c r="B112" s="1">
        <v>2</v>
      </c>
      <c r="C112" s="1">
        <v>9</v>
      </c>
      <c r="D112" s="1" t="s">
        <v>24</v>
      </c>
    </row>
    <row r="113" spans="1:4" ht="16.5" x14ac:dyDescent="0.15">
      <c r="A113" s="1">
        <f t="shared" si="3"/>
        <v>20010</v>
      </c>
      <c r="B113" s="1">
        <v>2</v>
      </c>
      <c r="C113" s="1">
        <v>10</v>
      </c>
      <c r="D113" s="1" t="s">
        <v>24</v>
      </c>
    </row>
    <row r="114" spans="1:4" ht="16.5" x14ac:dyDescent="0.15">
      <c r="A114" s="1">
        <f t="shared" si="3"/>
        <v>20011</v>
      </c>
      <c r="B114" s="1">
        <v>2</v>
      </c>
      <c r="C114" s="1">
        <v>11</v>
      </c>
      <c r="D114" s="1" t="s">
        <v>25</v>
      </c>
    </row>
    <row r="115" spans="1:4" ht="16.5" x14ac:dyDescent="0.15">
      <c r="A115" s="1">
        <f t="shared" si="3"/>
        <v>20012</v>
      </c>
      <c r="B115" s="1">
        <v>2</v>
      </c>
      <c r="C115" s="1">
        <v>12</v>
      </c>
      <c r="D115" s="1" t="s">
        <v>25</v>
      </c>
    </row>
    <row r="116" spans="1:4" ht="16.5" x14ac:dyDescent="0.15">
      <c r="A116" s="1">
        <f t="shared" si="3"/>
        <v>20013</v>
      </c>
      <c r="B116" s="1">
        <v>2</v>
      </c>
      <c r="C116" s="1">
        <v>13</v>
      </c>
      <c r="D116" s="1" t="s">
        <v>25</v>
      </c>
    </row>
    <row r="117" spans="1:4" ht="16.5" x14ac:dyDescent="0.15">
      <c r="A117" s="1">
        <f t="shared" si="3"/>
        <v>20014</v>
      </c>
      <c r="B117" s="1">
        <v>2</v>
      </c>
      <c r="C117" s="1">
        <v>14</v>
      </c>
      <c r="D117" s="1" t="s">
        <v>25</v>
      </c>
    </row>
    <row r="118" spans="1:4" ht="16.5" x14ac:dyDescent="0.15">
      <c r="A118" s="1">
        <f t="shared" si="3"/>
        <v>20015</v>
      </c>
      <c r="B118" s="1">
        <v>2</v>
      </c>
      <c r="C118" s="1">
        <v>15</v>
      </c>
      <c r="D118" s="1" t="s">
        <v>25</v>
      </c>
    </row>
    <row r="119" spans="1:4" ht="16.5" x14ac:dyDescent="0.15">
      <c r="A119" s="1">
        <f t="shared" si="3"/>
        <v>20016</v>
      </c>
      <c r="B119" s="1">
        <v>2</v>
      </c>
      <c r="C119" s="1">
        <v>16</v>
      </c>
      <c r="D119" s="1" t="s">
        <v>25</v>
      </c>
    </row>
    <row r="120" spans="1:4" ht="16.5" x14ac:dyDescent="0.15">
      <c r="A120" s="1">
        <f t="shared" si="3"/>
        <v>20017</v>
      </c>
      <c r="B120" s="1">
        <v>2</v>
      </c>
      <c r="C120" s="1">
        <v>17</v>
      </c>
      <c r="D120" s="1" t="s">
        <v>25</v>
      </c>
    </row>
    <row r="121" spans="1:4" ht="16.5" x14ac:dyDescent="0.15">
      <c r="A121" s="1">
        <f t="shared" si="3"/>
        <v>20018</v>
      </c>
      <c r="B121" s="1">
        <v>2</v>
      </c>
      <c r="C121" s="1">
        <v>18</v>
      </c>
      <c r="D121" s="1" t="s">
        <v>25</v>
      </c>
    </row>
    <row r="122" spans="1:4" ht="16.5" x14ac:dyDescent="0.15">
      <c r="A122" s="1">
        <f t="shared" si="3"/>
        <v>20019</v>
      </c>
      <c r="B122" s="1">
        <v>2</v>
      </c>
      <c r="C122" s="1">
        <v>19</v>
      </c>
      <c r="D122" s="1" t="s">
        <v>25</v>
      </c>
    </row>
    <row r="123" spans="1:4" ht="16.5" x14ac:dyDescent="0.15">
      <c r="A123" s="1">
        <f t="shared" si="3"/>
        <v>20020</v>
      </c>
      <c r="B123" s="1">
        <v>2</v>
      </c>
      <c r="C123" s="1">
        <v>20</v>
      </c>
      <c r="D123" s="1" t="s">
        <v>25</v>
      </c>
    </row>
    <row r="124" spans="1:4" ht="16.5" x14ac:dyDescent="0.15">
      <c r="A124" s="1">
        <f t="shared" si="3"/>
        <v>20021</v>
      </c>
      <c r="B124" s="1">
        <v>2</v>
      </c>
      <c r="C124" s="1">
        <v>21</v>
      </c>
      <c r="D124" s="1" t="s">
        <v>26</v>
      </c>
    </row>
    <row r="125" spans="1:4" ht="16.5" x14ac:dyDescent="0.15">
      <c r="A125" s="1">
        <f t="shared" si="3"/>
        <v>20022</v>
      </c>
      <c r="B125" s="1">
        <v>2</v>
      </c>
      <c r="C125" s="1">
        <v>22</v>
      </c>
      <c r="D125" s="1" t="s">
        <v>26</v>
      </c>
    </row>
    <row r="126" spans="1:4" ht="16.5" x14ac:dyDescent="0.15">
      <c r="A126" s="1">
        <f t="shared" si="3"/>
        <v>20023</v>
      </c>
      <c r="B126" s="1">
        <v>2</v>
      </c>
      <c r="C126" s="1">
        <v>23</v>
      </c>
      <c r="D126" s="1" t="s">
        <v>26</v>
      </c>
    </row>
    <row r="127" spans="1:4" ht="16.5" x14ac:dyDescent="0.15">
      <c r="A127" s="1">
        <f t="shared" si="3"/>
        <v>20024</v>
      </c>
      <c r="B127" s="1">
        <v>2</v>
      </c>
      <c r="C127" s="1">
        <v>24</v>
      </c>
      <c r="D127" s="1" t="s">
        <v>26</v>
      </c>
    </row>
    <row r="128" spans="1:4" ht="16.5" x14ac:dyDescent="0.15">
      <c r="A128" s="1">
        <f t="shared" si="3"/>
        <v>20025</v>
      </c>
      <c r="B128" s="1">
        <v>2</v>
      </c>
      <c r="C128" s="1">
        <v>25</v>
      </c>
      <c r="D128" s="1" t="s">
        <v>26</v>
      </c>
    </row>
    <row r="129" spans="1:4" ht="16.5" x14ac:dyDescent="0.15">
      <c r="A129" s="1">
        <f t="shared" si="3"/>
        <v>20026</v>
      </c>
      <c r="B129" s="1">
        <v>2</v>
      </c>
      <c r="C129" s="1">
        <v>26</v>
      </c>
      <c r="D129" s="1" t="s">
        <v>26</v>
      </c>
    </row>
    <row r="130" spans="1:4" ht="16.5" x14ac:dyDescent="0.15">
      <c r="A130" s="1">
        <f t="shared" si="3"/>
        <v>20027</v>
      </c>
      <c r="B130" s="1">
        <v>2</v>
      </c>
      <c r="C130" s="1">
        <v>27</v>
      </c>
      <c r="D130" s="1" t="s">
        <v>26</v>
      </c>
    </row>
    <row r="131" spans="1:4" ht="16.5" x14ac:dyDescent="0.15">
      <c r="A131" s="1">
        <f t="shared" si="3"/>
        <v>20028</v>
      </c>
      <c r="B131" s="1">
        <v>2</v>
      </c>
      <c r="C131" s="1">
        <v>28</v>
      </c>
      <c r="D131" s="1" t="s">
        <v>26</v>
      </c>
    </row>
    <row r="132" spans="1:4" ht="16.5" x14ac:dyDescent="0.15">
      <c r="A132" s="1">
        <f t="shared" si="3"/>
        <v>20029</v>
      </c>
      <c r="B132" s="1">
        <v>2</v>
      </c>
      <c r="C132" s="1">
        <v>29</v>
      </c>
      <c r="D132" s="1" t="s">
        <v>26</v>
      </c>
    </row>
    <row r="133" spans="1:4" ht="16.5" x14ac:dyDescent="0.15">
      <c r="A133" s="1">
        <f t="shared" si="3"/>
        <v>20030</v>
      </c>
      <c r="B133" s="1">
        <v>2</v>
      </c>
      <c r="C133" s="1">
        <v>30</v>
      </c>
      <c r="D133" s="1" t="s">
        <v>26</v>
      </c>
    </row>
    <row r="134" spans="1:4" ht="16.5" x14ac:dyDescent="0.15">
      <c r="A134" s="1">
        <f t="shared" si="3"/>
        <v>20031</v>
      </c>
      <c r="B134" s="1">
        <v>2</v>
      </c>
      <c r="C134" s="1">
        <v>31</v>
      </c>
      <c r="D134" s="1" t="s">
        <v>26</v>
      </c>
    </row>
    <row r="135" spans="1:4" ht="16.5" x14ac:dyDescent="0.15">
      <c r="A135" s="1">
        <f t="shared" si="3"/>
        <v>20032</v>
      </c>
      <c r="B135" s="1">
        <v>2</v>
      </c>
      <c r="C135" s="1">
        <v>32</v>
      </c>
      <c r="D135" s="1" t="s">
        <v>26</v>
      </c>
    </row>
    <row r="136" spans="1:4" ht="16.5" x14ac:dyDescent="0.15">
      <c r="A136" s="1">
        <f t="shared" si="3"/>
        <v>20033</v>
      </c>
      <c r="B136" s="1">
        <v>2</v>
      </c>
      <c r="C136" s="1">
        <v>33</v>
      </c>
      <c r="D136" s="1" t="s">
        <v>26</v>
      </c>
    </row>
    <row r="137" spans="1:4" ht="16.5" x14ac:dyDescent="0.15">
      <c r="A137" s="1">
        <f t="shared" si="3"/>
        <v>20034</v>
      </c>
      <c r="B137" s="1">
        <v>2</v>
      </c>
      <c r="C137" s="1">
        <v>34</v>
      </c>
      <c r="D137" s="1" t="s">
        <v>26</v>
      </c>
    </row>
    <row r="138" spans="1:4" ht="16.5" x14ac:dyDescent="0.15">
      <c r="A138" s="1">
        <f t="shared" si="3"/>
        <v>20035</v>
      </c>
      <c r="B138" s="1">
        <v>2</v>
      </c>
      <c r="C138" s="1">
        <v>35</v>
      </c>
      <c r="D138" s="1" t="s">
        <v>26</v>
      </c>
    </row>
    <row r="139" spans="1:4" ht="16.5" x14ac:dyDescent="0.15">
      <c r="A139" s="1">
        <f t="shared" si="3"/>
        <v>20036</v>
      </c>
      <c r="B139" s="1">
        <v>2</v>
      </c>
      <c r="C139" s="1">
        <v>36</v>
      </c>
      <c r="D139" s="1" t="s">
        <v>26</v>
      </c>
    </row>
    <row r="140" spans="1:4" ht="16.5" x14ac:dyDescent="0.15">
      <c r="A140" s="1">
        <f t="shared" si="3"/>
        <v>20037</v>
      </c>
      <c r="B140" s="1">
        <v>2</v>
      </c>
      <c r="C140" s="1">
        <v>37</v>
      </c>
      <c r="D140" s="1" t="s">
        <v>26</v>
      </c>
    </row>
    <row r="141" spans="1:4" ht="16.5" x14ac:dyDescent="0.15">
      <c r="A141" s="1">
        <f t="shared" si="3"/>
        <v>20038</v>
      </c>
      <c r="B141" s="1">
        <v>2</v>
      </c>
      <c r="C141" s="1">
        <v>38</v>
      </c>
      <c r="D141" s="1" t="s">
        <v>26</v>
      </c>
    </row>
    <row r="142" spans="1:4" ht="16.5" x14ac:dyDescent="0.15">
      <c r="A142" s="1">
        <f t="shared" si="3"/>
        <v>20039</v>
      </c>
      <c r="B142" s="1">
        <v>2</v>
      </c>
      <c r="C142" s="1">
        <v>39</v>
      </c>
      <c r="D142" s="1" t="s">
        <v>26</v>
      </c>
    </row>
    <row r="143" spans="1:4" ht="16.5" x14ac:dyDescent="0.15">
      <c r="A143" s="1">
        <f t="shared" ref="A143:A206" si="4">B143*10000+C143</f>
        <v>20040</v>
      </c>
      <c r="B143" s="1">
        <v>2</v>
      </c>
      <c r="C143" s="1">
        <v>40</v>
      </c>
      <c r="D143" s="1" t="s">
        <v>26</v>
      </c>
    </row>
    <row r="144" spans="1:4" ht="16.5" x14ac:dyDescent="0.15">
      <c r="A144" s="1">
        <f t="shared" si="4"/>
        <v>20041</v>
      </c>
      <c r="B144" s="1">
        <v>2</v>
      </c>
      <c r="C144" s="1">
        <v>41</v>
      </c>
      <c r="D144" s="1" t="s">
        <v>26</v>
      </c>
    </row>
    <row r="145" spans="1:4" ht="16.5" x14ac:dyDescent="0.15">
      <c r="A145" s="1">
        <f t="shared" si="4"/>
        <v>20042</v>
      </c>
      <c r="B145" s="1">
        <v>2</v>
      </c>
      <c r="C145" s="1">
        <v>42</v>
      </c>
      <c r="D145" s="1" t="s">
        <v>26</v>
      </c>
    </row>
    <row r="146" spans="1:4" ht="16.5" x14ac:dyDescent="0.15">
      <c r="A146" s="1">
        <f t="shared" si="4"/>
        <v>20043</v>
      </c>
      <c r="B146" s="1">
        <v>2</v>
      </c>
      <c r="C146" s="1">
        <v>43</v>
      </c>
      <c r="D146" s="1" t="s">
        <v>26</v>
      </c>
    </row>
    <row r="147" spans="1:4" ht="16.5" x14ac:dyDescent="0.15">
      <c r="A147" s="1">
        <f t="shared" si="4"/>
        <v>20044</v>
      </c>
      <c r="B147" s="1">
        <v>2</v>
      </c>
      <c r="C147" s="1">
        <v>44</v>
      </c>
      <c r="D147" s="1" t="s">
        <v>26</v>
      </c>
    </row>
    <row r="148" spans="1:4" ht="16.5" x14ac:dyDescent="0.15">
      <c r="A148" s="1">
        <f t="shared" si="4"/>
        <v>20045</v>
      </c>
      <c r="B148" s="1">
        <v>2</v>
      </c>
      <c r="C148" s="1">
        <v>45</v>
      </c>
      <c r="D148" s="1" t="s">
        <v>26</v>
      </c>
    </row>
    <row r="149" spans="1:4" ht="16.5" x14ac:dyDescent="0.15">
      <c r="A149" s="1">
        <f t="shared" si="4"/>
        <v>20046</v>
      </c>
      <c r="B149" s="1">
        <v>2</v>
      </c>
      <c r="C149" s="1">
        <v>46</v>
      </c>
      <c r="D149" s="1" t="s">
        <v>26</v>
      </c>
    </row>
    <row r="150" spans="1:4" ht="16.5" x14ac:dyDescent="0.15">
      <c r="A150" s="1">
        <f t="shared" si="4"/>
        <v>20047</v>
      </c>
      <c r="B150" s="1">
        <v>2</v>
      </c>
      <c r="C150" s="1">
        <v>47</v>
      </c>
      <c r="D150" s="1" t="s">
        <v>26</v>
      </c>
    </row>
    <row r="151" spans="1:4" ht="16.5" x14ac:dyDescent="0.15">
      <c r="A151" s="1">
        <f t="shared" si="4"/>
        <v>20048</v>
      </c>
      <c r="B151" s="1">
        <v>2</v>
      </c>
      <c r="C151" s="1">
        <v>48</v>
      </c>
      <c r="D151" s="1" t="s">
        <v>26</v>
      </c>
    </row>
    <row r="152" spans="1:4" ht="16.5" x14ac:dyDescent="0.15">
      <c r="A152" s="1">
        <f t="shared" si="4"/>
        <v>20049</v>
      </c>
      <c r="B152" s="1">
        <v>2</v>
      </c>
      <c r="C152" s="1">
        <v>49</v>
      </c>
      <c r="D152" s="1" t="s">
        <v>26</v>
      </c>
    </row>
    <row r="153" spans="1:4" ht="16.5" x14ac:dyDescent="0.15">
      <c r="A153" s="1">
        <f t="shared" si="4"/>
        <v>20050</v>
      </c>
      <c r="B153" s="1">
        <v>2</v>
      </c>
      <c r="C153" s="1">
        <v>50</v>
      </c>
      <c r="D153" s="1" t="s">
        <v>26</v>
      </c>
    </row>
    <row r="154" spans="1:4" ht="16.5" x14ac:dyDescent="0.15">
      <c r="A154" s="1">
        <f t="shared" si="4"/>
        <v>20051</v>
      </c>
      <c r="B154" s="1">
        <v>2</v>
      </c>
      <c r="C154" s="1">
        <v>51</v>
      </c>
      <c r="D154" s="1" t="s">
        <v>27</v>
      </c>
    </row>
    <row r="155" spans="1:4" ht="16.5" x14ac:dyDescent="0.15">
      <c r="A155" s="1">
        <f t="shared" si="4"/>
        <v>20052</v>
      </c>
      <c r="B155" s="1">
        <v>2</v>
      </c>
      <c r="C155" s="1">
        <v>52</v>
      </c>
      <c r="D155" s="1" t="s">
        <v>27</v>
      </c>
    </row>
    <row r="156" spans="1:4" ht="16.5" x14ac:dyDescent="0.15">
      <c r="A156" s="1">
        <f t="shared" si="4"/>
        <v>20053</v>
      </c>
      <c r="B156" s="1">
        <v>2</v>
      </c>
      <c r="C156" s="1">
        <v>53</v>
      </c>
      <c r="D156" s="1" t="s">
        <v>27</v>
      </c>
    </row>
    <row r="157" spans="1:4" ht="16.5" x14ac:dyDescent="0.15">
      <c r="A157" s="1">
        <f t="shared" si="4"/>
        <v>20054</v>
      </c>
      <c r="B157" s="1">
        <v>2</v>
      </c>
      <c r="C157" s="1">
        <v>54</v>
      </c>
      <c r="D157" s="1" t="s">
        <v>27</v>
      </c>
    </row>
    <row r="158" spans="1:4" ht="16.5" x14ac:dyDescent="0.15">
      <c r="A158" s="1">
        <f t="shared" si="4"/>
        <v>20055</v>
      </c>
      <c r="B158" s="1">
        <v>2</v>
      </c>
      <c r="C158" s="1">
        <v>55</v>
      </c>
      <c r="D158" s="1" t="s">
        <v>27</v>
      </c>
    </row>
    <row r="159" spans="1:4" ht="16.5" x14ac:dyDescent="0.15">
      <c r="A159" s="1">
        <f t="shared" si="4"/>
        <v>20056</v>
      </c>
      <c r="B159" s="1">
        <v>2</v>
      </c>
      <c r="C159" s="1">
        <v>56</v>
      </c>
      <c r="D159" s="1" t="s">
        <v>27</v>
      </c>
    </row>
    <row r="160" spans="1:4" ht="16.5" x14ac:dyDescent="0.15">
      <c r="A160" s="1">
        <f t="shared" si="4"/>
        <v>20057</v>
      </c>
      <c r="B160" s="1">
        <v>2</v>
      </c>
      <c r="C160" s="1">
        <v>57</v>
      </c>
      <c r="D160" s="1" t="s">
        <v>27</v>
      </c>
    </row>
    <row r="161" spans="1:4" ht="16.5" x14ac:dyDescent="0.15">
      <c r="A161" s="1">
        <f t="shared" si="4"/>
        <v>20058</v>
      </c>
      <c r="B161" s="1">
        <v>2</v>
      </c>
      <c r="C161" s="1">
        <v>58</v>
      </c>
      <c r="D161" s="1" t="s">
        <v>27</v>
      </c>
    </row>
    <row r="162" spans="1:4" ht="16.5" x14ac:dyDescent="0.15">
      <c r="A162" s="1">
        <f t="shared" si="4"/>
        <v>20059</v>
      </c>
      <c r="B162" s="1">
        <v>2</v>
      </c>
      <c r="C162" s="1">
        <v>59</v>
      </c>
      <c r="D162" s="1" t="s">
        <v>27</v>
      </c>
    </row>
    <row r="163" spans="1:4" ht="16.5" x14ac:dyDescent="0.15">
      <c r="A163" s="1">
        <f t="shared" si="4"/>
        <v>20060</v>
      </c>
      <c r="B163" s="1">
        <v>2</v>
      </c>
      <c r="C163" s="1">
        <v>60</v>
      </c>
      <c r="D163" s="1" t="s">
        <v>27</v>
      </c>
    </row>
    <row r="164" spans="1:4" ht="16.5" x14ac:dyDescent="0.15">
      <c r="A164" s="1">
        <f t="shared" si="4"/>
        <v>20061</v>
      </c>
      <c r="B164" s="1">
        <v>2</v>
      </c>
      <c r="C164" s="1">
        <v>61</v>
      </c>
      <c r="D164" s="1" t="s">
        <v>27</v>
      </c>
    </row>
    <row r="165" spans="1:4" ht="16.5" x14ac:dyDescent="0.15">
      <c r="A165" s="1">
        <f t="shared" si="4"/>
        <v>20062</v>
      </c>
      <c r="B165" s="1">
        <v>2</v>
      </c>
      <c r="C165" s="1">
        <v>62</v>
      </c>
      <c r="D165" s="1" t="s">
        <v>27</v>
      </c>
    </row>
    <row r="166" spans="1:4" ht="16.5" x14ac:dyDescent="0.15">
      <c r="A166" s="1">
        <f t="shared" si="4"/>
        <v>20063</v>
      </c>
      <c r="B166" s="1">
        <v>2</v>
      </c>
      <c r="C166" s="1">
        <v>63</v>
      </c>
      <c r="D166" s="1" t="s">
        <v>27</v>
      </c>
    </row>
    <row r="167" spans="1:4" ht="16.5" x14ac:dyDescent="0.15">
      <c r="A167" s="1">
        <f t="shared" si="4"/>
        <v>20064</v>
      </c>
      <c r="B167" s="1">
        <v>2</v>
      </c>
      <c r="C167" s="1">
        <v>64</v>
      </c>
      <c r="D167" s="1" t="s">
        <v>27</v>
      </c>
    </row>
    <row r="168" spans="1:4" ht="16.5" x14ac:dyDescent="0.15">
      <c r="A168" s="1">
        <f t="shared" si="4"/>
        <v>20065</v>
      </c>
      <c r="B168" s="1">
        <v>2</v>
      </c>
      <c r="C168" s="1">
        <v>65</v>
      </c>
      <c r="D168" s="1" t="s">
        <v>27</v>
      </c>
    </row>
    <row r="169" spans="1:4" ht="16.5" x14ac:dyDescent="0.15">
      <c r="A169" s="1">
        <f t="shared" si="4"/>
        <v>20066</v>
      </c>
      <c r="B169" s="1">
        <v>2</v>
      </c>
      <c r="C169" s="1">
        <v>66</v>
      </c>
      <c r="D169" s="1" t="s">
        <v>27</v>
      </c>
    </row>
    <row r="170" spans="1:4" ht="16.5" x14ac:dyDescent="0.15">
      <c r="A170" s="1">
        <f t="shared" si="4"/>
        <v>20067</v>
      </c>
      <c r="B170" s="1">
        <v>2</v>
      </c>
      <c r="C170" s="1">
        <v>67</v>
      </c>
      <c r="D170" s="1" t="s">
        <v>27</v>
      </c>
    </row>
    <row r="171" spans="1:4" ht="16.5" x14ac:dyDescent="0.15">
      <c r="A171" s="1">
        <f t="shared" si="4"/>
        <v>20068</v>
      </c>
      <c r="B171" s="1">
        <v>2</v>
      </c>
      <c r="C171" s="1">
        <v>68</v>
      </c>
      <c r="D171" s="1" t="s">
        <v>27</v>
      </c>
    </row>
    <row r="172" spans="1:4" ht="16.5" x14ac:dyDescent="0.15">
      <c r="A172" s="1">
        <f t="shared" si="4"/>
        <v>20069</v>
      </c>
      <c r="B172" s="1">
        <v>2</v>
      </c>
      <c r="C172" s="1">
        <v>69</v>
      </c>
      <c r="D172" s="1" t="s">
        <v>27</v>
      </c>
    </row>
    <row r="173" spans="1:4" ht="16.5" x14ac:dyDescent="0.15">
      <c r="A173" s="1">
        <f t="shared" si="4"/>
        <v>20070</v>
      </c>
      <c r="B173" s="1">
        <v>2</v>
      </c>
      <c r="C173" s="1">
        <v>70</v>
      </c>
      <c r="D173" s="1" t="s">
        <v>27</v>
      </c>
    </row>
    <row r="174" spans="1:4" ht="16.5" x14ac:dyDescent="0.15">
      <c r="A174" s="1">
        <f t="shared" si="4"/>
        <v>20071</v>
      </c>
      <c r="B174" s="1">
        <v>2</v>
      </c>
      <c r="C174" s="1">
        <v>71</v>
      </c>
      <c r="D174" s="1" t="s">
        <v>27</v>
      </c>
    </row>
    <row r="175" spans="1:4" ht="16.5" x14ac:dyDescent="0.15">
      <c r="A175" s="1">
        <f t="shared" si="4"/>
        <v>20072</v>
      </c>
      <c r="B175" s="1">
        <v>2</v>
      </c>
      <c r="C175" s="1">
        <v>72</v>
      </c>
      <c r="D175" s="1" t="s">
        <v>27</v>
      </c>
    </row>
    <row r="176" spans="1:4" ht="16.5" x14ac:dyDescent="0.15">
      <c r="A176" s="1">
        <f t="shared" si="4"/>
        <v>20073</v>
      </c>
      <c r="B176" s="1">
        <v>2</v>
      </c>
      <c r="C176" s="1">
        <v>73</v>
      </c>
      <c r="D176" s="1" t="s">
        <v>27</v>
      </c>
    </row>
    <row r="177" spans="1:4" ht="16.5" x14ac:dyDescent="0.15">
      <c r="A177" s="1">
        <f t="shared" si="4"/>
        <v>20074</v>
      </c>
      <c r="B177" s="1">
        <v>2</v>
      </c>
      <c r="C177" s="1">
        <v>74</v>
      </c>
      <c r="D177" s="1" t="s">
        <v>27</v>
      </c>
    </row>
    <row r="178" spans="1:4" ht="16.5" x14ac:dyDescent="0.15">
      <c r="A178" s="1">
        <f t="shared" si="4"/>
        <v>20075</v>
      </c>
      <c r="B178" s="1">
        <v>2</v>
      </c>
      <c r="C178" s="1">
        <v>75</v>
      </c>
      <c r="D178" s="1" t="s">
        <v>27</v>
      </c>
    </row>
    <row r="179" spans="1:4" ht="16.5" x14ac:dyDescent="0.15">
      <c r="A179" s="1">
        <f t="shared" si="4"/>
        <v>20076</v>
      </c>
      <c r="B179" s="1">
        <v>2</v>
      </c>
      <c r="C179" s="1">
        <v>76</v>
      </c>
      <c r="D179" s="1" t="s">
        <v>27</v>
      </c>
    </row>
    <row r="180" spans="1:4" ht="16.5" x14ac:dyDescent="0.15">
      <c r="A180" s="1">
        <f t="shared" si="4"/>
        <v>20077</v>
      </c>
      <c r="B180" s="1">
        <v>2</v>
      </c>
      <c r="C180" s="1">
        <v>77</v>
      </c>
      <c r="D180" s="1" t="s">
        <v>27</v>
      </c>
    </row>
    <row r="181" spans="1:4" ht="16.5" x14ac:dyDescent="0.15">
      <c r="A181" s="1">
        <f t="shared" si="4"/>
        <v>20078</v>
      </c>
      <c r="B181" s="1">
        <v>2</v>
      </c>
      <c r="C181" s="1">
        <v>78</v>
      </c>
      <c r="D181" s="1" t="s">
        <v>27</v>
      </c>
    </row>
    <row r="182" spans="1:4" ht="16.5" x14ac:dyDescent="0.15">
      <c r="A182" s="1">
        <f t="shared" si="4"/>
        <v>20079</v>
      </c>
      <c r="B182" s="1">
        <v>2</v>
      </c>
      <c r="C182" s="1">
        <v>79</v>
      </c>
      <c r="D182" s="1" t="s">
        <v>27</v>
      </c>
    </row>
    <row r="183" spans="1:4" ht="16.5" x14ac:dyDescent="0.15">
      <c r="A183" s="1">
        <f t="shared" si="4"/>
        <v>20080</v>
      </c>
      <c r="B183" s="1">
        <v>2</v>
      </c>
      <c r="C183" s="1">
        <v>80</v>
      </c>
      <c r="D183" s="1" t="s">
        <v>27</v>
      </c>
    </row>
    <row r="184" spans="1:4" ht="16.5" x14ac:dyDescent="0.15">
      <c r="A184" s="1">
        <f t="shared" si="4"/>
        <v>20081</v>
      </c>
      <c r="B184" s="1">
        <v>2</v>
      </c>
      <c r="C184" s="1">
        <v>81</v>
      </c>
      <c r="D184" s="1" t="s">
        <v>27</v>
      </c>
    </row>
    <row r="185" spans="1:4" ht="16.5" x14ac:dyDescent="0.15">
      <c r="A185" s="1">
        <f t="shared" si="4"/>
        <v>20082</v>
      </c>
      <c r="B185" s="1">
        <v>2</v>
      </c>
      <c r="C185" s="1">
        <v>82</v>
      </c>
      <c r="D185" s="1" t="s">
        <v>27</v>
      </c>
    </row>
    <row r="186" spans="1:4" ht="16.5" x14ac:dyDescent="0.15">
      <c r="A186" s="1">
        <f t="shared" si="4"/>
        <v>20083</v>
      </c>
      <c r="B186" s="1">
        <v>2</v>
      </c>
      <c r="C186" s="1">
        <v>83</v>
      </c>
      <c r="D186" s="1" t="s">
        <v>27</v>
      </c>
    </row>
    <row r="187" spans="1:4" ht="16.5" x14ac:dyDescent="0.15">
      <c r="A187" s="1">
        <f t="shared" si="4"/>
        <v>20084</v>
      </c>
      <c r="B187" s="1">
        <v>2</v>
      </c>
      <c r="C187" s="1">
        <v>84</v>
      </c>
      <c r="D187" s="1" t="s">
        <v>27</v>
      </c>
    </row>
    <row r="188" spans="1:4" ht="16.5" x14ac:dyDescent="0.15">
      <c r="A188" s="1">
        <f t="shared" si="4"/>
        <v>20085</v>
      </c>
      <c r="B188" s="1">
        <v>2</v>
      </c>
      <c r="C188" s="1">
        <v>85</v>
      </c>
      <c r="D188" s="1" t="s">
        <v>27</v>
      </c>
    </row>
    <row r="189" spans="1:4" ht="16.5" x14ac:dyDescent="0.15">
      <c r="A189" s="1">
        <f t="shared" si="4"/>
        <v>20086</v>
      </c>
      <c r="B189" s="1">
        <v>2</v>
      </c>
      <c r="C189" s="1">
        <v>86</v>
      </c>
      <c r="D189" s="1" t="s">
        <v>27</v>
      </c>
    </row>
    <row r="190" spans="1:4" ht="16.5" x14ac:dyDescent="0.15">
      <c r="A190" s="1">
        <f t="shared" si="4"/>
        <v>20087</v>
      </c>
      <c r="B190" s="1">
        <v>2</v>
      </c>
      <c r="C190" s="1">
        <v>87</v>
      </c>
      <c r="D190" s="1" t="s">
        <v>27</v>
      </c>
    </row>
    <row r="191" spans="1:4" ht="16.5" x14ac:dyDescent="0.15">
      <c r="A191" s="1">
        <f t="shared" si="4"/>
        <v>20088</v>
      </c>
      <c r="B191" s="1">
        <v>2</v>
      </c>
      <c r="C191" s="1">
        <v>88</v>
      </c>
      <c r="D191" s="1" t="s">
        <v>27</v>
      </c>
    </row>
    <row r="192" spans="1:4" ht="16.5" x14ac:dyDescent="0.15">
      <c r="A192" s="1">
        <f t="shared" si="4"/>
        <v>20089</v>
      </c>
      <c r="B192" s="1">
        <v>2</v>
      </c>
      <c r="C192" s="1">
        <v>89</v>
      </c>
      <c r="D192" s="1" t="s">
        <v>27</v>
      </c>
    </row>
    <row r="193" spans="1:4" ht="16.5" x14ac:dyDescent="0.15">
      <c r="A193" s="1">
        <f t="shared" si="4"/>
        <v>20090</v>
      </c>
      <c r="B193" s="1">
        <v>2</v>
      </c>
      <c r="C193" s="1">
        <v>90</v>
      </c>
      <c r="D193" s="1" t="s">
        <v>27</v>
      </c>
    </row>
    <row r="194" spans="1:4" ht="16.5" x14ac:dyDescent="0.15">
      <c r="A194" s="1">
        <f t="shared" si="4"/>
        <v>20091</v>
      </c>
      <c r="B194" s="1">
        <v>2</v>
      </c>
      <c r="C194" s="1">
        <v>91</v>
      </c>
      <c r="D194" s="1" t="s">
        <v>27</v>
      </c>
    </row>
    <row r="195" spans="1:4" ht="16.5" x14ac:dyDescent="0.15">
      <c r="A195" s="1">
        <f t="shared" si="4"/>
        <v>20092</v>
      </c>
      <c r="B195" s="1">
        <v>2</v>
      </c>
      <c r="C195" s="1">
        <v>92</v>
      </c>
      <c r="D195" s="1" t="s">
        <v>27</v>
      </c>
    </row>
    <row r="196" spans="1:4" ht="16.5" x14ac:dyDescent="0.15">
      <c r="A196" s="1">
        <f t="shared" si="4"/>
        <v>20093</v>
      </c>
      <c r="B196" s="1">
        <v>2</v>
      </c>
      <c r="C196" s="1">
        <v>93</v>
      </c>
      <c r="D196" s="1" t="s">
        <v>27</v>
      </c>
    </row>
    <row r="197" spans="1:4" ht="16.5" x14ac:dyDescent="0.15">
      <c r="A197" s="1">
        <f t="shared" si="4"/>
        <v>20094</v>
      </c>
      <c r="B197" s="1">
        <v>2</v>
      </c>
      <c r="C197" s="1">
        <v>94</v>
      </c>
      <c r="D197" s="1" t="s">
        <v>27</v>
      </c>
    </row>
    <row r="198" spans="1:4" ht="16.5" x14ac:dyDescent="0.15">
      <c r="A198" s="1">
        <f t="shared" si="4"/>
        <v>20095</v>
      </c>
      <c r="B198" s="1">
        <v>2</v>
      </c>
      <c r="C198" s="1">
        <v>95</v>
      </c>
      <c r="D198" s="1" t="s">
        <v>27</v>
      </c>
    </row>
    <row r="199" spans="1:4" ht="16.5" x14ac:dyDescent="0.15">
      <c r="A199" s="1">
        <f t="shared" si="4"/>
        <v>20096</v>
      </c>
      <c r="B199" s="1">
        <v>2</v>
      </c>
      <c r="C199" s="1">
        <v>96</v>
      </c>
      <c r="D199" s="1" t="s">
        <v>27</v>
      </c>
    </row>
    <row r="200" spans="1:4" ht="16.5" x14ac:dyDescent="0.15">
      <c r="A200" s="1">
        <f t="shared" si="4"/>
        <v>20097</v>
      </c>
      <c r="B200" s="1">
        <v>2</v>
      </c>
      <c r="C200" s="1">
        <v>97</v>
      </c>
      <c r="D200" s="1" t="s">
        <v>27</v>
      </c>
    </row>
    <row r="201" spans="1:4" ht="16.5" x14ac:dyDescent="0.15">
      <c r="A201" s="1">
        <f t="shared" si="4"/>
        <v>20098</v>
      </c>
      <c r="B201" s="1">
        <v>2</v>
      </c>
      <c r="C201" s="1">
        <v>98</v>
      </c>
      <c r="D201" s="1" t="s">
        <v>27</v>
      </c>
    </row>
    <row r="202" spans="1:4" ht="16.5" x14ac:dyDescent="0.15">
      <c r="A202" s="1">
        <f t="shared" si="4"/>
        <v>20099</v>
      </c>
      <c r="B202" s="1">
        <v>2</v>
      </c>
      <c r="C202" s="1">
        <v>99</v>
      </c>
      <c r="D202" s="1" t="s">
        <v>27</v>
      </c>
    </row>
    <row r="203" spans="1:4" ht="16.5" x14ac:dyDescent="0.15">
      <c r="A203" s="1">
        <f t="shared" si="4"/>
        <v>20100</v>
      </c>
      <c r="B203" s="1">
        <v>2</v>
      </c>
      <c r="C203" s="1">
        <v>100</v>
      </c>
      <c r="D203" s="1" t="s">
        <v>27</v>
      </c>
    </row>
    <row r="204" spans="1:4" ht="16.5" x14ac:dyDescent="0.15">
      <c r="A204" s="1">
        <f t="shared" si="4"/>
        <v>30001</v>
      </c>
      <c r="B204" s="1">
        <v>3</v>
      </c>
      <c r="C204" s="2">
        <v>1</v>
      </c>
      <c r="D204" s="2" t="s">
        <v>201</v>
      </c>
    </row>
    <row r="205" spans="1:4" ht="16.5" x14ac:dyDescent="0.15">
      <c r="A205" s="1">
        <f t="shared" si="4"/>
        <v>30002</v>
      </c>
      <c r="B205" s="1">
        <v>3</v>
      </c>
      <c r="C205" s="1">
        <v>2</v>
      </c>
      <c r="D205" s="1" t="s">
        <v>202</v>
      </c>
    </row>
    <row r="206" spans="1:4" ht="16.5" x14ac:dyDescent="0.15">
      <c r="A206" s="1">
        <f t="shared" si="4"/>
        <v>30003</v>
      </c>
      <c r="B206" s="1">
        <v>3</v>
      </c>
      <c r="C206" s="1">
        <v>3</v>
      </c>
      <c r="D206" s="1" t="s">
        <v>203</v>
      </c>
    </row>
    <row r="207" spans="1:4" ht="16.5" x14ac:dyDescent="0.15">
      <c r="A207" s="1">
        <f t="shared" ref="A207:A270" si="5">B207*10000+C207</f>
        <v>30004</v>
      </c>
      <c r="B207" s="1">
        <v>3</v>
      </c>
      <c r="C207" s="1">
        <v>4</v>
      </c>
      <c r="D207" s="1" t="s">
        <v>204</v>
      </c>
    </row>
    <row r="208" spans="1:4" ht="16.5" x14ac:dyDescent="0.15">
      <c r="A208" s="1">
        <f t="shared" si="5"/>
        <v>30005</v>
      </c>
      <c r="B208" s="1">
        <v>3</v>
      </c>
      <c r="C208" s="1">
        <v>5</v>
      </c>
      <c r="D208" s="1" t="s">
        <v>204</v>
      </c>
    </row>
    <row r="209" spans="1:4" ht="16.5" x14ac:dyDescent="0.15">
      <c r="A209" s="1">
        <f t="shared" si="5"/>
        <v>30006</v>
      </c>
      <c r="B209" s="1">
        <v>3</v>
      </c>
      <c r="C209" s="1">
        <v>6</v>
      </c>
      <c r="D209" s="1" t="s">
        <v>204</v>
      </c>
    </row>
    <row r="210" spans="1:4" ht="16.5" x14ac:dyDescent="0.15">
      <c r="A210" s="1">
        <f t="shared" si="5"/>
        <v>30007</v>
      </c>
      <c r="B210" s="1">
        <v>3</v>
      </c>
      <c r="C210" s="1">
        <v>7</v>
      </c>
      <c r="D210" s="1" t="s">
        <v>204</v>
      </c>
    </row>
    <row r="211" spans="1:4" ht="16.5" x14ac:dyDescent="0.15">
      <c r="A211" s="1">
        <f t="shared" si="5"/>
        <v>30008</v>
      </c>
      <c r="B211" s="1">
        <v>3</v>
      </c>
      <c r="C211" s="1">
        <v>8</v>
      </c>
      <c r="D211" s="1" t="s">
        <v>204</v>
      </c>
    </row>
    <row r="212" spans="1:4" ht="16.5" x14ac:dyDescent="0.15">
      <c r="A212" s="1">
        <f t="shared" si="5"/>
        <v>30009</v>
      </c>
      <c r="B212" s="1">
        <v>3</v>
      </c>
      <c r="C212" s="1">
        <v>9</v>
      </c>
      <c r="D212" s="1" t="s">
        <v>204</v>
      </c>
    </row>
    <row r="213" spans="1:4" ht="16.5" x14ac:dyDescent="0.15">
      <c r="A213" s="1">
        <f t="shared" si="5"/>
        <v>30010</v>
      </c>
      <c r="B213" s="1">
        <v>3</v>
      </c>
      <c r="C213" s="1">
        <v>10</v>
      </c>
      <c r="D213" s="1" t="s">
        <v>204</v>
      </c>
    </row>
    <row r="214" spans="1:4" ht="16.5" x14ac:dyDescent="0.15">
      <c r="A214" s="1">
        <f t="shared" si="5"/>
        <v>30011</v>
      </c>
      <c r="B214" s="1">
        <v>3</v>
      </c>
      <c r="C214" s="1">
        <v>11</v>
      </c>
      <c r="D214" s="3" t="s">
        <v>205</v>
      </c>
    </row>
    <row r="215" spans="1:4" ht="16.5" x14ac:dyDescent="0.15">
      <c r="A215" s="1">
        <f t="shared" si="5"/>
        <v>30012</v>
      </c>
      <c r="B215" s="1">
        <v>3</v>
      </c>
      <c r="C215" s="1">
        <v>12</v>
      </c>
      <c r="D215" s="3" t="s">
        <v>205</v>
      </c>
    </row>
    <row r="216" spans="1:4" ht="16.5" x14ac:dyDescent="0.15">
      <c r="A216" s="1">
        <f t="shared" si="5"/>
        <v>30013</v>
      </c>
      <c r="B216" s="1">
        <v>3</v>
      </c>
      <c r="C216" s="1">
        <v>13</v>
      </c>
      <c r="D216" s="3" t="s">
        <v>205</v>
      </c>
    </row>
    <row r="217" spans="1:4" ht="16.5" x14ac:dyDescent="0.15">
      <c r="A217" s="1">
        <f t="shared" si="5"/>
        <v>30014</v>
      </c>
      <c r="B217" s="1">
        <v>3</v>
      </c>
      <c r="C217" s="1">
        <v>14</v>
      </c>
      <c r="D217" s="3" t="s">
        <v>205</v>
      </c>
    </row>
    <row r="218" spans="1:4" ht="16.5" x14ac:dyDescent="0.15">
      <c r="A218" s="1">
        <f t="shared" si="5"/>
        <v>30015</v>
      </c>
      <c r="B218" s="1">
        <v>3</v>
      </c>
      <c r="C218" s="1">
        <v>15</v>
      </c>
      <c r="D218" s="3" t="s">
        <v>205</v>
      </c>
    </row>
    <row r="219" spans="1:4" ht="16.5" x14ac:dyDescent="0.15">
      <c r="A219" s="1">
        <f t="shared" si="5"/>
        <v>30016</v>
      </c>
      <c r="B219" s="1">
        <v>3</v>
      </c>
      <c r="C219" s="1">
        <v>16</v>
      </c>
      <c r="D219" s="3" t="s">
        <v>205</v>
      </c>
    </row>
    <row r="220" spans="1:4" ht="16.5" x14ac:dyDescent="0.15">
      <c r="A220" s="1">
        <f t="shared" si="5"/>
        <v>30017</v>
      </c>
      <c r="B220" s="1">
        <v>3</v>
      </c>
      <c r="C220" s="1">
        <v>17</v>
      </c>
      <c r="D220" s="3" t="s">
        <v>205</v>
      </c>
    </row>
    <row r="221" spans="1:4" ht="16.5" x14ac:dyDescent="0.15">
      <c r="A221" s="1">
        <f t="shared" si="5"/>
        <v>30018</v>
      </c>
      <c r="B221" s="1">
        <v>3</v>
      </c>
      <c r="C221" s="1">
        <v>18</v>
      </c>
      <c r="D221" s="3" t="s">
        <v>205</v>
      </c>
    </row>
    <row r="222" spans="1:4" ht="16.5" x14ac:dyDescent="0.15">
      <c r="A222" s="1">
        <f t="shared" si="5"/>
        <v>30019</v>
      </c>
      <c r="B222" s="1">
        <v>3</v>
      </c>
      <c r="C222" s="1">
        <v>19</v>
      </c>
      <c r="D222" s="3" t="s">
        <v>205</v>
      </c>
    </row>
    <row r="223" spans="1:4" ht="16.5" x14ac:dyDescent="0.15">
      <c r="A223" s="1">
        <f t="shared" si="5"/>
        <v>30020</v>
      </c>
      <c r="B223" s="1">
        <v>3</v>
      </c>
      <c r="C223" s="1">
        <v>20</v>
      </c>
      <c r="D223" s="3" t="s">
        <v>205</v>
      </c>
    </row>
    <row r="224" spans="1:4" ht="16.5" x14ac:dyDescent="0.15">
      <c r="A224" s="1">
        <f t="shared" si="5"/>
        <v>30021</v>
      </c>
      <c r="B224" s="1">
        <v>3</v>
      </c>
      <c r="C224" s="1">
        <v>21</v>
      </c>
      <c r="D224" s="1" t="s">
        <v>206</v>
      </c>
    </row>
    <row r="225" spans="1:4" ht="16.5" x14ac:dyDescent="0.15">
      <c r="A225" s="1">
        <f t="shared" si="5"/>
        <v>30022</v>
      </c>
      <c r="B225" s="1">
        <v>3</v>
      </c>
      <c r="C225" s="1">
        <v>22</v>
      </c>
      <c r="D225" s="1" t="s">
        <v>206</v>
      </c>
    </row>
    <row r="226" spans="1:4" ht="16.5" x14ac:dyDescent="0.15">
      <c r="A226" s="1">
        <f t="shared" si="5"/>
        <v>30023</v>
      </c>
      <c r="B226" s="1">
        <v>3</v>
      </c>
      <c r="C226" s="1">
        <v>23</v>
      </c>
      <c r="D226" s="1" t="s">
        <v>206</v>
      </c>
    </row>
    <row r="227" spans="1:4" ht="16.5" x14ac:dyDescent="0.15">
      <c r="A227" s="1">
        <f t="shared" si="5"/>
        <v>30024</v>
      </c>
      <c r="B227" s="1">
        <v>3</v>
      </c>
      <c r="C227" s="1">
        <v>24</v>
      </c>
      <c r="D227" s="1" t="s">
        <v>206</v>
      </c>
    </row>
    <row r="228" spans="1:4" ht="16.5" x14ac:dyDescent="0.15">
      <c r="A228" s="1">
        <f t="shared" si="5"/>
        <v>30025</v>
      </c>
      <c r="B228" s="1">
        <v>3</v>
      </c>
      <c r="C228" s="1">
        <v>25</v>
      </c>
      <c r="D228" s="1" t="s">
        <v>206</v>
      </c>
    </row>
    <row r="229" spans="1:4" ht="16.5" x14ac:dyDescent="0.15">
      <c r="A229" s="1">
        <f t="shared" si="5"/>
        <v>30026</v>
      </c>
      <c r="B229" s="1">
        <v>3</v>
      </c>
      <c r="C229" s="1">
        <v>26</v>
      </c>
      <c r="D229" s="1" t="s">
        <v>206</v>
      </c>
    </row>
    <row r="230" spans="1:4" ht="16.5" x14ac:dyDescent="0.15">
      <c r="A230" s="1">
        <f t="shared" si="5"/>
        <v>30027</v>
      </c>
      <c r="B230" s="1">
        <v>3</v>
      </c>
      <c r="C230" s="1">
        <v>27</v>
      </c>
      <c r="D230" s="1" t="s">
        <v>206</v>
      </c>
    </row>
    <row r="231" spans="1:4" ht="16.5" x14ac:dyDescent="0.15">
      <c r="A231" s="1">
        <f t="shared" si="5"/>
        <v>30028</v>
      </c>
      <c r="B231" s="1">
        <v>3</v>
      </c>
      <c r="C231" s="1">
        <v>28</v>
      </c>
      <c r="D231" s="1" t="s">
        <v>206</v>
      </c>
    </row>
    <row r="232" spans="1:4" ht="16.5" x14ac:dyDescent="0.15">
      <c r="A232" s="1">
        <f t="shared" si="5"/>
        <v>30029</v>
      </c>
      <c r="B232" s="1">
        <v>3</v>
      </c>
      <c r="C232" s="1">
        <v>29</v>
      </c>
      <c r="D232" s="1" t="s">
        <v>206</v>
      </c>
    </row>
    <row r="233" spans="1:4" ht="16.5" x14ac:dyDescent="0.15">
      <c r="A233" s="1">
        <f t="shared" si="5"/>
        <v>30030</v>
      </c>
      <c r="B233" s="1">
        <v>3</v>
      </c>
      <c r="C233" s="1">
        <v>30</v>
      </c>
      <c r="D233" s="1" t="s">
        <v>206</v>
      </c>
    </row>
    <row r="234" spans="1:4" ht="16.5" x14ac:dyDescent="0.15">
      <c r="A234" s="1">
        <f t="shared" si="5"/>
        <v>30031</v>
      </c>
      <c r="B234" s="1">
        <v>3</v>
      </c>
      <c r="C234" s="1">
        <v>31</v>
      </c>
      <c r="D234" s="1" t="s">
        <v>206</v>
      </c>
    </row>
    <row r="235" spans="1:4" ht="16.5" x14ac:dyDescent="0.15">
      <c r="A235" s="1">
        <f t="shared" si="5"/>
        <v>30032</v>
      </c>
      <c r="B235" s="1">
        <v>3</v>
      </c>
      <c r="C235" s="1">
        <v>32</v>
      </c>
      <c r="D235" s="1" t="s">
        <v>206</v>
      </c>
    </row>
    <row r="236" spans="1:4" ht="16.5" x14ac:dyDescent="0.15">
      <c r="A236" s="1">
        <f t="shared" si="5"/>
        <v>30033</v>
      </c>
      <c r="B236" s="1">
        <v>3</v>
      </c>
      <c r="C236" s="1">
        <v>33</v>
      </c>
      <c r="D236" s="1" t="s">
        <v>206</v>
      </c>
    </row>
    <row r="237" spans="1:4" ht="16.5" x14ac:dyDescent="0.15">
      <c r="A237" s="1">
        <f t="shared" si="5"/>
        <v>30034</v>
      </c>
      <c r="B237" s="1">
        <v>3</v>
      </c>
      <c r="C237" s="1">
        <v>34</v>
      </c>
      <c r="D237" s="1" t="s">
        <v>206</v>
      </c>
    </row>
    <row r="238" spans="1:4" ht="16.5" x14ac:dyDescent="0.15">
      <c r="A238" s="1">
        <f t="shared" si="5"/>
        <v>30035</v>
      </c>
      <c r="B238" s="1">
        <v>3</v>
      </c>
      <c r="C238" s="1">
        <v>35</v>
      </c>
      <c r="D238" s="1" t="s">
        <v>206</v>
      </c>
    </row>
    <row r="239" spans="1:4" ht="16.5" x14ac:dyDescent="0.15">
      <c r="A239" s="1">
        <f t="shared" si="5"/>
        <v>30036</v>
      </c>
      <c r="B239" s="1">
        <v>3</v>
      </c>
      <c r="C239" s="1">
        <v>36</v>
      </c>
      <c r="D239" s="1" t="s">
        <v>206</v>
      </c>
    </row>
    <row r="240" spans="1:4" ht="16.5" x14ac:dyDescent="0.15">
      <c r="A240" s="1">
        <f t="shared" si="5"/>
        <v>30037</v>
      </c>
      <c r="B240" s="1">
        <v>3</v>
      </c>
      <c r="C240" s="1">
        <v>37</v>
      </c>
      <c r="D240" s="1" t="s">
        <v>206</v>
      </c>
    </row>
    <row r="241" spans="1:4" ht="16.5" x14ac:dyDescent="0.15">
      <c r="A241" s="1">
        <f t="shared" si="5"/>
        <v>30038</v>
      </c>
      <c r="B241" s="1">
        <v>3</v>
      </c>
      <c r="C241" s="1">
        <v>38</v>
      </c>
      <c r="D241" s="1" t="s">
        <v>206</v>
      </c>
    </row>
    <row r="242" spans="1:4" ht="16.5" x14ac:dyDescent="0.15">
      <c r="A242" s="1">
        <f t="shared" si="5"/>
        <v>30039</v>
      </c>
      <c r="B242" s="1">
        <v>3</v>
      </c>
      <c r="C242" s="1">
        <v>39</v>
      </c>
      <c r="D242" s="1" t="s">
        <v>206</v>
      </c>
    </row>
    <row r="243" spans="1:4" ht="16.5" x14ac:dyDescent="0.15">
      <c r="A243" s="1">
        <f t="shared" si="5"/>
        <v>30040</v>
      </c>
      <c r="B243" s="1">
        <v>3</v>
      </c>
      <c r="C243" s="1">
        <v>40</v>
      </c>
      <c r="D243" s="1" t="s">
        <v>206</v>
      </c>
    </row>
    <row r="244" spans="1:4" ht="16.5" x14ac:dyDescent="0.15">
      <c r="A244" s="1">
        <f t="shared" si="5"/>
        <v>30041</v>
      </c>
      <c r="B244" s="1">
        <v>3</v>
      </c>
      <c r="C244" s="1">
        <v>41</v>
      </c>
      <c r="D244" s="1" t="s">
        <v>206</v>
      </c>
    </row>
    <row r="245" spans="1:4" ht="16.5" x14ac:dyDescent="0.15">
      <c r="A245" s="1">
        <f t="shared" si="5"/>
        <v>30042</v>
      </c>
      <c r="B245" s="1">
        <v>3</v>
      </c>
      <c r="C245" s="1">
        <v>42</v>
      </c>
      <c r="D245" s="1" t="s">
        <v>206</v>
      </c>
    </row>
    <row r="246" spans="1:4" ht="16.5" x14ac:dyDescent="0.15">
      <c r="A246" s="1">
        <f t="shared" si="5"/>
        <v>30043</v>
      </c>
      <c r="B246" s="1">
        <v>3</v>
      </c>
      <c r="C246" s="1">
        <v>43</v>
      </c>
      <c r="D246" s="1" t="s">
        <v>206</v>
      </c>
    </row>
    <row r="247" spans="1:4" ht="16.5" x14ac:dyDescent="0.15">
      <c r="A247" s="1">
        <f t="shared" si="5"/>
        <v>30044</v>
      </c>
      <c r="B247" s="1">
        <v>3</v>
      </c>
      <c r="C247" s="1">
        <v>44</v>
      </c>
      <c r="D247" s="1" t="s">
        <v>206</v>
      </c>
    </row>
    <row r="248" spans="1:4" ht="16.5" x14ac:dyDescent="0.15">
      <c r="A248" s="1">
        <f t="shared" si="5"/>
        <v>30045</v>
      </c>
      <c r="B248" s="1">
        <v>3</v>
      </c>
      <c r="C248" s="1">
        <v>45</v>
      </c>
      <c r="D248" s="1" t="s">
        <v>206</v>
      </c>
    </row>
    <row r="249" spans="1:4" ht="16.5" x14ac:dyDescent="0.15">
      <c r="A249" s="1">
        <f t="shared" si="5"/>
        <v>30046</v>
      </c>
      <c r="B249" s="1">
        <v>3</v>
      </c>
      <c r="C249" s="1">
        <v>46</v>
      </c>
      <c r="D249" s="1" t="s">
        <v>206</v>
      </c>
    </row>
    <row r="250" spans="1:4" ht="16.5" x14ac:dyDescent="0.15">
      <c r="A250" s="1">
        <f t="shared" si="5"/>
        <v>30047</v>
      </c>
      <c r="B250" s="1">
        <v>3</v>
      </c>
      <c r="C250" s="1">
        <v>47</v>
      </c>
      <c r="D250" s="1" t="s">
        <v>206</v>
      </c>
    </row>
    <row r="251" spans="1:4" ht="16.5" x14ac:dyDescent="0.15">
      <c r="A251" s="1">
        <f t="shared" si="5"/>
        <v>30048</v>
      </c>
      <c r="B251" s="1">
        <v>3</v>
      </c>
      <c r="C251" s="1">
        <v>48</v>
      </c>
      <c r="D251" s="1" t="s">
        <v>206</v>
      </c>
    </row>
    <row r="252" spans="1:4" ht="16.5" x14ac:dyDescent="0.15">
      <c r="A252" s="1">
        <f t="shared" si="5"/>
        <v>30049</v>
      </c>
      <c r="B252" s="1">
        <v>3</v>
      </c>
      <c r="C252" s="1">
        <v>49</v>
      </c>
      <c r="D252" s="1" t="s">
        <v>206</v>
      </c>
    </row>
    <row r="253" spans="1:4" ht="16.5" x14ac:dyDescent="0.15">
      <c r="A253" s="1">
        <f t="shared" si="5"/>
        <v>30050</v>
      </c>
      <c r="B253" s="1">
        <v>3</v>
      </c>
      <c r="C253" s="1">
        <v>50</v>
      </c>
      <c r="D253" s="1" t="s">
        <v>206</v>
      </c>
    </row>
    <row r="254" spans="1:4" ht="16.5" x14ac:dyDescent="0.15">
      <c r="A254" s="1">
        <f t="shared" si="5"/>
        <v>30051</v>
      </c>
      <c r="B254" s="1">
        <v>3</v>
      </c>
      <c r="C254" s="1">
        <v>51</v>
      </c>
      <c r="D254" s="1" t="s">
        <v>28</v>
      </c>
    </row>
    <row r="255" spans="1:4" ht="16.5" x14ac:dyDescent="0.15">
      <c r="A255" s="1">
        <f t="shared" si="5"/>
        <v>30052</v>
      </c>
      <c r="B255" s="1">
        <v>3</v>
      </c>
      <c r="C255" s="1">
        <v>52</v>
      </c>
      <c r="D255" s="1" t="s">
        <v>28</v>
      </c>
    </row>
    <row r="256" spans="1:4" ht="16.5" x14ac:dyDescent="0.15">
      <c r="A256" s="1">
        <f t="shared" si="5"/>
        <v>30053</v>
      </c>
      <c r="B256" s="1">
        <v>3</v>
      </c>
      <c r="C256" s="1">
        <v>53</v>
      </c>
      <c r="D256" s="1" t="s">
        <v>28</v>
      </c>
    </row>
    <row r="257" spans="1:4" ht="16.5" x14ac:dyDescent="0.15">
      <c r="A257" s="1">
        <f t="shared" si="5"/>
        <v>30054</v>
      </c>
      <c r="B257" s="1">
        <v>3</v>
      </c>
      <c r="C257" s="1">
        <v>54</v>
      </c>
      <c r="D257" s="1" t="s">
        <v>28</v>
      </c>
    </row>
    <row r="258" spans="1:4" ht="16.5" x14ac:dyDescent="0.15">
      <c r="A258" s="1">
        <f t="shared" si="5"/>
        <v>30055</v>
      </c>
      <c r="B258" s="1">
        <v>3</v>
      </c>
      <c r="C258" s="1">
        <v>55</v>
      </c>
      <c r="D258" s="1" t="s">
        <v>28</v>
      </c>
    </row>
    <row r="259" spans="1:4" ht="16.5" x14ac:dyDescent="0.15">
      <c r="A259" s="1">
        <f t="shared" si="5"/>
        <v>30056</v>
      </c>
      <c r="B259" s="1">
        <v>3</v>
      </c>
      <c r="C259" s="1">
        <v>56</v>
      </c>
      <c r="D259" s="1" t="s">
        <v>28</v>
      </c>
    </row>
    <row r="260" spans="1:4" ht="16.5" x14ac:dyDescent="0.15">
      <c r="A260" s="1">
        <f t="shared" si="5"/>
        <v>30057</v>
      </c>
      <c r="B260" s="1">
        <v>3</v>
      </c>
      <c r="C260" s="1">
        <v>57</v>
      </c>
      <c r="D260" s="1" t="s">
        <v>28</v>
      </c>
    </row>
    <row r="261" spans="1:4" ht="16.5" x14ac:dyDescent="0.15">
      <c r="A261" s="1">
        <f t="shared" si="5"/>
        <v>30058</v>
      </c>
      <c r="B261" s="1">
        <v>3</v>
      </c>
      <c r="C261" s="1">
        <v>58</v>
      </c>
      <c r="D261" s="1" t="s">
        <v>28</v>
      </c>
    </row>
    <row r="262" spans="1:4" ht="16.5" x14ac:dyDescent="0.15">
      <c r="A262" s="1">
        <f t="shared" si="5"/>
        <v>30059</v>
      </c>
      <c r="B262" s="1">
        <v>3</v>
      </c>
      <c r="C262" s="1">
        <v>59</v>
      </c>
      <c r="D262" s="1" t="s">
        <v>28</v>
      </c>
    </row>
    <row r="263" spans="1:4" ht="16.5" x14ac:dyDescent="0.15">
      <c r="A263" s="1">
        <f t="shared" si="5"/>
        <v>30060</v>
      </c>
      <c r="B263" s="1">
        <v>3</v>
      </c>
      <c r="C263" s="1">
        <v>60</v>
      </c>
      <c r="D263" s="1" t="s">
        <v>28</v>
      </c>
    </row>
    <row r="264" spans="1:4" ht="16.5" x14ac:dyDescent="0.15">
      <c r="A264" s="1">
        <f t="shared" si="5"/>
        <v>30061</v>
      </c>
      <c r="B264" s="1">
        <v>3</v>
      </c>
      <c r="C264" s="1">
        <v>61</v>
      </c>
      <c r="D264" s="1" t="s">
        <v>28</v>
      </c>
    </row>
    <row r="265" spans="1:4" ht="16.5" x14ac:dyDescent="0.15">
      <c r="A265" s="1">
        <f t="shared" si="5"/>
        <v>30062</v>
      </c>
      <c r="B265" s="1">
        <v>3</v>
      </c>
      <c r="C265" s="1">
        <v>62</v>
      </c>
      <c r="D265" s="1" t="s">
        <v>28</v>
      </c>
    </row>
    <row r="266" spans="1:4" ht="16.5" x14ac:dyDescent="0.15">
      <c r="A266" s="1">
        <f t="shared" si="5"/>
        <v>30063</v>
      </c>
      <c r="B266" s="1">
        <v>3</v>
      </c>
      <c r="C266" s="1">
        <v>63</v>
      </c>
      <c r="D266" s="1" t="s">
        <v>28</v>
      </c>
    </row>
    <row r="267" spans="1:4" ht="16.5" x14ac:dyDescent="0.15">
      <c r="A267" s="1">
        <f t="shared" si="5"/>
        <v>30064</v>
      </c>
      <c r="B267" s="1">
        <v>3</v>
      </c>
      <c r="C267" s="1">
        <v>64</v>
      </c>
      <c r="D267" s="1" t="s">
        <v>28</v>
      </c>
    </row>
    <row r="268" spans="1:4" ht="16.5" x14ac:dyDescent="0.15">
      <c r="A268" s="1">
        <f t="shared" si="5"/>
        <v>30065</v>
      </c>
      <c r="B268" s="1">
        <v>3</v>
      </c>
      <c r="C268" s="1">
        <v>65</v>
      </c>
      <c r="D268" s="1" t="s">
        <v>28</v>
      </c>
    </row>
    <row r="269" spans="1:4" ht="16.5" x14ac:dyDescent="0.15">
      <c r="A269" s="1">
        <f t="shared" si="5"/>
        <v>30066</v>
      </c>
      <c r="B269" s="1">
        <v>3</v>
      </c>
      <c r="C269" s="1">
        <v>66</v>
      </c>
      <c r="D269" s="1" t="s">
        <v>28</v>
      </c>
    </row>
    <row r="270" spans="1:4" ht="16.5" x14ac:dyDescent="0.15">
      <c r="A270" s="1">
        <f t="shared" si="5"/>
        <v>30067</v>
      </c>
      <c r="B270" s="1">
        <v>3</v>
      </c>
      <c r="C270" s="1">
        <v>67</v>
      </c>
      <c r="D270" s="1" t="s">
        <v>28</v>
      </c>
    </row>
    <row r="271" spans="1:4" ht="16.5" x14ac:dyDescent="0.15">
      <c r="A271" s="1">
        <f t="shared" ref="A271:A334" si="6">B271*10000+C271</f>
        <v>30068</v>
      </c>
      <c r="B271" s="1">
        <v>3</v>
      </c>
      <c r="C271" s="1">
        <v>68</v>
      </c>
      <c r="D271" s="1" t="s">
        <v>28</v>
      </c>
    </row>
    <row r="272" spans="1:4" ht="16.5" x14ac:dyDescent="0.15">
      <c r="A272" s="1">
        <f t="shared" si="6"/>
        <v>30069</v>
      </c>
      <c r="B272" s="1">
        <v>3</v>
      </c>
      <c r="C272" s="1">
        <v>69</v>
      </c>
      <c r="D272" s="1" t="s">
        <v>28</v>
      </c>
    </row>
    <row r="273" spans="1:4" ht="16.5" x14ac:dyDescent="0.15">
      <c r="A273" s="1">
        <f t="shared" si="6"/>
        <v>30070</v>
      </c>
      <c r="B273" s="1">
        <v>3</v>
      </c>
      <c r="C273" s="1">
        <v>70</v>
      </c>
      <c r="D273" s="1" t="s">
        <v>28</v>
      </c>
    </row>
    <row r="274" spans="1:4" ht="16.5" x14ac:dyDescent="0.15">
      <c r="A274" s="1">
        <f t="shared" si="6"/>
        <v>30071</v>
      </c>
      <c r="B274" s="1">
        <v>3</v>
      </c>
      <c r="C274" s="1">
        <v>71</v>
      </c>
      <c r="D274" s="1" t="s">
        <v>28</v>
      </c>
    </row>
    <row r="275" spans="1:4" ht="16.5" x14ac:dyDescent="0.15">
      <c r="A275" s="1">
        <f t="shared" si="6"/>
        <v>30072</v>
      </c>
      <c r="B275" s="1">
        <v>3</v>
      </c>
      <c r="C275" s="1">
        <v>72</v>
      </c>
      <c r="D275" s="1" t="s">
        <v>28</v>
      </c>
    </row>
    <row r="276" spans="1:4" ht="16.5" x14ac:dyDescent="0.15">
      <c r="A276" s="1">
        <f t="shared" si="6"/>
        <v>30073</v>
      </c>
      <c r="B276" s="1">
        <v>3</v>
      </c>
      <c r="C276" s="1">
        <v>73</v>
      </c>
      <c r="D276" s="1" t="s">
        <v>28</v>
      </c>
    </row>
    <row r="277" spans="1:4" ht="16.5" x14ac:dyDescent="0.15">
      <c r="A277" s="1">
        <f t="shared" si="6"/>
        <v>30074</v>
      </c>
      <c r="B277" s="1">
        <v>3</v>
      </c>
      <c r="C277" s="1">
        <v>74</v>
      </c>
      <c r="D277" s="1" t="s">
        <v>28</v>
      </c>
    </row>
    <row r="278" spans="1:4" ht="16.5" x14ac:dyDescent="0.15">
      <c r="A278" s="1">
        <f t="shared" si="6"/>
        <v>30075</v>
      </c>
      <c r="B278" s="1">
        <v>3</v>
      </c>
      <c r="C278" s="1">
        <v>75</v>
      </c>
      <c r="D278" s="1" t="s">
        <v>28</v>
      </c>
    </row>
    <row r="279" spans="1:4" ht="16.5" x14ac:dyDescent="0.15">
      <c r="A279" s="1">
        <f t="shared" si="6"/>
        <v>30076</v>
      </c>
      <c r="B279" s="1">
        <v>3</v>
      </c>
      <c r="C279" s="1">
        <v>76</v>
      </c>
      <c r="D279" s="1" t="s">
        <v>28</v>
      </c>
    </row>
    <row r="280" spans="1:4" ht="16.5" x14ac:dyDescent="0.15">
      <c r="A280" s="1">
        <f t="shared" si="6"/>
        <v>30077</v>
      </c>
      <c r="B280" s="1">
        <v>3</v>
      </c>
      <c r="C280" s="1">
        <v>77</v>
      </c>
      <c r="D280" s="1" t="s">
        <v>28</v>
      </c>
    </row>
    <row r="281" spans="1:4" ht="16.5" x14ac:dyDescent="0.15">
      <c r="A281" s="1">
        <f t="shared" si="6"/>
        <v>30078</v>
      </c>
      <c r="B281" s="1">
        <v>3</v>
      </c>
      <c r="C281" s="1">
        <v>78</v>
      </c>
      <c r="D281" s="1" t="s">
        <v>28</v>
      </c>
    </row>
    <row r="282" spans="1:4" ht="16.5" x14ac:dyDescent="0.15">
      <c r="A282" s="1">
        <f t="shared" si="6"/>
        <v>30079</v>
      </c>
      <c r="B282" s="1">
        <v>3</v>
      </c>
      <c r="C282" s="1">
        <v>79</v>
      </c>
      <c r="D282" s="1" t="s">
        <v>28</v>
      </c>
    </row>
    <row r="283" spans="1:4" ht="16.5" x14ac:dyDescent="0.15">
      <c r="A283" s="1">
        <f t="shared" si="6"/>
        <v>30080</v>
      </c>
      <c r="B283" s="1">
        <v>3</v>
      </c>
      <c r="C283" s="1">
        <v>80</v>
      </c>
      <c r="D283" s="1" t="s">
        <v>28</v>
      </c>
    </row>
    <row r="284" spans="1:4" ht="16.5" x14ac:dyDescent="0.15">
      <c r="A284" s="1">
        <f t="shared" si="6"/>
        <v>30081</v>
      </c>
      <c r="B284" s="1">
        <v>3</v>
      </c>
      <c r="C284" s="1">
        <v>81</v>
      </c>
      <c r="D284" s="1" t="s">
        <v>28</v>
      </c>
    </row>
    <row r="285" spans="1:4" ht="16.5" x14ac:dyDescent="0.15">
      <c r="A285" s="1">
        <f t="shared" si="6"/>
        <v>30082</v>
      </c>
      <c r="B285" s="1">
        <v>3</v>
      </c>
      <c r="C285" s="1">
        <v>82</v>
      </c>
      <c r="D285" s="1" t="s">
        <v>28</v>
      </c>
    </row>
    <row r="286" spans="1:4" ht="16.5" x14ac:dyDescent="0.15">
      <c r="A286" s="1">
        <f t="shared" si="6"/>
        <v>30083</v>
      </c>
      <c r="B286" s="1">
        <v>3</v>
      </c>
      <c r="C286" s="1">
        <v>83</v>
      </c>
      <c r="D286" s="1" t="s">
        <v>28</v>
      </c>
    </row>
    <row r="287" spans="1:4" ht="16.5" x14ac:dyDescent="0.15">
      <c r="A287" s="1">
        <f t="shared" si="6"/>
        <v>30084</v>
      </c>
      <c r="B287" s="1">
        <v>3</v>
      </c>
      <c r="C287" s="1">
        <v>84</v>
      </c>
      <c r="D287" s="1" t="s">
        <v>28</v>
      </c>
    </row>
    <row r="288" spans="1:4" ht="16.5" x14ac:dyDescent="0.15">
      <c r="A288" s="1">
        <f t="shared" si="6"/>
        <v>30085</v>
      </c>
      <c r="B288" s="1">
        <v>3</v>
      </c>
      <c r="C288" s="1">
        <v>85</v>
      </c>
      <c r="D288" s="1" t="s">
        <v>28</v>
      </c>
    </row>
    <row r="289" spans="1:4" ht="16.5" x14ac:dyDescent="0.15">
      <c r="A289" s="1">
        <f t="shared" si="6"/>
        <v>30086</v>
      </c>
      <c r="B289" s="1">
        <v>3</v>
      </c>
      <c r="C289" s="1">
        <v>86</v>
      </c>
      <c r="D289" s="1" t="s">
        <v>28</v>
      </c>
    </row>
    <row r="290" spans="1:4" ht="16.5" x14ac:dyDescent="0.15">
      <c r="A290" s="1">
        <f t="shared" si="6"/>
        <v>30087</v>
      </c>
      <c r="B290" s="1">
        <v>3</v>
      </c>
      <c r="C290" s="1">
        <v>87</v>
      </c>
      <c r="D290" s="1" t="s">
        <v>28</v>
      </c>
    </row>
    <row r="291" spans="1:4" ht="16.5" x14ac:dyDescent="0.15">
      <c r="A291" s="1">
        <f t="shared" si="6"/>
        <v>30088</v>
      </c>
      <c r="B291" s="1">
        <v>3</v>
      </c>
      <c r="C291" s="1">
        <v>88</v>
      </c>
      <c r="D291" s="1" t="s">
        <v>28</v>
      </c>
    </row>
    <row r="292" spans="1:4" ht="16.5" x14ac:dyDescent="0.15">
      <c r="A292" s="1">
        <f t="shared" si="6"/>
        <v>30089</v>
      </c>
      <c r="B292" s="1">
        <v>3</v>
      </c>
      <c r="C292" s="1">
        <v>89</v>
      </c>
      <c r="D292" s="1" t="s">
        <v>28</v>
      </c>
    </row>
    <row r="293" spans="1:4" ht="16.5" x14ac:dyDescent="0.15">
      <c r="A293" s="1">
        <f t="shared" si="6"/>
        <v>30090</v>
      </c>
      <c r="B293" s="1">
        <v>3</v>
      </c>
      <c r="C293" s="1">
        <v>90</v>
      </c>
      <c r="D293" s="1" t="s">
        <v>28</v>
      </c>
    </row>
    <row r="294" spans="1:4" ht="16.5" x14ac:dyDescent="0.15">
      <c r="A294" s="1">
        <f t="shared" si="6"/>
        <v>30091</v>
      </c>
      <c r="B294" s="1">
        <v>3</v>
      </c>
      <c r="C294" s="1">
        <v>91</v>
      </c>
      <c r="D294" s="1" t="s">
        <v>28</v>
      </c>
    </row>
    <row r="295" spans="1:4" ht="16.5" x14ac:dyDescent="0.15">
      <c r="A295" s="1">
        <f t="shared" si="6"/>
        <v>30092</v>
      </c>
      <c r="B295" s="1">
        <v>3</v>
      </c>
      <c r="C295" s="1">
        <v>92</v>
      </c>
      <c r="D295" s="1" t="s">
        <v>28</v>
      </c>
    </row>
    <row r="296" spans="1:4" ht="16.5" x14ac:dyDescent="0.15">
      <c r="A296" s="1">
        <f t="shared" si="6"/>
        <v>30093</v>
      </c>
      <c r="B296" s="1">
        <v>3</v>
      </c>
      <c r="C296" s="1">
        <v>93</v>
      </c>
      <c r="D296" s="1" t="s">
        <v>28</v>
      </c>
    </row>
    <row r="297" spans="1:4" ht="16.5" x14ac:dyDescent="0.15">
      <c r="A297" s="1">
        <f t="shared" si="6"/>
        <v>30094</v>
      </c>
      <c r="B297" s="1">
        <v>3</v>
      </c>
      <c r="C297" s="1">
        <v>94</v>
      </c>
      <c r="D297" s="1" t="s">
        <v>28</v>
      </c>
    </row>
    <row r="298" spans="1:4" ht="16.5" x14ac:dyDescent="0.15">
      <c r="A298" s="1">
        <f t="shared" si="6"/>
        <v>30095</v>
      </c>
      <c r="B298" s="1">
        <v>3</v>
      </c>
      <c r="C298" s="1">
        <v>95</v>
      </c>
      <c r="D298" s="1" t="s">
        <v>28</v>
      </c>
    </row>
    <row r="299" spans="1:4" ht="16.5" x14ac:dyDescent="0.15">
      <c r="A299" s="1">
        <f t="shared" si="6"/>
        <v>30096</v>
      </c>
      <c r="B299" s="1">
        <v>3</v>
      </c>
      <c r="C299" s="1">
        <v>96</v>
      </c>
      <c r="D299" s="1" t="s">
        <v>28</v>
      </c>
    </row>
    <row r="300" spans="1:4" ht="16.5" x14ac:dyDescent="0.15">
      <c r="A300" s="1">
        <f t="shared" si="6"/>
        <v>30097</v>
      </c>
      <c r="B300" s="1">
        <v>3</v>
      </c>
      <c r="C300" s="1">
        <v>97</v>
      </c>
      <c r="D300" s="1" t="s">
        <v>28</v>
      </c>
    </row>
    <row r="301" spans="1:4" ht="16.5" x14ac:dyDescent="0.15">
      <c r="A301" s="1">
        <f t="shared" si="6"/>
        <v>30098</v>
      </c>
      <c r="B301" s="1">
        <v>3</v>
      </c>
      <c r="C301" s="1">
        <v>98</v>
      </c>
      <c r="D301" s="1" t="s">
        <v>28</v>
      </c>
    </row>
    <row r="302" spans="1:4" ht="16.5" x14ac:dyDescent="0.15">
      <c r="A302" s="1">
        <f t="shared" si="6"/>
        <v>30099</v>
      </c>
      <c r="B302" s="1">
        <v>3</v>
      </c>
      <c r="C302" s="1">
        <v>99</v>
      </c>
      <c r="D302" s="1" t="s">
        <v>28</v>
      </c>
    </row>
    <row r="303" spans="1:4" ht="16.5" x14ac:dyDescent="0.15">
      <c r="A303" s="1">
        <f t="shared" si="6"/>
        <v>30100</v>
      </c>
      <c r="B303" s="1">
        <v>3</v>
      </c>
      <c r="C303" s="1">
        <v>100</v>
      </c>
      <c r="D303" s="1" t="s">
        <v>28</v>
      </c>
    </row>
    <row r="304" spans="1:4" ht="16.5" x14ac:dyDescent="0.15">
      <c r="A304" s="1">
        <f t="shared" si="6"/>
        <v>40001</v>
      </c>
      <c r="B304" s="1">
        <v>4</v>
      </c>
      <c r="C304" s="1">
        <v>1</v>
      </c>
      <c r="D304" s="1" t="s">
        <v>29</v>
      </c>
    </row>
    <row r="305" spans="1:4" ht="16.5" x14ac:dyDescent="0.15">
      <c r="A305" s="1">
        <f t="shared" si="6"/>
        <v>40002</v>
      </c>
      <c r="B305" s="1">
        <v>4</v>
      </c>
      <c r="C305" s="1">
        <v>2</v>
      </c>
      <c r="D305" s="1" t="s">
        <v>30</v>
      </c>
    </row>
    <row r="306" spans="1:4" ht="16.5" x14ac:dyDescent="0.15">
      <c r="A306" s="1">
        <f t="shared" si="6"/>
        <v>40003</v>
      </c>
      <c r="B306" s="1">
        <v>4</v>
      </c>
      <c r="C306" s="1">
        <v>3</v>
      </c>
      <c r="D306" s="1" t="s">
        <v>31</v>
      </c>
    </row>
    <row r="307" spans="1:4" ht="16.5" x14ac:dyDescent="0.15">
      <c r="A307" s="1">
        <f t="shared" si="6"/>
        <v>40004</v>
      </c>
      <c r="B307" s="1">
        <v>4</v>
      </c>
      <c r="C307" s="1">
        <v>4</v>
      </c>
      <c r="D307" s="1" t="s">
        <v>32</v>
      </c>
    </row>
    <row r="308" spans="1:4" ht="16.5" x14ac:dyDescent="0.15">
      <c r="A308" s="1">
        <f t="shared" si="6"/>
        <v>40005</v>
      </c>
      <c r="B308" s="1">
        <v>4</v>
      </c>
      <c r="C308" s="1">
        <v>5</v>
      </c>
      <c r="D308" s="1" t="s">
        <v>33</v>
      </c>
    </row>
    <row r="309" spans="1:4" ht="16.5" x14ac:dyDescent="0.15">
      <c r="A309" s="1">
        <f t="shared" si="6"/>
        <v>40006</v>
      </c>
      <c r="B309" s="1">
        <v>4</v>
      </c>
      <c r="C309" s="1">
        <v>6</v>
      </c>
      <c r="D309" s="1" t="s">
        <v>34</v>
      </c>
    </row>
    <row r="310" spans="1:4" ht="16.5" x14ac:dyDescent="0.15">
      <c r="A310" s="1">
        <f t="shared" si="6"/>
        <v>40007</v>
      </c>
      <c r="B310" s="1">
        <v>4</v>
      </c>
      <c r="C310" s="1">
        <v>7</v>
      </c>
      <c r="D310" s="1" t="s">
        <v>34</v>
      </c>
    </row>
    <row r="311" spans="1:4" ht="16.5" x14ac:dyDescent="0.15">
      <c r="A311" s="1">
        <f t="shared" si="6"/>
        <v>40008</v>
      </c>
      <c r="B311" s="1">
        <v>4</v>
      </c>
      <c r="C311" s="1">
        <v>8</v>
      </c>
      <c r="D311" s="1" t="s">
        <v>34</v>
      </c>
    </row>
    <row r="312" spans="1:4" ht="16.5" x14ac:dyDescent="0.15">
      <c r="A312" s="1">
        <f t="shared" si="6"/>
        <v>40009</v>
      </c>
      <c r="B312" s="1">
        <v>4</v>
      </c>
      <c r="C312" s="1">
        <v>9</v>
      </c>
      <c r="D312" s="1" t="s">
        <v>34</v>
      </c>
    </row>
    <row r="313" spans="1:4" ht="16.5" x14ac:dyDescent="0.15">
      <c r="A313" s="1">
        <f t="shared" si="6"/>
        <v>40010</v>
      </c>
      <c r="B313" s="1">
        <v>4</v>
      </c>
      <c r="C313" s="1">
        <v>10</v>
      </c>
      <c r="D313" s="1" t="s">
        <v>34</v>
      </c>
    </row>
    <row r="314" spans="1:4" ht="16.5" x14ac:dyDescent="0.15">
      <c r="A314" s="1">
        <f t="shared" si="6"/>
        <v>40011</v>
      </c>
      <c r="B314" s="1">
        <v>4</v>
      </c>
      <c r="C314" s="1">
        <v>11</v>
      </c>
      <c r="D314" s="1" t="s">
        <v>35</v>
      </c>
    </row>
    <row r="315" spans="1:4" ht="16.5" x14ac:dyDescent="0.15">
      <c r="A315" s="1">
        <f t="shared" si="6"/>
        <v>40012</v>
      </c>
      <c r="B315" s="1">
        <v>4</v>
      </c>
      <c r="C315" s="1">
        <v>12</v>
      </c>
      <c r="D315" s="1" t="s">
        <v>35</v>
      </c>
    </row>
    <row r="316" spans="1:4" ht="16.5" x14ac:dyDescent="0.15">
      <c r="A316" s="1">
        <f t="shared" si="6"/>
        <v>40013</v>
      </c>
      <c r="B316" s="1">
        <v>4</v>
      </c>
      <c r="C316" s="1">
        <v>13</v>
      </c>
      <c r="D316" s="1" t="s">
        <v>35</v>
      </c>
    </row>
    <row r="317" spans="1:4" ht="16.5" x14ac:dyDescent="0.15">
      <c r="A317" s="1">
        <f t="shared" si="6"/>
        <v>40014</v>
      </c>
      <c r="B317" s="1">
        <v>4</v>
      </c>
      <c r="C317" s="1">
        <v>14</v>
      </c>
      <c r="D317" s="1" t="s">
        <v>35</v>
      </c>
    </row>
    <row r="318" spans="1:4" ht="16.5" x14ac:dyDescent="0.15">
      <c r="A318" s="1">
        <f t="shared" si="6"/>
        <v>40015</v>
      </c>
      <c r="B318" s="1">
        <v>4</v>
      </c>
      <c r="C318" s="1">
        <v>15</v>
      </c>
      <c r="D318" s="1" t="s">
        <v>35</v>
      </c>
    </row>
    <row r="319" spans="1:4" ht="16.5" x14ac:dyDescent="0.15">
      <c r="A319" s="1">
        <f t="shared" si="6"/>
        <v>40016</v>
      </c>
      <c r="B319" s="1">
        <v>4</v>
      </c>
      <c r="C319" s="1">
        <v>16</v>
      </c>
      <c r="D319" s="1" t="s">
        <v>35</v>
      </c>
    </row>
    <row r="320" spans="1:4" ht="16.5" x14ac:dyDescent="0.15">
      <c r="A320" s="1">
        <f t="shared" si="6"/>
        <v>40017</v>
      </c>
      <c r="B320" s="1">
        <v>4</v>
      </c>
      <c r="C320" s="1">
        <v>17</v>
      </c>
      <c r="D320" s="1" t="s">
        <v>35</v>
      </c>
    </row>
    <row r="321" spans="1:4" ht="16.5" x14ac:dyDescent="0.15">
      <c r="A321" s="1">
        <f t="shared" si="6"/>
        <v>40018</v>
      </c>
      <c r="B321" s="1">
        <v>4</v>
      </c>
      <c r="C321" s="1">
        <v>18</v>
      </c>
      <c r="D321" s="1" t="s">
        <v>35</v>
      </c>
    </row>
    <row r="322" spans="1:4" ht="16.5" x14ac:dyDescent="0.15">
      <c r="A322" s="1">
        <f t="shared" si="6"/>
        <v>40019</v>
      </c>
      <c r="B322" s="1">
        <v>4</v>
      </c>
      <c r="C322" s="1">
        <v>19</v>
      </c>
      <c r="D322" s="1" t="s">
        <v>35</v>
      </c>
    </row>
    <row r="323" spans="1:4" ht="16.5" x14ac:dyDescent="0.15">
      <c r="A323" s="1">
        <f t="shared" si="6"/>
        <v>40020</v>
      </c>
      <c r="B323" s="1">
        <v>4</v>
      </c>
      <c r="C323" s="1">
        <v>20</v>
      </c>
      <c r="D323" s="1" t="s">
        <v>35</v>
      </c>
    </row>
    <row r="324" spans="1:4" ht="16.5" x14ac:dyDescent="0.15">
      <c r="A324" s="1">
        <f t="shared" si="6"/>
        <v>40021</v>
      </c>
      <c r="B324" s="1">
        <v>4</v>
      </c>
      <c r="C324" s="1">
        <v>21</v>
      </c>
      <c r="D324" s="1" t="s">
        <v>36</v>
      </c>
    </row>
    <row r="325" spans="1:4" ht="16.5" x14ac:dyDescent="0.15">
      <c r="A325" s="1">
        <f t="shared" si="6"/>
        <v>40022</v>
      </c>
      <c r="B325" s="1">
        <v>4</v>
      </c>
      <c r="C325" s="1">
        <v>22</v>
      </c>
      <c r="D325" s="1" t="s">
        <v>36</v>
      </c>
    </row>
    <row r="326" spans="1:4" ht="16.5" x14ac:dyDescent="0.15">
      <c r="A326" s="1">
        <f t="shared" si="6"/>
        <v>40023</v>
      </c>
      <c r="B326" s="1">
        <v>4</v>
      </c>
      <c r="C326" s="1">
        <v>23</v>
      </c>
      <c r="D326" s="1" t="s">
        <v>36</v>
      </c>
    </row>
    <row r="327" spans="1:4" ht="16.5" x14ac:dyDescent="0.15">
      <c r="A327" s="1">
        <f t="shared" si="6"/>
        <v>40024</v>
      </c>
      <c r="B327" s="1">
        <v>4</v>
      </c>
      <c r="C327" s="1">
        <v>24</v>
      </c>
      <c r="D327" s="1" t="s">
        <v>36</v>
      </c>
    </row>
    <row r="328" spans="1:4" ht="16.5" x14ac:dyDescent="0.15">
      <c r="A328" s="1">
        <f t="shared" si="6"/>
        <v>40025</v>
      </c>
      <c r="B328" s="1">
        <v>4</v>
      </c>
      <c r="C328" s="1">
        <v>25</v>
      </c>
      <c r="D328" s="1" t="s">
        <v>36</v>
      </c>
    </row>
    <row r="329" spans="1:4" ht="16.5" x14ac:dyDescent="0.15">
      <c r="A329" s="1">
        <f t="shared" si="6"/>
        <v>40026</v>
      </c>
      <c r="B329" s="1">
        <v>4</v>
      </c>
      <c r="C329" s="1">
        <v>26</v>
      </c>
      <c r="D329" s="1" t="s">
        <v>36</v>
      </c>
    </row>
    <row r="330" spans="1:4" ht="16.5" x14ac:dyDescent="0.15">
      <c r="A330" s="1">
        <f t="shared" si="6"/>
        <v>40027</v>
      </c>
      <c r="B330" s="1">
        <v>4</v>
      </c>
      <c r="C330" s="1">
        <v>27</v>
      </c>
      <c r="D330" s="1" t="s">
        <v>36</v>
      </c>
    </row>
    <row r="331" spans="1:4" ht="16.5" x14ac:dyDescent="0.15">
      <c r="A331" s="1">
        <f t="shared" si="6"/>
        <v>40028</v>
      </c>
      <c r="B331" s="1">
        <v>4</v>
      </c>
      <c r="C331" s="1">
        <v>28</v>
      </c>
      <c r="D331" s="1" t="s">
        <v>36</v>
      </c>
    </row>
    <row r="332" spans="1:4" ht="16.5" x14ac:dyDescent="0.15">
      <c r="A332" s="1">
        <f t="shared" si="6"/>
        <v>40029</v>
      </c>
      <c r="B332" s="1">
        <v>4</v>
      </c>
      <c r="C332" s="1">
        <v>29</v>
      </c>
      <c r="D332" s="1" t="s">
        <v>36</v>
      </c>
    </row>
    <row r="333" spans="1:4" ht="16.5" x14ac:dyDescent="0.15">
      <c r="A333" s="1">
        <f t="shared" si="6"/>
        <v>40030</v>
      </c>
      <c r="B333" s="1">
        <v>4</v>
      </c>
      <c r="C333" s="1">
        <v>30</v>
      </c>
      <c r="D333" s="1" t="s">
        <v>36</v>
      </c>
    </row>
    <row r="334" spans="1:4" ht="16.5" x14ac:dyDescent="0.15">
      <c r="A334" s="1">
        <f t="shared" si="6"/>
        <v>40031</v>
      </c>
      <c r="B334" s="1">
        <v>4</v>
      </c>
      <c r="C334" s="1">
        <v>31</v>
      </c>
      <c r="D334" s="1" t="s">
        <v>36</v>
      </c>
    </row>
    <row r="335" spans="1:4" ht="16.5" x14ac:dyDescent="0.15">
      <c r="A335" s="1">
        <f t="shared" ref="A335:A398" si="7">B335*10000+C335</f>
        <v>40032</v>
      </c>
      <c r="B335" s="1">
        <v>4</v>
      </c>
      <c r="C335" s="1">
        <v>32</v>
      </c>
      <c r="D335" s="1" t="s">
        <v>36</v>
      </c>
    </row>
    <row r="336" spans="1:4" ht="16.5" x14ac:dyDescent="0.15">
      <c r="A336" s="1">
        <f t="shared" si="7"/>
        <v>40033</v>
      </c>
      <c r="B336" s="1">
        <v>4</v>
      </c>
      <c r="C336" s="1">
        <v>33</v>
      </c>
      <c r="D336" s="1" t="s">
        <v>36</v>
      </c>
    </row>
    <row r="337" spans="1:4" ht="16.5" x14ac:dyDescent="0.15">
      <c r="A337" s="1">
        <f t="shared" si="7"/>
        <v>40034</v>
      </c>
      <c r="B337" s="1">
        <v>4</v>
      </c>
      <c r="C337" s="1">
        <v>34</v>
      </c>
      <c r="D337" s="1" t="s">
        <v>36</v>
      </c>
    </row>
    <row r="338" spans="1:4" ht="16.5" x14ac:dyDescent="0.15">
      <c r="A338" s="1">
        <f t="shared" si="7"/>
        <v>40035</v>
      </c>
      <c r="B338" s="1">
        <v>4</v>
      </c>
      <c r="C338" s="1">
        <v>35</v>
      </c>
      <c r="D338" s="1" t="s">
        <v>36</v>
      </c>
    </row>
    <row r="339" spans="1:4" ht="16.5" x14ac:dyDescent="0.15">
      <c r="A339" s="1">
        <f t="shared" si="7"/>
        <v>40036</v>
      </c>
      <c r="B339" s="1">
        <v>4</v>
      </c>
      <c r="C339" s="1">
        <v>36</v>
      </c>
      <c r="D339" s="1" t="s">
        <v>36</v>
      </c>
    </row>
    <row r="340" spans="1:4" ht="16.5" x14ac:dyDescent="0.15">
      <c r="A340" s="1">
        <f t="shared" si="7"/>
        <v>40037</v>
      </c>
      <c r="B340" s="1">
        <v>4</v>
      </c>
      <c r="C340" s="1">
        <v>37</v>
      </c>
      <c r="D340" s="1" t="s">
        <v>36</v>
      </c>
    </row>
    <row r="341" spans="1:4" ht="16.5" x14ac:dyDescent="0.15">
      <c r="A341" s="1">
        <f t="shared" si="7"/>
        <v>40038</v>
      </c>
      <c r="B341" s="1">
        <v>4</v>
      </c>
      <c r="C341" s="1">
        <v>38</v>
      </c>
      <c r="D341" s="1" t="s">
        <v>36</v>
      </c>
    </row>
    <row r="342" spans="1:4" ht="16.5" x14ac:dyDescent="0.15">
      <c r="A342" s="1">
        <f t="shared" si="7"/>
        <v>40039</v>
      </c>
      <c r="B342" s="1">
        <v>4</v>
      </c>
      <c r="C342" s="1">
        <v>39</v>
      </c>
      <c r="D342" s="1" t="s">
        <v>36</v>
      </c>
    </row>
    <row r="343" spans="1:4" ht="16.5" x14ac:dyDescent="0.15">
      <c r="A343" s="1">
        <f t="shared" si="7"/>
        <v>40040</v>
      </c>
      <c r="B343" s="1">
        <v>4</v>
      </c>
      <c r="C343" s="1">
        <v>40</v>
      </c>
      <c r="D343" s="1" t="s">
        <v>36</v>
      </c>
    </row>
    <row r="344" spans="1:4" ht="16.5" x14ac:dyDescent="0.15">
      <c r="A344" s="1">
        <f t="shared" si="7"/>
        <v>40041</v>
      </c>
      <c r="B344" s="1">
        <v>4</v>
      </c>
      <c r="C344" s="1">
        <v>41</v>
      </c>
      <c r="D344" s="1" t="s">
        <v>36</v>
      </c>
    </row>
    <row r="345" spans="1:4" ht="16.5" x14ac:dyDescent="0.15">
      <c r="A345" s="1">
        <f t="shared" si="7"/>
        <v>40042</v>
      </c>
      <c r="B345" s="1">
        <v>4</v>
      </c>
      <c r="C345" s="1">
        <v>42</v>
      </c>
      <c r="D345" s="1" t="s">
        <v>36</v>
      </c>
    </row>
    <row r="346" spans="1:4" ht="16.5" x14ac:dyDescent="0.15">
      <c r="A346" s="1">
        <f t="shared" si="7"/>
        <v>40043</v>
      </c>
      <c r="B346" s="1">
        <v>4</v>
      </c>
      <c r="C346" s="1">
        <v>43</v>
      </c>
      <c r="D346" s="1" t="s">
        <v>36</v>
      </c>
    </row>
    <row r="347" spans="1:4" ht="16.5" x14ac:dyDescent="0.15">
      <c r="A347" s="1">
        <f t="shared" si="7"/>
        <v>40044</v>
      </c>
      <c r="B347" s="1">
        <v>4</v>
      </c>
      <c r="C347" s="1">
        <v>44</v>
      </c>
      <c r="D347" s="1" t="s">
        <v>36</v>
      </c>
    </row>
    <row r="348" spans="1:4" ht="16.5" x14ac:dyDescent="0.15">
      <c r="A348" s="1">
        <f t="shared" si="7"/>
        <v>40045</v>
      </c>
      <c r="B348" s="1">
        <v>4</v>
      </c>
      <c r="C348" s="1">
        <v>45</v>
      </c>
      <c r="D348" s="1" t="s">
        <v>36</v>
      </c>
    </row>
    <row r="349" spans="1:4" ht="16.5" x14ac:dyDescent="0.15">
      <c r="A349" s="1">
        <f t="shared" si="7"/>
        <v>40046</v>
      </c>
      <c r="B349" s="1">
        <v>4</v>
      </c>
      <c r="C349" s="1">
        <v>46</v>
      </c>
      <c r="D349" s="1" t="s">
        <v>36</v>
      </c>
    </row>
    <row r="350" spans="1:4" ht="16.5" x14ac:dyDescent="0.15">
      <c r="A350" s="1">
        <f t="shared" si="7"/>
        <v>40047</v>
      </c>
      <c r="B350" s="1">
        <v>4</v>
      </c>
      <c r="C350" s="1">
        <v>47</v>
      </c>
      <c r="D350" s="1" t="s">
        <v>36</v>
      </c>
    </row>
    <row r="351" spans="1:4" ht="16.5" x14ac:dyDescent="0.15">
      <c r="A351" s="1">
        <f t="shared" si="7"/>
        <v>40048</v>
      </c>
      <c r="B351" s="1">
        <v>4</v>
      </c>
      <c r="C351" s="1">
        <v>48</v>
      </c>
      <c r="D351" s="1" t="s">
        <v>36</v>
      </c>
    </row>
    <row r="352" spans="1:4" ht="16.5" x14ac:dyDescent="0.15">
      <c r="A352" s="1">
        <f t="shared" si="7"/>
        <v>40049</v>
      </c>
      <c r="B352" s="1">
        <v>4</v>
      </c>
      <c r="C352" s="1">
        <v>49</v>
      </c>
      <c r="D352" s="1" t="s">
        <v>36</v>
      </c>
    </row>
    <row r="353" spans="1:4" ht="16.5" x14ac:dyDescent="0.15">
      <c r="A353" s="1">
        <f t="shared" si="7"/>
        <v>40050</v>
      </c>
      <c r="B353" s="1">
        <v>4</v>
      </c>
      <c r="C353" s="1">
        <v>50</v>
      </c>
      <c r="D353" s="1" t="s">
        <v>36</v>
      </c>
    </row>
    <row r="354" spans="1:4" ht="16.5" x14ac:dyDescent="0.15">
      <c r="A354" s="1">
        <f t="shared" si="7"/>
        <v>40051</v>
      </c>
      <c r="B354" s="1">
        <v>4</v>
      </c>
      <c r="C354" s="1">
        <v>51</v>
      </c>
      <c r="D354" s="1" t="s">
        <v>37</v>
      </c>
    </row>
    <row r="355" spans="1:4" ht="16.5" x14ac:dyDescent="0.15">
      <c r="A355" s="1">
        <f t="shared" si="7"/>
        <v>40052</v>
      </c>
      <c r="B355" s="1">
        <v>4</v>
      </c>
      <c r="C355" s="1">
        <v>52</v>
      </c>
      <c r="D355" s="1" t="s">
        <v>37</v>
      </c>
    </row>
    <row r="356" spans="1:4" ht="16.5" x14ac:dyDescent="0.15">
      <c r="A356" s="1">
        <f t="shared" si="7"/>
        <v>40053</v>
      </c>
      <c r="B356" s="1">
        <v>4</v>
      </c>
      <c r="C356" s="1">
        <v>53</v>
      </c>
      <c r="D356" s="1" t="s">
        <v>37</v>
      </c>
    </row>
    <row r="357" spans="1:4" ht="16.5" x14ac:dyDescent="0.15">
      <c r="A357" s="1">
        <f t="shared" si="7"/>
        <v>40054</v>
      </c>
      <c r="B357" s="1">
        <v>4</v>
      </c>
      <c r="C357" s="1">
        <v>54</v>
      </c>
      <c r="D357" s="1" t="s">
        <v>37</v>
      </c>
    </row>
    <row r="358" spans="1:4" ht="16.5" x14ac:dyDescent="0.15">
      <c r="A358" s="1">
        <f t="shared" si="7"/>
        <v>40055</v>
      </c>
      <c r="B358" s="1">
        <v>4</v>
      </c>
      <c r="C358" s="1">
        <v>55</v>
      </c>
      <c r="D358" s="1" t="s">
        <v>37</v>
      </c>
    </row>
    <row r="359" spans="1:4" ht="16.5" x14ac:dyDescent="0.15">
      <c r="A359" s="1">
        <f t="shared" si="7"/>
        <v>40056</v>
      </c>
      <c r="B359" s="1">
        <v>4</v>
      </c>
      <c r="C359" s="1">
        <v>56</v>
      </c>
      <c r="D359" s="1" t="s">
        <v>37</v>
      </c>
    </row>
    <row r="360" spans="1:4" ht="16.5" x14ac:dyDescent="0.15">
      <c r="A360" s="1">
        <f t="shared" si="7"/>
        <v>40057</v>
      </c>
      <c r="B360" s="1">
        <v>4</v>
      </c>
      <c r="C360" s="1">
        <v>57</v>
      </c>
      <c r="D360" s="1" t="s">
        <v>37</v>
      </c>
    </row>
    <row r="361" spans="1:4" ht="16.5" x14ac:dyDescent="0.15">
      <c r="A361" s="1">
        <f t="shared" si="7"/>
        <v>40058</v>
      </c>
      <c r="B361" s="1">
        <v>4</v>
      </c>
      <c r="C361" s="1">
        <v>58</v>
      </c>
      <c r="D361" s="1" t="s">
        <v>37</v>
      </c>
    </row>
    <row r="362" spans="1:4" ht="16.5" x14ac:dyDescent="0.15">
      <c r="A362" s="1">
        <f t="shared" si="7"/>
        <v>40059</v>
      </c>
      <c r="B362" s="1">
        <v>4</v>
      </c>
      <c r="C362" s="1">
        <v>59</v>
      </c>
      <c r="D362" s="1" t="s">
        <v>37</v>
      </c>
    </row>
    <row r="363" spans="1:4" ht="16.5" x14ac:dyDescent="0.15">
      <c r="A363" s="1">
        <f t="shared" si="7"/>
        <v>40060</v>
      </c>
      <c r="B363" s="1">
        <v>4</v>
      </c>
      <c r="C363" s="1">
        <v>60</v>
      </c>
      <c r="D363" s="1" t="s">
        <v>37</v>
      </c>
    </row>
    <row r="364" spans="1:4" ht="16.5" x14ac:dyDescent="0.15">
      <c r="A364" s="1">
        <f t="shared" si="7"/>
        <v>40061</v>
      </c>
      <c r="B364" s="1">
        <v>4</v>
      </c>
      <c r="C364" s="1">
        <v>61</v>
      </c>
      <c r="D364" s="1" t="s">
        <v>37</v>
      </c>
    </row>
    <row r="365" spans="1:4" ht="16.5" x14ac:dyDescent="0.15">
      <c r="A365" s="1">
        <f t="shared" si="7"/>
        <v>40062</v>
      </c>
      <c r="B365" s="1">
        <v>4</v>
      </c>
      <c r="C365" s="1">
        <v>62</v>
      </c>
      <c r="D365" s="1" t="s">
        <v>37</v>
      </c>
    </row>
    <row r="366" spans="1:4" ht="16.5" x14ac:dyDescent="0.15">
      <c r="A366" s="1">
        <f t="shared" si="7"/>
        <v>40063</v>
      </c>
      <c r="B366" s="1">
        <v>4</v>
      </c>
      <c r="C366" s="1">
        <v>63</v>
      </c>
      <c r="D366" s="1" t="s">
        <v>37</v>
      </c>
    </row>
    <row r="367" spans="1:4" ht="16.5" x14ac:dyDescent="0.15">
      <c r="A367" s="1">
        <f t="shared" si="7"/>
        <v>40064</v>
      </c>
      <c r="B367" s="1">
        <v>4</v>
      </c>
      <c r="C367" s="1">
        <v>64</v>
      </c>
      <c r="D367" s="1" t="s">
        <v>37</v>
      </c>
    </row>
    <row r="368" spans="1:4" ht="16.5" x14ac:dyDescent="0.15">
      <c r="A368" s="1">
        <f t="shared" si="7"/>
        <v>40065</v>
      </c>
      <c r="B368" s="1">
        <v>4</v>
      </c>
      <c r="C368" s="1">
        <v>65</v>
      </c>
      <c r="D368" s="1" t="s">
        <v>37</v>
      </c>
    </row>
    <row r="369" spans="1:4" ht="16.5" x14ac:dyDescent="0.15">
      <c r="A369" s="1">
        <f t="shared" si="7"/>
        <v>40066</v>
      </c>
      <c r="B369" s="1">
        <v>4</v>
      </c>
      <c r="C369" s="1">
        <v>66</v>
      </c>
      <c r="D369" s="1" t="s">
        <v>37</v>
      </c>
    </row>
    <row r="370" spans="1:4" ht="16.5" x14ac:dyDescent="0.15">
      <c r="A370" s="1">
        <f t="shared" si="7"/>
        <v>40067</v>
      </c>
      <c r="B370" s="1">
        <v>4</v>
      </c>
      <c r="C370" s="1">
        <v>67</v>
      </c>
      <c r="D370" s="1" t="s">
        <v>37</v>
      </c>
    </row>
    <row r="371" spans="1:4" ht="16.5" x14ac:dyDescent="0.15">
      <c r="A371" s="1">
        <f t="shared" si="7"/>
        <v>40068</v>
      </c>
      <c r="B371" s="1">
        <v>4</v>
      </c>
      <c r="C371" s="1">
        <v>68</v>
      </c>
      <c r="D371" s="1" t="s">
        <v>37</v>
      </c>
    </row>
    <row r="372" spans="1:4" ht="16.5" x14ac:dyDescent="0.15">
      <c r="A372" s="1">
        <f t="shared" si="7"/>
        <v>40069</v>
      </c>
      <c r="B372" s="1">
        <v>4</v>
      </c>
      <c r="C372" s="1">
        <v>69</v>
      </c>
      <c r="D372" s="1" t="s">
        <v>37</v>
      </c>
    </row>
    <row r="373" spans="1:4" ht="16.5" x14ac:dyDescent="0.15">
      <c r="A373" s="1">
        <f t="shared" si="7"/>
        <v>40070</v>
      </c>
      <c r="B373" s="1">
        <v>4</v>
      </c>
      <c r="C373" s="1">
        <v>70</v>
      </c>
      <c r="D373" s="1" t="s">
        <v>37</v>
      </c>
    </row>
    <row r="374" spans="1:4" ht="16.5" x14ac:dyDescent="0.15">
      <c r="A374" s="1">
        <f t="shared" si="7"/>
        <v>40071</v>
      </c>
      <c r="B374" s="1">
        <v>4</v>
      </c>
      <c r="C374" s="1">
        <v>71</v>
      </c>
      <c r="D374" s="1" t="s">
        <v>37</v>
      </c>
    </row>
    <row r="375" spans="1:4" ht="16.5" x14ac:dyDescent="0.15">
      <c r="A375" s="1">
        <f t="shared" si="7"/>
        <v>40072</v>
      </c>
      <c r="B375" s="1">
        <v>4</v>
      </c>
      <c r="C375" s="1">
        <v>72</v>
      </c>
      <c r="D375" s="1" t="s">
        <v>37</v>
      </c>
    </row>
    <row r="376" spans="1:4" ht="16.5" x14ac:dyDescent="0.15">
      <c r="A376" s="1">
        <f t="shared" si="7"/>
        <v>40073</v>
      </c>
      <c r="B376" s="1">
        <v>4</v>
      </c>
      <c r="C376" s="1">
        <v>73</v>
      </c>
      <c r="D376" s="1" t="s">
        <v>37</v>
      </c>
    </row>
    <row r="377" spans="1:4" ht="16.5" x14ac:dyDescent="0.15">
      <c r="A377" s="1">
        <f t="shared" si="7"/>
        <v>40074</v>
      </c>
      <c r="B377" s="1">
        <v>4</v>
      </c>
      <c r="C377" s="1">
        <v>74</v>
      </c>
      <c r="D377" s="1" t="s">
        <v>37</v>
      </c>
    </row>
    <row r="378" spans="1:4" ht="16.5" x14ac:dyDescent="0.15">
      <c r="A378" s="1">
        <f t="shared" si="7"/>
        <v>40075</v>
      </c>
      <c r="B378" s="1">
        <v>4</v>
      </c>
      <c r="C378" s="1">
        <v>75</v>
      </c>
      <c r="D378" s="1" t="s">
        <v>37</v>
      </c>
    </row>
    <row r="379" spans="1:4" ht="16.5" x14ac:dyDescent="0.15">
      <c r="A379" s="1">
        <f t="shared" si="7"/>
        <v>40076</v>
      </c>
      <c r="B379" s="1">
        <v>4</v>
      </c>
      <c r="C379" s="1">
        <v>76</v>
      </c>
      <c r="D379" s="1" t="s">
        <v>37</v>
      </c>
    </row>
    <row r="380" spans="1:4" ht="16.5" x14ac:dyDescent="0.15">
      <c r="A380" s="1">
        <f t="shared" si="7"/>
        <v>40077</v>
      </c>
      <c r="B380" s="1">
        <v>4</v>
      </c>
      <c r="C380" s="1">
        <v>77</v>
      </c>
      <c r="D380" s="1" t="s">
        <v>37</v>
      </c>
    </row>
    <row r="381" spans="1:4" ht="16.5" x14ac:dyDescent="0.15">
      <c r="A381" s="1">
        <f t="shared" si="7"/>
        <v>40078</v>
      </c>
      <c r="B381" s="1">
        <v>4</v>
      </c>
      <c r="C381" s="1">
        <v>78</v>
      </c>
      <c r="D381" s="1" t="s">
        <v>37</v>
      </c>
    </row>
    <row r="382" spans="1:4" ht="16.5" x14ac:dyDescent="0.15">
      <c r="A382" s="1">
        <f t="shared" si="7"/>
        <v>40079</v>
      </c>
      <c r="B382" s="1">
        <v>4</v>
      </c>
      <c r="C382" s="1">
        <v>79</v>
      </c>
      <c r="D382" s="1" t="s">
        <v>37</v>
      </c>
    </row>
    <row r="383" spans="1:4" ht="16.5" x14ac:dyDescent="0.15">
      <c r="A383" s="1">
        <f t="shared" si="7"/>
        <v>40080</v>
      </c>
      <c r="B383" s="1">
        <v>4</v>
      </c>
      <c r="C383" s="1">
        <v>80</v>
      </c>
      <c r="D383" s="1" t="s">
        <v>37</v>
      </c>
    </row>
    <row r="384" spans="1:4" ht="16.5" x14ac:dyDescent="0.15">
      <c r="A384" s="1">
        <f t="shared" si="7"/>
        <v>40081</v>
      </c>
      <c r="B384" s="1">
        <v>4</v>
      </c>
      <c r="C384" s="1">
        <v>81</v>
      </c>
      <c r="D384" s="1" t="s">
        <v>37</v>
      </c>
    </row>
    <row r="385" spans="1:4" ht="16.5" x14ac:dyDescent="0.15">
      <c r="A385" s="1">
        <f t="shared" si="7"/>
        <v>40082</v>
      </c>
      <c r="B385" s="1">
        <v>4</v>
      </c>
      <c r="C385" s="1">
        <v>82</v>
      </c>
      <c r="D385" s="1" t="s">
        <v>37</v>
      </c>
    </row>
    <row r="386" spans="1:4" ht="16.5" x14ac:dyDescent="0.15">
      <c r="A386" s="1">
        <f t="shared" si="7"/>
        <v>40083</v>
      </c>
      <c r="B386" s="1">
        <v>4</v>
      </c>
      <c r="C386" s="1">
        <v>83</v>
      </c>
      <c r="D386" s="1" t="s">
        <v>37</v>
      </c>
    </row>
    <row r="387" spans="1:4" ht="16.5" x14ac:dyDescent="0.15">
      <c r="A387" s="1">
        <f t="shared" si="7"/>
        <v>40084</v>
      </c>
      <c r="B387" s="1">
        <v>4</v>
      </c>
      <c r="C387" s="1">
        <v>84</v>
      </c>
      <c r="D387" s="1" t="s">
        <v>37</v>
      </c>
    </row>
    <row r="388" spans="1:4" ht="16.5" x14ac:dyDescent="0.15">
      <c r="A388" s="1">
        <f t="shared" si="7"/>
        <v>40085</v>
      </c>
      <c r="B388" s="1">
        <v>4</v>
      </c>
      <c r="C388" s="1">
        <v>85</v>
      </c>
      <c r="D388" s="1" t="s">
        <v>37</v>
      </c>
    </row>
    <row r="389" spans="1:4" ht="16.5" x14ac:dyDescent="0.15">
      <c r="A389" s="1">
        <f t="shared" si="7"/>
        <v>40086</v>
      </c>
      <c r="B389" s="1">
        <v>4</v>
      </c>
      <c r="C389" s="1">
        <v>86</v>
      </c>
      <c r="D389" s="1" t="s">
        <v>37</v>
      </c>
    </row>
    <row r="390" spans="1:4" ht="16.5" x14ac:dyDescent="0.15">
      <c r="A390" s="1">
        <f t="shared" si="7"/>
        <v>40087</v>
      </c>
      <c r="B390" s="1">
        <v>4</v>
      </c>
      <c r="C390" s="1">
        <v>87</v>
      </c>
      <c r="D390" s="1" t="s">
        <v>37</v>
      </c>
    </row>
    <row r="391" spans="1:4" ht="16.5" x14ac:dyDescent="0.15">
      <c r="A391" s="1">
        <f t="shared" si="7"/>
        <v>40088</v>
      </c>
      <c r="B391" s="1">
        <v>4</v>
      </c>
      <c r="C391" s="1">
        <v>88</v>
      </c>
      <c r="D391" s="1" t="s">
        <v>37</v>
      </c>
    </row>
    <row r="392" spans="1:4" ht="16.5" x14ac:dyDescent="0.15">
      <c r="A392" s="1">
        <f t="shared" si="7"/>
        <v>40089</v>
      </c>
      <c r="B392" s="1">
        <v>4</v>
      </c>
      <c r="C392" s="1">
        <v>89</v>
      </c>
      <c r="D392" s="1" t="s">
        <v>37</v>
      </c>
    </row>
    <row r="393" spans="1:4" ht="16.5" x14ac:dyDescent="0.15">
      <c r="A393" s="1">
        <f t="shared" si="7"/>
        <v>40090</v>
      </c>
      <c r="B393" s="1">
        <v>4</v>
      </c>
      <c r="C393" s="1">
        <v>90</v>
      </c>
      <c r="D393" s="1" t="s">
        <v>37</v>
      </c>
    </row>
    <row r="394" spans="1:4" ht="16.5" x14ac:dyDescent="0.15">
      <c r="A394" s="1">
        <f t="shared" si="7"/>
        <v>40091</v>
      </c>
      <c r="B394" s="1">
        <v>4</v>
      </c>
      <c r="C394" s="1">
        <v>91</v>
      </c>
      <c r="D394" s="1" t="s">
        <v>37</v>
      </c>
    </row>
    <row r="395" spans="1:4" ht="16.5" x14ac:dyDescent="0.15">
      <c r="A395" s="1">
        <f t="shared" si="7"/>
        <v>40092</v>
      </c>
      <c r="B395" s="1">
        <v>4</v>
      </c>
      <c r="C395" s="1">
        <v>92</v>
      </c>
      <c r="D395" s="1" t="s">
        <v>37</v>
      </c>
    </row>
    <row r="396" spans="1:4" ht="16.5" x14ac:dyDescent="0.15">
      <c r="A396" s="1">
        <f t="shared" si="7"/>
        <v>40093</v>
      </c>
      <c r="B396" s="1">
        <v>4</v>
      </c>
      <c r="C396" s="1">
        <v>93</v>
      </c>
      <c r="D396" s="1" t="s">
        <v>37</v>
      </c>
    </row>
    <row r="397" spans="1:4" ht="16.5" x14ac:dyDescent="0.15">
      <c r="A397" s="1">
        <f t="shared" si="7"/>
        <v>40094</v>
      </c>
      <c r="B397" s="1">
        <v>4</v>
      </c>
      <c r="C397" s="1">
        <v>94</v>
      </c>
      <c r="D397" s="1" t="s">
        <v>37</v>
      </c>
    </row>
    <row r="398" spans="1:4" ht="16.5" x14ac:dyDescent="0.15">
      <c r="A398" s="1">
        <f t="shared" si="7"/>
        <v>40095</v>
      </c>
      <c r="B398" s="1">
        <v>4</v>
      </c>
      <c r="C398" s="1">
        <v>95</v>
      </c>
      <c r="D398" s="1" t="s">
        <v>37</v>
      </c>
    </row>
    <row r="399" spans="1:4" ht="16.5" x14ac:dyDescent="0.15">
      <c r="A399" s="1">
        <f t="shared" ref="A399:A462" si="8">B399*10000+C399</f>
        <v>40096</v>
      </c>
      <c r="B399" s="1">
        <v>4</v>
      </c>
      <c r="C399" s="1">
        <v>96</v>
      </c>
      <c r="D399" s="1" t="s">
        <v>37</v>
      </c>
    </row>
    <row r="400" spans="1:4" ht="16.5" x14ac:dyDescent="0.15">
      <c r="A400" s="1">
        <f t="shared" si="8"/>
        <v>40097</v>
      </c>
      <c r="B400" s="1">
        <v>4</v>
      </c>
      <c r="C400" s="1">
        <v>97</v>
      </c>
      <c r="D400" s="1" t="s">
        <v>37</v>
      </c>
    </row>
    <row r="401" spans="1:4" ht="16.5" x14ac:dyDescent="0.15">
      <c r="A401" s="1">
        <f t="shared" si="8"/>
        <v>40098</v>
      </c>
      <c r="B401" s="1">
        <v>4</v>
      </c>
      <c r="C401" s="1">
        <v>98</v>
      </c>
      <c r="D401" s="1" t="s">
        <v>37</v>
      </c>
    </row>
    <row r="402" spans="1:4" ht="16.5" x14ac:dyDescent="0.15">
      <c r="A402" s="1">
        <f t="shared" si="8"/>
        <v>40099</v>
      </c>
      <c r="B402" s="1">
        <v>4</v>
      </c>
      <c r="C402" s="1">
        <v>99</v>
      </c>
      <c r="D402" s="1" t="s">
        <v>37</v>
      </c>
    </row>
    <row r="403" spans="1:4" ht="16.5" x14ac:dyDescent="0.15">
      <c r="A403" s="1">
        <f t="shared" si="8"/>
        <v>40100</v>
      </c>
      <c r="B403" s="1">
        <v>4</v>
      </c>
      <c r="C403" s="1">
        <v>100</v>
      </c>
      <c r="D403" s="1" t="s">
        <v>37</v>
      </c>
    </row>
    <row r="404" spans="1:4" ht="16.5" x14ac:dyDescent="0.15">
      <c r="A404" s="1">
        <f t="shared" si="8"/>
        <v>60001</v>
      </c>
      <c r="B404" s="1">
        <v>6</v>
      </c>
      <c r="C404" s="1">
        <v>1</v>
      </c>
      <c r="D404" s="1" t="s">
        <v>38</v>
      </c>
    </row>
    <row r="405" spans="1:4" ht="16.5" x14ac:dyDescent="0.15">
      <c r="A405" s="1">
        <f t="shared" si="8"/>
        <v>60002</v>
      </c>
      <c r="B405" s="1">
        <v>6</v>
      </c>
      <c r="C405" s="1">
        <v>2</v>
      </c>
      <c r="D405" s="1" t="s">
        <v>39</v>
      </c>
    </row>
    <row r="406" spans="1:4" ht="16.5" x14ac:dyDescent="0.15">
      <c r="A406" s="1">
        <f t="shared" si="8"/>
        <v>60003</v>
      </c>
      <c r="B406" s="1">
        <v>6</v>
      </c>
      <c r="C406" s="1">
        <v>3</v>
      </c>
      <c r="D406" s="1" t="s">
        <v>40</v>
      </c>
    </row>
    <row r="407" spans="1:4" ht="16.5" x14ac:dyDescent="0.15">
      <c r="A407" s="1">
        <f t="shared" si="8"/>
        <v>60004</v>
      </c>
      <c r="B407" s="1">
        <v>6</v>
      </c>
      <c r="C407" s="1">
        <v>4</v>
      </c>
      <c r="D407" s="1" t="s">
        <v>41</v>
      </c>
    </row>
    <row r="408" spans="1:4" ht="16.5" x14ac:dyDescent="0.15">
      <c r="A408" s="1">
        <f t="shared" si="8"/>
        <v>60005</v>
      </c>
      <c r="B408" s="1">
        <v>6</v>
      </c>
      <c r="C408" s="1">
        <v>5</v>
      </c>
      <c r="D408" s="1" t="s">
        <v>42</v>
      </c>
    </row>
    <row r="409" spans="1:4" ht="16.5" x14ac:dyDescent="0.15">
      <c r="A409" s="1">
        <f t="shared" si="8"/>
        <v>60006</v>
      </c>
      <c r="B409" s="1">
        <v>6</v>
      </c>
      <c r="C409" s="1">
        <v>6</v>
      </c>
      <c r="D409" s="1" t="s">
        <v>43</v>
      </c>
    </row>
    <row r="410" spans="1:4" ht="16.5" x14ac:dyDescent="0.15">
      <c r="A410" s="1">
        <f t="shared" si="8"/>
        <v>60007</v>
      </c>
      <c r="B410" s="1">
        <v>6</v>
      </c>
      <c r="C410" s="1">
        <v>7</v>
      </c>
      <c r="D410" s="1" t="s">
        <v>43</v>
      </c>
    </row>
    <row r="411" spans="1:4" ht="16.5" x14ac:dyDescent="0.15">
      <c r="A411" s="1">
        <f t="shared" si="8"/>
        <v>60008</v>
      </c>
      <c r="B411" s="1">
        <v>6</v>
      </c>
      <c r="C411" s="1">
        <v>8</v>
      </c>
      <c r="D411" s="1" t="s">
        <v>43</v>
      </c>
    </row>
    <row r="412" spans="1:4" ht="16.5" x14ac:dyDescent="0.15">
      <c r="A412" s="1">
        <f t="shared" si="8"/>
        <v>60009</v>
      </c>
      <c r="B412" s="1">
        <v>6</v>
      </c>
      <c r="C412" s="1">
        <v>9</v>
      </c>
      <c r="D412" s="1" t="s">
        <v>43</v>
      </c>
    </row>
    <row r="413" spans="1:4" ht="16.5" x14ac:dyDescent="0.15">
      <c r="A413" s="1">
        <f t="shared" si="8"/>
        <v>60010</v>
      </c>
      <c r="B413" s="1">
        <v>6</v>
      </c>
      <c r="C413" s="1">
        <v>10</v>
      </c>
      <c r="D413" s="1" t="s">
        <v>43</v>
      </c>
    </row>
    <row r="414" spans="1:4" ht="16.5" x14ac:dyDescent="0.15">
      <c r="A414" s="1">
        <f t="shared" si="8"/>
        <v>60011</v>
      </c>
      <c r="B414" s="1">
        <v>6</v>
      </c>
      <c r="C414" s="1">
        <v>11</v>
      </c>
      <c r="D414" s="1" t="s">
        <v>44</v>
      </c>
    </row>
    <row r="415" spans="1:4" ht="16.5" x14ac:dyDescent="0.15">
      <c r="A415" s="1">
        <f t="shared" si="8"/>
        <v>60012</v>
      </c>
      <c r="B415" s="1">
        <v>6</v>
      </c>
      <c r="C415" s="1">
        <v>12</v>
      </c>
      <c r="D415" s="1" t="s">
        <v>44</v>
      </c>
    </row>
    <row r="416" spans="1:4" ht="16.5" x14ac:dyDescent="0.15">
      <c r="A416" s="1">
        <f t="shared" si="8"/>
        <v>60013</v>
      </c>
      <c r="B416" s="1">
        <v>6</v>
      </c>
      <c r="C416" s="1">
        <v>13</v>
      </c>
      <c r="D416" s="1" t="s">
        <v>44</v>
      </c>
    </row>
    <row r="417" spans="1:4" ht="16.5" x14ac:dyDescent="0.15">
      <c r="A417" s="1">
        <f t="shared" si="8"/>
        <v>60014</v>
      </c>
      <c r="B417" s="1">
        <v>6</v>
      </c>
      <c r="C417" s="1">
        <v>14</v>
      </c>
      <c r="D417" s="1" t="s">
        <v>44</v>
      </c>
    </row>
    <row r="418" spans="1:4" ht="16.5" x14ac:dyDescent="0.15">
      <c r="A418" s="1">
        <f t="shared" si="8"/>
        <v>60015</v>
      </c>
      <c r="B418" s="1">
        <v>6</v>
      </c>
      <c r="C418" s="1">
        <v>15</v>
      </c>
      <c r="D418" s="1" t="s">
        <v>44</v>
      </c>
    </row>
    <row r="419" spans="1:4" ht="16.5" x14ac:dyDescent="0.15">
      <c r="A419" s="1">
        <f t="shared" si="8"/>
        <v>60016</v>
      </c>
      <c r="B419" s="1">
        <v>6</v>
      </c>
      <c r="C419" s="1">
        <v>16</v>
      </c>
      <c r="D419" s="1" t="s">
        <v>44</v>
      </c>
    </row>
    <row r="420" spans="1:4" ht="16.5" x14ac:dyDescent="0.15">
      <c r="A420" s="1">
        <f t="shared" si="8"/>
        <v>60017</v>
      </c>
      <c r="B420" s="1">
        <v>6</v>
      </c>
      <c r="C420" s="1">
        <v>17</v>
      </c>
      <c r="D420" s="1" t="s">
        <v>44</v>
      </c>
    </row>
    <row r="421" spans="1:4" ht="16.5" x14ac:dyDescent="0.15">
      <c r="A421" s="1">
        <f t="shared" si="8"/>
        <v>60018</v>
      </c>
      <c r="B421" s="1">
        <v>6</v>
      </c>
      <c r="C421" s="1">
        <v>18</v>
      </c>
      <c r="D421" s="1" t="s">
        <v>44</v>
      </c>
    </row>
    <row r="422" spans="1:4" ht="16.5" x14ac:dyDescent="0.15">
      <c r="A422" s="1">
        <f t="shared" si="8"/>
        <v>60019</v>
      </c>
      <c r="B422" s="1">
        <v>6</v>
      </c>
      <c r="C422" s="1">
        <v>19</v>
      </c>
      <c r="D422" s="1" t="s">
        <v>44</v>
      </c>
    </row>
    <row r="423" spans="1:4" ht="16.5" x14ac:dyDescent="0.15">
      <c r="A423" s="1">
        <f t="shared" si="8"/>
        <v>60020</v>
      </c>
      <c r="B423" s="1">
        <v>6</v>
      </c>
      <c r="C423" s="1">
        <v>20</v>
      </c>
      <c r="D423" s="1" t="s">
        <v>44</v>
      </c>
    </row>
    <row r="424" spans="1:4" ht="16.5" x14ac:dyDescent="0.15">
      <c r="A424" s="1">
        <f t="shared" si="8"/>
        <v>60021</v>
      </c>
      <c r="B424" s="1">
        <v>6</v>
      </c>
      <c r="C424" s="1">
        <v>21</v>
      </c>
      <c r="D424" s="1" t="s">
        <v>45</v>
      </c>
    </row>
    <row r="425" spans="1:4" ht="16.5" x14ac:dyDescent="0.15">
      <c r="A425" s="1">
        <f t="shared" si="8"/>
        <v>60022</v>
      </c>
      <c r="B425" s="1">
        <v>6</v>
      </c>
      <c r="C425" s="1">
        <v>22</v>
      </c>
      <c r="D425" s="1" t="s">
        <v>45</v>
      </c>
    </row>
    <row r="426" spans="1:4" ht="16.5" x14ac:dyDescent="0.15">
      <c r="A426" s="1">
        <f t="shared" si="8"/>
        <v>60023</v>
      </c>
      <c r="B426" s="1">
        <v>6</v>
      </c>
      <c r="C426" s="1">
        <v>23</v>
      </c>
      <c r="D426" s="1" t="s">
        <v>45</v>
      </c>
    </row>
    <row r="427" spans="1:4" ht="16.5" x14ac:dyDescent="0.15">
      <c r="A427" s="1">
        <f t="shared" si="8"/>
        <v>60024</v>
      </c>
      <c r="B427" s="1">
        <v>6</v>
      </c>
      <c r="C427" s="1">
        <v>24</v>
      </c>
      <c r="D427" s="1" t="s">
        <v>45</v>
      </c>
    </row>
    <row r="428" spans="1:4" ht="16.5" x14ac:dyDescent="0.15">
      <c r="A428" s="1">
        <f t="shared" si="8"/>
        <v>60025</v>
      </c>
      <c r="B428" s="1">
        <v>6</v>
      </c>
      <c r="C428" s="1">
        <v>25</v>
      </c>
      <c r="D428" s="1" t="s">
        <v>45</v>
      </c>
    </row>
    <row r="429" spans="1:4" ht="16.5" x14ac:dyDescent="0.15">
      <c r="A429" s="1">
        <f t="shared" si="8"/>
        <v>60026</v>
      </c>
      <c r="B429" s="1">
        <v>6</v>
      </c>
      <c r="C429" s="1">
        <v>26</v>
      </c>
      <c r="D429" s="1" t="s">
        <v>45</v>
      </c>
    </row>
    <row r="430" spans="1:4" ht="16.5" x14ac:dyDescent="0.15">
      <c r="A430" s="1">
        <f t="shared" si="8"/>
        <v>60027</v>
      </c>
      <c r="B430" s="1">
        <v>6</v>
      </c>
      <c r="C430" s="1">
        <v>27</v>
      </c>
      <c r="D430" s="1" t="s">
        <v>45</v>
      </c>
    </row>
    <row r="431" spans="1:4" ht="16.5" x14ac:dyDescent="0.15">
      <c r="A431" s="1">
        <f t="shared" si="8"/>
        <v>60028</v>
      </c>
      <c r="B431" s="1">
        <v>6</v>
      </c>
      <c r="C431" s="1">
        <v>28</v>
      </c>
      <c r="D431" s="1" t="s">
        <v>45</v>
      </c>
    </row>
    <row r="432" spans="1:4" ht="16.5" x14ac:dyDescent="0.15">
      <c r="A432" s="1">
        <f t="shared" si="8"/>
        <v>60029</v>
      </c>
      <c r="B432" s="1">
        <v>6</v>
      </c>
      <c r="C432" s="1">
        <v>29</v>
      </c>
      <c r="D432" s="1" t="s">
        <v>45</v>
      </c>
    </row>
    <row r="433" spans="1:4" ht="16.5" x14ac:dyDescent="0.15">
      <c r="A433" s="1">
        <f t="shared" si="8"/>
        <v>60030</v>
      </c>
      <c r="B433" s="1">
        <v>6</v>
      </c>
      <c r="C433" s="1">
        <v>30</v>
      </c>
      <c r="D433" s="1" t="s">
        <v>45</v>
      </c>
    </row>
    <row r="434" spans="1:4" ht="16.5" x14ac:dyDescent="0.15">
      <c r="A434" s="1">
        <f t="shared" si="8"/>
        <v>60031</v>
      </c>
      <c r="B434" s="1">
        <v>6</v>
      </c>
      <c r="C434" s="1">
        <v>31</v>
      </c>
      <c r="D434" s="1" t="s">
        <v>45</v>
      </c>
    </row>
    <row r="435" spans="1:4" ht="16.5" x14ac:dyDescent="0.15">
      <c r="A435" s="1">
        <f t="shared" si="8"/>
        <v>60032</v>
      </c>
      <c r="B435" s="1">
        <v>6</v>
      </c>
      <c r="C435" s="1">
        <v>32</v>
      </c>
      <c r="D435" s="1" t="s">
        <v>45</v>
      </c>
    </row>
    <row r="436" spans="1:4" ht="16.5" x14ac:dyDescent="0.15">
      <c r="A436" s="1">
        <f t="shared" si="8"/>
        <v>60033</v>
      </c>
      <c r="B436" s="1">
        <v>6</v>
      </c>
      <c r="C436" s="1">
        <v>33</v>
      </c>
      <c r="D436" s="1" t="s">
        <v>45</v>
      </c>
    </row>
    <row r="437" spans="1:4" ht="16.5" x14ac:dyDescent="0.15">
      <c r="A437" s="1">
        <f t="shared" si="8"/>
        <v>60034</v>
      </c>
      <c r="B437" s="1">
        <v>6</v>
      </c>
      <c r="C437" s="1">
        <v>34</v>
      </c>
      <c r="D437" s="1" t="s">
        <v>45</v>
      </c>
    </row>
    <row r="438" spans="1:4" ht="16.5" x14ac:dyDescent="0.15">
      <c r="A438" s="1">
        <f t="shared" si="8"/>
        <v>60035</v>
      </c>
      <c r="B438" s="1">
        <v>6</v>
      </c>
      <c r="C438" s="1">
        <v>35</v>
      </c>
      <c r="D438" s="1" t="s">
        <v>45</v>
      </c>
    </row>
    <row r="439" spans="1:4" ht="16.5" x14ac:dyDescent="0.15">
      <c r="A439" s="1">
        <f t="shared" si="8"/>
        <v>60036</v>
      </c>
      <c r="B439" s="1">
        <v>6</v>
      </c>
      <c r="C439" s="1">
        <v>36</v>
      </c>
      <c r="D439" s="1" t="s">
        <v>45</v>
      </c>
    </row>
    <row r="440" spans="1:4" ht="16.5" x14ac:dyDescent="0.15">
      <c r="A440" s="1">
        <f t="shared" si="8"/>
        <v>60037</v>
      </c>
      <c r="B440" s="1">
        <v>6</v>
      </c>
      <c r="C440" s="1">
        <v>37</v>
      </c>
      <c r="D440" s="1" t="s">
        <v>45</v>
      </c>
    </row>
    <row r="441" spans="1:4" ht="16.5" x14ac:dyDescent="0.15">
      <c r="A441" s="1">
        <f t="shared" si="8"/>
        <v>60038</v>
      </c>
      <c r="B441" s="1">
        <v>6</v>
      </c>
      <c r="C441" s="1">
        <v>38</v>
      </c>
      <c r="D441" s="1" t="s">
        <v>45</v>
      </c>
    </row>
    <row r="442" spans="1:4" ht="16.5" x14ac:dyDescent="0.15">
      <c r="A442" s="1">
        <f t="shared" si="8"/>
        <v>60039</v>
      </c>
      <c r="B442" s="1">
        <v>6</v>
      </c>
      <c r="C442" s="1">
        <v>39</v>
      </c>
      <c r="D442" s="1" t="s">
        <v>45</v>
      </c>
    </row>
    <row r="443" spans="1:4" ht="16.5" x14ac:dyDescent="0.15">
      <c r="A443" s="1">
        <f t="shared" si="8"/>
        <v>60040</v>
      </c>
      <c r="B443" s="1">
        <v>6</v>
      </c>
      <c r="C443" s="1">
        <v>40</v>
      </c>
      <c r="D443" s="1" t="s">
        <v>45</v>
      </c>
    </row>
    <row r="444" spans="1:4" ht="16.5" x14ac:dyDescent="0.15">
      <c r="A444" s="1">
        <f t="shared" si="8"/>
        <v>60041</v>
      </c>
      <c r="B444" s="1">
        <v>6</v>
      </c>
      <c r="C444" s="1">
        <v>41</v>
      </c>
      <c r="D444" s="1" t="s">
        <v>45</v>
      </c>
    </row>
    <row r="445" spans="1:4" ht="16.5" x14ac:dyDescent="0.15">
      <c r="A445" s="1">
        <f t="shared" si="8"/>
        <v>60042</v>
      </c>
      <c r="B445" s="1">
        <v>6</v>
      </c>
      <c r="C445" s="1">
        <v>42</v>
      </c>
      <c r="D445" s="1" t="s">
        <v>45</v>
      </c>
    </row>
    <row r="446" spans="1:4" ht="16.5" x14ac:dyDescent="0.15">
      <c r="A446" s="1">
        <f t="shared" si="8"/>
        <v>60043</v>
      </c>
      <c r="B446" s="1">
        <v>6</v>
      </c>
      <c r="C446" s="1">
        <v>43</v>
      </c>
      <c r="D446" s="1" t="s">
        <v>45</v>
      </c>
    </row>
    <row r="447" spans="1:4" ht="16.5" x14ac:dyDescent="0.15">
      <c r="A447" s="1">
        <f t="shared" si="8"/>
        <v>60044</v>
      </c>
      <c r="B447" s="1">
        <v>6</v>
      </c>
      <c r="C447" s="1">
        <v>44</v>
      </c>
      <c r="D447" s="1" t="s">
        <v>45</v>
      </c>
    </row>
    <row r="448" spans="1:4" ht="16.5" x14ac:dyDescent="0.15">
      <c r="A448" s="1">
        <f t="shared" si="8"/>
        <v>60045</v>
      </c>
      <c r="B448" s="1">
        <v>6</v>
      </c>
      <c r="C448" s="1">
        <v>45</v>
      </c>
      <c r="D448" s="1" t="s">
        <v>45</v>
      </c>
    </row>
    <row r="449" spans="1:4" ht="16.5" x14ac:dyDescent="0.15">
      <c r="A449" s="1">
        <f t="shared" si="8"/>
        <v>60046</v>
      </c>
      <c r="B449" s="1">
        <v>6</v>
      </c>
      <c r="C449" s="1">
        <v>46</v>
      </c>
      <c r="D449" s="1" t="s">
        <v>45</v>
      </c>
    </row>
    <row r="450" spans="1:4" ht="16.5" x14ac:dyDescent="0.15">
      <c r="A450" s="1">
        <f t="shared" si="8"/>
        <v>60047</v>
      </c>
      <c r="B450" s="1">
        <v>6</v>
      </c>
      <c r="C450" s="1">
        <v>47</v>
      </c>
      <c r="D450" s="1" t="s">
        <v>45</v>
      </c>
    </row>
    <row r="451" spans="1:4" ht="16.5" x14ac:dyDescent="0.15">
      <c r="A451" s="1">
        <f t="shared" si="8"/>
        <v>60048</v>
      </c>
      <c r="B451" s="1">
        <v>6</v>
      </c>
      <c r="C451" s="1">
        <v>48</v>
      </c>
      <c r="D451" s="1" t="s">
        <v>45</v>
      </c>
    </row>
    <row r="452" spans="1:4" ht="16.5" x14ac:dyDescent="0.15">
      <c r="A452" s="1">
        <f t="shared" si="8"/>
        <v>60049</v>
      </c>
      <c r="B452" s="1">
        <v>6</v>
      </c>
      <c r="C452" s="1">
        <v>49</v>
      </c>
      <c r="D452" s="1" t="s">
        <v>45</v>
      </c>
    </row>
    <row r="453" spans="1:4" ht="16.5" x14ac:dyDescent="0.15">
      <c r="A453" s="1">
        <f t="shared" si="8"/>
        <v>60050</v>
      </c>
      <c r="B453" s="1">
        <v>6</v>
      </c>
      <c r="C453" s="1">
        <v>50</v>
      </c>
      <c r="D453" s="1" t="s">
        <v>45</v>
      </c>
    </row>
    <row r="454" spans="1:4" ht="16.5" x14ac:dyDescent="0.15">
      <c r="A454" s="1">
        <f t="shared" si="8"/>
        <v>60051</v>
      </c>
      <c r="B454" s="1">
        <v>6</v>
      </c>
      <c r="C454" s="1">
        <v>51</v>
      </c>
      <c r="D454" s="1" t="s">
        <v>46</v>
      </c>
    </row>
    <row r="455" spans="1:4" ht="16.5" x14ac:dyDescent="0.15">
      <c r="A455" s="1">
        <f t="shared" si="8"/>
        <v>60052</v>
      </c>
      <c r="B455" s="1">
        <v>6</v>
      </c>
      <c r="C455" s="1">
        <v>52</v>
      </c>
      <c r="D455" s="1" t="s">
        <v>46</v>
      </c>
    </row>
    <row r="456" spans="1:4" ht="16.5" x14ac:dyDescent="0.15">
      <c r="A456" s="1">
        <f t="shared" si="8"/>
        <v>60053</v>
      </c>
      <c r="B456" s="1">
        <v>6</v>
      </c>
      <c r="C456" s="1">
        <v>53</v>
      </c>
      <c r="D456" s="1" t="s">
        <v>46</v>
      </c>
    </row>
    <row r="457" spans="1:4" ht="16.5" x14ac:dyDescent="0.15">
      <c r="A457" s="1">
        <f t="shared" si="8"/>
        <v>60054</v>
      </c>
      <c r="B457" s="1">
        <v>6</v>
      </c>
      <c r="C457" s="1">
        <v>54</v>
      </c>
      <c r="D457" s="1" t="s">
        <v>46</v>
      </c>
    </row>
    <row r="458" spans="1:4" ht="16.5" x14ac:dyDescent="0.15">
      <c r="A458" s="1">
        <f t="shared" si="8"/>
        <v>60055</v>
      </c>
      <c r="B458" s="1">
        <v>6</v>
      </c>
      <c r="C458" s="1">
        <v>55</v>
      </c>
      <c r="D458" s="1" t="s">
        <v>46</v>
      </c>
    </row>
    <row r="459" spans="1:4" ht="16.5" x14ac:dyDescent="0.15">
      <c r="A459" s="1">
        <f t="shared" si="8"/>
        <v>60056</v>
      </c>
      <c r="B459" s="1">
        <v>6</v>
      </c>
      <c r="C459" s="1">
        <v>56</v>
      </c>
      <c r="D459" s="1" t="s">
        <v>46</v>
      </c>
    </row>
    <row r="460" spans="1:4" ht="16.5" x14ac:dyDescent="0.15">
      <c r="A460" s="1">
        <f t="shared" si="8"/>
        <v>60057</v>
      </c>
      <c r="B460" s="1">
        <v>6</v>
      </c>
      <c r="C460" s="1">
        <v>57</v>
      </c>
      <c r="D460" s="1" t="s">
        <v>46</v>
      </c>
    </row>
    <row r="461" spans="1:4" ht="16.5" x14ac:dyDescent="0.15">
      <c r="A461" s="1">
        <f t="shared" si="8"/>
        <v>60058</v>
      </c>
      <c r="B461" s="1">
        <v>6</v>
      </c>
      <c r="C461" s="1">
        <v>58</v>
      </c>
      <c r="D461" s="1" t="s">
        <v>46</v>
      </c>
    </row>
    <row r="462" spans="1:4" ht="16.5" x14ac:dyDescent="0.15">
      <c r="A462" s="1">
        <f t="shared" si="8"/>
        <v>60059</v>
      </c>
      <c r="B462" s="1">
        <v>6</v>
      </c>
      <c r="C462" s="1">
        <v>59</v>
      </c>
      <c r="D462" s="1" t="s">
        <v>46</v>
      </c>
    </row>
    <row r="463" spans="1:4" ht="16.5" x14ac:dyDescent="0.15">
      <c r="A463" s="1">
        <f t="shared" ref="A463:A526" si="9">B463*10000+C463</f>
        <v>60060</v>
      </c>
      <c r="B463" s="1">
        <v>6</v>
      </c>
      <c r="C463" s="1">
        <v>60</v>
      </c>
      <c r="D463" s="1" t="s">
        <v>46</v>
      </c>
    </row>
    <row r="464" spans="1:4" ht="16.5" x14ac:dyDescent="0.15">
      <c r="A464" s="1">
        <f t="shared" si="9"/>
        <v>60061</v>
      </c>
      <c r="B464" s="1">
        <v>6</v>
      </c>
      <c r="C464" s="1">
        <v>61</v>
      </c>
      <c r="D464" s="1" t="s">
        <v>46</v>
      </c>
    </row>
    <row r="465" spans="1:4" ht="16.5" x14ac:dyDescent="0.15">
      <c r="A465" s="1">
        <f t="shared" si="9"/>
        <v>60062</v>
      </c>
      <c r="B465" s="1">
        <v>6</v>
      </c>
      <c r="C465" s="1">
        <v>62</v>
      </c>
      <c r="D465" s="1" t="s">
        <v>46</v>
      </c>
    </row>
    <row r="466" spans="1:4" ht="16.5" x14ac:dyDescent="0.15">
      <c r="A466" s="1">
        <f t="shared" si="9"/>
        <v>60063</v>
      </c>
      <c r="B466" s="1">
        <v>6</v>
      </c>
      <c r="C466" s="1">
        <v>63</v>
      </c>
      <c r="D466" s="1" t="s">
        <v>46</v>
      </c>
    </row>
    <row r="467" spans="1:4" ht="16.5" x14ac:dyDescent="0.15">
      <c r="A467" s="1">
        <f t="shared" si="9"/>
        <v>60064</v>
      </c>
      <c r="B467" s="1">
        <v>6</v>
      </c>
      <c r="C467" s="1">
        <v>64</v>
      </c>
      <c r="D467" s="1" t="s">
        <v>46</v>
      </c>
    </row>
    <row r="468" spans="1:4" ht="16.5" x14ac:dyDescent="0.15">
      <c r="A468" s="1">
        <f t="shared" si="9"/>
        <v>60065</v>
      </c>
      <c r="B468" s="1">
        <v>6</v>
      </c>
      <c r="C468" s="1">
        <v>65</v>
      </c>
      <c r="D468" s="1" t="s">
        <v>46</v>
      </c>
    </row>
    <row r="469" spans="1:4" ht="16.5" x14ac:dyDescent="0.15">
      <c r="A469" s="1">
        <f t="shared" si="9"/>
        <v>60066</v>
      </c>
      <c r="B469" s="1">
        <v>6</v>
      </c>
      <c r="C469" s="1">
        <v>66</v>
      </c>
      <c r="D469" s="1" t="s">
        <v>46</v>
      </c>
    </row>
    <row r="470" spans="1:4" ht="16.5" x14ac:dyDescent="0.15">
      <c r="A470" s="1">
        <f t="shared" si="9"/>
        <v>60067</v>
      </c>
      <c r="B470" s="1">
        <v>6</v>
      </c>
      <c r="C470" s="1">
        <v>67</v>
      </c>
      <c r="D470" s="1" t="s">
        <v>46</v>
      </c>
    </row>
    <row r="471" spans="1:4" ht="16.5" x14ac:dyDescent="0.15">
      <c r="A471" s="1">
        <f t="shared" si="9"/>
        <v>60068</v>
      </c>
      <c r="B471" s="1">
        <v>6</v>
      </c>
      <c r="C471" s="1">
        <v>68</v>
      </c>
      <c r="D471" s="1" t="s">
        <v>46</v>
      </c>
    </row>
    <row r="472" spans="1:4" ht="16.5" x14ac:dyDescent="0.15">
      <c r="A472" s="1">
        <f t="shared" si="9"/>
        <v>60069</v>
      </c>
      <c r="B472" s="1">
        <v>6</v>
      </c>
      <c r="C472" s="1">
        <v>69</v>
      </c>
      <c r="D472" s="1" t="s">
        <v>46</v>
      </c>
    </row>
    <row r="473" spans="1:4" ht="16.5" x14ac:dyDescent="0.15">
      <c r="A473" s="1">
        <f t="shared" si="9"/>
        <v>60070</v>
      </c>
      <c r="B473" s="1">
        <v>6</v>
      </c>
      <c r="C473" s="1">
        <v>70</v>
      </c>
      <c r="D473" s="1" t="s">
        <v>46</v>
      </c>
    </row>
    <row r="474" spans="1:4" ht="16.5" x14ac:dyDescent="0.15">
      <c r="A474" s="1">
        <f t="shared" si="9"/>
        <v>60071</v>
      </c>
      <c r="B474" s="1">
        <v>6</v>
      </c>
      <c r="C474" s="1">
        <v>71</v>
      </c>
      <c r="D474" s="1" t="s">
        <v>46</v>
      </c>
    </row>
    <row r="475" spans="1:4" ht="16.5" x14ac:dyDescent="0.15">
      <c r="A475" s="1">
        <f t="shared" si="9"/>
        <v>60072</v>
      </c>
      <c r="B475" s="1">
        <v>6</v>
      </c>
      <c r="C475" s="1">
        <v>72</v>
      </c>
      <c r="D475" s="1" t="s">
        <v>46</v>
      </c>
    </row>
    <row r="476" spans="1:4" ht="16.5" x14ac:dyDescent="0.15">
      <c r="A476" s="1">
        <f t="shared" si="9"/>
        <v>60073</v>
      </c>
      <c r="B476" s="1">
        <v>6</v>
      </c>
      <c r="C476" s="1">
        <v>73</v>
      </c>
      <c r="D476" s="1" t="s">
        <v>46</v>
      </c>
    </row>
    <row r="477" spans="1:4" ht="16.5" x14ac:dyDescent="0.15">
      <c r="A477" s="1">
        <f t="shared" si="9"/>
        <v>60074</v>
      </c>
      <c r="B477" s="1">
        <v>6</v>
      </c>
      <c r="C477" s="1">
        <v>74</v>
      </c>
      <c r="D477" s="1" t="s">
        <v>46</v>
      </c>
    </row>
    <row r="478" spans="1:4" ht="16.5" x14ac:dyDescent="0.15">
      <c r="A478" s="1">
        <f t="shared" si="9"/>
        <v>60075</v>
      </c>
      <c r="B478" s="1">
        <v>6</v>
      </c>
      <c r="C478" s="1">
        <v>75</v>
      </c>
      <c r="D478" s="1" t="s">
        <v>46</v>
      </c>
    </row>
    <row r="479" spans="1:4" ht="16.5" x14ac:dyDescent="0.15">
      <c r="A479" s="1">
        <f t="shared" si="9"/>
        <v>60076</v>
      </c>
      <c r="B479" s="1">
        <v>6</v>
      </c>
      <c r="C479" s="1">
        <v>76</v>
      </c>
      <c r="D479" s="1" t="s">
        <v>46</v>
      </c>
    </row>
    <row r="480" spans="1:4" ht="16.5" x14ac:dyDescent="0.15">
      <c r="A480" s="1">
        <f t="shared" si="9"/>
        <v>60077</v>
      </c>
      <c r="B480" s="1">
        <v>6</v>
      </c>
      <c r="C480" s="1">
        <v>77</v>
      </c>
      <c r="D480" s="1" t="s">
        <v>46</v>
      </c>
    </row>
    <row r="481" spans="1:4" ht="16.5" x14ac:dyDescent="0.15">
      <c r="A481" s="1">
        <f t="shared" si="9"/>
        <v>60078</v>
      </c>
      <c r="B481" s="1">
        <v>6</v>
      </c>
      <c r="C481" s="1">
        <v>78</v>
      </c>
      <c r="D481" s="1" t="s">
        <v>46</v>
      </c>
    </row>
    <row r="482" spans="1:4" ht="16.5" x14ac:dyDescent="0.15">
      <c r="A482" s="1">
        <f t="shared" si="9"/>
        <v>60079</v>
      </c>
      <c r="B482" s="1">
        <v>6</v>
      </c>
      <c r="C482" s="1">
        <v>79</v>
      </c>
      <c r="D482" s="1" t="s">
        <v>46</v>
      </c>
    </row>
    <row r="483" spans="1:4" ht="16.5" x14ac:dyDescent="0.15">
      <c r="A483" s="1">
        <f t="shared" si="9"/>
        <v>60080</v>
      </c>
      <c r="B483" s="1">
        <v>6</v>
      </c>
      <c r="C483" s="1">
        <v>80</v>
      </c>
      <c r="D483" s="1" t="s">
        <v>46</v>
      </c>
    </row>
    <row r="484" spans="1:4" ht="16.5" x14ac:dyDescent="0.15">
      <c r="A484" s="1">
        <f t="shared" si="9"/>
        <v>60081</v>
      </c>
      <c r="B484" s="1">
        <v>6</v>
      </c>
      <c r="C484" s="1">
        <v>81</v>
      </c>
      <c r="D484" s="1" t="s">
        <v>46</v>
      </c>
    </row>
    <row r="485" spans="1:4" ht="16.5" x14ac:dyDescent="0.15">
      <c r="A485" s="1">
        <f t="shared" si="9"/>
        <v>60082</v>
      </c>
      <c r="B485" s="1">
        <v>6</v>
      </c>
      <c r="C485" s="1">
        <v>82</v>
      </c>
      <c r="D485" s="1" t="s">
        <v>46</v>
      </c>
    </row>
    <row r="486" spans="1:4" ht="16.5" x14ac:dyDescent="0.15">
      <c r="A486" s="1">
        <f t="shared" si="9"/>
        <v>60083</v>
      </c>
      <c r="B486" s="1">
        <v>6</v>
      </c>
      <c r="C486" s="1">
        <v>83</v>
      </c>
      <c r="D486" s="1" t="s">
        <v>46</v>
      </c>
    </row>
    <row r="487" spans="1:4" ht="16.5" x14ac:dyDescent="0.15">
      <c r="A487" s="1">
        <f t="shared" si="9"/>
        <v>60084</v>
      </c>
      <c r="B487" s="1">
        <v>6</v>
      </c>
      <c r="C487" s="1">
        <v>84</v>
      </c>
      <c r="D487" s="1" t="s">
        <v>46</v>
      </c>
    </row>
    <row r="488" spans="1:4" ht="16.5" x14ac:dyDescent="0.15">
      <c r="A488" s="1">
        <f t="shared" si="9"/>
        <v>60085</v>
      </c>
      <c r="B488" s="1">
        <v>6</v>
      </c>
      <c r="C488" s="1">
        <v>85</v>
      </c>
      <c r="D488" s="1" t="s">
        <v>46</v>
      </c>
    </row>
    <row r="489" spans="1:4" ht="16.5" x14ac:dyDescent="0.15">
      <c r="A489" s="1">
        <f t="shared" si="9"/>
        <v>60086</v>
      </c>
      <c r="B489" s="1">
        <v>6</v>
      </c>
      <c r="C489" s="1">
        <v>86</v>
      </c>
      <c r="D489" s="1" t="s">
        <v>46</v>
      </c>
    </row>
    <row r="490" spans="1:4" ht="16.5" x14ac:dyDescent="0.15">
      <c r="A490" s="1">
        <f t="shared" si="9"/>
        <v>60087</v>
      </c>
      <c r="B490" s="1">
        <v>6</v>
      </c>
      <c r="C490" s="1">
        <v>87</v>
      </c>
      <c r="D490" s="1" t="s">
        <v>46</v>
      </c>
    </row>
    <row r="491" spans="1:4" ht="16.5" x14ac:dyDescent="0.15">
      <c r="A491" s="1">
        <f t="shared" si="9"/>
        <v>60088</v>
      </c>
      <c r="B491" s="1">
        <v>6</v>
      </c>
      <c r="C491" s="1">
        <v>88</v>
      </c>
      <c r="D491" s="1" t="s">
        <v>46</v>
      </c>
    </row>
    <row r="492" spans="1:4" ht="16.5" x14ac:dyDescent="0.15">
      <c r="A492" s="1">
        <f t="shared" si="9"/>
        <v>60089</v>
      </c>
      <c r="B492" s="1">
        <v>6</v>
      </c>
      <c r="C492" s="1">
        <v>89</v>
      </c>
      <c r="D492" s="1" t="s">
        <v>46</v>
      </c>
    </row>
    <row r="493" spans="1:4" ht="16.5" x14ac:dyDescent="0.15">
      <c r="A493" s="1">
        <f t="shared" si="9"/>
        <v>60090</v>
      </c>
      <c r="B493" s="1">
        <v>6</v>
      </c>
      <c r="C493" s="1">
        <v>90</v>
      </c>
      <c r="D493" s="1" t="s">
        <v>46</v>
      </c>
    </row>
    <row r="494" spans="1:4" ht="16.5" x14ac:dyDescent="0.15">
      <c r="A494" s="1">
        <f t="shared" si="9"/>
        <v>60091</v>
      </c>
      <c r="B494" s="1">
        <v>6</v>
      </c>
      <c r="C494" s="1">
        <v>91</v>
      </c>
      <c r="D494" s="1" t="s">
        <v>46</v>
      </c>
    </row>
    <row r="495" spans="1:4" ht="16.5" x14ac:dyDescent="0.15">
      <c r="A495" s="1">
        <f t="shared" si="9"/>
        <v>60092</v>
      </c>
      <c r="B495" s="1">
        <v>6</v>
      </c>
      <c r="C495" s="1">
        <v>92</v>
      </c>
      <c r="D495" s="1" t="s">
        <v>46</v>
      </c>
    </row>
    <row r="496" spans="1:4" ht="16.5" x14ac:dyDescent="0.15">
      <c r="A496" s="1">
        <f t="shared" si="9"/>
        <v>60093</v>
      </c>
      <c r="B496" s="1">
        <v>6</v>
      </c>
      <c r="C496" s="1">
        <v>93</v>
      </c>
      <c r="D496" s="1" t="s">
        <v>46</v>
      </c>
    </row>
    <row r="497" spans="1:4" ht="16.5" x14ac:dyDescent="0.15">
      <c r="A497" s="1">
        <f t="shared" si="9"/>
        <v>60094</v>
      </c>
      <c r="B497" s="1">
        <v>6</v>
      </c>
      <c r="C497" s="1">
        <v>94</v>
      </c>
      <c r="D497" s="1" t="s">
        <v>46</v>
      </c>
    </row>
    <row r="498" spans="1:4" ht="16.5" x14ac:dyDescent="0.15">
      <c r="A498" s="1">
        <f t="shared" si="9"/>
        <v>60095</v>
      </c>
      <c r="B498" s="1">
        <v>6</v>
      </c>
      <c r="C498" s="1">
        <v>95</v>
      </c>
      <c r="D498" s="1" t="s">
        <v>46</v>
      </c>
    </row>
    <row r="499" spans="1:4" ht="16.5" x14ac:dyDescent="0.15">
      <c r="A499" s="1">
        <f t="shared" si="9"/>
        <v>60096</v>
      </c>
      <c r="B499" s="1">
        <v>6</v>
      </c>
      <c r="C499" s="1">
        <v>96</v>
      </c>
      <c r="D499" s="1" t="s">
        <v>46</v>
      </c>
    </row>
    <row r="500" spans="1:4" ht="16.5" x14ac:dyDescent="0.15">
      <c r="A500" s="1">
        <f t="shared" si="9"/>
        <v>60097</v>
      </c>
      <c r="B500" s="1">
        <v>6</v>
      </c>
      <c r="C500" s="1">
        <v>97</v>
      </c>
      <c r="D500" s="1" t="s">
        <v>46</v>
      </c>
    </row>
    <row r="501" spans="1:4" ht="16.5" x14ac:dyDescent="0.15">
      <c r="A501" s="1">
        <f t="shared" si="9"/>
        <v>60098</v>
      </c>
      <c r="B501" s="1">
        <v>6</v>
      </c>
      <c r="C501" s="1">
        <v>98</v>
      </c>
      <c r="D501" s="1" t="s">
        <v>46</v>
      </c>
    </row>
    <row r="502" spans="1:4" ht="16.5" x14ac:dyDescent="0.15">
      <c r="A502" s="1">
        <f t="shared" si="9"/>
        <v>60099</v>
      </c>
      <c r="B502" s="1">
        <v>6</v>
      </c>
      <c r="C502" s="1">
        <v>99</v>
      </c>
      <c r="D502" s="1" t="s">
        <v>46</v>
      </c>
    </row>
    <row r="503" spans="1:4" ht="16.5" x14ac:dyDescent="0.15">
      <c r="A503" s="1">
        <f t="shared" si="9"/>
        <v>60100</v>
      </c>
      <c r="B503" s="1">
        <v>6</v>
      </c>
      <c r="C503" s="1">
        <v>100</v>
      </c>
      <c r="D503" s="1" t="s">
        <v>46</v>
      </c>
    </row>
    <row r="504" spans="1:4" ht="16.5" x14ac:dyDescent="0.15">
      <c r="A504" s="1">
        <f t="shared" si="9"/>
        <v>70001</v>
      </c>
      <c r="B504" s="1">
        <v>7</v>
      </c>
      <c r="C504" s="1">
        <v>1</v>
      </c>
      <c r="D504" s="1" t="s">
        <v>38</v>
      </c>
    </row>
    <row r="505" spans="1:4" ht="16.5" x14ac:dyDescent="0.15">
      <c r="A505" s="1">
        <f t="shared" si="9"/>
        <v>70002</v>
      </c>
      <c r="B505" s="1">
        <v>7</v>
      </c>
      <c r="C505" s="1">
        <v>2</v>
      </c>
      <c r="D505" s="1" t="s">
        <v>39</v>
      </c>
    </row>
    <row r="506" spans="1:4" ht="16.5" x14ac:dyDescent="0.15">
      <c r="A506" s="1">
        <f t="shared" si="9"/>
        <v>70003</v>
      </c>
      <c r="B506" s="1">
        <v>7</v>
      </c>
      <c r="C506" s="1">
        <v>3</v>
      </c>
      <c r="D506" s="1" t="s">
        <v>40</v>
      </c>
    </row>
    <row r="507" spans="1:4" ht="16.5" x14ac:dyDescent="0.15">
      <c r="A507" s="1">
        <f t="shared" si="9"/>
        <v>70004</v>
      </c>
      <c r="B507" s="1">
        <v>7</v>
      </c>
      <c r="C507" s="1">
        <v>4</v>
      </c>
      <c r="D507" s="1" t="s">
        <v>41</v>
      </c>
    </row>
    <row r="508" spans="1:4" ht="16.5" x14ac:dyDescent="0.15">
      <c r="A508" s="1">
        <f t="shared" si="9"/>
        <v>70005</v>
      </c>
      <c r="B508" s="1">
        <v>7</v>
      </c>
      <c r="C508" s="1">
        <v>5</v>
      </c>
      <c r="D508" s="1" t="s">
        <v>42</v>
      </c>
    </row>
    <row r="509" spans="1:4" ht="16.5" x14ac:dyDescent="0.15">
      <c r="A509" s="1">
        <f t="shared" si="9"/>
        <v>70006</v>
      </c>
      <c r="B509" s="1">
        <v>7</v>
      </c>
      <c r="C509" s="1">
        <v>6</v>
      </c>
      <c r="D509" s="1" t="s">
        <v>43</v>
      </c>
    </row>
    <row r="510" spans="1:4" ht="16.5" x14ac:dyDescent="0.15">
      <c r="A510" s="1">
        <f t="shared" si="9"/>
        <v>70007</v>
      </c>
      <c r="B510" s="1">
        <v>7</v>
      </c>
      <c r="C510" s="1">
        <v>7</v>
      </c>
      <c r="D510" s="1" t="s">
        <v>43</v>
      </c>
    </row>
    <row r="511" spans="1:4" ht="16.5" x14ac:dyDescent="0.15">
      <c r="A511" s="1">
        <f t="shared" si="9"/>
        <v>70008</v>
      </c>
      <c r="B511" s="1">
        <v>7</v>
      </c>
      <c r="C511" s="1">
        <v>8</v>
      </c>
      <c r="D511" s="1" t="s">
        <v>43</v>
      </c>
    </row>
    <row r="512" spans="1:4" ht="16.5" x14ac:dyDescent="0.15">
      <c r="A512" s="1">
        <f t="shared" si="9"/>
        <v>70009</v>
      </c>
      <c r="B512" s="1">
        <v>7</v>
      </c>
      <c r="C512" s="1">
        <v>9</v>
      </c>
      <c r="D512" s="1" t="s">
        <v>43</v>
      </c>
    </row>
    <row r="513" spans="1:4" ht="16.5" x14ac:dyDescent="0.15">
      <c r="A513" s="1">
        <f t="shared" si="9"/>
        <v>70010</v>
      </c>
      <c r="B513" s="1">
        <v>7</v>
      </c>
      <c r="C513" s="1">
        <v>10</v>
      </c>
      <c r="D513" s="1" t="s">
        <v>43</v>
      </c>
    </row>
    <row r="514" spans="1:4" ht="16.5" x14ac:dyDescent="0.15">
      <c r="A514" s="1">
        <f t="shared" si="9"/>
        <v>70011</v>
      </c>
      <c r="B514" s="1">
        <v>7</v>
      </c>
      <c r="C514" s="1">
        <v>11</v>
      </c>
      <c r="D514" s="1" t="s">
        <v>44</v>
      </c>
    </row>
    <row r="515" spans="1:4" ht="16.5" x14ac:dyDescent="0.15">
      <c r="A515" s="1">
        <f t="shared" si="9"/>
        <v>70012</v>
      </c>
      <c r="B515" s="1">
        <v>7</v>
      </c>
      <c r="C515" s="1">
        <v>12</v>
      </c>
      <c r="D515" s="1" t="s">
        <v>44</v>
      </c>
    </row>
    <row r="516" spans="1:4" ht="16.5" x14ac:dyDescent="0.15">
      <c r="A516" s="1">
        <f t="shared" si="9"/>
        <v>70013</v>
      </c>
      <c r="B516" s="1">
        <v>7</v>
      </c>
      <c r="C516" s="1">
        <v>13</v>
      </c>
      <c r="D516" s="1" t="s">
        <v>44</v>
      </c>
    </row>
    <row r="517" spans="1:4" ht="16.5" x14ac:dyDescent="0.15">
      <c r="A517" s="1">
        <f t="shared" si="9"/>
        <v>70014</v>
      </c>
      <c r="B517" s="1">
        <v>7</v>
      </c>
      <c r="C517" s="1">
        <v>14</v>
      </c>
      <c r="D517" s="1" t="s">
        <v>44</v>
      </c>
    </row>
    <row r="518" spans="1:4" ht="16.5" x14ac:dyDescent="0.15">
      <c r="A518" s="1">
        <f t="shared" si="9"/>
        <v>70015</v>
      </c>
      <c r="B518" s="1">
        <v>7</v>
      </c>
      <c r="C518" s="1">
        <v>15</v>
      </c>
      <c r="D518" s="1" t="s">
        <v>44</v>
      </c>
    </row>
    <row r="519" spans="1:4" ht="16.5" x14ac:dyDescent="0.15">
      <c r="A519" s="1">
        <f t="shared" si="9"/>
        <v>70016</v>
      </c>
      <c r="B519" s="1">
        <v>7</v>
      </c>
      <c r="C519" s="1">
        <v>16</v>
      </c>
      <c r="D519" s="1" t="s">
        <v>44</v>
      </c>
    </row>
    <row r="520" spans="1:4" ht="16.5" x14ac:dyDescent="0.15">
      <c r="A520" s="1">
        <f t="shared" si="9"/>
        <v>70017</v>
      </c>
      <c r="B520" s="1">
        <v>7</v>
      </c>
      <c r="C520" s="1">
        <v>17</v>
      </c>
      <c r="D520" s="1" t="s">
        <v>44</v>
      </c>
    </row>
    <row r="521" spans="1:4" ht="16.5" x14ac:dyDescent="0.15">
      <c r="A521" s="1">
        <f t="shared" si="9"/>
        <v>70018</v>
      </c>
      <c r="B521" s="1">
        <v>7</v>
      </c>
      <c r="C521" s="1">
        <v>18</v>
      </c>
      <c r="D521" s="1" t="s">
        <v>44</v>
      </c>
    </row>
    <row r="522" spans="1:4" ht="16.5" x14ac:dyDescent="0.15">
      <c r="A522" s="1">
        <f t="shared" si="9"/>
        <v>70019</v>
      </c>
      <c r="B522" s="1">
        <v>7</v>
      </c>
      <c r="C522" s="1">
        <v>19</v>
      </c>
      <c r="D522" s="1" t="s">
        <v>44</v>
      </c>
    </row>
    <row r="523" spans="1:4" ht="16.5" x14ac:dyDescent="0.15">
      <c r="A523" s="1">
        <f t="shared" si="9"/>
        <v>70020</v>
      </c>
      <c r="B523" s="1">
        <v>7</v>
      </c>
      <c r="C523" s="1">
        <v>20</v>
      </c>
      <c r="D523" s="1" t="s">
        <v>44</v>
      </c>
    </row>
    <row r="524" spans="1:4" ht="16.5" x14ac:dyDescent="0.15">
      <c r="A524" s="1">
        <f t="shared" si="9"/>
        <v>70021</v>
      </c>
      <c r="B524" s="1">
        <v>7</v>
      </c>
      <c r="C524" s="1">
        <v>21</v>
      </c>
      <c r="D524" s="1" t="s">
        <v>45</v>
      </c>
    </row>
    <row r="525" spans="1:4" ht="16.5" x14ac:dyDescent="0.15">
      <c r="A525" s="1">
        <f t="shared" si="9"/>
        <v>70022</v>
      </c>
      <c r="B525" s="1">
        <v>7</v>
      </c>
      <c r="C525" s="1">
        <v>22</v>
      </c>
      <c r="D525" s="1" t="s">
        <v>45</v>
      </c>
    </row>
    <row r="526" spans="1:4" ht="16.5" x14ac:dyDescent="0.15">
      <c r="A526" s="1">
        <f t="shared" si="9"/>
        <v>70023</v>
      </c>
      <c r="B526" s="1">
        <v>7</v>
      </c>
      <c r="C526" s="1">
        <v>23</v>
      </c>
      <c r="D526" s="1" t="s">
        <v>45</v>
      </c>
    </row>
    <row r="527" spans="1:4" ht="16.5" x14ac:dyDescent="0.15">
      <c r="A527" s="1">
        <f t="shared" ref="A527:A590" si="10">B527*10000+C527</f>
        <v>70024</v>
      </c>
      <c r="B527" s="1">
        <v>7</v>
      </c>
      <c r="C527" s="1">
        <v>24</v>
      </c>
      <c r="D527" s="1" t="s">
        <v>45</v>
      </c>
    </row>
    <row r="528" spans="1:4" ht="16.5" x14ac:dyDescent="0.15">
      <c r="A528" s="1">
        <f t="shared" si="10"/>
        <v>70025</v>
      </c>
      <c r="B528" s="1">
        <v>7</v>
      </c>
      <c r="C528" s="1">
        <v>25</v>
      </c>
      <c r="D528" s="1" t="s">
        <v>45</v>
      </c>
    </row>
    <row r="529" spans="1:4" ht="16.5" x14ac:dyDescent="0.15">
      <c r="A529" s="1">
        <f t="shared" si="10"/>
        <v>70026</v>
      </c>
      <c r="B529" s="1">
        <v>7</v>
      </c>
      <c r="C529" s="1">
        <v>26</v>
      </c>
      <c r="D529" s="1" t="s">
        <v>45</v>
      </c>
    </row>
    <row r="530" spans="1:4" ht="16.5" x14ac:dyDescent="0.15">
      <c r="A530" s="1">
        <f t="shared" si="10"/>
        <v>70027</v>
      </c>
      <c r="B530" s="1">
        <v>7</v>
      </c>
      <c r="C530" s="1">
        <v>27</v>
      </c>
      <c r="D530" s="1" t="s">
        <v>45</v>
      </c>
    </row>
    <row r="531" spans="1:4" ht="16.5" x14ac:dyDescent="0.15">
      <c r="A531" s="1">
        <f t="shared" si="10"/>
        <v>70028</v>
      </c>
      <c r="B531" s="1">
        <v>7</v>
      </c>
      <c r="C531" s="1">
        <v>28</v>
      </c>
      <c r="D531" s="1" t="s">
        <v>45</v>
      </c>
    </row>
    <row r="532" spans="1:4" ht="16.5" x14ac:dyDescent="0.15">
      <c r="A532" s="1">
        <f t="shared" si="10"/>
        <v>70029</v>
      </c>
      <c r="B532" s="1">
        <v>7</v>
      </c>
      <c r="C532" s="1">
        <v>29</v>
      </c>
      <c r="D532" s="1" t="s">
        <v>45</v>
      </c>
    </row>
    <row r="533" spans="1:4" ht="16.5" x14ac:dyDescent="0.15">
      <c r="A533" s="1">
        <f t="shared" si="10"/>
        <v>70030</v>
      </c>
      <c r="B533" s="1">
        <v>7</v>
      </c>
      <c r="C533" s="1">
        <v>30</v>
      </c>
      <c r="D533" s="1" t="s">
        <v>45</v>
      </c>
    </row>
    <row r="534" spans="1:4" ht="16.5" x14ac:dyDescent="0.15">
      <c r="A534" s="1">
        <f t="shared" si="10"/>
        <v>70031</v>
      </c>
      <c r="B534" s="1">
        <v>7</v>
      </c>
      <c r="C534" s="1">
        <v>31</v>
      </c>
      <c r="D534" s="1" t="s">
        <v>45</v>
      </c>
    </row>
    <row r="535" spans="1:4" ht="16.5" x14ac:dyDescent="0.15">
      <c r="A535" s="1">
        <f t="shared" si="10"/>
        <v>70032</v>
      </c>
      <c r="B535" s="1">
        <v>7</v>
      </c>
      <c r="C535" s="1">
        <v>32</v>
      </c>
      <c r="D535" s="1" t="s">
        <v>45</v>
      </c>
    </row>
    <row r="536" spans="1:4" ht="16.5" x14ac:dyDescent="0.15">
      <c r="A536" s="1">
        <f t="shared" si="10"/>
        <v>70033</v>
      </c>
      <c r="B536" s="1">
        <v>7</v>
      </c>
      <c r="C536" s="1">
        <v>33</v>
      </c>
      <c r="D536" s="1" t="s">
        <v>45</v>
      </c>
    </row>
    <row r="537" spans="1:4" ht="16.5" x14ac:dyDescent="0.15">
      <c r="A537" s="1">
        <f t="shared" si="10"/>
        <v>70034</v>
      </c>
      <c r="B537" s="1">
        <v>7</v>
      </c>
      <c r="C537" s="1">
        <v>34</v>
      </c>
      <c r="D537" s="1" t="s">
        <v>45</v>
      </c>
    </row>
    <row r="538" spans="1:4" ht="16.5" x14ac:dyDescent="0.15">
      <c r="A538" s="1">
        <f t="shared" si="10"/>
        <v>70035</v>
      </c>
      <c r="B538" s="1">
        <v>7</v>
      </c>
      <c r="C538" s="1">
        <v>35</v>
      </c>
      <c r="D538" s="1" t="s">
        <v>45</v>
      </c>
    </row>
    <row r="539" spans="1:4" ht="16.5" x14ac:dyDescent="0.15">
      <c r="A539" s="1">
        <f t="shared" si="10"/>
        <v>70036</v>
      </c>
      <c r="B539" s="1">
        <v>7</v>
      </c>
      <c r="C539" s="1">
        <v>36</v>
      </c>
      <c r="D539" s="1" t="s">
        <v>45</v>
      </c>
    </row>
    <row r="540" spans="1:4" ht="16.5" x14ac:dyDescent="0.15">
      <c r="A540" s="1">
        <f t="shared" si="10"/>
        <v>70037</v>
      </c>
      <c r="B540" s="1">
        <v>7</v>
      </c>
      <c r="C540" s="1">
        <v>37</v>
      </c>
      <c r="D540" s="1" t="s">
        <v>45</v>
      </c>
    </row>
    <row r="541" spans="1:4" ht="16.5" x14ac:dyDescent="0.15">
      <c r="A541" s="1">
        <f t="shared" si="10"/>
        <v>70038</v>
      </c>
      <c r="B541" s="1">
        <v>7</v>
      </c>
      <c r="C541" s="1">
        <v>38</v>
      </c>
      <c r="D541" s="1" t="s">
        <v>45</v>
      </c>
    </row>
    <row r="542" spans="1:4" ht="16.5" x14ac:dyDescent="0.15">
      <c r="A542" s="1">
        <f t="shared" si="10"/>
        <v>70039</v>
      </c>
      <c r="B542" s="1">
        <v>7</v>
      </c>
      <c r="C542" s="1">
        <v>39</v>
      </c>
      <c r="D542" s="1" t="s">
        <v>45</v>
      </c>
    </row>
    <row r="543" spans="1:4" ht="16.5" x14ac:dyDescent="0.15">
      <c r="A543" s="1">
        <f t="shared" si="10"/>
        <v>70040</v>
      </c>
      <c r="B543" s="1">
        <v>7</v>
      </c>
      <c r="C543" s="1">
        <v>40</v>
      </c>
      <c r="D543" s="1" t="s">
        <v>45</v>
      </c>
    </row>
    <row r="544" spans="1:4" ht="16.5" x14ac:dyDescent="0.15">
      <c r="A544" s="1">
        <f t="shared" si="10"/>
        <v>70041</v>
      </c>
      <c r="B544" s="1">
        <v>7</v>
      </c>
      <c r="C544" s="1">
        <v>41</v>
      </c>
      <c r="D544" s="1" t="s">
        <v>45</v>
      </c>
    </row>
    <row r="545" spans="1:4" ht="16.5" x14ac:dyDescent="0.15">
      <c r="A545" s="1">
        <f t="shared" si="10"/>
        <v>70042</v>
      </c>
      <c r="B545" s="1">
        <v>7</v>
      </c>
      <c r="C545" s="1">
        <v>42</v>
      </c>
      <c r="D545" s="1" t="s">
        <v>45</v>
      </c>
    </row>
    <row r="546" spans="1:4" ht="16.5" x14ac:dyDescent="0.15">
      <c r="A546" s="1">
        <f t="shared" si="10"/>
        <v>70043</v>
      </c>
      <c r="B546" s="1">
        <v>7</v>
      </c>
      <c r="C546" s="1">
        <v>43</v>
      </c>
      <c r="D546" s="1" t="s">
        <v>45</v>
      </c>
    </row>
    <row r="547" spans="1:4" ht="16.5" x14ac:dyDescent="0.15">
      <c r="A547" s="1">
        <f t="shared" si="10"/>
        <v>70044</v>
      </c>
      <c r="B547" s="1">
        <v>7</v>
      </c>
      <c r="C547" s="1">
        <v>44</v>
      </c>
      <c r="D547" s="1" t="s">
        <v>45</v>
      </c>
    </row>
    <row r="548" spans="1:4" ht="16.5" x14ac:dyDescent="0.15">
      <c r="A548" s="1">
        <f t="shared" si="10"/>
        <v>70045</v>
      </c>
      <c r="B548" s="1">
        <v>7</v>
      </c>
      <c r="C548" s="1">
        <v>45</v>
      </c>
      <c r="D548" s="1" t="s">
        <v>45</v>
      </c>
    </row>
    <row r="549" spans="1:4" ht="16.5" x14ac:dyDescent="0.15">
      <c r="A549" s="1">
        <f t="shared" si="10"/>
        <v>70046</v>
      </c>
      <c r="B549" s="1">
        <v>7</v>
      </c>
      <c r="C549" s="1">
        <v>46</v>
      </c>
      <c r="D549" s="1" t="s">
        <v>45</v>
      </c>
    </row>
    <row r="550" spans="1:4" ht="16.5" x14ac:dyDescent="0.15">
      <c r="A550" s="1">
        <f t="shared" si="10"/>
        <v>70047</v>
      </c>
      <c r="B550" s="1">
        <v>7</v>
      </c>
      <c r="C550" s="1">
        <v>47</v>
      </c>
      <c r="D550" s="1" t="s">
        <v>45</v>
      </c>
    </row>
    <row r="551" spans="1:4" ht="16.5" x14ac:dyDescent="0.15">
      <c r="A551" s="1">
        <f t="shared" si="10"/>
        <v>70048</v>
      </c>
      <c r="B551" s="1">
        <v>7</v>
      </c>
      <c r="C551" s="1">
        <v>48</v>
      </c>
      <c r="D551" s="1" t="s">
        <v>45</v>
      </c>
    </row>
    <row r="552" spans="1:4" ht="16.5" x14ac:dyDescent="0.15">
      <c r="A552" s="1">
        <f t="shared" si="10"/>
        <v>70049</v>
      </c>
      <c r="B552" s="1">
        <v>7</v>
      </c>
      <c r="C552" s="1">
        <v>49</v>
      </c>
      <c r="D552" s="1" t="s">
        <v>45</v>
      </c>
    </row>
    <row r="553" spans="1:4" ht="16.5" x14ac:dyDescent="0.15">
      <c r="A553" s="1">
        <f t="shared" si="10"/>
        <v>70050</v>
      </c>
      <c r="B553" s="1">
        <v>7</v>
      </c>
      <c r="C553" s="1">
        <v>50</v>
      </c>
      <c r="D553" s="1" t="s">
        <v>45</v>
      </c>
    </row>
    <row r="554" spans="1:4" ht="16.5" x14ac:dyDescent="0.15">
      <c r="A554" s="1">
        <f t="shared" si="10"/>
        <v>70051</v>
      </c>
      <c r="B554" s="1">
        <v>7</v>
      </c>
      <c r="C554" s="1">
        <v>51</v>
      </c>
      <c r="D554" s="1" t="s">
        <v>46</v>
      </c>
    </row>
    <row r="555" spans="1:4" ht="16.5" x14ac:dyDescent="0.15">
      <c r="A555" s="1">
        <f t="shared" si="10"/>
        <v>70052</v>
      </c>
      <c r="B555" s="1">
        <v>7</v>
      </c>
      <c r="C555" s="1">
        <v>52</v>
      </c>
      <c r="D555" s="1" t="s">
        <v>46</v>
      </c>
    </row>
    <row r="556" spans="1:4" ht="16.5" x14ac:dyDescent="0.15">
      <c r="A556" s="1">
        <f t="shared" si="10"/>
        <v>70053</v>
      </c>
      <c r="B556" s="1">
        <v>7</v>
      </c>
      <c r="C556" s="1">
        <v>53</v>
      </c>
      <c r="D556" s="1" t="s">
        <v>46</v>
      </c>
    </row>
    <row r="557" spans="1:4" ht="16.5" x14ac:dyDescent="0.15">
      <c r="A557" s="1">
        <f t="shared" si="10"/>
        <v>70054</v>
      </c>
      <c r="B557" s="1">
        <v>7</v>
      </c>
      <c r="C557" s="1">
        <v>54</v>
      </c>
      <c r="D557" s="1" t="s">
        <v>46</v>
      </c>
    </row>
    <row r="558" spans="1:4" ht="16.5" x14ac:dyDescent="0.15">
      <c r="A558" s="1">
        <f t="shared" si="10"/>
        <v>70055</v>
      </c>
      <c r="B558" s="1">
        <v>7</v>
      </c>
      <c r="C558" s="1">
        <v>55</v>
      </c>
      <c r="D558" s="1" t="s">
        <v>46</v>
      </c>
    </row>
    <row r="559" spans="1:4" ht="16.5" x14ac:dyDescent="0.15">
      <c r="A559" s="1">
        <f t="shared" si="10"/>
        <v>70056</v>
      </c>
      <c r="B559" s="1">
        <v>7</v>
      </c>
      <c r="C559" s="1">
        <v>56</v>
      </c>
      <c r="D559" s="1" t="s">
        <v>46</v>
      </c>
    </row>
    <row r="560" spans="1:4" ht="16.5" x14ac:dyDescent="0.15">
      <c r="A560" s="1">
        <f t="shared" si="10"/>
        <v>70057</v>
      </c>
      <c r="B560" s="1">
        <v>7</v>
      </c>
      <c r="C560" s="1">
        <v>57</v>
      </c>
      <c r="D560" s="1" t="s">
        <v>46</v>
      </c>
    </row>
    <row r="561" spans="1:4" ht="16.5" x14ac:dyDescent="0.15">
      <c r="A561" s="1">
        <f t="shared" si="10"/>
        <v>70058</v>
      </c>
      <c r="B561" s="1">
        <v>7</v>
      </c>
      <c r="C561" s="1">
        <v>58</v>
      </c>
      <c r="D561" s="1" t="s">
        <v>46</v>
      </c>
    </row>
    <row r="562" spans="1:4" ht="16.5" x14ac:dyDescent="0.15">
      <c r="A562" s="1">
        <f t="shared" si="10"/>
        <v>70059</v>
      </c>
      <c r="B562" s="1">
        <v>7</v>
      </c>
      <c r="C562" s="1">
        <v>59</v>
      </c>
      <c r="D562" s="1" t="s">
        <v>46</v>
      </c>
    </row>
    <row r="563" spans="1:4" ht="16.5" x14ac:dyDescent="0.15">
      <c r="A563" s="1">
        <f t="shared" si="10"/>
        <v>70060</v>
      </c>
      <c r="B563" s="1">
        <v>7</v>
      </c>
      <c r="C563" s="1">
        <v>60</v>
      </c>
      <c r="D563" s="1" t="s">
        <v>46</v>
      </c>
    </row>
    <row r="564" spans="1:4" ht="16.5" x14ac:dyDescent="0.15">
      <c r="A564" s="1">
        <f t="shared" si="10"/>
        <v>70061</v>
      </c>
      <c r="B564" s="1">
        <v>7</v>
      </c>
      <c r="C564" s="1">
        <v>61</v>
      </c>
      <c r="D564" s="1" t="s">
        <v>46</v>
      </c>
    </row>
    <row r="565" spans="1:4" ht="16.5" x14ac:dyDescent="0.15">
      <c r="A565" s="1">
        <f t="shared" si="10"/>
        <v>70062</v>
      </c>
      <c r="B565" s="1">
        <v>7</v>
      </c>
      <c r="C565" s="1">
        <v>62</v>
      </c>
      <c r="D565" s="1" t="s">
        <v>46</v>
      </c>
    </row>
    <row r="566" spans="1:4" ht="16.5" x14ac:dyDescent="0.15">
      <c r="A566" s="1">
        <f t="shared" si="10"/>
        <v>70063</v>
      </c>
      <c r="B566" s="1">
        <v>7</v>
      </c>
      <c r="C566" s="1">
        <v>63</v>
      </c>
      <c r="D566" s="1" t="s">
        <v>46</v>
      </c>
    </row>
    <row r="567" spans="1:4" ht="16.5" x14ac:dyDescent="0.15">
      <c r="A567" s="1">
        <f t="shared" si="10"/>
        <v>70064</v>
      </c>
      <c r="B567" s="1">
        <v>7</v>
      </c>
      <c r="C567" s="1">
        <v>64</v>
      </c>
      <c r="D567" s="1" t="s">
        <v>46</v>
      </c>
    </row>
    <row r="568" spans="1:4" ht="16.5" x14ac:dyDescent="0.15">
      <c r="A568" s="1">
        <f t="shared" si="10"/>
        <v>70065</v>
      </c>
      <c r="B568" s="1">
        <v>7</v>
      </c>
      <c r="C568" s="1">
        <v>65</v>
      </c>
      <c r="D568" s="1" t="s">
        <v>46</v>
      </c>
    </row>
    <row r="569" spans="1:4" ht="16.5" x14ac:dyDescent="0.15">
      <c r="A569" s="1">
        <f t="shared" si="10"/>
        <v>70066</v>
      </c>
      <c r="B569" s="1">
        <v>7</v>
      </c>
      <c r="C569" s="1">
        <v>66</v>
      </c>
      <c r="D569" s="1" t="s">
        <v>46</v>
      </c>
    </row>
    <row r="570" spans="1:4" ht="16.5" x14ac:dyDescent="0.15">
      <c r="A570" s="1">
        <f t="shared" si="10"/>
        <v>70067</v>
      </c>
      <c r="B570" s="1">
        <v>7</v>
      </c>
      <c r="C570" s="1">
        <v>67</v>
      </c>
      <c r="D570" s="1" t="s">
        <v>46</v>
      </c>
    </row>
    <row r="571" spans="1:4" ht="16.5" x14ac:dyDescent="0.15">
      <c r="A571" s="1">
        <f t="shared" si="10"/>
        <v>70068</v>
      </c>
      <c r="B571" s="1">
        <v>7</v>
      </c>
      <c r="C571" s="1">
        <v>68</v>
      </c>
      <c r="D571" s="1" t="s">
        <v>46</v>
      </c>
    </row>
    <row r="572" spans="1:4" ht="16.5" x14ac:dyDescent="0.15">
      <c r="A572" s="1">
        <f t="shared" si="10"/>
        <v>70069</v>
      </c>
      <c r="B572" s="1">
        <v>7</v>
      </c>
      <c r="C572" s="1">
        <v>69</v>
      </c>
      <c r="D572" s="1" t="s">
        <v>46</v>
      </c>
    </row>
    <row r="573" spans="1:4" ht="16.5" x14ac:dyDescent="0.15">
      <c r="A573" s="1">
        <f t="shared" si="10"/>
        <v>70070</v>
      </c>
      <c r="B573" s="1">
        <v>7</v>
      </c>
      <c r="C573" s="1">
        <v>70</v>
      </c>
      <c r="D573" s="1" t="s">
        <v>46</v>
      </c>
    </row>
    <row r="574" spans="1:4" ht="16.5" x14ac:dyDescent="0.15">
      <c r="A574" s="1">
        <f t="shared" si="10"/>
        <v>70071</v>
      </c>
      <c r="B574" s="1">
        <v>7</v>
      </c>
      <c r="C574" s="1">
        <v>71</v>
      </c>
      <c r="D574" s="1" t="s">
        <v>46</v>
      </c>
    </row>
    <row r="575" spans="1:4" ht="16.5" x14ac:dyDescent="0.15">
      <c r="A575" s="1">
        <f t="shared" si="10"/>
        <v>70072</v>
      </c>
      <c r="B575" s="1">
        <v>7</v>
      </c>
      <c r="C575" s="1">
        <v>72</v>
      </c>
      <c r="D575" s="1" t="s">
        <v>46</v>
      </c>
    </row>
    <row r="576" spans="1:4" ht="16.5" x14ac:dyDescent="0.15">
      <c r="A576" s="1">
        <f t="shared" si="10"/>
        <v>70073</v>
      </c>
      <c r="B576" s="1">
        <v>7</v>
      </c>
      <c r="C576" s="1">
        <v>73</v>
      </c>
      <c r="D576" s="1" t="s">
        <v>46</v>
      </c>
    </row>
    <row r="577" spans="1:4" ht="16.5" x14ac:dyDescent="0.15">
      <c r="A577" s="1">
        <f t="shared" si="10"/>
        <v>70074</v>
      </c>
      <c r="B577" s="1">
        <v>7</v>
      </c>
      <c r="C577" s="1">
        <v>74</v>
      </c>
      <c r="D577" s="1" t="s">
        <v>46</v>
      </c>
    </row>
    <row r="578" spans="1:4" ht="16.5" x14ac:dyDescent="0.15">
      <c r="A578" s="1">
        <f t="shared" si="10"/>
        <v>70075</v>
      </c>
      <c r="B578" s="1">
        <v>7</v>
      </c>
      <c r="C578" s="1">
        <v>75</v>
      </c>
      <c r="D578" s="1" t="s">
        <v>46</v>
      </c>
    </row>
    <row r="579" spans="1:4" ht="16.5" x14ac:dyDescent="0.15">
      <c r="A579" s="1">
        <f t="shared" si="10"/>
        <v>70076</v>
      </c>
      <c r="B579" s="1">
        <v>7</v>
      </c>
      <c r="C579" s="1">
        <v>76</v>
      </c>
      <c r="D579" s="1" t="s">
        <v>46</v>
      </c>
    </row>
    <row r="580" spans="1:4" ht="16.5" x14ac:dyDescent="0.15">
      <c r="A580" s="1">
        <f t="shared" si="10"/>
        <v>70077</v>
      </c>
      <c r="B580" s="1">
        <v>7</v>
      </c>
      <c r="C580" s="1">
        <v>77</v>
      </c>
      <c r="D580" s="1" t="s">
        <v>46</v>
      </c>
    </row>
    <row r="581" spans="1:4" ht="16.5" x14ac:dyDescent="0.15">
      <c r="A581" s="1">
        <f t="shared" si="10"/>
        <v>70078</v>
      </c>
      <c r="B581" s="1">
        <v>7</v>
      </c>
      <c r="C581" s="1">
        <v>78</v>
      </c>
      <c r="D581" s="1" t="s">
        <v>46</v>
      </c>
    </row>
    <row r="582" spans="1:4" ht="16.5" x14ac:dyDescent="0.15">
      <c r="A582" s="1">
        <f t="shared" si="10"/>
        <v>70079</v>
      </c>
      <c r="B582" s="1">
        <v>7</v>
      </c>
      <c r="C582" s="1">
        <v>79</v>
      </c>
      <c r="D582" s="1" t="s">
        <v>46</v>
      </c>
    </row>
    <row r="583" spans="1:4" ht="16.5" x14ac:dyDescent="0.15">
      <c r="A583" s="1">
        <f t="shared" si="10"/>
        <v>70080</v>
      </c>
      <c r="B583" s="1">
        <v>7</v>
      </c>
      <c r="C583" s="1">
        <v>80</v>
      </c>
      <c r="D583" s="1" t="s">
        <v>46</v>
      </c>
    </row>
    <row r="584" spans="1:4" ht="16.5" x14ac:dyDescent="0.15">
      <c r="A584" s="1">
        <f t="shared" si="10"/>
        <v>70081</v>
      </c>
      <c r="B584" s="1">
        <v>7</v>
      </c>
      <c r="C584" s="1">
        <v>81</v>
      </c>
      <c r="D584" s="1" t="s">
        <v>46</v>
      </c>
    </row>
    <row r="585" spans="1:4" ht="16.5" x14ac:dyDescent="0.15">
      <c r="A585" s="1">
        <f t="shared" si="10"/>
        <v>70082</v>
      </c>
      <c r="B585" s="1">
        <v>7</v>
      </c>
      <c r="C585" s="1">
        <v>82</v>
      </c>
      <c r="D585" s="1" t="s">
        <v>46</v>
      </c>
    </row>
    <row r="586" spans="1:4" ht="16.5" x14ac:dyDescent="0.15">
      <c r="A586" s="1">
        <f t="shared" si="10"/>
        <v>70083</v>
      </c>
      <c r="B586" s="1">
        <v>7</v>
      </c>
      <c r="C586" s="1">
        <v>83</v>
      </c>
      <c r="D586" s="1" t="s">
        <v>46</v>
      </c>
    </row>
    <row r="587" spans="1:4" ht="16.5" x14ac:dyDescent="0.15">
      <c r="A587" s="1">
        <f t="shared" si="10"/>
        <v>70084</v>
      </c>
      <c r="B587" s="1">
        <v>7</v>
      </c>
      <c r="C587" s="1">
        <v>84</v>
      </c>
      <c r="D587" s="1" t="s">
        <v>46</v>
      </c>
    </row>
    <row r="588" spans="1:4" ht="16.5" x14ac:dyDescent="0.15">
      <c r="A588" s="1">
        <f t="shared" si="10"/>
        <v>70085</v>
      </c>
      <c r="B588" s="1">
        <v>7</v>
      </c>
      <c r="C588" s="1">
        <v>85</v>
      </c>
      <c r="D588" s="1" t="s">
        <v>46</v>
      </c>
    </row>
    <row r="589" spans="1:4" ht="16.5" x14ac:dyDescent="0.15">
      <c r="A589" s="1">
        <f t="shared" si="10"/>
        <v>70086</v>
      </c>
      <c r="B589" s="1">
        <v>7</v>
      </c>
      <c r="C589" s="1">
        <v>86</v>
      </c>
      <c r="D589" s="1" t="s">
        <v>46</v>
      </c>
    </row>
    <row r="590" spans="1:4" ht="16.5" x14ac:dyDescent="0.15">
      <c r="A590" s="1">
        <f t="shared" si="10"/>
        <v>70087</v>
      </c>
      <c r="B590" s="1">
        <v>7</v>
      </c>
      <c r="C590" s="1">
        <v>87</v>
      </c>
      <c r="D590" s="1" t="s">
        <v>46</v>
      </c>
    </row>
    <row r="591" spans="1:4" ht="16.5" x14ac:dyDescent="0.15">
      <c r="A591" s="1">
        <f t="shared" ref="A591:A654" si="11">B591*10000+C591</f>
        <v>70088</v>
      </c>
      <c r="B591" s="1">
        <v>7</v>
      </c>
      <c r="C591" s="1">
        <v>88</v>
      </c>
      <c r="D591" s="1" t="s">
        <v>46</v>
      </c>
    </row>
    <row r="592" spans="1:4" ht="16.5" x14ac:dyDescent="0.15">
      <c r="A592" s="1">
        <f t="shared" si="11"/>
        <v>70089</v>
      </c>
      <c r="B592" s="1">
        <v>7</v>
      </c>
      <c r="C592" s="1">
        <v>89</v>
      </c>
      <c r="D592" s="1" t="s">
        <v>46</v>
      </c>
    </row>
    <row r="593" spans="1:4" ht="16.5" x14ac:dyDescent="0.15">
      <c r="A593" s="1">
        <f t="shared" si="11"/>
        <v>70090</v>
      </c>
      <c r="B593" s="1">
        <v>7</v>
      </c>
      <c r="C593" s="1">
        <v>90</v>
      </c>
      <c r="D593" s="1" t="s">
        <v>46</v>
      </c>
    </row>
    <row r="594" spans="1:4" ht="16.5" x14ac:dyDescent="0.15">
      <c r="A594" s="1">
        <f t="shared" si="11"/>
        <v>70091</v>
      </c>
      <c r="B594" s="1">
        <v>7</v>
      </c>
      <c r="C594" s="1">
        <v>91</v>
      </c>
      <c r="D594" s="1" t="s">
        <v>46</v>
      </c>
    </row>
    <row r="595" spans="1:4" ht="16.5" x14ac:dyDescent="0.15">
      <c r="A595" s="1">
        <f t="shared" si="11"/>
        <v>70092</v>
      </c>
      <c r="B595" s="1">
        <v>7</v>
      </c>
      <c r="C595" s="1">
        <v>92</v>
      </c>
      <c r="D595" s="1" t="s">
        <v>46</v>
      </c>
    </row>
    <row r="596" spans="1:4" ht="16.5" x14ac:dyDescent="0.15">
      <c r="A596" s="1">
        <f t="shared" si="11"/>
        <v>70093</v>
      </c>
      <c r="B596" s="1">
        <v>7</v>
      </c>
      <c r="C596" s="1">
        <v>93</v>
      </c>
      <c r="D596" s="1" t="s">
        <v>46</v>
      </c>
    </row>
    <row r="597" spans="1:4" ht="16.5" x14ac:dyDescent="0.15">
      <c r="A597" s="1">
        <f t="shared" si="11"/>
        <v>70094</v>
      </c>
      <c r="B597" s="1">
        <v>7</v>
      </c>
      <c r="C597" s="1">
        <v>94</v>
      </c>
      <c r="D597" s="1" t="s">
        <v>46</v>
      </c>
    </row>
    <row r="598" spans="1:4" ht="16.5" x14ac:dyDescent="0.15">
      <c r="A598" s="1">
        <f t="shared" si="11"/>
        <v>70095</v>
      </c>
      <c r="B598" s="1">
        <v>7</v>
      </c>
      <c r="C598" s="1">
        <v>95</v>
      </c>
      <c r="D598" s="1" t="s">
        <v>46</v>
      </c>
    </row>
    <row r="599" spans="1:4" ht="16.5" x14ac:dyDescent="0.15">
      <c r="A599" s="1">
        <f t="shared" si="11"/>
        <v>70096</v>
      </c>
      <c r="B599" s="1">
        <v>7</v>
      </c>
      <c r="C599" s="1">
        <v>96</v>
      </c>
      <c r="D599" s="1" t="s">
        <v>46</v>
      </c>
    </row>
    <row r="600" spans="1:4" ht="16.5" x14ac:dyDescent="0.15">
      <c r="A600" s="1">
        <f t="shared" si="11"/>
        <v>70097</v>
      </c>
      <c r="B600" s="1">
        <v>7</v>
      </c>
      <c r="C600" s="1">
        <v>97</v>
      </c>
      <c r="D600" s="1" t="s">
        <v>46</v>
      </c>
    </row>
    <row r="601" spans="1:4" ht="16.5" x14ac:dyDescent="0.15">
      <c r="A601" s="1">
        <f t="shared" si="11"/>
        <v>70098</v>
      </c>
      <c r="B601" s="1">
        <v>7</v>
      </c>
      <c r="C601" s="1">
        <v>98</v>
      </c>
      <c r="D601" s="1" t="s">
        <v>46</v>
      </c>
    </row>
    <row r="602" spans="1:4" ht="16.5" x14ac:dyDescent="0.15">
      <c r="A602" s="1">
        <f t="shared" si="11"/>
        <v>70099</v>
      </c>
      <c r="B602" s="1">
        <v>7</v>
      </c>
      <c r="C602" s="1">
        <v>99</v>
      </c>
      <c r="D602" s="1" t="s">
        <v>46</v>
      </c>
    </row>
    <row r="603" spans="1:4" ht="16.5" x14ac:dyDescent="0.15">
      <c r="A603" s="1">
        <f t="shared" si="11"/>
        <v>70100</v>
      </c>
      <c r="B603" s="1">
        <v>7</v>
      </c>
      <c r="C603" s="1">
        <v>100</v>
      </c>
      <c r="D603" s="1" t="s">
        <v>46</v>
      </c>
    </row>
    <row r="604" spans="1:4" ht="16.5" x14ac:dyDescent="0.15">
      <c r="A604" s="1">
        <f t="shared" si="11"/>
        <v>80001</v>
      </c>
      <c r="B604" s="1">
        <v>8</v>
      </c>
      <c r="C604" s="1">
        <v>1</v>
      </c>
      <c r="D604" s="1" t="s">
        <v>38</v>
      </c>
    </row>
    <row r="605" spans="1:4" ht="16.5" x14ac:dyDescent="0.15">
      <c r="A605" s="1">
        <f t="shared" si="11"/>
        <v>80002</v>
      </c>
      <c r="B605" s="1">
        <v>8</v>
      </c>
      <c r="C605" s="1">
        <v>2</v>
      </c>
      <c r="D605" s="1" t="s">
        <v>39</v>
      </c>
    </row>
    <row r="606" spans="1:4" ht="16.5" x14ac:dyDescent="0.15">
      <c r="A606" s="1">
        <f t="shared" si="11"/>
        <v>80003</v>
      </c>
      <c r="B606" s="1">
        <v>8</v>
      </c>
      <c r="C606" s="1">
        <v>3</v>
      </c>
      <c r="D606" s="1" t="s">
        <v>40</v>
      </c>
    </row>
    <row r="607" spans="1:4" ht="16.5" x14ac:dyDescent="0.15">
      <c r="A607" s="1">
        <f t="shared" si="11"/>
        <v>80004</v>
      </c>
      <c r="B607" s="1">
        <v>8</v>
      </c>
      <c r="C607" s="1">
        <v>4</v>
      </c>
      <c r="D607" s="1" t="s">
        <v>41</v>
      </c>
    </row>
    <row r="608" spans="1:4" ht="16.5" x14ac:dyDescent="0.15">
      <c r="A608" s="1">
        <f t="shared" si="11"/>
        <v>80005</v>
      </c>
      <c r="B608" s="1">
        <v>8</v>
      </c>
      <c r="C608" s="1">
        <v>5</v>
      </c>
      <c r="D608" s="1" t="s">
        <v>42</v>
      </c>
    </row>
    <row r="609" spans="1:4" ht="16.5" x14ac:dyDescent="0.15">
      <c r="A609" s="1">
        <f t="shared" si="11"/>
        <v>80006</v>
      </c>
      <c r="B609" s="1">
        <v>8</v>
      </c>
      <c r="C609" s="1">
        <v>6</v>
      </c>
      <c r="D609" s="1" t="s">
        <v>43</v>
      </c>
    </row>
    <row r="610" spans="1:4" ht="16.5" x14ac:dyDescent="0.15">
      <c r="A610" s="1">
        <f t="shared" si="11"/>
        <v>80007</v>
      </c>
      <c r="B610" s="1">
        <v>8</v>
      </c>
      <c r="C610" s="1">
        <v>7</v>
      </c>
      <c r="D610" s="1" t="s">
        <v>43</v>
      </c>
    </row>
    <row r="611" spans="1:4" ht="16.5" x14ac:dyDescent="0.15">
      <c r="A611" s="1">
        <f t="shared" si="11"/>
        <v>80008</v>
      </c>
      <c r="B611" s="1">
        <v>8</v>
      </c>
      <c r="C611" s="1">
        <v>8</v>
      </c>
      <c r="D611" s="1" t="s">
        <v>43</v>
      </c>
    </row>
    <row r="612" spans="1:4" ht="16.5" x14ac:dyDescent="0.15">
      <c r="A612" s="1">
        <f t="shared" si="11"/>
        <v>80009</v>
      </c>
      <c r="B612" s="1">
        <v>8</v>
      </c>
      <c r="C612" s="1">
        <v>9</v>
      </c>
      <c r="D612" s="1" t="s">
        <v>43</v>
      </c>
    </row>
    <row r="613" spans="1:4" ht="16.5" x14ac:dyDescent="0.15">
      <c r="A613" s="1">
        <f t="shared" si="11"/>
        <v>80010</v>
      </c>
      <c r="B613" s="1">
        <v>8</v>
      </c>
      <c r="C613" s="1">
        <v>10</v>
      </c>
      <c r="D613" s="1" t="s">
        <v>43</v>
      </c>
    </row>
    <row r="614" spans="1:4" ht="16.5" x14ac:dyDescent="0.15">
      <c r="A614" s="1">
        <f t="shared" si="11"/>
        <v>80011</v>
      </c>
      <c r="B614" s="1">
        <v>8</v>
      </c>
      <c r="C614" s="1">
        <v>11</v>
      </c>
      <c r="D614" s="1" t="s">
        <v>44</v>
      </c>
    </row>
    <row r="615" spans="1:4" ht="16.5" x14ac:dyDescent="0.15">
      <c r="A615" s="1">
        <f t="shared" si="11"/>
        <v>80012</v>
      </c>
      <c r="B615" s="1">
        <v>8</v>
      </c>
      <c r="C615" s="1">
        <v>12</v>
      </c>
      <c r="D615" s="1" t="s">
        <v>44</v>
      </c>
    </row>
    <row r="616" spans="1:4" ht="16.5" x14ac:dyDescent="0.15">
      <c r="A616" s="1">
        <f t="shared" si="11"/>
        <v>80013</v>
      </c>
      <c r="B616" s="1">
        <v>8</v>
      </c>
      <c r="C616" s="1">
        <v>13</v>
      </c>
      <c r="D616" s="1" t="s">
        <v>44</v>
      </c>
    </row>
    <row r="617" spans="1:4" ht="16.5" x14ac:dyDescent="0.15">
      <c r="A617" s="1">
        <f t="shared" si="11"/>
        <v>80014</v>
      </c>
      <c r="B617" s="1">
        <v>8</v>
      </c>
      <c r="C617" s="1">
        <v>14</v>
      </c>
      <c r="D617" s="1" t="s">
        <v>44</v>
      </c>
    </row>
    <row r="618" spans="1:4" ht="16.5" x14ac:dyDescent="0.15">
      <c r="A618" s="1">
        <f t="shared" si="11"/>
        <v>80015</v>
      </c>
      <c r="B618" s="1">
        <v>8</v>
      </c>
      <c r="C618" s="1">
        <v>15</v>
      </c>
      <c r="D618" s="1" t="s">
        <v>44</v>
      </c>
    </row>
    <row r="619" spans="1:4" ht="16.5" x14ac:dyDescent="0.15">
      <c r="A619" s="1">
        <f t="shared" si="11"/>
        <v>80016</v>
      </c>
      <c r="B619" s="1">
        <v>8</v>
      </c>
      <c r="C619" s="1">
        <v>16</v>
      </c>
      <c r="D619" s="1" t="s">
        <v>44</v>
      </c>
    </row>
    <row r="620" spans="1:4" ht="16.5" x14ac:dyDescent="0.15">
      <c r="A620" s="1">
        <f t="shared" si="11"/>
        <v>80017</v>
      </c>
      <c r="B620" s="1">
        <v>8</v>
      </c>
      <c r="C620" s="1">
        <v>17</v>
      </c>
      <c r="D620" s="1" t="s">
        <v>44</v>
      </c>
    </row>
    <row r="621" spans="1:4" ht="16.5" x14ac:dyDescent="0.15">
      <c r="A621" s="1">
        <f t="shared" si="11"/>
        <v>80018</v>
      </c>
      <c r="B621" s="1">
        <v>8</v>
      </c>
      <c r="C621" s="1">
        <v>18</v>
      </c>
      <c r="D621" s="1" t="s">
        <v>44</v>
      </c>
    </row>
    <row r="622" spans="1:4" ht="16.5" x14ac:dyDescent="0.15">
      <c r="A622" s="1">
        <f t="shared" si="11"/>
        <v>80019</v>
      </c>
      <c r="B622" s="1">
        <v>8</v>
      </c>
      <c r="C622" s="1">
        <v>19</v>
      </c>
      <c r="D622" s="1" t="s">
        <v>44</v>
      </c>
    </row>
    <row r="623" spans="1:4" ht="16.5" x14ac:dyDescent="0.15">
      <c r="A623" s="1">
        <f t="shared" si="11"/>
        <v>80020</v>
      </c>
      <c r="B623" s="1">
        <v>8</v>
      </c>
      <c r="C623" s="1">
        <v>20</v>
      </c>
      <c r="D623" s="1" t="s">
        <v>44</v>
      </c>
    </row>
    <row r="624" spans="1:4" ht="16.5" x14ac:dyDescent="0.15">
      <c r="A624" s="1">
        <f t="shared" si="11"/>
        <v>80021</v>
      </c>
      <c r="B624" s="1">
        <v>8</v>
      </c>
      <c r="C624" s="1">
        <v>21</v>
      </c>
      <c r="D624" s="1" t="s">
        <v>45</v>
      </c>
    </row>
    <row r="625" spans="1:4" ht="16.5" x14ac:dyDescent="0.15">
      <c r="A625" s="1">
        <f t="shared" si="11"/>
        <v>80022</v>
      </c>
      <c r="B625" s="1">
        <v>8</v>
      </c>
      <c r="C625" s="1">
        <v>22</v>
      </c>
      <c r="D625" s="1" t="s">
        <v>45</v>
      </c>
    </row>
    <row r="626" spans="1:4" ht="16.5" x14ac:dyDescent="0.15">
      <c r="A626" s="1">
        <f t="shared" si="11"/>
        <v>80023</v>
      </c>
      <c r="B626" s="1">
        <v>8</v>
      </c>
      <c r="C626" s="1">
        <v>23</v>
      </c>
      <c r="D626" s="1" t="s">
        <v>45</v>
      </c>
    </row>
    <row r="627" spans="1:4" ht="16.5" x14ac:dyDescent="0.15">
      <c r="A627" s="1">
        <f t="shared" si="11"/>
        <v>80024</v>
      </c>
      <c r="B627" s="1">
        <v>8</v>
      </c>
      <c r="C627" s="1">
        <v>24</v>
      </c>
      <c r="D627" s="1" t="s">
        <v>45</v>
      </c>
    </row>
    <row r="628" spans="1:4" ht="16.5" x14ac:dyDescent="0.15">
      <c r="A628" s="1">
        <f t="shared" si="11"/>
        <v>80025</v>
      </c>
      <c r="B628" s="1">
        <v>8</v>
      </c>
      <c r="C628" s="1">
        <v>25</v>
      </c>
      <c r="D628" s="1" t="s">
        <v>45</v>
      </c>
    </row>
    <row r="629" spans="1:4" ht="16.5" x14ac:dyDescent="0.15">
      <c r="A629" s="1">
        <f t="shared" si="11"/>
        <v>80026</v>
      </c>
      <c r="B629" s="1">
        <v>8</v>
      </c>
      <c r="C629" s="1">
        <v>26</v>
      </c>
      <c r="D629" s="1" t="s">
        <v>45</v>
      </c>
    </row>
    <row r="630" spans="1:4" ht="16.5" x14ac:dyDescent="0.15">
      <c r="A630" s="1">
        <f t="shared" si="11"/>
        <v>80027</v>
      </c>
      <c r="B630" s="1">
        <v>8</v>
      </c>
      <c r="C630" s="1">
        <v>27</v>
      </c>
      <c r="D630" s="1" t="s">
        <v>45</v>
      </c>
    </row>
    <row r="631" spans="1:4" ht="16.5" x14ac:dyDescent="0.15">
      <c r="A631" s="1">
        <f t="shared" si="11"/>
        <v>80028</v>
      </c>
      <c r="B631" s="1">
        <v>8</v>
      </c>
      <c r="C631" s="1">
        <v>28</v>
      </c>
      <c r="D631" s="1" t="s">
        <v>45</v>
      </c>
    </row>
    <row r="632" spans="1:4" ht="16.5" x14ac:dyDescent="0.15">
      <c r="A632" s="1">
        <f t="shared" si="11"/>
        <v>80029</v>
      </c>
      <c r="B632" s="1">
        <v>8</v>
      </c>
      <c r="C632" s="1">
        <v>29</v>
      </c>
      <c r="D632" s="1" t="s">
        <v>45</v>
      </c>
    </row>
    <row r="633" spans="1:4" ht="16.5" x14ac:dyDescent="0.15">
      <c r="A633" s="1">
        <f t="shared" si="11"/>
        <v>80030</v>
      </c>
      <c r="B633" s="1">
        <v>8</v>
      </c>
      <c r="C633" s="1">
        <v>30</v>
      </c>
      <c r="D633" s="1" t="s">
        <v>45</v>
      </c>
    </row>
    <row r="634" spans="1:4" ht="16.5" x14ac:dyDescent="0.15">
      <c r="A634" s="1">
        <f t="shared" si="11"/>
        <v>80031</v>
      </c>
      <c r="B634" s="1">
        <v>8</v>
      </c>
      <c r="C634" s="1">
        <v>31</v>
      </c>
      <c r="D634" s="1" t="s">
        <v>45</v>
      </c>
    </row>
    <row r="635" spans="1:4" ht="16.5" x14ac:dyDescent="0.15">
      <c r="A635" s="1">
        <f t="shared" si="11"/>
        <v>80032</v>
      </c>
      <c r="B635" s="1">
        <v>8</v>
      </c>
      <c r="C635" s="1">
        <v>32</v>
      </c>
      <c r="D635" s="1" t="s">
        <v>45</v>
      </c>
    </row>
    <row r="636" spans="1:4" ht="16.5" x14ac:dyDescent="0.15">
      <c r="A636" s="1">
        <f t="shared" si="11"/>
        <v>80033</v>
      </c>
      <c r="B636" s="1">
        <v>8</v>
      </c>
      <c r="C636" s="1">
        <v>33</v>
      </c>
      <c r="D636" s="1" t="s">
        <v>45</v>
      </c>
    </row>
    <row r="637" spans="1:4" ht="16.5" x14ac:dyDescent="0.15">
      <c r="A637" s="1">
        <f t="shared" si="11"/>
        <v>80034</v>
      </c>
      <c r="B637" s="1">
        <v>8</v>
      </c>
      <c r="C637" s="1">
        <v>34</v>
      </c>
      <c r="D637" s="1" t="s">
        <v>45</v>
      </c>
    </row>
    <row r="638" spans="1:4" ht="16.5" x14ac:dyDescent="0.15">
      <c r="A638" s="1">
        <f t="shared" si="11"/>
        <v>80035</v>
      </c>
      <c r="B638" s="1">
        <v>8</v>
      </c>
      <c r="C638" s="1">
        <v>35</v>
      </c>
      <c r="D638" s="1" t="s">
        <v>45</v>
      </c>
    </row>
    <row r="639" spans="1:4" ht="16.5" x14ac:dyDescent="0.15">
      <c r="A639" s="1">
        <f t="shared" si="11"/>
        <v>80036</v>
      </c>
      <c r="B639" s="1">
        <v>8</v>
      </c>
      <c r="C639" s="1">
        <v>36</v>
      </c>
      <c r="D639" s="1" t="s">
        <v>45</v>
      </c>
    </row>
    <row r="640" spans="1:4" ht="16.5" x14ac:dyDescent="0.15">
      <c r="A640" s="1">
        <f t="shared" si="11"/>
        <v>80037</v>
      </c>
      <c r="B640" s="1">
        <v>8</v>
      </c>
      <c r="C640" s="1">
        <v>37</v>
      </c>
      <c r="D640" s="1" t="s">
        <v>45</v>
      </c>
    </row>
    <row r="641" spans="1:4" ht="16.5" x14ac:dyDescent="0.15">
      <c r="A641" s="1">
        <f t="shared" si="11"/>
        <v>80038</v>
      </c>
      <c r="B641" s="1">
        <v>8</v>
      </c>
      <c r="C641" s="1">
        <v>38</v>
      </c>
      <c r="D641" s="1" t="s">
        <v>45</v>
      </c>
    </row>
    <row r="642" spans="1:4" ht="16.5" x14ac:dyDescent="0.15">
      <c r="A642" s="1">
        <f t="shared" si="11"/>
        <v>80039</v>
      </c>
      <c r="B642" s="1">
        <v>8</v>
      </c>
      <c r="C642" s="1">
        <v>39</v>
      </c>
      <c r="D642" s="1" t="s">
        <v>45</v>
      </c>
    </row>
    <row r="643" spans="1:4" ht="16.5" x14ac:dyDescent="0.15">
      <c r="A643" s="1">
        <f t="shared" si="11"/>
        <v>80040</v>
      </c>
      <c r="B643" s="1">
        <v>8</v>
      </c>
      <c r="C643" s="1">
        <v>40</v>
      </c>
      <c r="D643" s="1" t="s">
        <v>45</v>
      </c>
    </row>
    <row r="644" spans="1:4" ht="16.5" x14ac:dyDescent="0.15">
      <c r="A644" s="1">
        <f t="shared" si="11"/>
        <v>80041</v>
      </c>
      <c r="B644" s="1">
        <v>8</v>
      </c>
      <c r="C644" s="1">
        <v>41</v>
      </c>
      <c r="D644" s="1" t="s">
        <v>45</v>
      </c>
    </row>
    <row r="645" spans="1:4" ht="16.5" x14ac:dyDescent="0.15">
      <c r="A645" s="1">
        <f t="shared" si="11"/>
        <v>80042</v>
      </c>
      <c r="B645" s="1">
        <v>8</v>
      </c>
      <c r="C645" s="1">
        <v>42</v>
      </c>
      <c r="D645" s="1" t="s">
        <v>45</v>
      </c>
    </row>
    <row r="646" spans="1:4" ht="16.5" x14ac:dyDescent="0.15">
      <c r="A646" s="1">
        <f t="shared" si="11"/>
        <v>80043</v>
      </c>
      <c r="B646" s="1">
        <v>8</v>
      </c>
      <c r="C646" s="1">
        <v>43</v>
      </c>
      <c r="D646" s="1" t="s">
        <v>45</v>
      </c>
    </row>
    <row r="647" spans="1:4" ht="16.5" x14ac:dyDescent="0.15">
      <c r="A647" s="1">
        <f t="shared" si="11"/>
        <v>80044</v>
      </c>
      <c r="B647" s="1">
        <v>8</v>
      </c>
      <c r="C647" s="1">
        <v>44</v>
      </c>
      <c r="D647" s="1" t="s">
        <v>45</v>
      </c>
    </row>
    <row r="648" spans="1:4" ht="16.5" x14ac:dyDescent="0.15">
      <c r="A648" s="1">
        <f t="shared" si="11"/>
        <v>80045</v>
      </c>
      <c r="B648" s="1">
        <v>8</v>
      </c>
      <c r="C648" s="1">
        <v>45</v>
      </c>
      <c r="D648" s="1" t="s">
        <v>45</v>
      </c>
    </row>
    <row r="649" spans="1:4" ht="16.5" x14ac:dyDescent="0.15">
      <c r="A649" s="1">
        <f t="shared" si="11"/>
        <v>80046</v>
      </c>
      <c r="B649" s="1">
        <v>8</v>
      </c>
      <c r="C649" s="1">
        <v>46</v>
      </c>
      <c r="D649" s="1" t="s">
        <v>45</v>
      </c>
    </row>
    <row r="650" spans="1:4" ht="16.5" x14ac:dyDescent="0.15">
      <c r="A650" s="1">
        <f t="shared" si="11"/>
        <v>80047</v>
      </c>
      <c r="B650" s="1">
        <v>8</v>
      </c>
      <c r="C650" s="1">
        <v>47</v>
      </c>
      <c r="D650" s="1" t="s">
        <v>45</v>
      </c>
    </row>
    <row r="651" spans="1:4" ht="16.5" x14ac:dyDescent="0.15">
      <c r="A651" s="1">
        <f t="shared" si="11"/>
        <v>80048</v>
      </c>
      <c r="B651" s="1">
        <v>8</v>
      </c>
      <c r="C651" s="1">
        <v>48</v>
      </c>
      <c r="D651" s="1" t="s">
        <v>45</v>
      </c>
    </row>
    <row r="652" spans="1:4" ht="16.5" x14ac:dyDescent="0.15">
      <c r="A652" s="1">
        <f t="shared" si="11"/>
        <v>80049</v>
      </c>
      <c r="B652" s="1">
        <v>8</v>
      </c>
      <c r="C652" s="1">
        <v>49</v>
      </c>
      <c r="D652" s="1" t="s">
        <v>45</v>
      </c>
    </row>
    <row r="653" spans="1:4" ht="16.5" x14ac:dyDescent="0.15">
      <c r="A653" s="1">
        <f t="shared" si="11"/>
        <v>80050</v>
      </c>
      <c r="B653" s="1">
        <v>8</v>
      </c>
      <c r="C653" s="1">
        <v>50</v>
      </c>
      <c r="D653" s="1" t="s">
        <v>45</v>
      </c>
    </row>
    <row r="654" spans="1:4" ht="16.5" x14ac:dyDescent="0.15">
      <c r="A654" s="1">
        <f t="shared" si="11"/>
        <v>80051</v>
      </c>
      <c r="B654" s="1">
        <v>8</v>
      </c>
      <c r="C654" s="1">
        <v>51</v>
      </c>
      <c r="D654" s="1" t="s">
        <v>46</v>
      </c>
    </row>
    <row r="655" spans="1:4" ht="16.5" x14ac:dyDescent="0.15">
      <c r="A655" s="1">
        <f t="shared" ref="A655:A718" si="12">B655*10000+C655</f>
        <v>80052</v>
      </c>
      <c r="B655" s="1">
        <v>8</v>
      </c>
      <c r="C655" s="1">
        <v>52</v>
      </c>
      <c r="D655" s="1" t="s">
        <v>46</v>
      </c>
    </row>
    <row r="656" spans="1:4" ht="16.5" x14ac:dyDescent="0.15">
      <c r="A656" s="1">
        <f t="shared" si="12"/>
        <v>80053</v>
      </c>
      <c r="B656" s="1">
        <v>8</v>
      </c>
      <c r="C656" s="1">
        <v>53</v>
      </c>
      <c r="D656" s="1" t="s">
        <v>46</v>
      </c>
    </row>
    <row r="657" spans="1:4" ht="16.5" x14ac:dyDescent="0.15">
      <c r="A657" s="1">
        <f t="shared" si="12"/>
        <v>80054</v>
      </c>
      <c r="B657" s="1">
        <v>8</v>
      </c>
      <c r="C657" s="1">
        <v>54</v>
      </c>
      <c r="D657" s="1" t="s">
        <v>46</v>
      </c>
    </row>
    <row r="658" spans="1:4" ht="16.5" x14ac:dyDescent="0.15">
      <c r="A658" s="1">
        <f t="shared" si="12"/>
        <v>80055</v>
      </c>
      <c r="B658" s="1">
        <v>8</v>
      </c>
      <c r="C658" s="1">
        <v>55</v>
      </c>
      <c r="D658" s="1" t="s">
        <v>46</v>
      </c>
    </row>
    <row r="659" spans="1:4" ht="16.5" x14ac:dyDescent="0.15">
      <c r="A659" s="1">
        <f t="shared" si="12"/>
        <v>80056</v>
      </c>
      <c r="B659" s="1">
        <v>8</v>
      </c>
      <c r="C659" s="1">
        <v>56</v>
      </c>
      <c r="D659" s="1" t="s">
        <v>46</v>
      </c>
    </row>
    <row r="660" spans="1:4" ht="16.5" x14ac:dyDescent="0.15">
      <c r="A660" s="1">
        <f t="shared" si="12"/>
        <v>80057</v>
      </c>
      <c r="B660" s="1">
        <v>8</v>
      </c>
      <c r="C660" s="1">
        <v>57</v>
      </c>
      <c r="D660" s="1" t="s">
        <v>46</v>
      </c>
    </row>
    <row r="661" spans="1:4" ht="16.5" x14ac:dyDescent="0.15">
      <c r="A661" s="1">
        <f t="shared" si="12"/>
        <v>80058</v>
      </c>
      <c r="B661" s="1">
        <v>8</v>
      </c>
      <c r="C661" s="1">
        <v>58</v>
      </c>
      <c r="D661" s="1" t="s">
        <v>46</v>
      </c>
    </row>
    <row r="662" spans="1:4" ht="16.5" x14ac:dyDescent="0.15">
      <c r="A662" s="1">
        <f t="shared" si="12"/>
        <v>80059</v>
      </c>
      <c r="B662" s="1">
        <v>8</v>
      </c>
      <c r="C662" s="1">
        <v>59</v>
      </c>
      <c r="D662" s="1" t="s">
        <v>46</v>
      </c>
    </row>
    <row r="663" spans="1:4" ht="16.5" x14ac:dyDescent="0.15">
      <c r="A663" s="1">
        <f t="shared" si="12"/>
        <v>80060</v>
      </c>
      <c r="B663" s="1">
        <v>8</v>
      </c>
      <c r="C663" s="1">
        <v>60</v>
      </c>
      <c r="D663" s="1" t="s">
        <v>46</v>
      </c>
    </row>
    <row r="664" spans="1:4" ht="16.5" x14ac:dyDescent="0.15">
      <c r="A664" s="1">
        <f t="shared" si="12"/>
        <v>80061</v>
      </c>
      <c r="B664" s="1">
        <v>8</v>
      </c>
      <c r="C664" s="1">
        <v>61</v>
      </c>
      <c r="D664" s="1" t="s">
        <v>46</v>
      </c>
    </row>
    <row r="665" spans="1:4" ht="16.5" x14ac:dyDescent="0.15">
      <c r="A665" s="1">
        <f t="shared" si="12"/>
        <v>80062</v>
      </c>
      <c r="B665" s="1">
        <v>8</v>
      </c>
      <c r="C665" s="1">
        <v>62</v>
      </c>
      <c r="D665" s="1" t="s">
        <v>46</v>
      </c>
    </row>
    <row r="666" spans="1:4" ht="16.5" x14ac:dyDescent="0.15">
      <c r="A666" s="1">
        <f t="shared" si="12"/>
        <v>80063</v>
      </c>
      <c r="B666" s="1">
        <v>8</v>
      </c>
      <c r="C666" s="1">
        <v>63</v>
      </c>
      <c r="D666" s="1" t="s">
        <v>46</v>
      </c>
    </row>
    <row r="667" spans="1:4" ht="16.5" x14ac:dyDescent="0.15">
      <c r="A667" s="1">
        <f t="shared" si="12"/>
        <v>80064</v>
      </c>
      <c r="B667" s="1">
        <v>8</v>
      </c>
      <c r="C667" s="1">
        <v>64</v>
      </c>
      <c r="D667" s="1" t="s">
        <v>46</v>
      </c>
    </row>
    <row r="668" spans="1:4" ht="16.5" x14ac:dyDescent="0.15">
      <c r="A668" s="1">
        <f t="shared" si="12"/>
        <v>80065</v>
      </c>
      <c r="B668" s="1">
        <v>8</v>
      </c>
      <c r="C668" s="1">
        <v>65</v>
      </c>
      <c r="D668" s="1" t="s">
        <v>46</v>
      </c>
    </row>
    <row r="669" spans="1:4" ht="16.5" x14ac:dyDescent="0.15">
      <c r="A669" s="1">
        <f t="shared" si="12"/>
        <v>80066</v>
      </c>
      <c r="B669" s="1">
        <v>8</v>
      </c>
      <c r="C669" s="1">
        <v>66</v>
      </c>
      <c r="D669" s="1" t="s">
        <v>46</v>
      </c>
    </row>
    <row r="670" spans="1:4" ht="16.5" x14ac:dyDescent="0.15">
      <c r="A670" s="1">
        <f t="shared" si="12"/>
        <v>80067</v>
      </c>
      <c r="B670" s="1">
        <v>8</v>
      </c>
      <c r="C670" s="1">
        <v>67</v>
      </c>
      <c r="D670" s="1" t="s">
        <v>46</v>
      </c>
    </row>
    <row r="671" spans="1:4" ht="16.5" x14ac:dyDescent="0.15">
      <c r="A671" s="1">
        <f t="shared" si="12"/>
        <v>80068</v>
      </c>
      <c r="B671" s="1">
        <v>8</v>
      </c>
      <c r="C671" s="1">
        <v>68</v>
      </c>
      <c r="D671" s="1" t="s">
        <v>46</v>
      </c>
    </row>
    <row r="672" spans="1:4" ht="16.5" x14ac:dyDescent="0.15">
      <c r="A672" s="1">
        <f t="shared" si="12"/>
        <v>80069</v>
      </c>
      <c r="B672" s="1">
        <v>8</v>
      </c>
      <c r="C672" s="1">
        <v>69</v>
      </c>
      <c r="D672" s="1" t="s">
        <v>46</v>
      </c>
    </row>
    <row r="673" spans="1:4" ht="16.5" x14ac:dyDescent="0.15">
      <c r="A673" s="1">
        <f t="shared" si="12"/>
        <v>80070</v>
      </c>
      <c r="B673" s="1">
        <v>8</v>
      </c>
      <c r="C673" s="1">
        <v>70</v>
      </c>
      <c r="D673" s="1" t="s">
        <v>46</v>
      </c>
    </row>
    <row r="674" spans="1:4" ht="16.5" x14ac:dyDescent="0.15">
      <c r="A674" s="1">
        <f t="shared" si="12"/>
        <v>80071</v>
      </c>
      <c r="B674" s="1">
        <v>8</v>
      </c>
      <c r="C674" s="1">
        <v>71</v>
      </c>
      <c r="D674" s="1" t="s">
        <v>46</v>
      </c>
    </row>
    <row r="675" spans="1:4" ht="16.5" x14ac:dyDescent="0.15">
      <c r="A675" s="1">
        <f t="shared" si="12"/>
        <v>80072</v>
      </c>
      <c r="B675" s="1">
        <v>8</v>
      </c>
      <c r="C675" s="1">
        <v>72</v>
      </c>
      <c r="D675" s="1" t="s">
        <v>46</v>
      </c>
    </row>
    <row r="676" spans="1:4" ht="16.5" x14ac:dyDescent="0.15">
      <c r="A676" s="1">
        <f t="shared" si="12"/>
        <v>80073</v>
      </c>
      <c r="B676" s="1">
        <v>8</v>
      </c>
      <c r="C676" s="1">
        <v>73</v>
      </c>
      <c r="D676" s="1" t="s">
        <v>46</v>
      </c>
    </row>
    <row r="677" spans="1:4" ht="16.5" x14ac:dyDescent="0.15">
      <c r="A677" s="1">
        <f t="shared" si="12"/>
        <v>80074</v>
      </c>
      <c r="B677" s="1">
        <v>8</v>
      </c>
      <c r="C677" s="1">
        <v>74</v>
      </c>
      <c r="D677" s="1" t="s">
        <v>46</v>
      </c>
    </row>
    <row r="678" spans="1:4" ht="16.5" x14ac:dyDescent="0.15">
      <c r="A678" s="1">
        <f t="shared" si="12"/>
        <v>80075</v>
      </c>
      <c r="B678" s="1">
        <v>8</v>
      </c>
      <c r="C678" s="1">
        <v>75</v>
      </c>
      <c r="D678" s="1" t="s">
        <v>46</v>
      </c>
    </row>
    <row r="679" spans="1:4" ht="16.5" x14ac:dyDescent="0.15">
      <c r="A679" s="1">
        <f t="shared" si="12"/>
        <v>80076</v>
      </c>
      <c r="B679" s="1">
        <v>8</v>
      </c>
      <c r="C679" s="1">
        <v>76</v>
      </c>
      <c r="D679" s="1" t="s">
        <v>46</v>
      </c>
    </row>
    <row r="680" spans="1:4" ht="16.5" x14ac:dyDescent="0.15">
      <c r="A680" s="1">
        <f t="shared" si="12"/>
        <v>80077</v>
      </c>
      <c r="B680" s="1">
        <v>8</v>
      </c>
      <c r="C680" s="1">
        <v>77</v>
      </c>
      <c r="D680" s="1" t="s">
        <v>46</v>
      </c>
    </row>
    <row r="681" spans="1:4" ht="16.5" x14ac:dyDescent="0.15">
      <c r="A681" s="1">
        <f t="shared" si="12"/>
        <v>80078</v>
      </c>
      <c r="B681" s="1">
        <v>8</v>
      </c>
      <c r="C681" s="1">
        <v>78</v>
      </c>
      <c r="D681" s="1" t="s">
        <v>46</v>
      </c>
    </row>
    <row r="682" spans="1:4" ht="16.5" x14ac:dyDescent="0.15">
      <c r="A682" s="1">
        <f t="shared" si="12"/>
        <v>80079</v>
      </c>
      <c r="B682" s="1">
        <v>8</v>
      </c>
      <c r="C682" s="1">
        <v>79</v>
      </c>
      <c r="D682" s="1" t="s">
        <v>46</v>
      </c>
    </row>
    <row r="683" spans="1:4" ht="16.5" x14ac:dyDescent="0.15">
      <c r="A683" s="1">
        <f t="shared" si="12"/>
        <v>80080</v>
      </c>
      <c r="B683" s="1">
        <v>8</v>
      </c>
      <c r="C683" s="1">
        <v>80</v>
      </c>
      <c r="D683" s="1" t="s">
        <v>46</v>
      </c>
    </row>
    <row r="684" spans="1:4" ht="16.5" x14ac:dyDescent="0.15">
      <c r="A684" s="1">
        <f t="shared" si="12"/>
        <v>80081</v>
      </c>
      <c r="B684" s="1">
        <v>8</v>
      </c>
      <c r="C684" s="1">
        <v>81</v>
      </c>
      <c r="D684" s="1" t="s">
        <v>46</v>
      </c>
    </row>
    <row r="685" spans="1:4" ht="16.5" x14ac:dyDescent="0.15">
      <c r="A685" s="1">
        <f t="shared" si="12"/>
        <v>80082</v>
      </c>
      <c r="B685" s="1">
        <v>8</v>
      </c>
      <c r="C685" s="1">
        <v>82</v>
      </c>
      <c r="D685" s="1" t="s">
        <v>46</v>
      </c>
    </row>
    <row r="686" spans="1:4" ht="16.5" x14ac:dyDescent="0.15">
      <c r="A686" s="1">
        <f t="shared" si="12"/>
        <v>80083</v>
      </c>
      <c r="B686" s="1">
        <v>8</v>
      </c>
      <c r="C686" s="1">
        <v>83</v>
      </c>
      <c r="D686" s="1" t="s">
        <v>46</v>
      </c>
    </row>
    <row r="687" spans="1:4" ht="16.5" x14ac:dyDescent="0.15">
      <c r="A687" s="1">
        <f t="shared" si="12"/>
        <v>80084</v>
      </c>
      <c r="B687" s="1">
        <v>8</v>
      </c>
      <c r="C687" s="1">
        <v>84</v>
      </c>
      <c r="D687" s="1" t="s">
        <v>46</v>
      </c>
    </row>
    <row r="688" spans="1:4" ht="16.5" x14ac:dyDescent="0.15">
      <c r="A688" s="1">
        <f t="shared" si="12"/>
        <v>80085</v>
      </c>
      <c r="B688" s="1">
        <v>8</v>
      </c>
      <c r="C688" s="1">
        <v>85</v>
      </c>
      <c r="D688" s="1" t="s">
        <v>46</v>
      </c>
    </row>
    <row r="689" spans="1:4" ht="16.5" x14ac:dyDescent="0.15">
      <c r="A689" s="1">
        <f t="shared" si="12"/>
        <v>80086</v>
      </c>
      <c r="B689" s="1">
        <v>8</v>
      </c>
      <c r="C689" s="1">
        <v>86</v>
      </c>
      <c r="D689" s="1" t="s">
        <v>46</v>
      </c>
    </row>
    <row r="690" spans="1:4" ht="16.5" x14ac:dyDescent="0.15">
      <c r="A690" s="1">
        <f t="shared" si="12"/>
        <v>80087</v>
      </c>
      <c r="B690" s="1">
        <v>8</v>
      </c>
      <c r="C690" s="1">
        <v>87</v>
      </c>
      <c r="D690" s="1" t="s">
        <v>46</v>
      </c>
    </row>
    <row r="691" spans="1:4" ht="16.5" x14ac:dyDescent="0.15">
      <c r="A691" s="1">
        <f t="shared" si="12"/>
        <v>80088</v>
      </c>
      <c r="B691" s="1">
        <v>8</v>
      </c>
      <c r="C691" s="1">
        <v>88</v>
      </c>
      <c r="D691" s="1" t="s">
        <v>46</v>
      </c>
    </row>
    <row r="692" spans="1:4" ht="16.5" x14ac:dyDescent="0.15">
      <c r="A692" s="1">
        <f t="shared" si="12"/>
        <v>80089</v>
      </c>
      <c r="B692" s="1">
        <v>8</v>
      </c>
      <c r="C692" s="1">
        <v>89</v>
      </c>
      <c r="D692" s="1" t="s">
        <v>46</v>
      </c>
    </row>
    <row r="693" spans="1:4" ht="16.5" x14ac:dyDescent="0.15">
      <c r="A693" s="1">
        <f t="shared" si="12"/>
        <v>80090</v>
      </c>
      <c r="B693" s="1">
        <v>8</v>
      </c>
      <c r="C693" s="1">
        <v>90</v>
      </c>
      <c r="D693" s="1" t="s">
        <v>46</v>
      </c>
    </row>
    <row r="694" spans="1:4" ht="16.5" x14ac:dyDescent="0.15">
      <c r="A694" s="1">
        <f t="shared" si="12"/>
        <v>80091</v>
      </c>
      <c r="B694" s="1">
        <v>8</v>
      </c>
      <c r="C694" s="1">
        <v>91</v>
      </c>
      <c r="D694" s="1" t="s">
        <v>46</v>
      </c>
    </row>
    <row r="695" spans="1:4" ht="16.5" x14ac:dyDescent="0.15">
      <c r="A695" s="1">
        <f t="shared" si="12"/>
        <v>80092</v>
      </c>
      <c r="B695" s="1">
        <v>8</v>
      </c>
      <c r="C695" s="1">
        <v>92</v>
      </c>
      <c r="D695" s="1" t="s">
        <v>46</v>
      </c>
    </row>
    <row r="696" spans="1:4" ht="16.5" x14ac:dyDescent="0.15">
      <c r="A696" s="1">
        <f t="shared" si="12"/>
        <v>80093</v>
      </c>
      <c r="B696" s="1">
        <v>8</v>
      </c>
      <c r="C696" s="1">
        <v>93</v>
      </c>
      <c r="D696" s="1" t="s">
        <v>46</v>
      </c>
    </row>
    <row r="697" spans="1:4" ht="16.5" x14ac:dyDescent="0.15">
      <c r="A697" s="1">
        <f t="shared" si="12"/>
        <v>80094</v>
      </c>
      <c r="B697" s="1">
        <v>8</v>
      </c>
      <c r="C697" s="1">
        <v>94</v>
      </c>
      <c r="D697" s="1" t="s">
        <v>46</v>
      </c>
    </row>
    <row r="698" spans="1:4" ht="16.5" x14ac:dyDescent="0.15">
      <c r="A698" s="1">
        <f t="shared" si="12"/>
        <v>80095</v>
      </c>
      <c r="B698" s="1">
        <v>8</v>
      </c>
      <c r="C698" s="1">
        <v>95</v>
      </c>
      <c r="D698" s="1" t="s">
        <v>46</v>
      </c>
    </row>
    <row r="699" spans="1:4" ht="16.5" x14ac:dyDescent="0.15">
      <c r="A699" s="1">
        <f t="shared" si="12"/>
        <v>80096</v>
      </c>
      <c r="B699" s="1">
        <v>8</v>
      </c>
      <c r="C699" s="1">
        <v>96</v>
      </c>
      <c r="D699" s="1" t="s">
        <v>46</v>
      </c>
    </row>
    <row r="700" spans="1:4" ht="16.5" x14ac:dyDescent="0.15">
      <c r="A700" s="1">
        <f t="shared" si="12"/>
        <v>80097</v>
      </c>
      <c r="B700" s="1">
        <v>8</v>
      </c>
      <c r="C700" s="1">
        <v>97</v>
      </c>
      <c r="D700" s="1" t="s">
        <v>46</v>
      </c>
    </row>
    <row r="701" spans="1:4" ht="16.5" x14ac:dyDescent="0.15">
      <c r="A701" s="1">
        <f t="shared" si="12"/>
        <v>80098</v>
      </c>
      <c r="B701" s="1">
        <v>8</v>
      </c>
      <c r="C701" s="1">
        <v>98</v>
      </c>
      <c r="D701" s="1" t="s">
        <v>46</v>
      </c>
    </row>
    <row r="702" spans="1:4" ht="16.5" x14ac:dyDescent="0.15">
      <c r="A702" s="1">
        <f t="shared" si="12"/>
        <v>80099</v>
      </c>
      <c r="B702" s="1">
        <v>8</v>
      </c>
      <c r="C702" s="1">
        <v>99</v>
      </c>
      <c r="D702" s="1" t="s">
        <v>46</v>
      </c>
    </row>
    <row r="703" spans="1:4" ht="16.5" x14ac:dyDescent="0.15">
      <c r="A703" s="1">
        <f t="shared" si="12"/>
        <v>80100</v>
      </c>
      <c r="B703" s="1">
        <v>8</v>
      </c>
      <c r="C703" s="1">
        <v>100</v>
      </c>
      <c r="D703" s="1" t="s">
        <v>46</v>
      </c>
    </row>
    <row r="704" spans="1:4" ht="16.5" x14ac:dyDescent="0.15">
      <c r="A704" s="1">
        <f t="shared" si="12"/>
        <v>90001</v>
      </c>
      <c r="B704" s="1">
        <v>9</v>
      </c>
      <c r="C704" s="1">
        <v>1</v>
      </c>
      <c r="D704" s="1" t="s">
        <v>38</v>
      </c>
    </row>
    <row r="705" spans="1:4" ht="16.5" x14ac:dyDescent="0.15">
      <c r="A705" s="1">
        <f t="shared" si="12"/>
        <v>90002</v>
      </c>
      <c r="B705" s="1">
        <v>9</v>
      </c>
      <c r="C705" s="1">
        <v>2</v>
      </c>
      <c r="D705" s="1" t="s">
        <v>39</v>
      </c>
    </row>
    <row r="706" spans="1:4" ht="16.5" x14ac:dyDescent="0.15">
      <c r="A706" s="1">
        <f t="shared" si="12"/>
        <v>90003</v>
      </c>
      <c r="B706" s="1">
        <v>9</v>
      </c>
      <c r="C706" s="1">
        <v>3</v>
      </c>
      <c r="D706" s="1" t="s">
        <v>40</v>
      </c>
    </row>
    <row r="707" spans="1:4" ht="16.5" x14ac:dyDescent="0.15">
      <c r="A707" s="1">
        <f t="shared" si="12"/>
        <v>90004</v>
      </c>
      <c r="B707" s="1">
        <v>9</v>
      </c>
      <c r="C707" s="1">
        <v>4</v>
      </c>
      <c r="D707" s="1" t="s">
        <v>41</v>
      </c>
    </row>
    <row r="708" spans="1:4" ht="16.5" x14ac:dyDescent="0.15">
      <c r="A708" s="1">
        <f t="shared" si="12"/>
        <v>90005</v>
      </c>
      <c r="B708" s="1">
        <v>9</v>
      </c>
      <c r="C708" s="1">
        <v>5</v>
      </c>
      <c r="D708" s="1" t="s">
        <v>42</v>
      </c>
    </row>
    <row r="709" spans="1:4" ht="16.5" x14ac:dyDescent="0.15">
      <c r="A709" s="1">
        <f t="shared" si="12"/>
        <v>90006</v>
      </c>
      <c r="B709" s="1">
        <v>9</v>
      </c>
      <c r="C709" s="1">
        <v>6</v>
      </c>
      <c r="D709" s="1" t="s">
        <v>43</v>
      </c>
    </row>
    <row r="710" spans="1:4" ht="16.5" x14ac:dyDescent="0.15">
      <c r="A710" s="1">
        <f t="shared" si="12"/>
        <v>90007</v>
      </c>
      <c r="B710" s="1">
        <v>9</v>
      </c>
      <c r="C710" s="1">
        <v>7</v>
      </c>
      <c r="D710" s="1" t="s">
        <v>43</v>
      </c>
    </row>
    <row r="711" spans="1:4" ht="16.5" x14ac:dyDescent="0.15">
      <c r="A711" s="1">
        <f t="shared" si="12"/>
        <v>90008</v>
      </c>
      <c r="B711" s="1">
        <v>9</v>
      </c>
      <c r="C711" s="1">
        <v>8</v>
      </c>
      <c r="D711" s="1" t="s">
        <v>43</v>
      </c>
    </row>
    <row r="712" spans="1:4" ht="16.5" x14ac:dyDescent="0.15">
      <c r="A712" s="1">
        <f t="shared" si="12"/>
        <v>90009</v>
      </c>
      <c r="B712" s="1">
        <v>9</v>
      </c>
      <c r="C712" s="1">
        <v>9</v>
      </c>
      <c r="D712" s="1" t="s">
        <v>43</v>
      </c>
    </row>
    <row r="713" spans="1:4" ht="16.5" x14ac:dyDescent="0.15">
      <c r="A713" s="1">
        <f t="shared" si="12"/>
        <v>90010</v>
      </c>
      <c r="B713" s="1">
        <v>9</v>
      </c>
      <c r="C713" s="1">
        <v>10</v>
      </c>
      <c r="D713" s="1" t="s">
        <v>43</v>
      </c>
    </row>
    <row r="714" spans="1:4" ht="16.5" x14ac:dyDescent="0.15">
      <c r="A714" s="1">
        <f t="shared" si="12"/>
        <v>90011</v>
      </c>
      <c r="B714" s="1">
        <v>9</v>
      </c>
      <c r="C714" s="1">
        <v>11</v>
      </c>
      <c r="D714" s="1" t="s">
        <v>44</v>
      </c>
    </row>
    <row r="715" spans="1:4" ht="16.5" x14ac:dyDescent="0.15">
      <c r="A715" s="1">
        <f t="shared" si="12"/>
        <v>90012</v>
      </c>
      <c r="B715" s="1">
        <v>9</v>
      </c>
      <c r="C715" s="1">
        <v>12</v>
      </c>
      <c r="D715" s="1" t="s">
        <v>44</v>
      </c>
    </row>
    <row r="716" spans="1:4" ht="16.5" x14ac:dyDescent="0.15">
      <c r="A716" s="1">
        <f t="shared" si="12"/>
        <v>90013</v>
      </c>
      <c r="B716" s="1">
        <v>9</v>
      </c>
      <c r="C716" s="1">
        <v>13</v>
      </c>
      <c r="D716" s="1" t="s">
        <v>44</v>
      </c>
    </row>
    <row r="717" spans="1:4" ht="16.5" x14ac:dyDescent="0.15">
      <c r="A717" s="1">
        <f t="shared" si="12"/>
        <v>90014</v>
      </c>
      <c r="B717" s="1">
        <v>9</v>
      </c>
      <c r="C717" s="1">
        <v>14</v>
      </c>
      <c r="D717" s="1" t="s">
        <v>44</v>
      </c>
    </row>
    <row r="718" spans="1:4" ht="16.5" x14ac:dyDescent="0.15">
      <c r="A718" s="1">
        <f t="shared" si="12"/>
        <v>90015</v>
      </c>
      <c r="B718" s="1">
        <v>9</v>
      </c>
      <c r="C718" s="1">
        <v>15</v>
      </c>
      <c r="D718" s="1" t="s">
        <v>44</v>
      </c>
    </row>
    <row r="719" spans="1:4" ht="16.5" x14ac:dyDescent="0.15">
      <c r="A719" s="1">
        <f t="shared" ref="A719:A782" si="13">B719*10000+C719</f>
        <v>90016</v>
      </c>
      <c r="B719" s="1">
        <v>9</v>
      </c>
      <c r="C719" s="1">
        <v>16</v>
      </c>
      <c r="D719" s="1" t="s">
        <v>44</v>
      </c>
    </row>
    <row r="720" spans="1:4" ht="16.5" x14ac:dyDescent="0.15">
      <c r="A720" s="1">
        <f t="shared" si="13"/>
        <v>90017</v>
      </c>
      <c r="B720" s="1">
        <v>9</v>
      </c>
      <c r="C720" s="1">
        <v>17</v>
      </c>
      <c r="D720" s="1" t="s">
        <v>44</v>
      </c>
    </row>
    <row r="721" spans="1:4" ht="16.5" x14ac:dyDescent="0.15">
      <c r="A721" s="1">
        <f t="shared" si="13"/>
        <v>90018</v>
      </c>
      <c r="B721" s="1">
        <v>9</v>
      </c>
      <c r="C721" s="1">
        <v>18</v>
      </c>
      <c r="D721" s="1" t="s">
        <v>44</v>
      </c>
    </row>
    <row r="722" spans="1:4" ht="16.5" x14ac:dyDescent="0.15">
      <c r="A722" s="1">
        <f t="shared" si="13"/>
        <v>90019</v>
      </c>
      <c r="B722" s="1">
        <v>9</v>
      </c>
      <c r="C722" s="1">
        <v>19</v>
      </c>
      <c r="D722" s="1" t="s">
        <v>44</v>
      </c>
    </row>
    <row r="723" spans="1:4" ht="16.5" x14ac:dyDescent="0.15">
      <c r="A723" s="1">
        <f t="shared" si="13"/>
        <v>90020</v>
      </c>
      <c r="B723" s="1">
        <v>9</v>
      </c>
      <c r="C723" s="1">
        <v>20</v>
      </c>
      <c r="D723" s="1" t="s">
        <v>44</v>
      </c>
    </row>
    <row r="724" spans="1:4" ht="16.5" x14ac:dyDescent="0.15">
      <c r="A724" s="1">
        <f t="shared" si="13"/>
        <v>90021</v>
      </c>
      <c r="B724" s="1">
        <v>9</v>
      </c>
      <c r="C724" s="1">
        <v>21</v>
      </c>
      <c r="D724" s="1" t="s">
        <v>45</v>
      </c>
    </row>
    <row r="725" spans="1:4" ht="16.5" x14ac:dyDescent="0.15">
      <c r="A725" s="1">
        <f t="shared" si="13"/>
        <v>90022</v>
      </c>
      <c r="B725" s="1">
        <v>9</v>
      </c>
      <c r="C725" s="1">
        <v>22</v>
      </c>
      <c r="D725" s="1" t="s">
        <v>45</v>
      </c>
    </row>
    <row r="726" spans="1:4" ht="16.5" x14ac:dyDescent="0.15">
      <c r="A726" s="1">
        <f t="shared" si="13"/>
        <v>90023</v>
      </c>
      <c r="B726" s="1">
        <v>9</v>
      </c>
      <c r="C726" s="1">
        <v>23</v>
      </c>
      <c r="D726" s="1" t="s">
        <v>45</v>
      </c>
    </row>
    <row r="727" spans="1:4" ht="16.5" x14ac:dyDescent="0.15">
      <c r="A727" s="1">
        <f t="shared" si="13"/>
        <v>90024</v>
      </c>
      <c r="B727" s="1">
        <v>9</v>
      </c>
      <c r="C727" s="1">
        <v>24</v>
      </c>
      <c r="D727" s="1" t="s">
        <v>45</v>
      </c>
    </row>
    <row r="728" spans="1:4" ht="16.5" x14ac:dyDescent="0.15">
      <c r="A728" s="1">
        <f t="shared" si="13"/>
        <v>90025</v>
      </c>
      <c r="B728" s="1">
        <v>9</v>
      </c>
      <c r="C728" s="1">
        <v>25</v>
      </c>
      <c r="D728" s="1" t="s">
        <v>45</v>
      </c>
    </row>
    <row r="729" spans="1:4" ht="16.5" x14ac:dyDescent="0.15">
      <c r="A729" s="1">
        <f t="shared" si="13"/>
        <v>90026</v>
      </c>
      <c r="B729" s="1">
        <v>9</v>
      </c>
      <c r="C729" s="1">
        <v>26</v>
      </c>
      <c r="D729" s="1" t="s">
        <v>45</v>
      </c>
    </row>
    <row r="730" spans="1:4" ht="16.5" x14ac:dyDescent="0.15">
      <c r="A730" s="1">
        <f t="shared" si="13"/>
        <v>90027</v>
      </c>
      <c r="B730" s="1">
        <v>9</v>
      </c>
      <c r="C730" s="1">
        <v>27</v>
      </c>
      <c r="D730" s="1" t="s">
        <v>45</v>
      </c>
    </row>
    <row r="731" spans="1:4" ht="16.5" x14ac:dyDescent="0.15">
      <c r="A731" s="1">
        <f t="shared" si="13"/>
        <v>90028</v>
      </c>
      <c r="B731" s="1">
        <v>9</v>
      </c>
      <c r="C731" s="1">
        <v>28</v>
      </c>
      <c r="D731" s="1" t="s">
        <v>45</v>
      </c>
    </row>
    <row r="732" spans="1:4" ht="16.5" x14ac:dyDescent="0.15">
      <c r="A732" s="1">
        <f t="shared" si="13"/>
        <v>90029</v>
      </c>
      <c r="B732" s="1">
        <v>9</v>
      </c>
      <c r="C732" s="1">
        <v>29</v>
      </c>
      <c r="D732" s="1" t="s">
        <v>45</v>
      </c>
    </row>
    <row r="733" spans="1:4" ht="16.5" x14ac:dyDescent="0.15">
      <c r="A733" s="1">
        <f t="shared" si="13"/>
        <v>90030</v>
      </c>
      <c r="B733" s="1">
        <v>9</v>
      </c>
      <c r="C733" s="1">
        <v>30</v>
      </c>
      <c r="D733" s="1" t="s">
        <v>45</v>
      </c>
    </row>
    <row r="734" spans="1:4" ht="16.5" x14ac:dyDescent="0.15">
      <c r="A734" s="1">
        <f t="shared" si="13"/>
        <v>90031</v>
      </c>
      <c r="B734" s="1">
        <v>9</v>
      </c>
      <c r="C734" s="1">
        <v>31</v>
      </c>
      <c r="D734" s="1" t="s">
        <v>45</v>
      </c>
    </row>
    <row r="735" spans="1:4" ht="16.5" x14ac:dyDescent="0.15">
      <c r="A735" s="1">
        <f t="shared" si="13"/>
        <v>90032</v>
      </c>
      <c r="B735" s="1">
        <v>9</v>
      </c>
      <c r="C735" s="1">
        <v>32</v>
      </c>
      <c r="D735" s="1" t="s">
        <v>45</v>
      </c>
    </row>
    <row r="736" spans="1:4" ht="16.5" x14ac:dyDescent="0.15">
      <c r="A736" s="1">
        <f t="shared" si="13"/>
        <v>90033</v>
      </c>
      <c r="B736" s="1">
        <v>9</v>
      </c>
      <c r="C736" s="1">
        <v>33</v>
      </c>
      <c r="D736" s="1" t="s">
        <v>45</v>
      </c>
    </row>
    <row r="737" spans="1:4" ht="16.5" x14ac:dyDescent="0.15">
      <c r="A737" s="1">
        <f t="shared" si="13"/>
        <v>90034</v>
      </c>
      <c r="B737" s="1">
        <v>9</v>
      </c>
      <c r="C737" s="1">
        <v>34</v>
      </c>
      <c r="D737" s="1" t="s">
        <v>45</v>
      </c>
    </row>
    <row r="738" spans="1:4" ht="16.5" x14ac:dyDescent="0.15">
      <c r="A738" s="1">
        <f t="shared" si="13"/>
        <v>90035</v>
      </c>
      <c r="B738" s="1">
        <v>9</v>
      </c>
      <c r="C738" s="1">
        <v>35</v>
      </c>
      <c r="D738" s="1" t="s">
        <v>45</v>
      </c>
    </row>
    <row r="739" spans="1:4" ht="16.5" x14ac:dyDescent="0.15">
      <c r="A739" s="1">
        <f t="shared" si="13"/>
        <v>90036</v>
      </c>
      <c r="B739" s="1">
        <v>9</v>
      </c>
      <c r="C739" s="1">
        <v>36</v>
      </c>
      <c r="D739" s="1" t="s">
        <v>45</v>
      </c>
    </row>
    <row r="740" spans="1:4" ht="16.5" x14ac:dyDescent="0.15">
      <c r="A740" s="1">
        <f t="shared" si="13"/>
        <v>90037</v>
      </c>
      <c r="B740" s="1">
        <v>9</v>
      </c>
      <c r="C740" s="1">
        <v>37</v>
      </c>
      <c r="D740" s="1" t="s">
        <v>45</v>
      </c>
    </row>
    <row r="741" spans="1:4" ht="16.5" x14ac:dyDescent="0.15">
      <c r="A741" s="1">
        <f t="shared" si="13"/>
        <v>90038</v>
      </c>
      <c r="B741" s="1">
        <v>9</v>
      </c>
      <c r="C741" s="1">
        <v>38</v>
      </c>
      <c r="D741" s="1" t="s">
        <v>45</v>
      </c>
    </row>
    <row r="742" spans="1:4" ht="16.5" x14ac:dyDescent="0.15">
      <c r="A742" s="1">
        <f t="shared" si="13"/>
        <v>90039</v>
      </c>
      <c r="B742" s="1">
        <v>9</v>
      </c>
      <c r="C742" s="1">
        <v>39</v>
      </c>
      <c r="D742" s="1" t="s">
        <v>45</v>
      </c>
    </row>
    <row r="743" spans="1:4" ht="16.5" x14ac:dyDescent="0.15">
      <c r="A743" s="1">
        <f t="shared" si="13"/>
        <v>90040</v>
      </c>
      <c r="B743" s="1">
        <v>9</v>
      </c>
      <c r="C743" s="1">
        <v>40</v>
      </c>
      <c r="D743" s="1" t="s">
        <v>45</v>
      </c>
    </row>
    <row r="744" spans="1:4" ht="16.5" x14ac:dyDescent="0.15">
      <c r="A744" s="1">
        <f t="shared" si="13"/>
        <v>90041</v>
      </c>
      <c r="B744" s="1">
        <v>9</v>
      </c>
      <c r="C744" s="1">
        <v>41</v>
      </c>
      <c r="D744" s="1" t="s">
        <v>45</v>
      </c>
    </row>
    <row r="745" spans="1:4" ht="16.5" x14ac:dyDescent="0.15">
      <c r="A745" s="1">
        <f t="shared" si="13"/>
        <v>90042</v>
      </c>
      <c r="B745" s="1">
        <v>9</v>
      </c>
      <c r="C745" s="1">
        <v>42</v>
      </c>
      <c r="D745" s="1" t="s">
        <v>45</v>
      </c>
    </row>
    <row r="746" spans="1:4" ht="16.5" x14ac:dyDescent="0.15">
      <c r="A746" s="1">
        <f t="shared" si="13"/>
        <v>90043</v>
      </c>
      <c r="B746" s="1">
        <v>9</v>
      </c>
      <c r="C746" s="1">
        <v>43</v>
      </c>
      <c r="D746" s="1" t="s">
        <v>45</v>
      </c>
    </row>
    <row r="747" spans="1:4" ht="16.5" x14ac:dyDescent="0.15">
      <c r="A747" s="1">
        <f t="shared" si="13"/>
        <v>90044</v>
      </c>
      <c r="B747" s="1">
        <v>9</v>
      </c>
      <c r="C747" s="1">
        <v>44</v>
      </c>
      <c r="D747" s="1" t="s">
        <v>45</v>
      </c>
    </row>
    <row r="748" spans="1:4" ht="16.5" x14ac:dyDescent="0.15">
      <c r="A748" s="1">
        <f t="shared" si="13"/>
        <v>90045</v>
      </c>
      <c r="B748" s="1">
        <v>9</v>
      </c>
      <c r="C748" s="1">
        <v>45</v>
      </c>
      <c r="D748" s="1" t="s">
        <v>45</v>
      </c>
    </row>
    <row r="749" spans="1:4" ht="16.5" x14ac:dyDescent="0.15">
      <c r="A749" s="1">
        <f t="shared" si="13"/>
        <v>90046</v>
      </c>
      <c r="B749" s="1">
        <v>9</v>
      </c>
      <c r="C749" s="1">
        <v>46</v>
      </c>
      <c r="D749" s="1" t="s">
        <v>45</v>
      </c>
    </row>
    <row r="750" spans="1:4" ht="16.5" x14ac:dyDescent="0.15">
      <c r="A750" s="1">
        <f t="shared" si="13"/>
        <v>90047</v>
      </c>
      <c r="B750" s="1">
        <v>9</v>
      </c>
      <c r="C750" s="1">
        <v>47</v>
      </c>
      <c r="D750" s="1" t="s">
        <v>45</v>
      </c>
    </row>
    <row r="751" spans="1:4" ht="16.5" x14ac:dyDescent="0.15">
      <c r="A751" s="1">
        <f t="shared" si="13"/>
        <v>90048</v>
      </c>
      <c r="B751" s="1">
        <v>9</v>
      </c>
      <c r="C751" s="1">
        <v>48</v>
      </c>
      <c r="D751" s="1" t="s">
        <v>45</v>
      </c>
    </row>
    <row r="752" spans="1:4" ht="16.5" x14ac:dyDescent="0.15">
      <c r="A752" s="1">
        <f t="shared" si="13"/>
        <v>90049</v>
      </c>
      <c r="B752" s="1">
        <v>9</v>
      </c>
      <c r="C752" s="1">
        <v>49</v>
      </c>
      <c r="D752" s="1" t="s">
        <v>45</v>
      </c>
    </row>
    <row r="753" spans="1:4" ht="16.5" x14ac:dyDescent="0.15">
      <c r="A753" s="1">
        <f t="shared" si="13"/>
        <v>90050</v>
      </c>
      <c r="B753" s="1">
        <v>9</v>
      </c>
      <c r="C753" s="1">
        <v>50</v>
      </c>
      <c r="D753" s="1" t="s">
        <v>45</v>
      </c>
    </row>
    <row r="754" spans="1:4" ht="16.5" x14ac:dyDescent="0.15">
      <c r="A754" s="1">
        <f t="shared" si="13"/>
        <v>90051</v>
      </c>
      <c r="B754" s="1">
        <v>9</v>
      </c>
      <c r="C754" s="1">
        <v>51</v>
      </c>
      <c r="D754" s="1" t="s">
        <v>46</v>
      </c>
    </row>
    <row r="755" spans="1:4" ht="16.5" x14ac:dyDescent="0.15">
      <c r="A755" s="1">
        <f t="shared" si="13"/>
        <v>90052</v>
      </c>
      <c r="B755" s="1">
        <v>9</v>
      </c>
      <c r="C755" s="1">
        <v>52</v>
      </c>
      <c r="D755" s="1" t="s">
        <v>46</v>
      </c>
    </row>
    <row r="756" spans="1:4" ht="16.5" x14ac:dyDescent="0.15">
      <c r="A756" s="1">
        <f t="shared" si="13"/>
        <v>90053</v>
      </c>
      <c r="B756" s="1">
        <v>9</v>
      </c>
      <c r="C756" s="1">
        <v>53</v>
      </c>
      <c r="D756" s="1" t="s">
        <v>46</v>
      </c>
    </row>
    <row r="757" spans="1:4" ht="16.5" x14ac:dyDescent="0.15">
      <c r="A757" s="1">
        <f t="shared" si="13"/>
        <v>90054</v>
      </c>
      <c r="B757" s="1">
        <v>9</v>
      </c>
      <c r="C757" s="1">
        <v>54</v>
      </c>
      <c r="D757" s="1" t="s">
        <v>46</v>
      </c>
    </row>
    <row r="758" spans="1:4" ht="16.5" x14ac:dyDescent="0.15">
      <c r="A758" s="1">
        <f t="shared" si="13"/>
        <v>90055</v>
      </c>
      <c r="B758" s="1">
        <v>9</v>
      </c>
      <c r="C758" s="1">
        <v>55</v>
      </c>
      <c r="D758" s="1" t="s">
        <v>46</v>
      </c>
    </row>
    <row r="759" spans="1:4" ht="16.5" x14ac:dyDescent="0.15">
      <c r="A759" s="1">
        <f t="shared" si="13"/>
        <v>90056</v>
      </c>
      <c r="B759" s="1">
        <v>9</v>
      </c>
      <c r="C759" s="1">
        <v>56</v>
      </c>
      <c r="D759" s="1" t="s">
        <v>46</v>
      </c>
    </row>
    <row r="760" spans="1:4" ht="16.5" x14ac:dyDescent="0.15">
      <c r="A760" s="1">
        <f t="shared" si="13"/>
        <v>90057</v>
      </c>
      <c r="B760" s="1">
        <v>9</v>
      </c>
      <c r="C760" s="1">
        <v>57</v>
      </c>
      <c r="D760" s="1" t="s">
        <v>46</v>
      </c>
    </row>
    <row r="761" spans="1:4" ht="16.5" x14ac:dyDescent="0.15">
      <c r="A761" s="1">
        <f t="shared" si="13"/>
        <v>90058</v>
      </c>
      <c r="B761" s="1">
        <v>9</v>
      </c>
      <c r="C761" s="1">
        <v>58</v>
      </c>
      <c r="D761" s="1" t="s">
        <v>46</v>
      </c>
    </row>
    <row r="762" spans="1:4" ht="16.5" x14ac:dyDescent="0.15">
      <c r="A762" s="1">
        <f t="shared" si="13"/>
        <v>90059</v>
      </c>
      <c r="B762" s="1">
        <v>9</v>
      </c>
      <c r="C762" s="1">
        <v>59</v>
      </c>
      <c r="D762" s="1" t="s">
        <v>46</v>
      </c>
    </row>
    <row r="763" spans="1:4" ht="16.5" x14ac:dyDescent="0.15">
      <c r="A763" s="1">
        <f t="shared" si="13"/>
        <v>90060</v>
      </c>
      <c r="B763" s="1">
        <v>9</v>
      </c>
      <c r="C763" s="1">
        <v>60</v>
      </c>
      <c r="D763" s="1" t="s">
        <v>46</v>
      </c>
    </row>
    <row r="764" spans="1:4" ht="16.5" x14ac:dyDescent="0.15">
      <c r="A764" s="1">
        <f t="shared" si="13"/>
        <v>90061</v>
      </c>
      <c r="B764" s="1">
        <v>9</v>
      </c>
      <c r="C764" s="1">
        <v>61</v>
      </c>
      <c r="D764" s="1" t="s">
        <v>46</v>
      </c>
    </row>
    <row r="765" spans="1:4" ht="16.5" x14ac:dyDescent="0.15">
      <c r="A765" s="1">
        <f t="shared" si="13"/>
        <v>90062</v>
      </c>
      <c r="B765" s="1">
        <v>9</v>
      </c>
      <c r="C765" s="1">
        <v>62</v>
      </c>
      <c r="D765" s="1" t="s">
        <v>46</v>
      </c>
    </row>
    <row r="766" spans="1:4" ht="16.5" x14ac:dyDescent="0.15">
      <c r="A766" s="1">
        <f t="shared" si="13"/>
        <v>90063</v>
      </c>
      <c r="B766" s="1">
        <v>9</v>
      </c>
      <c r="C766" s="1">
        <v>63</v>
      </c>
      <c r="D766" s="1" t="s">
        <v>46</v>
      </c>
    </row>
    <row r="767" spans="1:4" ht="16.5" x14ac:dyDescent="0.15">
      <c r="A767" s="1">
        <f t="shared" si="13"/>
        <v>90064</v>
      </c>
      <c r="B767" s="1">
        <v>9</v>
      </c>
      <c r="C767" s="1">
        <v>64</v>
      </c>
      <c r="D767" s="1" t="s">
        <v>46</v>
      </c>
    </row>
    <row r="768" spans="1:4" ht="16.5" x14ac:dyDescent="0.15">
      <c r="A768" s="1">
        <f t="shared" si="13"/>
        <v>90065</v>
      </c>
      <c r="B768" s="1">
        <v>9</v>
      </c>
      <c r="C768" s="1">
        <v>65</v>
      </c>
      <c r="D768" s="1" t="s">
        <v>46</v>
      </c>
    </row>
    <row r="769" spans="1:4" ht="16.5" x14ac:dyDescent="0.15">
      <c r="A769" s="1">
        <f t="shared" si="13"/>
        <v>90066</v>
      </c>
      <c r="B769" s="1">
        <v>9</v>
      </c>
      <c r="C769" s="1">
        <v>66</v>
      </c>
      <c r="D769" s="1" t="s">
        <v>46</v>
      </c>
    </row>
    <row r="770" spans="1:4" ht="16.5" x14ac:dyDescent="0.15">
      <c r="A770" s="1">
        <f t="shared" si="13"/>
        <v>90067</v>
      </c>
      <c r="B770" s="1">
        <v>9</v>
      </c>
      <c r="C770" s="1">
        <v>67</v>
      </c>
      <c r="D770" s="1" t="s">
        <v>46</v>
      </c>
    </row>
    <row r="771" spans="1:4" ht="16.5" x14ac:dyDescent="0.15">
      <c r="A771" s="1">
        <f t="shared" si="13"/>
        <v>90068</v>
      </c>
      <c r="B771" s="1">
        <v>9</v>
      </c>
      <c r="C771" s="1">
        <v>68</v>
      </c>
      <c r="D771" s="1" t="s">
        <v>46</v>
      </c>
    </row>
    <row r="772" spans="1:4" ht="16.5" x14ac:dyDescent="0.15">
      <c r="A772" s="1">
        <f t="shared" si="13"/>
        <v>90069</v>
      </c>
      <c r="B772" s="1">
        <v>9</v>
      </c>
      <c r="C772" s="1">
        <v>69</v>
      </c>
      <c r="D772" s="1" t="s">
        <v>46</v>
      </c>
    </row>
    <row r="773" spans="1:4" ht="16.5" x14ac:dyDescent="0.15">
      <c r="A773" s="1">
        <f t="shared" si="13"/>
        <v>90070</v>
      </c>
      <c r="B773" s="1">
        <v>9</v>
      </c>
      <c r="C773" s="1">
        <v>70</v>
      </c>
      <c r="D773" s="1" t="s">
        <v>46</v>
      </c>
    </row>
    <row r="774" spans="1:4" ht="16.5" x14ac:dyDescent="0.15">
      <c r="A774" s="1">
        <f t="shared" si="13"/>
        <v>90071</v>
      </c>
      <c r="B774" s="1">
        <v>9</v>
      </c>
      <c r="C774" s="1">
        <v>71</v>
      </c>
      <c r="D774" s="1" t="s">
        <v>46</v>
      </c>
    </row>
    <row r="775" spans="1:4" ht="16.5" x14ac:dyDescent="0.15">
      <c r="A775" s="1">
        <f t="shared" si="13"/>
        <v>90072</v>
      </c>
      <c r="B775" s="1">
        <v>9</v>
      </c>
      <c r="C775" s="1">
        <v>72</v>
      </c>
      <c r="D775" s="1" t="s">
        <v>46</v>
      </c>
    </row>
    <row r="776" spans="1:4" ht="16.5" x14ac:dyDescent="0.15">
      <c r="A776" s="1">
        <f t="shared" si="13"/>
        <v>90073</v>
      </c>
      <c r="B776" s="1">
        <v>9</v>
      </c>
      <c r="C776" s="1">
        <v>73</v>
      </c>
      <c r="D776" s="1" t="s">
        <v>46</v>
      </c>
    </row>
    <row r="777" spans="1:4" ht="16.5" x14ac:dyDescent="0.15">
      <c r="A777" s="1">
        <f t="shared" si="13"/>
        <v>90074</v>
      </c>
      <c r="B777" s="1">
        <v>9</v>
      </c>
      <c r="C777" s="1">
        <v>74</v>
      </c>
      <c r="D777" s="1" t="s">
        <v>46</v>
      </c>
    </row>
    <row r="778" spans="1:4" ht="16.5" x14ac:dyDescent="0.15">
      <c r="A778" s="1">
        <f t="shared" si="13"/>
        <v>90075</v>
      </c>
      <c r="B778" s="1">
        <v>9</v>
      </c>
      <c r="C778" s="1">
        <v>75</v>
      </c>
      <c r="D778" s="1" t="s">
        <v>46</v>
      </c>
    </row>
    <row r="779" spans="1:4" ht="16.5" x14ac:dyDescent="0.15">
      <c r="A779" s="1">
        <f t="shared" si="13"/>
        <v>90076</v>
      </c>
      <c r="B779" s="1">
        <v>9</v>
      </c>
      <c r="C779" s="1">
        <v>76</v>
      </c>
      <c r="D779" s="1" t="s">
        <v>46</v>
      </c>
    </row>
    <row r="780" spans="1:4" ht="16.5" x14ac:dyDescent="0.15">
      <c r="A780" s="1">
        <f t="shared" si="13"/>
        <v>90077</v>
      </c>
      <c r="B780" s="1">
        <v>9</v>
      </c>
      <c r="C780" s="1">
        <v>77</v>
      </c>
      <c r="D780" s="1" t="s">
        <v>46</v>
      </c>
    </row>
    <row r="781" spans="1:4" ht="16.5" x14ac:dyDescent="0.15">
      <c r="A781" s="1">
        <f t="shared" si="13"/>
        <v>90078</v>
      </c>
      <c r="B781" s="1">
        <v>9</v>
      </c>
      <c r="C781" s="1">
        <v>78</v>
      </c>
      <c r="D781" s="1" t="s">
        <v>46</v>
      </c>
    </row>
    <row r="782" spans="1:4" ht="16.5" x14ac:dyDescent="0.15">
      <c r="A782" s="1">
        <f t="shared" si="13"/>
        <v>90079</v>
      </c>
      <c r="B782" s="1">
        <v>9</v>
      </c>
      <c r="C782" s="1">
        <v>79</v>
      </c>
      <c r="D782" s="1" t="s">
        <v>46</v>
      </c>
    </row>
    <row r="783" spans="1:4" ht="16.5" x14ac:dyDescent="0.15">
      <c r="A783" s="1">
        <f t="shared" ref="A783:A846" si="14">B783*10000+C783</f>
        <v>90080</v>
      </c>
      <c r="B783" s="1">
        <v>9</v>
      </c>
      <c r="C783" s="1">
        <v>80</v>
      </c>
      <c r="D783" s="1" t="s">
        <v>46</v>
      </c>
    </row>
    <row r="784" spans="1:4" ht="16.5" x14ac:dyDescent="0.15">
      <c r="A784" s="1">
        <f t="shared" si="14"/>
        <v>90081</v>
      </c>
      <c r="B784" s="1">
        <v>9</v>
      </c>
      <c r="C784" s="1">
        <v>81</v>
      </c>
      <c r="D784" s="1" t="s">
        <v>46</v>
      </c>
    </row>
    <row r="785" spans="1:4" ht="16.5" x14ac:dyDescent="0.15">
      <c r="A785" s="1">
        <f t="shared" si="14"/>
        <v>90082</v>
      </c>
      <c r="B785" s="1">
        <v>9</v>
      </c>
      <c r="C785" s="1">
        <v>82</v>
      </c>
      <c r="D785" s="1" t="s">
        <v>46</v>
      </c>
    </row>
    <row r="786" spans="1:4" ht="16.5" x14ac:dyDescent="0.15">
      <c r="A786" s="1">
        <f t="shared" si="14"/>
        <v>90083</v>
      </c>
      <c r="B786" s="1">
        <v>9</v>
      </c>
      <c r="C786" s="1">
        <v>83</v>
      </c>
      <c r="D786" s="1" t="s">
        <v>46</v>
      </c>
    </row>
    <row r="787" spans="1:4" ht="16.5" x14ac:dyDescent="0.15">
      <c r="A787" s="1">
        <f t="shared" si="14"/>
        <v>90084</v>
      </c>
      <c r="B787" s="1">
        <v>9</v>
      </c>
      <c r="C787" s="1">
        <v>84</v>
      </c>
      <c r="D787" s="1" t="s">
        <v>46</v>
      </c>
    </row>
    <row r="788" spans="1:4" ht="16.5" x14ac:dyDescent="0.15">
      <c r="A788" s="1">
        <f t="shared" si="14"/>
        <v>90085</v>
      </c>
      <c r="B788" s="1">
        <v>9</v>
      </c>
      <c r="C788" s="1">
        <v>85</v>
      </c>
      <c r="D788" s="1" t="s">
        <v>46</v>
      </c>
    </row>
    <row r="789" spans="1:4" ht="16.5" x14ac:dyDescent="0.15">
      <c r="A789" s="1">
        <f t="shared" si="14"/>
        <v>90086</v>
      </c>
      <c r="B789" s="1">
        <v>9</v>
      </c>
      <c r="C789" s="1">
        <v>86</v>
      </c>
      <c r="D789" s="1" t="s">
        <v>46</v>
      </c>
    </row>
    <row r="790" spans="1:4" ht="16.5" x14ac:dyDescent="0.15">
      <c r="A790" s="1">
        <f t="shared" si="14"/>
        <v>90087</v>
      </c>
      <c r="B790" s="1">
        <v>9</v>
      </c>
      <c r="C790" s="1">
        <v>87</v>
      </c>
      <c r="D790" s="1" t="s">
        <v>46</v>
      </c>
    </row>
    <row r="791" spans="1:4" ht="16.5" x14ac:dyDescent="0.15">
      <c r="A791" s="1">
        <f t="shared" si="14"/>
        <v>90088</v>
      </c>
      <c r="B791" s="1">
        <v>9</v>
      </c>
      <c r="C791" s="1">
        <v>88</v>
      </c>
      <c r="D791" s="1" t="s">
        <v>46</v>
      </c>
    </row>
    <row r="792" spans="1:4" ht="16.5" x14ac:dyDescent="0.15">
      <c r="A792" s="1">
        <f t="shared" si="14"/>
        <v>90089</v>
      </c>
      <c r="B792" s="1">
        <v>9</v>
      </c>
      <c r="C792" s="1">
        <v>89</v>
      </c>
      <c r="D792" s="1" t="s">
        <v>46</v>
      </c>
    </row>
    <row r="793" spans="1:4" ht="16.5" x14ac:dyDescent="0.15">
      <c r="A793" s="1">
        <f t="shared" si="14"/>
        <v>90090</v>
      </c>
      <c r="B793" s="1">
        <v>9</v>
      </c>
      <c r="C793" s="1">
        <v>90</v>
      </c>
      <c r="D793" s="1" t="s">
        <v>46</v>
      </c>
    </row>
    <row r="794" spans="1:4" ht="16.5" x14ac:dyDescent="0.15">
      <c r="A794" s="1">
        <f t="shared" si="14"/>
        <v>90091</v>
      </c>
      <c r="B794" s="1">
        <v>9</v>
      </c>
      <c r="C794" s="1">
        <v>91</v>
      </c>
      <c r="D794" s="1" t="s">
        <v>46</v>
      </c>
    </row>
    <row r="795" spans="1:4" ht="16.5" x14ac:dyDescent="0.15">
      <c r="A795" s="1">
        <f t="shared" si="14"/>
        <v>90092</v>
      </c>
      <c r="B795" s="1">
        <v>9</v>
      </c>
      <c r="C795" s="1">
        <v>92</v>
      </c>
      <c r="D795" s="1" t="s">
        <v>46</v>
      </c>
    </row>
    <row r="796" spans="1:4" ht="16.5" x14ac:dyDescent="0.15">
      <c r="A796" s="1">
        <f t="shared" si="14"/>
        <v>90093</v>
      </c>
      <c r="B796" s="1">
        <v>9</v>
      </c>
      <c r="C796" s="1">
        <v>93</v>
      </c>
      <c r="D796" s="1" t="s">
        <v>46</v>
      </c>
    </row>
    <row r="797" spans="1:4" ht="16.5" x14ac:dyDescent="0.15">
      <c r="A797" s="1">
        <f t="shared" si="14"/>
        <v>90094</v>
      </c>
      <c r="B797" s="1">
        <v>9</v>
      </c>
      <c r="C797" s="1">
        <v>94</v>
      </c>
      <c r="D797" s="1" t="s">
        <v>46</v>
      </c>
    </row>
    <row r="798" spans="1:4" ht="16.5" x14ac:dyDescent="0.15">
      <c r="A798" s="1">
        <f t="shared" si="14"/>
        <v>90095</v>
      </c>
      <c r="B798" s="1">
        <v>9</v>
      </c>
      <c r="C798" s="1">
        <v>95</v>
      </c>
      <c r="D798" s="1" t="s">
        <v>46</v>
      </c>
    </row>
    <row r="799" spans="1:4" ht="16.5" x14ac:dyDescent="0.15">
      <c r="A799" s="1">
        <f t="shared" si="14"/>
        <v>90096</v>
      </c>
      <c r="B799" s="1">
        <v>9</v>
      </c>
      <c r="C799" s="1">
        <v>96</v>
      </c>
      <c r="D799" s="1" t="s">
        <v>46</v>
      </c>
    </row>
    <row r="800" spans="1:4" ht="16.5" x14ac:dyDescent="0.15">
      <c r="A800" s="1">
        <f t="shared" si="14"/>
        <v>90097</v>
      </c>
      <c r="B800" s="1">
        <v>9</v>
      </c>
      <c r="C800" s="1">
        <v>97</v>
      </c>
      <c r="D800" s="1" t="s">
        <v>46</v>
      </c>
    </row>
    <row r="801" spans="1:4" ht="16.5" x14ac:dyDescent="0.15">
      <c r="A801" s="1">
        <f t="shared" si="14"/>
        <v>90098</v>
      </c>
      <c r="B801" s="1">
        <v>9</v>
      </c>
      <c r="C801" s="1">
        <v>98</v>
      </c>
      <c r="D801" s="1" t="s">
        <v>46</v>
      </c>
    </row>
    <row r="802" spans="1:4" ht="16.5" x14ac:dyDescent="0.15">
      <c r="A802" s="1">
        <f t="shared" si="14"/>
        <v>90099</v>
      </c>
      <c r="B802" s="1">
        <v>9</v>
      </c>
      <c r="C802" s="1">
        <v>99</v>
      </c>
      <c r="D802" s="1" t="s">
        <v>46</v>
      </c>
    </row>
    <row r="803" spans="1:4" ht="16.5" x14ac:dyDescent="0.15">
      <c r="A803" s="1">
        <f t="shared" si="14"/>
        <v>90100</v>
      </c>
      <c r="B803" s="1">
        <v>9</v>
      </c>
      <c r="C803" s="1">
        <v>100</v>
      </c>
      <c r="D803" s="1" t="s">
        <v>46</v>
      </c>
    </row>
    <row r="804" spans="1:4" ht="16.5" x14ac:dyDescent="0.15">
      <c r="A804" s="1">
        <f t="shared" si="14"/>
        <v>100001</v>
      </c>
      <c r="B804" s="1">
        <v>10</v>
      </c>
      <c r="C804" s="1">
        <v>1</v>
      </c>
      <c r="D804" s="1" t="s">
        <v>38</v>
      </c>
    </row>
    <row r="805" spans="1:4" ht="16.5" x14ac:dyDescent="0.15">
      <c r="A805" s="1">
        <f t="shared" si="14"/>
        <v>100002</v>
      </c>
      <c r="B805" s="1">
        <v>10</v>
      </c>
      <c r="C805" s="1">
        <v>2</v>
      </c>
      <c r="D805" s="1" t="s">
        <v>39</v>
      </c>
    </row>
    <row r="806" spans="1:4" ht="16.5" x14ac:dyDescent="0.15">
      <c r="A806" s="1">
        <f t="shared" si="14"/>
        <v>100003</v>
      </c>
      <c r="B806" s="1">
        <v>10</v>
      </c>
      <c r="C806" s="1">
        <v>3</v>
      </c>
      <c r="D806" s="1" t="s">
        <v>40</v>
      </c>
    </row>
    <row r="807" spans="1:4" ht="16.5" x14ac:dyDescent="0.15">
      <c r="A807" s="1">
        <f t="shared" si="14"/>
        <v>100004</v>
      </c>
      <c r="B807" s="1">
        <v>10</v>
      </c>
      <c r="C807" s="1">
        <v>4</v>
      </c>
      <c r="D807" s="1" t="s">
        <v>41</v>
      </c>
    </row>
    <row r="808" spans="1:4" ht="16.5" x14ac:dyDescent="0.15">
      <c r="A808" s="1">
        <f t="shared" si="14"/>
        <v>100005</v>
      </c>
      <c r="B808" s="1">
        <v>10</v>
      </c>
      <c r="C808" s="1">
        <v>5</v>
      </c>
      <c r="D808" s="1" t="s">
        <v>42</v>
      </c>
    </row>
    <row r="809" spans="1:4" ht="16.5" x14ac:dyDescent="0.15">
      <c r="A809" s="1">
        <f t="shared" si="14"/>
        <v>100006</v>
      </c>
      <c r="B809" s="1">
        <v>10</v>
      </c>
      <c r="C809" s="1">
        <v>6</v>
      </c>
      <c r="D809" s="1" t="s">
        <v>43</v>
      </c>
    </row>
    <row r="810" spans="1:4" ht="16.5" x14ac:dyDescent="0.15">
      <c r="A810" s="1">
        <f t="shared" si="14"/>
        <v>100007</v>
      </c>
      <c r="B810" s="1">
        <v>10</v>
      </c>
      <c r="C810" s="1">
        <v>7</v>
      </c>
      <c r="D810" s="1" t="s">
        <v>43</v>
      </c>
    </row>
    <row r="811" spans="1:4" ht="16.5" x14ac:dyDescent="0.15">
      <c r="A811" s="1">
        <f t="shared" si="14"/>
        <v>100008</v>
      </c>
      <c r="B811" s="1">
        <v>10</v>
      </c>
      <c r="C811" s="1">
        <v>8</v>
      </c>
      <c r="D811" s="1" t="s">
        <v>43</v>
      </c>
    </row>
    <row r="812" spans="1:4" ht="16.5" x14ac:dyDescent="0.15">
      <c r="A812" s="1">
        <f t="shared" si="14"/>
        <v>100009</v>
      </c>
      <c r="B812" s="1">
        <v>10</v>
      </c>
      <c r="C812" s="1">
        <v>9</v>
      </c>
      <c r="D812" s="1" t="s">
        <v>43</v>
      </c>
    </row>
    <row r="813" spans="1:4" ht="16.5" x14ac:dyDescent="0.15">
      <c r="A813" s="1">
        <f t="shared" si="14"/>
        <v>100010</v>
      </c>
      <c r="B813" s="1">
        <v>10</v>
      </c>
      <c r="C813" s="1">
        <v>10</v>
      </c>
      <c r="D813" s="1" t="s">
        <v>43</v>
      </c>
    </row>
    <row r="814" spans="1:4" ht="16.5" x14ac:dyDescent="0.15">
      <c r="A814" s="1">
        <f t="shared" si="14"/>
        <v>100011</v>
      </c>
      <c r="B814" s="1">
        <v>10</v>
      </c>
      <c r="C814" s="1">
        <v>11</v>
      </c>
      <c r="D814" s="1" t="s">
        <v>44</v>
      </c>
    </row>
    <row r="815" spans="1:4" ht="16.5" x14ac:dyDescent="0.15">
      <c r="A815" s="1">
        <f t="shared" si="14"/>
        <v>100012</v>
      </c>
      <c r="B815" s="1">
        <v>10</v>
      </c>
      <c r="C815" s="1">
        <v>12</v>
      </c>
      <c r="D815" s="1" t="s">
        <v>44</v>
      </c>
    </row>
    <row r="816" spans="1:4" ht="16.5" x14ac:dyDescent="0.15">
      <c r="A816" s="1">
        <f t="shared" si="14"/>
        <v>100013</v>
      </c>
      <c r="B816" s="1">
        <v>10</v>
      </c>
      <c r="C816" s="1">
        <v>13</v>
      </c>
      <c r="D816" s="1" t="s">
        <v>44</v>
      </c>
    </row>
    <row r="817" spans="1:4" ht="16.5" x14ac:dyDescent="0.15">
      <c r="A817" s="1">
        <f t="shared" si="14"/>
        <v>100014</v>
      </c>
      <c r="B817" s="1">
        <v>10</v>
      </c>
      <c r="C817" s="1">
        <v>14</v>
      </c>
      <c r="D817" s="1" t="s">
        <v>44</v>
      </c>
    </row>
    <row r="818" spans="1:4" ht="16.5" x14ac:dyDescent="0.15">
      <c r="A818" s="1">
        <f t="shared" si="14"/>
        <v>100015</v>
      </c>
      <c r="B818" s="1">
        <v>10</v>
      </c>
      <c r="C818" s="1">
        <v>15</v>
      </c>
      <c r="D818" s="1" t="s">
        <v>44</v>
      </c>
    </row>
    <row r="819" spans="1:4" ht="16.5" x14ac:dyDescent="0.15">
      <c r="A819" s="1">
        <f t="shared" si="14"/>
        <v>100016</v>
      </c>
      <c r="B819" s="1">
        <v>10</v>
      </c>
      <c r="C819" s="1">
        <v>16</v>
      </c>
      <c r="D819" s="1" t="s">
        <v>44</v>
      </c>
    </row>
    <row r="820" spans="1:4" ht="16.5" x14ac:dyDescent="0.15">
      <c r="A820" s="1">
        <f t="shared" si="14"/>
        <v>100017</v>
      </c>
      <c r="B820" s="1">
        <v>10</v>
      </c>
      <c r="C820" s="1">
        <v>17</v>
      </c>
      <c r="D820" s="1" t="s">
        <v>44</v>
      </c>
    </row>
    <row r="821" spans="1:4" ht="16.5" x14ac:dyDescent="0.15">
      <c r="A821" s="1">
        <f t="shared" si="14"/>
        <v>100018</v>
      </c>
      <c r="B821" s="1">
        <v>10</v>
      </c>
      <c r="C821" s="1">
        <v>18</v>
      </c>
      <c r="D821" s="1" t="s">
        <v>44</v>
      </c>
    </row>
    <row r="822" spans="1:4" ht="16.5" x14ac:dyDescent="0.15">
      <c r="A822" s="1">
        <f t="shared" si="14"/>
        <v>100019</v>
      </c>
      <c r="B822" s="1">
        <v>10</v>
      </c>
      <c r="C822" s="1">
        <v>19</v>
      </c>
      <c r="D822" s="1" t="s">
        <v>44</v>
      </c>
    </row>
    <row r="823" spans="1:4" ht="16.5" x14ac:dyDescent="0.15">
      <c r="A823" s="1">
        <f t="shared" si="14"/>
        <v>100020</v>
      </c>
      <c r="B823" s="1">
        <v>10</v>
      </c>
      <c r="C823" s="1">
        <v>20</v>
      </c>
      <c r="D823" s="1" t="s">
        <v>44</v>
      </c>
    </row>
    <row r="824" spans="1:4" ht="16.5" x14ac:dyDescent="0.15">
      <c r="A824" s="1">
        <f t="shared" si="14"/>
        <v>100021</v>
      </c>
      <c r="B824" s="1">
        <v>10</v>
      </c>
      <c r="C824" s="1">
        <v>21</v>
      </c>
      <c r="D824" s="1" t="s">
        <v>45</v>
      </c>
    </row>
    <row r="825" spans="1:4" ht="16.5" x14ac:dyDescent="0.15">
      <c r="A825" s="1">
        <f t="shared" si="14"/>
        <v>100022</v>
      </c>
      <c r="B825" s="1">
        <v>10</v>
      </c>
      <c r="C825" s="1">
        <v>22</v>
      </c>
      <c r="D825" s="1" t="s">
        <v>45</v>
      </c>
    </row>
    <row r="826" spans="1:4" ht="16.5" x14ac:dyDescent="0.15">
      <c r="A826" s="1">
        <f t="shared" si="14"/>
        <v>100023</v>
      </c>
      <c r="B826" s="1">
        <v>10</v>
      </c>
      <c r="C826" s="1">
        <v>23</v>
      </c>
      <c r="D826" s="1" t="s">
        <v>45</v>
      </c>
    </row>
    <row r="827" spans="1:4" ht="16.5" x14ac:dyDescent="0.15">
      <c r="A827" s="1">
        <f t="shared" si="14"/>
        <v>100024</v>
      </c>
      <c r="B827" s="1">
        <v>10</v>
      </c>
      <c r="C827" s="1">
        <v>24</v>
      </c>
      <c r="D827" s="1" t="s">
        <v>45</v>
      </c>
    </row>
    <row r="828" spans="1:4" ht="16.5" x14ac:dyDescent="0.15">
      <c r="A828" s="1">
        <f t="shared" si="14"/>
        <v>100025</v>
      </c>
      <c r="B828" s="1">
        <v>10</v>
      </c>
      <c r="C828" s="1">
        <v>25</v>
      </c>
      <c r="D828" s="1" t="s">
        <v>45</v>
      </c>
    </row>
    <row r="829" spans="1:4" ht="16.5" x14ac:dyDescent="0.15">
      <c r="A829" s="1">
        <f t="shared" si="14"/>
        <v>100026</v>
      </c>
      <c r="B829" s="1">
        <v>10</v>
      </c>
      <c r="C829" s="1">
        <v>26</v>
      </c>
      <c r="D829" s="1" t="s">
        <v>45</v>
      </c>
    </row>
    <row r="830" spans="1:4" ht="16.5" x14ac:dyDescent="0.15">
      <c r="A830" s="1">
        <f t="shared" si="14"/>
        <v>100027</v>
      </c>
      <c r="B830" s="1">
        <v>10</v>
      </c>
      <c r="C830" s="1">
        <v>27</v>
      </c>
      <c r="D830" s="1" t="s">
        <v>45</v>
      </c>
    </row>
    <row r="831" spans="1:4" ht="16.5" x14ac:dyDescent="0.15">
      <c r="A831" s="1">
        <f t="shared" si="14"/>
        <v>100028</v>
      </c>
      <c r="B831" s="1">
        <v>10</v>
      </c>
      <c r="C831" s="1">
        <v>28</v>
      </c>
      <c r="D831" s="1" t="s">
        <v>45</v>
      </c>
    </row>
    <row r="832" spans="1:4" ht="16.5" x14ac:dyDescent="0.15">
      <c r="A832" s="1">
        <f t="shared" si="14"/>
        <v>100029</v>
      </c>
      <c r="B832" s="1">
        <v>10</v>
      </c>
      <c r="C832" s="1">
        <v>29</v>
      </c>
      <c r="D832" s="1" t="s">
        <v>45</v>
      </c>
    </row>
    <row r="833" spans="1:4" ht="16.5" x14ac:dyDescent="0.15">
      <c r="A833" s="1">
        <f t="shared" si="14"/>
        <v>100030</v>
      </c>
      <c r="B833" s="1">
        <v>10</v>
      </c>
      <c r="C833" s="1">
        <v>30</v>
      </c>
      <c r="D833" s="1" t="s">
        <v>45</v>
      </c>
    </row>
    <row r="834" spans="1:4" ht="16.5" x14ac:dyDescent="0.15">
      <c r="A834" s="1">
        <f t="shared" si="14"/>
        <v>100031</v>
      </c>
      <c r="B834" s="1">
        <v>10</v>
      </c>
      <c r="C834" s="1">
        <v>31</v>
      </c>
      <c r="D834" s="1" t="s">
        <v>45</v>
      </c>
    </row>
    <row r="835" spans="1:4" ht="16.5" x14ac:dyDescent="0.15">
      <c r="A835" s="1">
        <f t="shared" si="14"/>
        <v>100032</v>
      </c>
      <c r="B835" s="1">
        <v>10</v>
      </c>
      <c r="C835" s="1">
        <v>32</v>
      </c>
      <c r="D835" s="1" t="s">
        <v>45</v>
      </c>
    </row>
    <row r="836" spans="1:4" ht="16.5" x14ac:dyDescent="0.15">
      <c r="A836" s="1">
        <f t="shared" si="14"/>
        <v>100033</v>
      </c>
      <c r="B836" s="1">
        <v>10</v>
      </c>
      <c r="C836" s="1">
        <v>33</v>
      </c>
      <c r="D836" s="1" t="s">
        <v>45</v>
      </c>
    </row>
    <row r="837" spans="1:4" ht="16.5" x14ac:dyDescent="0.15">
      <c r="A837" s="1">
        <f t="shared" si="14"/>
        <v>100034</v>
      </c>
      <c r="B837" s="1">
        <v>10</v>
      </c>
      <c r="C837" s="1">
        <v>34</v>
      </c>
      <c r="D837" s="1" t="s">
        <v>45</v>
      </c>
    </row>
    <row r="838" spans="1:4" ht="16.5" x14ac:dyDescent="0.15">
      <c r="A838" s="1">
        <f t="shared" si="14"/>
        <v>100035</v>
      </c>
      <c r="B838" s="1">
        <v>10</v>
      </c>
      <c r="C838" s="1">
        <v>35</v>
      </c>
      <c r="D838" s="1" t="s">
        <v>45</v>
      </c>
    </row>
    <row r="839" spans="1:4" ht="16.5" x14ac:dyDescent="0.15">
      <c r="A839" s="1">
        <f t="shared" si="14"/>
        <v>100036</v>
      </c>
      <c r="B839" s="1">
        <v>10</v>
      </c>
      <c r="C839" s="1">
        <v>36</v>
      </c>
      <c r="D839" s="1" t="s">
        <v>45</v>
      </c>
    </row>
    <row r="840" spans="1:4" ht="16.5" x14ac:dyDescent="0.15">
      <c r="A840" s="1">
        <f t="shared" si="14"/>
        <v>100037</v>
      </c>
      <c r="B840" s="1">
        <v>10</v>
      </c>
      <c r="C840" s="1">
        <v>37</v>
      </c>
      <c r="D840" s="1" t="s">
        <v>45</v>
      </c>
    </row>
    <row r="841" spans="1:4" ht="16.5" x14ac:dyDescent="0.15">
      <c r="A841" s="1">
        <f t="shared" si="14"/>
        <v>100038</v>
      </c>
      <c r="B841" s="1">
        <v>10</v>
      </c>
      <c r="C841" s="1">
        <v>38</v>
      </c>
      <c r="D841" s="1" t="s">
        <v>45</v>
      </c>
    </row>
    <row r="842" spans="1:4" ht="16.5" x14ac:dyDescent="0.15">
      <c r="A842" s="1">
        <f t="shared" si="14"/>
        <v>100039</v>
      </c>
      <c r="B842" s="1">
        <v>10</v>
      </c>
      <c r="C842" s="1">
        <v>39</v>
      </c>
      <c r="D842" s="1" t="s">
        <v>45</v>
      </c>
    </row>
    <row r="843" spans="1:4" ht="16.5" x14ac:dyDescent="0.15">
      <c r="A843" s="1">
        <f t="shared" si="14"/>
        <v>100040</v>
      </c>
      <c r="B843" s="1">
        <v>10</v>
      </c>
      <c r="C843" s="1">
        <v>40</v>
      </c>
      <c r="D843" s="1" t="s">
        <v>45</v>
      </c>
    </row>
    <row r="844" spans="1:4" ht="16.5" x14ac:dyDescent="0.15">
      <c r="A844" s="1">
        <f t="shared" si="14"/>
        <v>100041</v>
      </c>
      <c r="B844" s="1">
        <v>10</v>
      </c>
      <c r="C844" s="1">
        <v>41</v>
      </c>
      <c r="D844" s="1" t="s">
        <v>45</v>
      </c>
    </row>
    <row r="845" spans="1:4" ht="16.5" x14ac:dyDescent="0.15">
      <c r="A845" s="1">
        <f t="shared" si="14"/>
        <v>100042</v>
      </c>
      <c r="B845" s="1">
        <v>10</v>
      </c>
      <c r="C845" s="1">
        <v>42</v>
      </c>
      <c r="D845" s="1" t="s">
        <v>45</v>
      </c>
    </row>
    <row r="846" spans="1:4" ht="16.5" x14ac:dyDescent="0.15">
      <c r="A846" s="1">
        <f t="shared" si="14"/>
        <v>100043</v>
      </c>
      <c r="B846" s="1">
        <v>10</v>
      </c>
      <c r="C846" s="1">
        <v>43</v>
      </c>
      <c r="D846" s="1" t="s">
        <v>45</v>
      </c>
    </row>
    <row r="847" spans="1:4" ht="16.5" x14ac:dyDescent="0.15">
      <c r="A847" s="1">
        <f t="shared" ref="A847:A903" si="15">B847*10000+C847</f>
        <v>100044</v>
      </c>
      <c r="B847" s="1">
        <v>10</v>
      </c>
      <c r="C847" s="1">
        <v>44</v>
      </c>
      <c r="D847" s="1" t="s">
        <v>45</v>
      </c>
    </row>
    <row r="848" spans="1:4" ht="16.5" x14ac:dyDescent="0.15">
      <c r="A848" s="1">
        <f t="shared" si="15"/>
        <v>100045</v>
      </c>
      <c r="B848" s="1">
        <v>10</v>
      </c>
      <c r="C848" s="1">
        <v>45</v>
      </c>
      <c r="D848" s="1" t="s">
        <v>45</v>
      </c>
    </row>
    <row r="849" spans="1:4" ht="16.5" x14ac:dyDescent="0.15">
      <c r="A849" s="1">
        <f t="shared" si="15"/>
        <v>100046</v>
      </c>
      <c r="B849" s="1">
        <v>10</v>
      </c>
      <c r="C849" s="1">
        <v>46</v>
      </c>
      <c r="D849" s="1" t="s">
        <v>45</v>
      </c>
    </row>
    <row r="850" spans="1:4" ht="16.5" x14ac:dyDescent="0.15">
      <c r="A850" s="1">
        <f t="shared" si="15"/>
        <v>100047</v>
      </c>
      <c r="B850" s="1">
        <v>10</v>
      </c>
      <c r="C850" s="1">
        <v>47</v>
      </c>
      <c r="D850" s="1" t="s">
        <v>45</v>
      </c>
    </row>
    <row r="851" spans="1:4" ht="16.5" x14ac:dyDescent="0.15">
      <c r="A851" s="1">
        <f t="shared" si="15"/>
        <v>100048</v>
      </c>
      <c r="B851" s="1">
        <v>10</v>
      </c>
      <c r="C851" s="1">
        <v>48</v>
      </c>
      <c r="D851" s="1" t="s">
        <v>45</v>
      </c>
    </row>
    <row r="852" spans="1:4" ht="16.5" x14ac:dyDescent="0.15">
      <c r="A852" s="1">
        <f t="shared" si="15"/>
        <v>100049</v>
      </c>
      <c r="B852" s="1">
        <v>10</v>
      </c>
      <c r="C852" s="1">
        <v>49</v>
      </c>
      <c r="D852" s="1" t="s">
        <v>45</v>
      </c>
    </row>
    <row r="853" spans="1:4" ht="16.5" x14ac:dyDescent="0.15">
      <c r="A853" s="1">
        <f t="shared" si="15"/>
        <v>100050</v>
      </c>
      <c r="B853" s="1">
        <v>10</v>
      </c>
      <c r="C853" s="1">
        <v>50</v>
      </c>
      <c r="D853" s="1" t="s">
        <v>45</v>
      </c>
    </row>
    <row r="854" spans="1:4" ht="16.5" x14ac:dyDescent="0.15">
      <c r="A854" s="1">
        <f t="shared" si="15"/>
        <v>100051</v>
      </c>
      <c r="B854" s="1">
        <v>10</v>
      </c>
      <c r="C854" s="1">
        <v>51</v>
      </c>
      <c r="D854" s="1" t="s">
        <v>46</v>
      </c>
    </row>
    <row r="855" spans="1:4" ht="16.5" x14ac:dyDescent="0.15">
      <c r="A855" s="1">
        <f t="shared" si="15"/>
        <v>100052</v>
      </c>
      <c r="B855" s="1">
        <v>10</v>
      </c>
      <c r="C855" s="1">
        <v>52</v>
      </c>
      <c r="D855" s="1" t="s">
        <v>46</v>
      </c>
    </row>
    <row r="856" spans="1:4" ht="16.5" x14ac:dyDescent="0.15">
      <c r="A856" s="1">
        <f t="shared" si="15"/>
        <v>100053</v>
      </c>
      <c r="B856" s="1">
        <v>10</v>
      </c>
      <c r="C856" s="1">
        <v>53</v>
      </c>
      <c r="D856" s="1" t="s">
        <v>46</v>
      </c>
    </row>
    <row r="857" spans="1:4" ht="16.5" x14ac:dyDescent="0.15">
      <c r="A857" s="1">
        <f t="shared" si="15"/>
        <v>100054</v>
      </c>
      <c r="B857" s="1">
        <v>10</v>
      </c>
      <c r="C857" s="1">
        <v>54</v>
      </c>
      <c r="D857" s="1" t="s">
        <v>46</v>
      </c>
    </row>
    <row r="858" spans="1:4" ht="16.5" x14ac:dyDescent="0.15">
      <c r="A858" s="1">
        <f t="shared" si="15"/>
        <v>100055</v>
      </c>
      <c r="B858" s="1">
        <v>10</v>
      </c>
      <c r="C858" s="1">
        <v>55</v>
      </c>
      <c r="D858" s="1" t="s">
        <v>46</v>
      </c>
    </row>
    <row r="859" spans="1:4" ht="16.5" x14ac:dyDescent="0.15">
      <c r="A859" s="1">
        <f t="shared" si="15"/>
        <v>100056</v>
      </c>
      <c r="B859" s="1">
        <v>10</v>
      </c>
      <c r="C859" s="1">
        <v>56</v>
      </c>
      <c r="D859" s="1" t="s">
        <v>46</v>
      </c>
    </row>
    <row r="860" spans="1:4" ht="16.5" x14ac:dyDescent="0.15">
      <c r="A860" s="1">
        <f t="shared" si="15"/>
        <v>100057</v>
      </c>
      <c r="B860" s="1">
        <v>10</v>
      </c>
      <c r="C860" s="1">
        <v>57</v>
      </c>
      <c r="D860" s="1" t="s">
        <v>46</v>
      </c>
    </row>
    <row r="861" spans="1:4" ht="16.5" x14ac:dyDescent="0.15">
      <c r="A861" s="1">
        <f t="shared" si="15"/>
        <v>100058</v>
      </c>
      <c r="B861" s="1">
        <v>10</v>
      </c>
      <c r="C861" s="1">
        <v>58</v>
      </c>
      <c r="D861" s="1" t="s">
        <v>46</v>
      </c>
    </row>
    <row r="862" spans="1:4" ht="16.5" x14ac:dyDescent="0.15">
      <c r="A862" s="1">
        <f t="shared" si="15"/>
        <v>100059</v>
      </c>
      <c r="B862" s="1">
        <v>10</v>
      </c>
      <c r="C862" s="1">
        <v>59</v>
      </c>
      <c r="D862" s="1" t="s">
        <v>46</v>
      </c>
    </row>
    <row r="863" spans="1:4" ht="16.5" x14ac:dyDescent="0.15">
      <c r="A863" s="1">
        <f t="shared" si="15"/>
        <v>100060</v>
      </c>
      <c r="B863" s="1">
        <v>10</v>
      </c>
      <c r="C863" s="1">
        <v>60</v>
      </c>
      <c r="D863" s="1" t="s">
        <v>46</v>
      </c>
    </row>
    <row r="864" spans="1:4" ht="16.5" x14ac:dyDescent="0.15">
      <c r="A864" s="1">
        <f t="shared" si="15"/>
        <v>100061</v>
      </c>
      <c r="B864" s="1">
        <v>10</v>
      </c>
      <c r="C864" s="1">
        <v>61</v>
      </c>
      <c r="D864" s="1" t="s">
        <v>46</v>
      </c>
    </row>
    <row r="865" spans="1:4" ht="16.5" x14ac:dyDescent="0.15">
      <c r="A865" s="1">
        <f t="shared" si="15"/>
        <v>100062</v>
      </c>
      <c r="B865" s="1">
        <v>10</v>
      </c>
      <c r="C865" s="1">
        <v>62</v>
      </c>
      <c r="D865" s="1" t="s">
        <v>46</v>
      </c>
    </row>
    <row r="866" spans="1:4" ht="16.5" x14ac:dyDescent="0.15">
      <c r="A866" s="1">
        <f t="shared" si="15"/>
        <v>100063</v>
      </c>
      <c r="B866" s="1">
        <v>10</v>
      </c>
      <c r="C866" s="1">
        <v>63</v>
      </c>
      <c r="D866" s="1" t="s">
        <v>46</v>
      </c>
    </row>
    <row r="867" spans="1:4" ht="16.5" x14ac:dyDescent="0.15">
      <c r="A867" s="1">
        <f t="shared" si="15"/>
        <v>100064</v>
      </c>
      <c r="B867" s="1">
        <v>10</v>
      </c>
      <c r="C867" s="1">
        <v>64</v>
      </c>
      <c r="D867" s="1" t="s">
        <v>46</v>
      </c>
    </row>
    <row r="868" spans="1:4" ht="16.5" x14ac:dyDescent="0.15">
      <c r="A868" s="1">
        <f t="shared" si="15"/>
        <v>100065</v>
      </c>
      <c r="B868" s="1">
        <v>10</v>
      </c>
      <c r="C868" s="1">
        <v>65</v>
      </c>
      <c r="D868" s="1" t="s">
        <v>46</v>
      </c>
    </row>
    <row r="869" spans="1:4" ht="16.5" x14ac:dyDescent="0.15">
      <c r="A869" s="1">
        <f t="shared" si="15"/>
        <v>100066</v>
      </c>
      <c r="B869" s="1">
        <v>10</v>
      </c>
      <c r="C869" s="1">
        <v>66</v>
      </c>
      <c r="D869" s="1" t="s">
        <v>46</v>
      </c>
    </row>
    <row r="870" spans="1:4" ht="16.5" x14ac:dyDescent="0.15">
      <c r="A870" s="1">
        <f t="shared" si="15"/>
        <v>100067</v>
      </c>
      <c r="B870" s="1">
        <v>10</v>
      </c>
      <c r="C870" s="1">
        <v>67</v>
      </c>
      <c r="D870" s="1" t="s">
        <v>46</v>
      </c>
    </row>
    <row r="871" spans="1:4" ht="16.5" x14ac:dyDescent="0.15">
      <c r="A871" s="1">
        <f t="shared" si="15"/>
        <v>100068</v>
      </c>
      <c r="B871" s="1">
        <v>10</v>
      </c>
      <c r="C871" s="1">
        <v>68</v>
      </c>
      <c r="D871" s="1" t="s">
        <v>46</v>
      </c>
    </row>
    <row r="872" spans="1:4" ht="16.5" x14ac:dyDescent="0.15">
      <c r="A872" s="1">
        <f t="shared" si="15"/>
        <v>100069</v>
      </c>
      <c r="B872" s="1">
        <v>10</v>
      </c>
      <c r="C872" s="1">
        <v>69</v>
      </c>
      <c r="D872" s="1" t="s">
        <v>46</v>
      </c>
    </row>
    <row r="873" spans="1:4" ht="16.5" x14ac:dyDescent="0.15">
      <c r="A873" s="1">
        <f t="shared" si="15"/>
        <v>100070</v>
      </c>
      <c r="B873" s="1">
        <v>10</v>
      </c>
      <c r="C873" s="1">
        <v>70</v>
      </c>
      <c r="D873" s="1" t="s">
        <v>46</v>
      </c>
    </row>
    <row r="874" spans="1:4" ht="16.5" x14ac:dyDescent="0.15">
      <c r="A874" s="1">
        <f t="shared" si="15"/>
        <v>100071</v>
      </c>
      <c r="B874" s="1">
        <v>10</v>
      </c>
      <c r="C874" s="1">
        <v>71</v>
      </c>
      <c r="D874" s="1" t="s">
        <v>46</v>
      </c>
    </row>
    <row r="875" spans="1:4" ht="16.5" x14ac:dyDescent="0.15">
      <c r="A875" s="1">
        <f t="shared" si="15"/>
        <v>100072</v>
      </c>
      <c r="B875" s="1">
        <v>10</v>
      </c>
      <c r="C875" s="1">
        <v>72</v>
      </c>
      <c r="D875" s="1" t="s">
        <v>46</v>
      </c>
    </row>
    <row r="876" spans="1:4" ht="16.5" x14ac:dyDescent="0.15">
      <c r="A876" s="1">
        <f t="shared" si="15"/>
        <v>100073</v>
      </c>
      <c r="B876" s="1">
        <v>10</v>
      </c>
      <c r="C876" s="1">
        <v>73</v>
      </c>
      <c r="D876" s="1" t="s">
        <v>46</v>
      </c>
    </row>
    <row r="877" spans="1:4" ht="16.5" x14ac:dyDescent="0.15">
      <c r="A877" s="1">
        <f t="shared" si="15"/>
        <v>100074</v>
      </c>
      <c r="B877" s="1">
        <v>10</v>
      </c>
      <c r="C877" s="1">
        <v>74</v>
      </c>
      <c r="D877" s="1" t="s">
        <v>46</v>
      </c>
    </row>
    <row r="878" spans="1:4" ht="16.5" x14ac:dyDescent="0.15">
      <c r="A878" s="1">
        <f t="shared" si="15"/>
        <v>100075</v>
      </c>
      <c r="B878" s="1">
        <v>10</v>
      </c>
      <c r="C878" s="1">
        <v>75</v>
      </c>
      <c r="D878" s="1" t="s">
        <v>46</v>
      </c>
    </row>
    <row r="879" spans="1:4" ht="16.5" x14ac:dyDescent="0.15">
      <c r="A879" s="1">
        <f t="shared" si="15"/>
        <v>100076</v>
      </c>
      <c r="B879" s="1">
        <v>10</v>
      </c>
      <c r="C879" s="1">
        <v>76</v>
      </c>
      <c r="D879" s="1" t="s">
        <v>46</v>
      </c>
    </row>
    <row r="880" spans="1:4" ht="16.5" x14ac:dyDescent="0.15">
      <c r="A880" s="1">
        <f t="shared" si="15"/>
        <v>100077</v>
      </c>
      <c r="B880" s="1">
        <v>10</v>
      </c>
      <c r="C880" s="1">
        <v>77</v>
      </c>
      <c r="D880" s="1" t="s">
        <v>46</v>
      </c>
    </row>
    <row r="881" spans="1:4" ht="16.5" x14ac:dyDescent="0.15">
      <c r="A881" s="1">
        <f t="shared" si="15"/>
        <v>100078</v>
      </c>
      <c r="B881" s="1">
        <v>10</v>
      </c>
      <c r="C881" s="1">
        <v>78</v>
      </c>
      <c r="D881" s="1" t="s">
        <v>46</v>
      </c>
    </row>
    <row r="882" spans="1:4" ht="16.5" x14ac:dyDescent="0.15">
      <c r="A882" s="1">
        <f t="shared" si="15"/>
        <v>100079</v>
      </c>
      <c r="B882" s="1">
        <v>10</v>
      </c>
      <c r="C882" s="1">
        <v>79</v>
      </c>
      <c r="D882" s="1" t="s">
        <v>46</v>
      </c>
    </row>
    <row r="883" spans="1:4" ht="16.5" x14ac:dyDescent="0.15">
      <c r="A883" s="1">
        <f t="shared" si="15"/>
        <v>100080</v>
      </c>
      <c r="B883" s="1">
        <v>10</v>
      </c>
      <c r="C883" s="1">
        <v>80</v>
      </c>
      <c r="D883" s="1" t="s">
        <v>46</v>
      </c>
    </row>
    <row r="884" spans="1:4" ht="16.5" x14ac:dyDescent="0.15">
      <c r="A884" s="1">
        <f t="shared" si="15"/>
        <v>100081</v>
      </c>
      <c r="B884" s="1">
        <v>10</v>
      </c>
      <c r="C884" s="1">
        <v>81</v>
      </c>
      <c r="D884" s="1" t="s">
        <v>46</v>
      </c>
    </row>
    <row r="885" spans="1:4" ht="16.5" x14ac:dyDescent="0.15">
      <c r="A885" s="1">
        <f t="shared" si="15"/>
        <v>100082</v>
      </c>
      <c r="B885" s="1">
        <v>10</v>
      </c>
      <c r="C885" s="1">
        <v>82</v>
      </c>
      <c r="D885" s="1" t="s">
        <v>46</v>
      </c>
    </row>
    <row r="886" spans="1:4" ht="16.5" x14ac:dyDescent="0.15">
      <c r="A886" s="1">
        <f t="shared" si="15"/>
        <v>100083</v>
      </c>
      <c r="B886" s="1">
        <v>10</v>
      </c>
      <c r="C886" s="1">
        <v>83</v>
      </c>
      <c r="D886" s="1" t="s">
        <v>46</v>
      </c>
    </row>
    <row r="887" spans="1:4" ht="16.5" x14ac:dyDescent="0.15">
      <c r="A887" s="1">
        <f t="shared" si="15"/>
        <v>100084</v>
      </c>
      <c r="B887" s="1">
        <v>10</v>
      </c>
      <c r="C887" s="1">
        <v>84</v>
      </c>
      <c r="D887" s="1" t="s">
        <v>46</v>
      </c>
    </row>
    <row r="888" spans="1:4" ht="16.5" x14ac:dyDescent="0.15">
      <c r="A888" s="1">
        <f t="shared" si="15"/>
        <v>100085</v>
      </c>
      <c r="B888" s="1">
        <v>10</v>
      </c>
      <c r="C888" s="1">
        <v>85</v>
      </c>
      <c r="D888" s="1" t="s">
        <v>46</v>
      </c>
    </row>
    <row r="889" spans="1:4" ht="16.5" x14ac:dyDescent="0.15">
      <c r="A889" s="1">
        <f t="shared" si="15"/>
        <v>100086</v>
      </c>
      <c r="B889" s="1">
        <v>10</v>
      </c>
      <c r="C889" s="1">
        <v>86</v>
      </c>
      <c r="D889" s="1" t="s">
        <v>46</v>
      </c>
    </row>
    <row r="890" spans="1:4" ht="16.5" x14ac:dyDescent="0.15">
      <c r="A890" s="1">
        <f t="shared" si="15"/>
        <v>100087</v>
      </c>
      <c r="B890" s="1">
        <v>10</v>
      </c>
      <c r="C890" s="1">
        <v>87</v>
      </c>
      <c r="D890" s="1" t="s">
        <v>46</v>
      </c>
    </row>
    <row r="891" spans="1:4" ht="16.5" x14ac:dyDescent="0.15">
      <c r="A891" s="1">
        <f t="shared" si="15"/>
        <v>100088</v>
      </c>
      <c r="B891" s="1">
        <v>10</v>
      </c>
      <c r="C891" s="1">
        <v>88</v>
      </c>
      <c r="D891" s="1" t="s">
        <v>46</v>
      </c>
    </row>
    <row r="892" spans="1:4" ht="16.5" x14ac:dyDescent="0.15">
      <c r="A892" s="1">
        <f t="shared" si="15"/>
        <v>100089</v>
      </c>
      <c r="B892" s="1">
        <v>10</v>
      </c>
      <c r="C892" s="1">
        <v>89</v>
      </c>
      <c r="D892" s="1" t="s">
        <v>46</v>
      </c>
    </row>
    <row r="893" spans="1:4" ht="16.5" x14ac:dyDescent="0.15">
      <c r="A893" s="1">
        <f t="shared" si="15"/>
        <v>100090</v>
      </c>
      <c r="B893" s="1">
        <v>10</v>
      </c>
      <c r="C893" s="1">
        <v>90</v>
      </c>
      <c r="D893" s="1" t="s">
        <v>46</v>
      </c>
    </row>
    <row r="894" spans="1:4" ht="16.5" x14ac:dyDescent="0.15">
      <c r="A894" s="1">
        <f t="shared" si="15"/>
        <v>100091</v>
      </c>
      <c r="B894" s="1">
        <v>10</v>
      </c>
      <c r="C894" s="1">
        <v>91</v>
      </c>
      <c r="D894" s="1" t="s">
        <v>46</v>
      </c>
    </row>
    <row r="895" spans="1:4" ht="16.5" x14ac:dyDescent="0.15">
      <c r="A895" s="1">
        <f t="shared" si="15"/>
        <v>100092</v>
      </c>
      <c r="B895" s="1">
        <v>10</v>
      </c>
      <c r="C895" s="1">
        <v>92</v>
      </c>
      <c r="D895" s="1" t="s">
        <v>46</v>
      </c>
    </row>
    <row r="896" spans="1:4" ht="16.5" x14ac:dyDescent="0.15">
      <c r="A896" s="1">
        <f t="shared" si="15"/>
        <v>100093</v>
      </c>
      <c r="B896" s="1">
        <v>10</v>
      </c>
      <c r="C896" s="1">
        <v>93</v>
      </c>
      <c r="D896" s="1" t="s">
        <v>46</v>
      </c>
    </row>
    <row r="897" spans="1:4" ht="16.5" x14ac:dyDescent="0.15">
      <c r="A897" s="1">
        <f t="shared" si="15"/>
        <v>100094</v>
      </c>
      <c r="B897" s="1">
        <v>10</v>
      </c>
      <c r="C897" s="1">
        <v>94</v>
      </c>
      <c r="D897" s="1" t="s">
        <v>46</v>
      </c>
    </row>
    <row r="898" spans="1:4" ht="16.5" x14ac:dyDescent="0.15">
      <c r="A898" s="1">
        <f t="shared" si="15"/>
        <v>100095</v>
      </c>
      <c r="B898" s="1">
        <v>10</v>
      </c>
      <c r="C898" s="1">
        <v>95</v>
      </c>
      <c r="D898" s="1" t="s">
        <v>46</v>
      </c>
    </row>
    <row r="899" spans="1:4" ht="16.5" x14ac:dyDescent="0.15">
      <c r="A899" s="1">
        <f t="shared" si="15"/>
        <v>100096</v>
      </c>
      <c r="B899" s="1">
        <v>10</v>
      </c>
      <c r="C899" s="1">
        <v>96</v>
      </c>
      <c r="D899" s="1" t="s">
        <v>46</v>
      </c>
    </row>
    <row r="900" spans="1:4" ht="16.5" x14ac:dyDescent="0.15">
      <c r="A900" s="1">
        <f t="shared" si="15"/>
        <v>100097</v>
      </c>
      <c r="B900" s="1">
        <v>10</v>
      </c>
      <c r="C900" s="1">
        <v>97</v>
      </c>
      <c r="D900" s="1" t="s">
        <v>46</v>
      </c>
    </row>
    <row r="901" spans="1:4" ht="16.5" x14ac:dyDescent="0.15">
      <c r="A901" s="1">
        <f t="shared" si="15"/>
        <v>100098</v>
      </c>
      <c r="B901" s="1">
        <v>10</v>
      </c>
      <c r="C901" s="1">
        <v>98</v>
      </c>
      <c r="D901" s="1" t="s">
        <v>46</v>
      </c>
    </row>
    <row r="902" spans="1:4" ht="16.5" x14ac:dyDescent="0.15">
      <c r="A902" s="1">
        <f t="shared" si="15"/>
        <v>100099</v>
      </c>
      <c r="B902" s="1">
        <v>10</v>
      </c>
      <c r="C902" s="1">
        <v>99</v>
      </c>
      <c r="D902" s="1" t="s">
        <v>46</v>
      </c>
    </row>
    <row r="903" spans="1:4" ht="16.5" x14ac:dyDescent="0.15">
      <c r="A903" s="1">
        <f t="shared" si="15"/>
        <v>100100</v>
      </c>
      <c r="B903" s="1">
        <v>10</v>
      </c>
      <c r="C903" s="1">
        <v>100</v>
      </c>
      <c r="D903" s="1" t="s">
        <v>46</v>
      </c>
    </row>
    <row r="904" spans="1:4" ht="16.5" x14ac:dyDescent="0.15">
      <c r="A904" s="1">
        <f t="shared" ref="A904:A935" si="16">B904*10000+C904</f>
        <v>200001</v>
      </c>
      <c r="B904" s="1">
        <v>20</v>
      </c>
      <c r="C904" s="1">
        <f>C804</f>
        <v>1</v>
      </c>
      <c r="D904" s="1" t="s">
        <v>181</v>
      </c>
    </row>
    <row r="905" spans="1:4" ht="16.5" x14ac:dyDescent="0.15">
      <c r="A905" s="1">
        <f t="shared" si="16"/>
        <v>200002</v>
      </c>
      <c r="B905" s="1">
        <v>20</v>
      </c>
      <c r="C905" s="1">
        <f t="shared" ref="C905:C946" si="17">C805</f>
        <v>2</v>
      </c>
      <c r="D905" s="1" t="s">
        <v>182</v>
      </c>
    </row>
    <row r="906" spans="1:4" ht="16.5" x14ac:dyDescent="0.15">
      <c r="A906" s="1">
        <f t="shared" si="16"/>
        <v>200003</v>
      </c>
      <c r="B906" s="1">
        <v>20</v>
      </c>
      <c r="C906" s="1">
        <f t="shared" si="17"/>
        <v>3</v>
      </c>
      <c r="D906" s="1" t="s">
        <v>183</v>
      </c>
    </row>
    <row r="907" spans="1:4" ht="16.5" x14ac:dyDescent="0.15">
      <c r="A907" s="1">
        <f t="shared" si="16"/>
        <v>200004</v>
      </c>
      <c r="B907" s="1">
        <v>20</v>
      </c>
      <c r="C907" s="1">
        <f t="shared" si="17"/>
        <v>4</v>
      </c>
      <c r="D907" s="1" t="s">
        <v>184</v>
      </c>
    </row>
    <row r="908" spans="1:4" ht="16.5" x14ac:dyDescent="0.15">
      <c r="A908" s="1">
        <f t="shared" si="16"/>
        <v>200005</v>
      </c>
      <c r="B908" s="1">
        <v>20</v>
      </c>
      <c r="C908" s="1">
        <f t="shared" si="17"/>
        <v>5</v>
      </c>
      <c r="D908" s="1" t="s">
        <v>184</v>
      </c>
    </row>
    <row r="909" spans="1:4" ht="16.5" x14ac:dyDescent="0.15">
      <c r="A909" s="1">
        <f t="shared" si="16"/>
        <v>200006</v>
      </c>
      <c r="B909" s="1">
        <v>20</v>
      </c>
      <c r="C909" s="1">
        <f t="shared" si="17"/>
        <v>6</v>
      </c>
      <c r="D909" s="1" t="s">
        <v>185</v>
      </c>
    </row>
    <row r="910" spans="1:4" ht="16.5" x14ac:dyDescent="0.15">
      <c r="A910" s="1">
        <f t="shared" si="16"/>
        <v>200007</v>
      </c>
      <c r="B910" s="1">
        <v>20</v>
      </c>
      <c r="C910" s="1">
        <f t="shared" si="17"/>
        <v>7</v>
      </c>
      <c r="D910" s="1" t="s">
        <v>185</v>
      </c>
    </row>
    <row r="911" spans="1:4" ht="16.5" x14ac:dyDescent="0.15">
      <c r="A911" s="1">
        <f t="shared" si="16"/>
        <v>200008</v>
      </c>
      <c r="B911" s="1">
        <v>20</v>
      </c>
      <c r="C911" s="1">
        <f t="shared" si="17"/>
        <v>8</v>
      </c>
      <c r="D911" s="1" t="s">
        <v>185</v>
      </c>
    </row>
    <row r="912" spans="1:4" ht="16.5" x14ac:dyDescent="0.15">
      <c r="A912" s="1">
        <f t="shared" si="16"/>
        <v>200009</v>
      </c>
      <c r="B912" s="1">
        <v>20</v>
      </c>
      <c r="C912" s="1">
        <f t="shared" si="17"/>
        <v>9</v>
      </c>
      <c r="D912" s="1" t="s">
        <v>185</v>
      </c>
    </row>
    <row r="913" spans="1:4" ht="16.5" x14ac:dyDescent="0.15">
      <c r="A913" s="1">
        <f t="shared" si="16"/>
        <v>200010</v>
      </c>
      <c r="B913" s="1">
        <v>20</v>
      </c>
      <c r="C913" s="1">
        <f t="shared" si="17"/>
        <v>10</v>
      </c>
      <c r="D913" s="1" t="s">
        <v>185</v>
      </c>
    </row>
    <row r="914" spans="1:4" ht="16.5" x14ac:dyDescent="0.15">
      <c r="A914" s="1">
        <f t="shared" si="16"/>
        <v>200011</v>
      </c>
      <c r="B914" s="1">
        <v>20</v>
      </c>
      <c r="C914" s="1">
        <f t="shared" si="17"/>
        <v>11</v>
      </c>
      <c r="D914" s="1" t="s">
        <v>185</v>
      </c>
    </row>
    <row r="915" spans="1:4" ht="16.5" x14ac:dyDescent="0.15">
      <c r="A915" s="1">
        <f t="shared" si="16"/>
        <v>200012</v>
      </c>
      <c r="B915" s="1">
        <v>20</v>
      </c>
      <c r="C915" s="1">
        <f t="shared" si="17"/>
        <v>12</v>
      </c>
      <c r="D915" s="1" t="s">
        <v>185</v>
      </c>
    </row>
    <row r="916" spans="1:4" ht="16.5" x14ac:dyDescent="0.15">
      <c r="A916" s="1">
        <f t="shared" si="16"/>
        <v>200013</v>
      </c>
      <c r="B916" s="1">
        <v>20</v>
      </c>
      <c r="C916" s="1">
        <f t="shared" si="17"/>
        <v>13</v>
      </c>
      <c r="D916" s="1" t="s">
        <v>185</v>
      </c>
    </row>
    <row r="917" spans="1:4" ht="16.5" x14ac:dyDescent="0.15">
      <c r="A917" s="1">
        <f t="shared" si="16"/>
        <v>200014</v>
      </c>
      <c r="B917" s="1">
        <v>20</v>
      </c>
      <c r="C917" s="1">
        <f t="shared" si="17"/>
        <v>14</v>
      </c>
      <c r="D917" s="1" t="s">
        <v>185</v>
      </c>
    </row>
    <row r="918" spans="1:4" ht="16.5" x14ac:dyDescent="0.15">
      <c r="A918" s="1">
        <f t="shared" si="16"/>
        <v>200015</v>
      </c>
      <c r="B918" s="1">
        <v>20</v>
      </c>
      <c r="C918" s="1">
        <f t="shared" si="17"/>
        <v>15</v>
      </c>
      <c r="D918" s="1" t="s">
        <v>185</v>
      </c>
    </row>
    <row r="919" spans="1:4" ht="16.5" x14ac:dyDescent="0.15">
      <c r="A919" s="1">
        <f t="shared" si="16"/>
        <v>200016</v>
      </c>
      <c r="B919" s="1">
        <v>20</v>
      </c>
      <c r="C919" s="1">
        <f t="shared" si="17"/>
        <v>16</v>
      </c>
      <c r="D919" s="1" t="s">
        <v>185</v>
      </c>
    </row>
    <row r="920" spans="1:4" ht="16.5" x14ac:dyDescent="0.15">
      <c r="A920" s="1">
        <f t="shared" si="16"/>
        <v>200017</v>
      </c>
      <c r="B920" s="1">
        <v>20</v>
      </c>
      <c r="C920" s="1">
        <f t="shared" si="17"/>
        <v>17</v>
      </c>
      <c r="D920" s="1" t="s">
        <v>185</v>
      </c>
    </row>
    <row r="921" spans="1:4" ht="16.5" x14ac:dyDescent="0.15">
      <c r="A921" s="1">
        <f t="shared" si="16"/>
        <v>200018</v>
      </c>
      <c r="B921" s="1">
        <v>20</v>
      </c>
      <c r="C921" s="1">
        <f t="shared" si="17"/>
        <v>18</v>
      </c>
      <c r="D921" s="1" t="s">
        <v>185</v>
      </c>
    </row>
    <row r="922" spans="1:4" ht="16.5" x14ac:dyDescent="0.15">
      <c r="A922" s="1">
        <f t="shared" si="16"/>
        <v>200019</v>
      </c>
      <c r="B922" s="1">
        <v>20</v>
      </c>
      <c r="C922" s="1">
        <f t="shared" si="17"/>
        <v>19</v>
      </c>
      <c r="D922" s="1" t="s">
        <v>185</v>
      </c>
    </row>
    <row r="923" spans="1:4" ht="16.5" x14ac:dyDescent="0.15">
      <c r="A923" s="1">
        <f t="shared" si="16"/>
        <v>200020</v>
      </c>
      <c r="B923" s="1">
        <v>20</v>
      </c>
      <c r="C923" s="1">
        <f t="shared" si="17"/>
        <v>20</v>
      </c>
      <c r="D923" s="1" t="s">
        <v>185</v>
      </c>
    </row>
    <row r="924" spans="1:4" ht="16.5" x14ac:dyDescent="0.15">
      <c r="A924" s="1">
        <f t="shared" si="16"/>
        <v>200021</v>
      </c>
      <c r="B924" s="1">
        <v>20</v>
      </c>
      <c r="C924" s="1">
        <f t="shared" si="17"/>
        <v>21</v>
      </c>
      <c r="D924" s="1" t="s">
        <v>186</v>
      </c>
    </row>
    <row r="925" spans="1:4" ht="16.5" x14ac:dyDescent="0.15">
      <c r="A925" s="1">
        <f t="shared" si="16"/>
        <v>200022</v>
      </c>
      <c r="B925" s="1">
        <v>20</v>
      </c>
      <c r="C925" s="1">
        <f t="shared" si="17"/>
        <v>22</v>
      </c>
      <c r="D925" s="1" t="s">
        <v>186</v>
      </c>
    </row>
    <row r="926" spans="1:4" ht="16.5" x14ac:dyDescent="0.15">
      <c r="A926" s="1">
        <f t="shared" si="16"/>
        <v>200023</v>
      </c>
      <c r="B926" s="1">
        <v>20</v>
      </c>
      <c r="C926" s="1">
        <f t="shared" si="17"/>
        <v>23</v>
      </c>
      <c r="D926" s="1" t="s">
        <v>186</v>
      </c>
    </row>
    <row r="927" spans="1:4" ht="16.5" x14ac:dyDescent="0.15">
      <c r="A927" s="1">
        <f t="shared" si="16"/>
        <v>200024</v>
      </c>
      <c r="B927" s="1">
        <v>20</v>
      </c>
      <c r="C927" s="1">
        <f t="shared" si="17"/>
        <v>24</v>
      </c>
      <c r="D927" s="1" t="s">
        <v>186</v>
      </c>
    </row>
    <row r="928" spans="1:4" ht="16.5" x14ac:dyDescent="0.15">
      <c r="A928" s="1">
        <f t="shared" si="16"/>
        <v>200025</v>
      </c>
      <c r="B928" s="1">
        <v>20</v>
      </c>
      <c r="C928" s="1">
        <f t="shared" si="17"/>
        <v>25</v>
      </c>
      <c r="D928" s="1" t="s">
        <v>186</v>
      </c>
    </row>
    <row r="929" spans="1:4" ht="16.5" x14ac:dyDescent="0.15">
      <c r="A929" s="1">
        <f t="shared" si="16"/>
        <v>200026</v>
      </c>
      <c r="B929" s="1">
        <v>20</v>
      </c>
      <c r="C929" s="1">
        <f t="shared" si="17"/>
        <v>26</v>
      </c>
      <c r="D929" s="1" t="s">
        <v>186</v>
      </c>
    </row>
    <row r="930" spans="1:4" ht="16.5" x14ac:dyDescent="0.15">
      <c r="A930" s="1">
        <f t="shared" si="16"/>
        <v>200027</v>
      </c>
      <c r="B930" s="1">
        <v>20</v>
      </c>
      <c r="C930" s="1">
        <f t="shared" si="17"/>
        <v>27</v>
      </c>
      <c r="D930" s="1" t="s">
        <v>186</v>
      </c>
    </row>
    <row r="931" spans="1:4" ht="16.5" x14ac:dyDescent="0.15">
      <c r="A931" s="1">
        <f t="shared" si="16"/>
        <v>200028</v>
      </c>
      <c r="B931" s="1">
        <v>20</v>
      </c>
      <c r="C931" s="1">
        <f t="shared" si="17"/>
        <v>28</v>
      </c>
      <c r="D931" s="1" t="s">
        <v>186</v>
      </c>
    </row>
    <row r="932" spans="1:4" ht="16.5" x14ac:dyDescent="0.15">
      <c r="A932" s="1">
        <f t="shared" si="16"/>
        <v>200029</v>
      </c>
      <c r="B932" s="1">
        <v>20</v>
      </c>
      <c r="C932" s="1">
        <f t="shared" si="17"/>
        <v>29</v>
      </c>
      <c r="D932" s="1" t="s">
        <v>186</v>
      </c>
    </row>
    <row r="933" spans="1:4" ht="16.5" x14ac:dyDescent="0.15">
      <c r="A933" s="1">
        <f t="shared" si="16"/>
        <v>200030</v>
      </c>
      <c r="B933" s="1">
        <v>20</v>
      </c>
      <c r="C933" s="1">
        <f t="shared" si="17"/>
        <v>30</v>
      </c>
      <c r="D933" s="1" t="s">
        <v>186</v>
      </c>
    </row>
    <row r="934" spans="1:4" ht="16.5" x14ac:dyDescent="0.15">
      <c r="A934" s="1">
        <f t="shared" si="16"/>
        <v>200031</v>
      </c>
      <c r="B934" s="1">
        <v>20</v>
      </c>
      <c r="C934" s="1">
        <f t="shared" si="17"/>
        <v>31</v>
      </c>
      <c r="D934" s="1" t="s">
        <v>186</v>
      </c>
    </row>
    <row r="935" spans="1:4" ht="16.5" x14ac:dyDescent="0.15">
      <c r="A935" s="1">
        <f t="shared" si="16"/>
        <v>200032</v>
      </c>
      <c r="B935" s="1">
        <v>20</v>
      </c>
      <c r="C935" s="1">
        <f t="shared" si="17"/>
        <v>32</v>
      </c>
      <c r="D935" s="1" t="s">
        <v>186</v>
      </c>
    </row>
    <row r="936" spans="1:4" ht="16.5" x14ac:dyDescent="0.15">
      <c r="A936" s="1">
        <f t="shared" ref="A936:A967" si="18">B936*10000+C936</f>
        <v>200033</v>
      </c>
      <c r="B936" s="1">
        <v>20</v>
      </c>
      <c r="C936" s="1">
        <f t="shared" si="17"/>
        <v>33</v>
      </c>
      <c r="D936" s="1" t="s">
        <v>186</v>
      </c>
    </row>
    <row r="937" spans="1:4" ht="16.5" x14ac:dyDescent="0.15">
      <c r="A937" s="1">
        <f t="shared" si="18"/>
        <v>200034</v>
      </c>
      <c r="B937" s="1">
        <v>20</v>
      </c>
      <c r="C937" s="1">
        <f t="shared" si="17"/>
        <v>34</v>
      </c>
      <c r="D937" s="1" t="s">
        <v>186</v>
      </c>
    </row>
    <row r="938" spans="1:4" ht="16.5" x14ac:dyDescent="0.15">
      <c r="A938" s="1">
        <f t="shared" si="18"/>
        <v>200035</v>
      </c>
      <c r="B938" s="1">
        <v>20</v>
      </c>
      <c r="C938" s="1">
        <f t="shared" si="17"/>
        <v>35</v>
      </c>
      <c r="D938" s="1" t="s">
        <v>186</v>
      </c>
    </row>
    <row r="939" spans="1:4" ht="16.5" x14ac:dyDescent="0.15">
      <c r="A939" s="1">
        <f t="shared" si="18"/>
        <v>200036</v>
      </c>
      <c r="B939" s="1">
        <v>20</v>
      </c>
      <c r="C939" s="1">
        <f t="shared" si="17"/>
        <v>36</v>
      </c>
      <c r="D939" s="1" t="s">
        <v>186</v>
      </c>
    </row>
    <row r="940" spans="1:4" ht="16.5" x14ac:dyDescent="0.15">
      <c r="A940" s="1">
        <f t="shared" si="18"/>
        <v>200037</v>
      </c>
      <c r="B940" s="1">
        <v>20</v>
      </c>
      <c r="C940" s="1">
        <f t="shared" si="17"/>
        <v>37</v>
      </c>
      <c r="D940" s="1" t="s">
        <v>186</v>
      </c>
    </row>
    <row r="941" spans="1:4" ht="16.5" x14ac:dyDescent="0.15">
      <c r="A941" s="1">
        <f t="shared" si="18"/>
        <v>200038</v>
      </c>
      <c r="B941" s="1">
        <v>20</v>
      </c>
      <c r="C941" s="1">
        <f t="shared" si="17"/>
        <v>38</v>
      </c>
      <c r="D941" s="1" t="s">
        <v>186</v>
      </c>
    </row>
    <row r="942" spans="1:4" ht="16.5" x14ac:dyDescent="0.15">
      <c r="A942" s="1">
        <f t="shared" si="18"/>
        <v>200039</v>
      </c>
      <c r="B942" s="1">
        <v>20</v>
      </c>
      <c r="C942" s="1">
        <f t="shared" si="17"/>
        <v>39</v>
      </c>
      <c r="D942" s="1" t="s">
        <v>186</v>
      </c>
    </row>
    <row r="943" spans="1:4" ht="16.5" x14ac:dyDescent="0.15">
      <c r="A943" s="1">
        <f t="shared" si="18"/>
        <v>200040</v>
      </c>
      <c r="B943" s="1">
        <v>20</v>
      </c>
      <c r="C943" s="1">
        <f t="shared" si="17"/>
        <v>40</v>
      </c>
      <c r="D943" s="1" t="s">
        <v>186</v>
      </c>
    </row>
    <row r="944" spans="1:4" ht="16.5" x14ac:dyDescent="0.15">
      <c r="A944" s="1">
        <f t="shared" si="18"/>
        <v>200041</v>
      </c>
      <c r="B944" s="1">
        <v>20</v>
      </c>
      <c r="C944" s="1">
        <f t="shared" si="17"/>
        <v>41</v>
      </c>
      <c r="D944" s="1" t="s">
        <v>186</v>
      </c>
    </row>
    <row r="945" spans="1:4" ht="16.5" x14ac:dyDescent="0.15">
      <c r="A945" s="1">
        <f t="shared" si="18"/>
        <v>200042</v>
      </c>
      <c r="B945" s="1">
        <v>20</v>
      </c>
      <c r="C945" s="1">
        <f t="shared" si="17"/>
        <v>42</v>
      </c>
      <c r="D945" s="1" t="s">
        <v>186</v>
      </c>
    </row>
    <row r="946" spans="1:4" ht="16.5" x14ac:dyDescent="0.15">
      <c r="A946" s="1">
        <f t="shared" si="18"/>
        <v>200043</v>
      </c>
      <c r="B946" s="1">
        <v>20</v>
      </c>
      <c r="C946" s="1">
        <f t="shared" si="17"/>
        <v>43</v>
      </c>
      <c r="D946" s="1" t="s">
        <v>186</v>
      </c>
    </row>
    <row r="947" spans="1:4" ht="16.5" x14ac:dyDescent="0.15">
      <c r="A947" s="1">
        <f t="shared" si="18"/>
        <v>200044</v>
      </c>
      <c r="B947" s="1">
        <v>20</v>
      </c>
      <c r="C947" s="1">
        <f t="shared" ref="C947:C976" si="19">C847</f>
        <v>44</v>
      </c>
      <c r="D947" s="1" t="s">
        <v>186</v>
      </c>
    </row>
    <row r="948" spans="1:4" ht="16.5" x14ac:dyDescent="0.15">
      <c r="A948" s="1">
        <f t="shared" si="18"/>
        <v>200045</v>
      </c>
      <c r="B948" s="1">
        <v>20</v>
      </c>
      <c r="C948" s="1">
        <f t="shared" si="19"/>
        <v>45</v>
      </c>
      <c r="D948" s="1" t="s">
        <v>186</v>
      </c>
    </row>
    <row r="949" spans="1:4" ht="16.5" x14ac:dyDescent="0.15">
      <c r="A949" s="1">
        <f t="shared" si="18"/>
        <v>200046</v>
      </c>
      <c r="B949" s="1">
        <v>20</v>
      </c>
      <c r="C949" s="1">
        <f t="shared" si="19"/>
        <v>46</v>
      </c>
      <c r="D949" s="1" t="s">
        <v>186</v>
      </c>
    </row>
    <row r="950" spans="1:4" ht="16.5" x14ac:dyDescent="0.15">
      <c r="A950" s="1">
        <f t="shared" si="18"/>
        <v>200047</v>
      </c>
      <c r="B950" s="1">
        <v>20</v>
      </c>
      <c r="C950" s="1">
        <f t="shared" si="19"/>
        <v>47</v>
      </c>
      <c r="D950" s="1" t="s">
        <v>186</v>
      </c>
    </row>
    <row r="951" spans="1:4" ht="16.5" x14ac:dyDescent="0.15">
      <c r="A951" s="1">
        <f t="shared" si="18"/>
        <v>200048</v>
      </c>
      <c r="B951" s="1">
        <v>20</v>
      </c>
      <c r="C951" s="1">
        <f t="shared" si="19"/>
        <v>48</v>
      </c>
      <c r="D951" s="1" t="s">
        <v>186</v>
      </c>
    </row>
    <row r="952" spans="1:4" ht="16.5" x14ac:dyDescent="0.15">
      <c r="A952" s="1">
        <f t="shared" si="18"/>
        <v>200049</v>
      </c>
      <c r="B952" s="1">
        <v>20</v>
      </c>
      <c r="C952" s="1">
        <f t="shared" si="19"/>
        <v>49</v>
      </c>
      <c r="D952" s="1" t="s">
        <v>186</v>
      </c>
    </row>
    <row r="953" spans="1:4" ht="16.5" x14ac:dyDescent="0.15">
      <c r="A953" s="1">
        <f t="shared" si="18"/>
        <v>200050</v>
      </c>
      <c r="B953" s="1">
        <v>20</v>
      </c>
      <c r="C953" s="1">
        <f t="shared" si="19"/>
        <v>50</v>
      </c>
      <c r="D953" s="1" t="s">
        <v>186</v>
      </c>
    </row>
    <row r="954" spans="1:4" ht="16.5" x14ac:dyDescent="0.15">
      <c r="A954" s="1">
        <f t="shared" si="18"/>
        <v>200051</v>
      </c>
      <c r="B954" s="1">
        <v>20</v>
      </c>
      <c r="C954" s="1">
        <f t="shared" si="19"/>
        <v>51</v>
      </c>
      <c r="D954" s="1" t="s">
        <v>187</v>
      </c>
    </row>
    <row r="955" spans="1:4" ht="16.5" x14ac:dyDescent="0.15">
      <c r="A955" s="1">
        <f t="shared" si="18"/>
        <v>200052</v>
      </c>
      <c r="B955" s="1">
        <v>20</v>
      </c>
      <c r="C955" s="1">
        <f t="shared" si="19"/>
        <v>52</v>
      </c>
      <c r="D955" s="1" t="s">
        <v>187</v>
      </c>
    </row>
    <row r="956" spans="1:4" ht="16.5" x14ac:dyDescent="0.15">
      <c r="A956" s="1">
        <f t="shared" si="18"/>
        <v>200053</v>
      </c>
      <c r="B956" s="1">
        <v>20</v>
      </c>
      <c r="C956" s="1">
        <f t="shared" si="19"/>
        <v>53</v>
      </c>
      <c r="D956" s="1" t="s">
        <v>187</v>
      </c>
    </row>
    <row r="957" spans="1:4" ht="16.5" x14ac:dyDescent="0.15">
      <c r="A957" s="1">
        <f t="shared" si="18"/>
        <v>200054</v>
      </c>
      <c r="B957" s="1">
        <v>20</v>
      </c>
      <c r="C957" s="1">
        <f t="shared" si="19"/>
        <v>54</v>
      </c>
      <c r="D957" s="1" t="s">
        <v>187</v>
      </c>
    </row>
    <row r="958" spans="1:4" ht="16.5" x14ac:dyDescent="0.15">
      <c r="A958" s="1">
        <f t="shared" si="18"/>
        <v>200055</v>
      </c>
      <c r="B958" s="1">
        <v>20</v>
      </c>
      <c r="C958" s="1">
        <f t="shared" si="19"/>
        <v>55</v>
      </c>
      <c r="D958" s="1" t="s">
        <v>187</v>
      </c>
    </row>
    <row r="959" spans="1:4" ht="16.5" x14ac:dyDescent="0.15">
      <c r="A959" s="1">
        <f t="shared" si="18"/>
        <v>200056</v>
      </c>
      <c r="B959" s="1">
        <v>20</v>
      </c>
      <c r="C959" s="1">
        <f t="shared" si="19"/>
        <v>56</v>
      </c>
      <c r="D959" s="1" t="s">
        <v>187</v>
      </c>
    </row>
    <row r="960" spans="1:4" ht="16.5" x14ac:dyDescent="0.15">
      <c r="A960" s="1">
        <f t="shared" si="18"/>
        <v>200057</v>
      </c>
      <c r="B960" s="1">
        <v>20</v>
      </c>
      <c r="C960" s="1">
        <f t="shared" si="19"/>
        <v>57</v>
      </c>
      <c r="D960" s="1" t="s">
        <v>187</v>
      </c>
    </row>
    <row r="961" spans="1:4" ht="16.5" x14ac:dyDescent="0.15">
      <c r="A961" s="1">
        <f t="shared" si="18"/>
        <v>200058</v>
      </c>
      <c r="B961" s="1">
        <v>20</v>
      </c>
      <c r="C961" s="1">
        <f t="shared" si="19"/>
        <v>58</v>
      </c>
      <c r="D961" s="1" t="s">
        <v>187</v>
      </c>
    </row>
    <row r="962" spans="1:4" ht="16.5" x14ac:dyDescent="0.15">
      <c r="A962" s="1">
        <f t="shared" si="18"/>
        <v>200059</v>
      </c>
      <c r="B962" s="1">
        <v>20</v>
      </c>
      <c r="C962" s="1">
        <f t="shared" si="19"/>
        <v>59</v>
      </c>
      <c r="D962" s="1" t="s">
        <v>187</v>
      </c>
    </row>
    <row r="963" spans="1:4" ht="16.5" x14ac:dyDescent="0.15">
      <c r="A963" s="1">
        <f t="shared" si="18"/>
        <v>200060</v>
      </c>
      <c r="B963" s="1">
        <v>20</v>
      </c>
      <c r="C963" s="1">
        <f t="shared" si="19"/>
        <v>60</v>
      </c>
      <c r="D963" s="1" t="s">
        <v>187</v>
      </c>
    </row>
    <row r="964" spans="1:4" ht="16.5" x14ac:dyDescent="0.15">
      <c r="A964" s="1">
        <f t="shared" si="18"/>
        <v>200061</v>
      </c>
      <c r="B964" s="1">
        <v>20</v>
      </c>
      <c r="C964" s="1">
        <f t="shared" si="19"/>
        <v>61</v>
      </c>
      <c r="D964" s="1" t="s">
        <v>187</v>
      </c>
    </row>
    <row r="965" spans="1:4" ht="16.5" x14ac:dyDescent="0.15">
      <c r="A965" s="1">
        <f t="shared" si="18"/>
        <v>200062</v>
      </c>
      <c r="B965" s="1">
        <v>20</v>
      </c>
      <c r="C965" s="1">
        <f t="shared" si="19"/>
        <v>62</v>
      </c>
      <c r="D965" s="1" t="s">
        <v>187</v>
      </c>
    </row>
    <row r="966" spans="1:4" ht="16.5" x14ac:dyDescent="0.15">
      <c r="A966" s="1">
        <f t="shared" si="18"/>
        <v>200063</v>
      </c>
      <c r="B966" s="1">
        <v>20</v>
      </c>
      <c r="C966" s="1">
        <f t="shared" si="19"/>
        <v>63</v>
      </c>
      <c r="D966" s="1" t="s">
        <v>187</v>
      </c>
    </row>
    <row r="967" spans="1:4" ht="16.5" x14ac:dyDescent="0.15">
      <c r="A967" s="1">
        <f t="shared" si="18"/>
        <v>200064</v>
      </c>
      <c r="B967" s="1">
        <v>20</v>
      </c>
      <c r="C967" s="1">
        <f t="shared" si="19"/>
        <v>64</v>
      </c>
      <c r="D967" s="1" t="s">
        <v>187</v>
      </c>
    </row>
    <row r="968" spans="1:4" ht="16.5" x14ac:dyDescent="0.15">
      <c r="A968" s="1">
        <f t="shared" ref="A968:A1003" si="20">B968*10000+C968</f>
        <v>200065</v>
      </c>
      <c r="B968" s="1">
        <v>20</v>
      </c>
      <c r="C968" s="1">
        <f t="shared" si="19"/>
        <v>65</v>
      </c>
      <c r="D968" s="1" t="s">
        <v>187</v>
      </c>
    </row>
    <row r="969" spans="1:4" ht="16.5" x14ac:dyDescent="0.15">
      <c r="A969" s="1">
        <f t="shared" si="20"/>
        <v>200066</v>
      </c>
      <c r="B969" s="1">
        <v>20</v>
      </c>
      <c r="C969" s="1">
        <f t="shared" si="19"/>
        <v>66</v>
      </c>
      <c r="D969" s="1" t="s">
        <v>187</v>
      </c>
    </row>
    <row r="970" spans="1:4" ht="16.5" x14ac:dyDescent="0.15">
      <c r="A970" s="1">
        <f t="shared" si="20"/>
        <v>200067</v>
      </c>
      <c r="B970" s="1">
        <v>20</v>
      </c>
      <c r="C970" s="1">
        <f t="shared" si="19"/>
        <v>67</v>
      </c>
      <c r="D970" s="1" t="s">
        <v>187</v>
      </c>
    </row>
    <row r="971" spans="1:4" ht="16.5" x14ac:dyDescent="0.15">
      <c r="A971" s="1">
        <f t="shared" si="20"/>
        <v>200068</v>
      </c>
      <c r="B971" s="1">
        <v>20</v>
      </c>
      <c r="C971" s="1">
        <f t="shared" si="19"/>
        <v>68</v>
      </c>
      <c r="D971" s="1" t="s">
        <v>187</v>
      </c>
    </row>
    <row r="972" spans="1:4" ht="16.5" x14ac:dyDescent="0.15">
      <c r="A972" s="1">
        <f t="shared" si="20"/>
        <v>200069</v>
      </c>
      <c r="B972" s="1">
        <v>20</v>
      </c>
      <c r="C972" s="1">
        <f t="shared" si="19"/>
        <v>69</v>
      </c>
      <c r="D972" s="1" t="s">
        <v>187</v>
      </c>
    </row>
    <row r="973" spans="1:4" ht="16.5" x14ac:dyDescent="0.15">
      <c r="A973" s="1">
        <f t="shared" si="20"/>
        <v>200070</v>
      </c>
      <c r="B973" s="1">
        <v>20</v>
      </c>
      <c r="C973" s="1">
        <f t="shared" si="19"/>
        <v>70</v>
      </c>
      <c r="D973" s="1" t="s">
        <v>187</v>
      </c>
    </row>
    <row r="974" spans="1:4" ht="16.5" x14ac:dyDescent="0.15">
      <c r="A974" s="1">
        <f t="shared" si="20"/>
        <v>200071</v>
      </c>
      <c r="B974" s="1">
        <v>20</v>
      </c>
      <c r="C974" s="1">
        <f t="shared" si="19"/>
        <v>71</v>
      </c>
      <c r="D974" s="1" t="s">
        <v>187</v>
      </c>
    </row>
    <row r="975" spans="1:4" ht="16.5" x14ac:dyDescent="0.15">
      <c r="A975" s="1">
        <f t="shared" si="20"/>
        <v>200072</v>
      </c>
      <c r="B975" s="1">
        <v>20</v>
      </c>
      <c r="C975" s="1">
        <f t="shared" si="19"/>
        <v>72</v>
      </c>
      <c r="D975" s="1" t="s">
        <v>187</v>
      </c>
    </row>
    <row r="976" spans="1:4" ht="16.5" x14ac:dyDescent="0.15">
      <c r="A976" s="1">
        <f t="shared" si="20"/>
        <v>200073</v>
      </c>
      <c r="B976" s="1">
        <v>20</v>
      </c>
      <c r="C976" s="1">
        <f t="shared" si="19"/>
        <v>73</v>
      </c>
      <c r="D976" s="1" t="s">
        <v>187</v>
      </c>
    </row>
    <row r="977" spans="1:4" ht="16.5" x14ac:dyDescent="0.15">
      <c r="A977" s="1">
        <f t="shared" si="20"/>
        <v>200074</v>
      </c>
      <c r="B977" s="1">
        <v>20</v>
      </c>
      <c r="C977" s="1">
        <f t="shared" ref="C977:C991" si="21">C877</f>
        <v>74</v>
      </c>
      <c r="D977" s="1" t="s">
        <v>187</v>
      </c>
    </row>
    <row r="978" spans="1:4" ht="16.5" x14ac:dyDescent="0.15">
      <c r="A978" s="1">
        <f t="shared" si="20"/>
        <v>200075</v>
      </c>
      <c r="B978" s="1">
        <v>20</v>
      </c>
      <c r="C978" s="1">
        <f t="shared" si="21"/>
        <v>75</v>
      </c>
      <c r="D978" s="1" t="s">
        <v>187</v>
      </c>
    </row>
    <row r="979" spans="1:4" ht="16.5" x14ac:dyDescent="0.15">
      <c r="A979" s="1">
        <f t="shared" si="20"/>
        <v>200076</v>
      </c>
      <c r="B979" s="1">
        <v>20</v>
      </c>
      <c r="C979" s="1">
        <f t="shared" si="21"/>
        <v>76</v>
      </c>
      <c r="D979" s="1" t="s">
        <v>187</v>
      </c>
    </row>
    <row r="980" spans="1:4" ht="16.5" x14ac:dyDescent="0.15">
      <c r="A980" s="1">
        <f t="shared" si="20"/>
        <v>200077</v>
      </c>
      <c r="B980" s="1">
        <v>20</v>
      </c>
      <c r="C980" s="1">
        <f t="shared" si="21"/>
        <v>77</v>
      </c>
      <c r="D980" s="1" t="s">
        <v>187</v>
      </c>
    </row>
    <row r="981" spans="1:4" ht="16.5" x14ac:dyDescent="0.15">
      <c r="A981" s="1">
        <f t="shared" si="20"/>
        <v>200078</v>
      </c>
      <c r="B981" s="1">
        <v>20</v>
      </c>
      <c r="C981" s="1">
        <f t="shared" si="21"/>
        <v>78</v>
      </c>
      <c r="D981" s="1" t="s">
        <v>187</v>
      </c>
    </row>
    <row r="982" spans="1:4" ht="16.5" x14ac:dyDescent="0.15">
      <c r="A982" s="1">
        <f t="shared" si="20"/>
        <v>200079</v>
      </c>
      <c r="B982" s="1">
        <v>20</v>
      </c>
      <c r="C982" s="1">
        <f t="shared" si="21"/>
        <v>79</v>
      </c>
      <c r="D982" s="1" t="s">
        <v>187</v>
      </c>
    </row>
    <row r="983" spans="1:4" ht="16.5" x14ac:dyDescent="0.15">
      <c r="A983" s="1">
        <f t="shared" si="20"/>
        <v>200080</v>
      </c>
      <c r="B983" s="1">
        <v>20</v>
      </c>
      <c r="C983" s="1">
        <f t="shared" si="21"/>
        <v>80</v>
      </c>
      <c r="D983" s="1" t="s">
        <v>187</v>
      </c>
    </row>
    <row r="984" spans="1:4" ht="16.5" x14ac:dyDescent="0.15">
      <c r="A984" s="1">
        <f t="shared" si="20"/>
        <v>200081</v>
      </c>
      <c r="B984" s="1">
        <v>20</v>
      </c>
      <c r="C984" s="1">
        <f t="shared" si="21"/>
        <v>81</v>
      </c>
      <c r="D984" s="1" t="s">
        <v>187</v>
      </c>
    </row>
    <row r="985" spans="1:4" ht="16.5" x14ac:dyDescent="0.15">
      <c r="A985" s="1">
        <f t="shared" si="20"/>
        <v>200082</v>
      </c>
      <c r="B985" s="1">
        <v>20</v>
      </c>
      <c r="C985" s="1">
        <f t="shared" si="21"/>
        <v>82</v>
      </c>
      <c r="D985" s="1" t="s">
        <v>187</v>
      </c>
    </row>
    <row r="986" spans="1:4" ht="16.5" x14ac:dyDescent="0.15">
      <c r="A986" s="1">
        <f t="shared" si="20"/>
        <v>200083</v>
      </c>
      <c r="B986" s="1">
        <v>20</v>
      </c>
      <c r="C986" s="1">
        <f t="shared" si="21"/>
        <v>83</v>
      </c>
      <c r="D986" s="1" t="s">
        <v>187</v>
      </c>
    </row>
    <row r="987" spans="1:4" ht="16.5" x14ac:dyDescent="0.15">
      <c r="A987" s="1">
        <f t="shared" si="20"/>
        <v>200084</v>
      </c>
      <c r="B987" s="1">
        <v>20</v>
      </c>
      <c r="C987" s="1">
        <f t="shared" si="21"/>
        <v>84</v>
      </c>
      <c r="D987" s="1" t="s">
        <v>187</v>
      </c>
    </row>
    <row r="988" spans="1:4" ht="16.5" x14ac:dyDescent="0.15">
      <c r="A988" s="1">
        <f t="shared" si="20"/>
        <v>200085</v>
      </c>
      <c r="B988" s="1">
        <v>20</v>
      </c>
      <c r="C988" s="1">
        <f t="shared" si="21"/>
        <v>85</v>
      </c>
      <c r="D988" s="1" t="s">
        <v>187</v>
      </c>
    </row>
    <row r="989" spans="1:4" ht="16.5" x14ac:dyDescent="0.15">
      <c r="A989" s="1">
        <f t="shared" si="20"/>
        <v>200086</v>
      </c>
      <c r="B989" s="1">
        <v>20</v>
      </c>
      <c r="C989" s="1">
        <f t="shared" si="21"/>
        <v>86</v>
      </c>
      <c r="D989" s="1" t="s">
        <v>187</v>
      </c>
    </row>
    <row r="990" spans="1:4" ht="16.5" x14ac:dyDescent="0.15">
      <c r="A990" s="1">
        <f t="shared" si="20"/>
        <v>200087</v>
      </c>
      <c r="B990" s="1">
        <v>20</v>
      </c>
      <c r="C990" s="1">
        <f t="shared" si="21"/>
        <v>87</v>
      </c>
      <c r="D990" s="1" t="s">
        <v>187</v>
      </c>
    </row>
    <row r="991" spans="1:4" ht="16.5" x14ac:dyDescent="0.15">
      <c r="A991" s="1">
        <f t="shared" si="20"/>
        <v>200088</v>
      </c>
      <c r="B991" s="1">
        <v>20</v>
      </c>
      <c r="C991" s="1">
        <f t="shared" si="21"/>
        <v>88</v>
      </c>
      <c r="D991" s="1" t="s">
        <v>187</v>
      </c>
    </row>
    <row r="992" spans="1:4" ht="16.5" x14ac:dyDescent="0.15">
      <c r="A992" s="1">
        <f t="shared" si="20"/>
        <v>200089</v>
      </c>
      <c r="B992" s="1">
        <v>20</v>
      </c>
      <c r="C992" s="1">
        <f t="shared" ref="C992:C1003" si="22">C892</f>
        <v>89</v>
      </c>
      <c r="D992" s="1" t="s">
        <v>187</v>
      </c>
    </row>
    <row r="993" spans="1:4" ht="16.5" x14ac:dyDescent="0.15">
      <c r="A993" s="1">
        <f t="shared" si="20"/>
        <v>200090</v>
      </c>
      <c r="B993" s="1">
        <v>20</v>
      </c>
      <c r="C993" s="1">
        <f t="shared" si="22"/>
        <v>90</v>
      </c>
      <c r="D993" s="1" t="s">
        <v>187</v>
      </c>
    </row>
    <row r="994" spans="1:4" ht="16.5" x14ac:dyDescent="0.15">
      <c r="A994" s="1">
        <f t="shared" si="20"/>
        <v>200091</v>
      </c>
      <c r="B994" s="1">
        <v>20</v>
      </c>
      <c r="C994" s="1">
        <f t="shared" si="22"/>
        <v>91</v>
      </c>
      <c r="D994" s="1" t="s">
        <v>187</v>
      </c>
    </row>
    <row r="995" spans="1:4" ht="16.5" x14ac:dyDescent="0.15">
      <c r="A995" s="1">
        <f t="shared" si="20"/>
        <v>200092</v>
      </c>
      <c r="B995" s="1">
        <v>20</v>
      </c>
      <c r="C995" s="1">
        <f t="shared" si="22"/>
        <v>92</v>
      </c>
      <c r="D995" s="1" t="s">
        <v>187</v>
      </c>
    </row>
    <row r="996" spans="1:4" ht="16.5" x14ac:dyDescent="0.15">
      <c r="A996" s="1">
        <f t="shared" si="20"/>
        <v>200093</v>
      </c>
      <c r="B996" s="1">
        <v>20</v>
      </c>
      <c r="C996" s="1">
        <f t="shared" si="22"/>
        <v>93</v>
      </c>
      <c r="D996" s="1" t="s">
        <v>187</v>
      </c>
    </row>
    <row r="997" spans="1:4" ht="16.5" x14ac:dyDescent="0.15">
      <c r="A997" s="1">
        <f t="shared" si="20"/>
        <v>200094</v>
      </c>
      <c r="B997" s="1">
        <v>20</v>
      </c>
      <c r="C997" s="1">
        <f t="shared" si="22"/>
        <v>94</v>
      </c>
      <c r="D997" s="1" t="s">
        <v>187</v>
      </c>
    </row>
    <row r="998" spans="1:4" ht="16.5" x14ac:dyDescent="0.15">
      <c r="A998" s="1">
        <f t="shared" si="20"/>
        <v>200095</v>
      </c>
      <c r="B998" s="1">
        <v>20</v>
      </c>
      <c r="C998" s="1">
        <f t="shared" si="22"/>
        <v>95</v>
      </c>
      <c r="D998" s="1" t="s">
        <v>187</v>
      </c>
    </row>
    <row r="999" spans="1:4" ht="16.5" x14ac:dyDescent="0.15">
      <c r="A999" s="1">
        <f t="shared" si="20"/>
        <v>200096</v>
      </c>
      <c r="B999" s="1">
        <v>20</v>
      </c>
      <c r="C999" s="1">
        <f t="shared" si="22"/>
        <v>96</v>
      </c>
      <c r="D999" s="1" t="s">
        <v>187</v>
      </c>
    </row>
    <row r="1000" spans="1:4" ht="16.5" x14ac:dyDescent="0.15">
      <c r="A1000" s="1">
        <f t="shared" si="20"/>
        <v>200097</v>
      </c>
      <c r="B1000" s="1">
        <v>20</v>
      </c>
      <c r="C1000" s="1">
        <f t="shared" si="22"/>
        <v>97</v>
      </c>
      <c r="D1000" s="1" t="s">
        <v>187</v>
      </c>
    </row>
    <row r="1001" spans="1:4" ht="16.5" x14ac:dyDescent="0.15">
      <c r="A1001" s="1">
        <f t="shared" si="20"/>
        <v>200098</v>
      </c>
      <c r="B1001" s="1">
        <v>20</v>
      </c>
      <c r="C1001" s="1">
        <f t="shared" si="22"/>
        <v>98</v>
      </c>
      <c r="D1001" s="1" t="s">
        <v>187</v>
      </c>
    </row>
    <row r="1002" spans="1:4" ht="16.5" x14ac:dyDescent="0.15">
      <c r="A1002" s="1">
        <f t="shared" si="20"/>
        <v>200099</v>
      </c>
      <c r="B1002" s="1">
        <v>20</v>
      </c>
      <c r="C1002" s="1">
        <f t="shared" si="22"/>
        <v>99</v>
      </c>
      <c r="D1002" s="1" t="s">
        <v>187</v>
      </c>
    </row>
    <row r="1003" spans="1:4" ht="16.5" x14ac:dyDescent="0.15">
      <c r="A1003" s="1">
        <f t="shared" si="20"/>
        <v>200100</v>
      </c>
      <c r="B1003" s="1">
        <v>20</v>
      </c>
      <c r="C1003" s="1">
        <f t="shared" si="22"/>
        <v>100</v>
      </c>
      <c r="D1003" s="1" t="s">
        <v>188</v>
      </c>
    </row>
    <row r="1004" spans="1:4" ht="16.5" x14ac:dyDescent="0.15">
      <c r="A1004" s="7">
        <f t="shared" ref="A1004:A1019" si="23">B1004*10000+C1004</f>
        <v>210001</v>
      </c>
      <c r="B1004" s="7">
        <v>21</v>
      </c>
      <c r="C1004" s="7">
        <v>1</v>
      </c>
      <c r="D1004" s="7" t="s">
        <v>189</v>
      </c>
    </row>
    <row r="1005" spans="1:4" ht="16.5" x14ac:dyDescent="0.15">
      <c r="A1005" s="7">
        <f t="shared" si="23"/>
        <v>210002</v>
      </c>
      <c r="B1005" s="7">
        <v>21</v>
      </c>
      <c r="C1005" s="7">
        <v>2</v>
      </c>
      <c r="D1005" s="7" t="s">
        <v>190</v>
      </c>
    </row>
    <row r="1006" spans="1:4" ht="16.5" x14ac:dyDescent="0.15">
      <c r="A1006" s="7">
        <f t="shared" si="23"/>
        <v>210003</v>
      </c>
      <c r="B1006" s="7">
        <v>21</v>
      </c>
      <c r="C1006" s="7">
        <v>3</v>
      </c>
      <c r="D1006" s="7" t="s">
        <v>191</v>
      </c>
    </row>
    <row r="1007" spans="1:4" ht="16.5" x14ac:dyDescent="0.15">
      <c r="A1007" s="7">
        <f t="shared" si="23"/>
        <v>210004</v>
      </c>
      <c r="B1007" s="7">
        <v>21</v>
      </c>
      <c r="C1007" s="7">
        <v>4</v>
      </c>
      <c r="D1007" s="7" t="s">
        <v>192</v>
      </c>
    </row>
    <row r="1008" spans="1:4" ht="16.5" x14ac:dyDescent="0.15">
      <c r="A1008" s="7">
        <f t="shared" si="23"/>
        <v>210005</v>
      </c>
      <c r="B1008" s="7">
        <v>21</v>
      </c>
      <c r="C1008" s="7">
        <v>5</v>
      </c>
      <c r="D1008" s="7" t="s">
        <v>192</v>
      </c>
    </row>
    <row r="1009" spans="1:4" ht="16.5" x14ac:dyDescent="0.15">
      <c r="A1009" s="7">
        <f t="shared" si="23"/>
        <v>210006</v>
      </c>
      <c r="B1009" s="7">
        <v>21</v>
      </c>
      <c r="C1009" s="7">
        <v>6</v>
      </c>
      <c r="D1009" s="7" t="s">
        <v>192</v>
      </c>
    </row>
    <row r="1010" spans="1:4" ht="16.5" x14ac:dyDescent="0.15">
      <c r="A1010" s="7">
        <f t="shared" si="23"/>
        <v>210007</v>
      </c>
      <c r="B1010" s="7">
        <v>21</v>
      </c>
      <c r="C1010" s="7">
        <v>7</v>
      </c>
      <c r="D1010" s="7" t="s">
        <v>192</v>
      </c>
    </row>
    <row r="1011" spans="1:4" ht="16.5" x14ac:dyDescent="0.15">
      <c r="A1011" s="7">
        <f t="shared" si="23"/>
        <v>210008</v>
      </c>
      <c r="B1011" s="7">
        <v>21</v>
      </c>
      <c r="C1011" s="7">
        <v>8</v>
      </c>
      <c r="D1011" s="7" t="s">
        <v>192</v>
      </c>
    </row>
    <row r="1012" spans="1:4" ht="16.5" x14ac:dyDescent="0.15">
      <c r="A1012" s="7">
        <f t="shared" si="23"/>
        <v>210009</v>
      </c>
      <c r="B1012" s="7">
        <v>21</v>
      </c>
      <c r="C1012" s="7">
        <v>9</v>
      </c>
      <c r="D1012" s="7" t="s">
        <v>193</v>
      </c>
    </row>
    <row r="1013" spans="1:4" ht="16.5" x14ac:dyDescent="0.15">
      <c r="A1013" s="7">
        <f t="shared" si="23"/>
        <v>210010</v>
      </c>
      <c r="B1013" s="7">
        <v>21</v>
      </c>
      <c r="C1013" s="7">
        <v>10</v>
      </c>
      <c r="D1013" s="7" t="s">
        <v>193</v>
      </c>
    </row>
    <row r="1014" spans="1:4" ht="16.5" x14ac:dyDescent="0.15">
      <c r="A1014" s="7">
        <f t="shared" si="23"/>
        <v>210011</v>
      </c>
      <c r="B1014" s="7">
        <v>21</v>
      </c>
      <c r="C1014" s="7">
        <v>11</v>
      </c>
      <c r="D1014" s="7" t="s">
        <v>193</v>
      </c>
    </row>
    <row r="1015" spans="1:4" ht="16.5" x14ac:dyDescent="0.15">
      <c r="A1015" s="7">
        <f t="shared" si="23"/>
        <v>210012</v>
      </c>
      <c r="B1015" s="7">
        <v>21</v>
      </c>
      <c r="C1015" s="7">
        <v>12</v>
      </c>
      <c r="D1015" s="7" t="s">
        <v>193</v>
      </c>
    </row>
    <row r="1016" spans="1:4" ht="16.5" x14ac:dyDescent="0.15">
      <c r="A1016" s="7">
        <f t="shared" si="23"/>
        <v>210013</v>
      </c>
      <c r="B1016" s="7">
        <v>21</v>
      </c>
      <c r="C1016" s="7">
        <v>13</v>
      </c>
      <c r="D1016" s="7" t="s">
        <v>193</v>
      </c>
    </row>
    <row r="1017" spans="1:4" ht="16.5" x14ac:dyDescent="0.15">
      <c r="A1017" s="7">
        <f t="shared" si="23"/>
        <v>210014</v>
      </c>
      <c r="B1017" s="7">
        <v>21</v>
      </c>
      <c r="C1017" s="7">
        <v>14</v>
      </c>
      <c r="D1017" s="7" t="s">
        <v>193</v>
      </c>
    </row>
    <row r="1018" spans="1:4" ht="16.5" x14ac:dyDescent="0.15">
      <c r="A1018" s="7">
        <f t="shared" si="23"/>
        <v>210015</v>
      </c>
      <c r="B1018" s="7">
        <v>21</v>
      </c>
      <c r="C1018" s="7">
        <v>15</v>
      </c>
      <c r="D1018" s="7" t="s">
        <v>193</v>
      </c>
    </row>
    <row r="1019" spans="1:4" ht="15" x14ac:dyDescent="0.15">
      <c r="A1019" s="8">
        <f t="shared" si="23"/>
        <v>210016</v>
      </c>
      <c r="B1019" s="8">
        <v>21</v>
      </c>
      <c r="C1019" s="8">
        <v>16</v>
      </c>
      <c r="D1019" s="8" t="s">
        <v>193</v>
      </c>
    </row>
    <row r="1020" spans="1:4" ht="16.5" x14ac:dyDescent="0.15">
      <c r="A1020" s="1">
        <f t="shared" ref="A1020:A1051" si="24">B1020*10000+C1020</f>
        <v>220001</v>
      </c>
      <c r="B1020" s="1">
        <v>22</v>
      </c>
      <c r="C1020" s="1">
        <v>1</v>
      </c>
      <c r="D1020" s="1" t="s">
        <v>194</v>
      </c>
    </row>
    <row r="1021" spans="1:4" ht="16.5" x14ac:dyDescent="0.15">
      <c r="A1021" s="1">
        <f t="shared" si="24"/>
        <v>220002</v>
      </c>
      <c r="B1021" s="1">
        <v>22</v>
      </c>
      <c r="C1021" s="1">
        <v>2</v>
      </c>
      <c r="D1021" s="1" t="s">
        <v>195</v>
      </c>
    </row>
    <row r="1022" spans="1:4" ht="16.5" x14ac:dyDescent="0.15">
      <c r="A1022" s="1">
        <f t="shared" si="24"/>
        <v>220003</v>
      </c>
      <c r="B1022" s="1">
        <v>22</v>
      </c>
      <c r="C1022" s="1">
        <v>3</v>
      </c>
      <c r="D1022" s="1" t="s">
        <v>196</v>
      </c>
    </row>
    <row r="1023" spans="1:4" ht="16.5" x14ac:dyDescent="0.15">
      <c r="A1023" s="1">
        <f t="shared" si="24"/>
        <v>220004</v>
      </c>
      <c r="B1023" s="1">
        <v>22</v>
      </c>
      <c r="C1023" s="1">
        <v>4</v>
      </c>
      <c r="D1023" s="1" t="s">
        <v>197</v>
      </c>
    </row>
    <row r="1024" spans="1:4" ht="16.5" x14ac:dyDescent="0.15">
      <c r="A1024" s="1">
        <f t="shared" si="24"/>
        <v>220005</v>
      </c>
      <c r="B1024" s="1">
        <v>22</v>
      </c>
      <c r="C1024" s="1">
        <v>5</v>
      </c>
      <c r="D1024" s="1" t="s">
        <v>197</v>
      </c>
    </row>
    <row r="1025" spans="1:4" ht="16.5" x14ac:dyDescent="0.15">
      <c r="A1025" s="1">
        <f t="shared" si="24"/>
        <v>220006</v>
      </c>
      <c r="B1025" s="1">
        <v>22</v>
      </c>
      <c r="C1025" s="1">
        <v>6</v>
      </c>
      <c r="D1025" s="1" t="s">
        <v>197</v>
      </c>
    </row>
    <row r="1026" spans="1:4" ht="16.5" x14ac:dyDescent="0.15">
      <c r="A1026" s="1">
        <f t="shared" si="24"/>
        <v>220007</v>
      </c>
      <c r="B1026" s="1">
        <v>22</v>
      </c>
      <c r="C1026" s="1">
        <v>7</v>
      </c>
      <c r="D1026" s="1" t="s">
        <v>197</v>
      </c>
    </row>
    <row r="1027" spans="1:4" ht="16.5" x14ac:dyDescent="0.15">
      <c r="A1027" s="1">
        <f t="shared" si="24"/>
        <v>220008</v>
      </c>
      <c r="B1027" s="1">
        <v>22</v>
      </c>
      <c r="C1027" s="1">
        <v>8</v>
      </c>
      <c r="D1027" s="1" t="s">
        <v>197</v>
      </c>
    </row>
    <row r="1028" spans="1:4" ht="16.5" x14ac:dyDescent="0.15">
      <c r="A1028" s="1">
        <f t="shared" si="24"/>
        <v>220009</v>
      </c>
      <c r="B1028" s="1">
        <v>22</v>
      </c>
      <c r="C1028" s="1">
        <v>9</v>
      </c>
      <c r="D1028" s="1" t="s">
        <v>197</v>
      </c>
    </row>
    <row r="1029" spans="1:4" ht="16.5" x14ac:dyDescent="0.15">
      <c r="A1029" s="1">
        <f t="shared" si="24"/>
        <v>220010</v>
      </c>
      <c r="B1029" s="1">
        <v>22</v>
      </c>
      <c r="C1029" s="1">
        <v>10</v>
      </c>
      <c r="D1029" s="1" t="s">
        <v>197</v>
      </c>
    </row>
    <row r="1030" spans="1:4" ht="16.5" x14ac:dyDescent="0.15">
      <c r="A1030" s="1">
        <f t="shared" si="24"/>
        <v>220011</v>
      </c>
      <c r="B1030" s="1">
        <v>22</v>
      </c>
      <c r="C1030" s="1">
        <v>11</v>
      </c>
      <c r="D1030" s="1" t="s">
        <v>197</v>
      </c>
    </row>
    <row r="1031" spans="1:4" ht="16.5" x14ac:dyDescent="0.15">
      <c r="A1031" s="1">
        <f t="shared" si="24"/>
        <v>220012</v>
      </c>
      <c r="B1031" s="1">
        <v>22</v>
      </c>
      <c r="C1031" s="1">
        <v>12</v>
      </c>
      <c r="D1031" s="1" t="s">
        <v>197</v>
      </c>
    </row>
    <row r="1032" spans="1:4" ht="16.5" x14ac:dyDescent="0.15">
      <c r="A1032" s="1">
        <f t="shared" si="24"/>
        <v>220013</v>
      </c>
      <c r="B1032" s="1">
        <v>22</v>
      </c>
      <c r="C1032" s="1">
        <v>13</v>
      </c>
      <c r="D1032" s="1" t="s">
        <v>197</v>
      </c>
    </row>
    <row r="1033" spans="1:4" ht="16.5" x14ac:dyDescent="0.15">
      <c r="A1033" s="1">
        <f t="shared" si="24"/>
        <v>220014</v>
      </c>
      <c r="B1033" s="1">
        <v>22</v>
      </c>
      <c r="C1033" s="1">
        <v>14</v>
      </c>
      <c r="D1033" s="1" t="s">
        <v>197</v>
      </c>
    </row>
    <row r="1034" spans="1:4" ht="16.5" x14ac:dyDescent="0.15">
      <c r="A1034" s="1">
        <f t="shared" si="24"/>
        <v>220015</v>
      </c>
      <c r="B1034" s="1">
        <v>22</v>
      </c>
      <c r="C1034" s="1">
        <v>15</v>
      </c>
      <c r="D1034" s="1" t="s">
        <v>197</v>
      </c>
    </row>
    <row r="1035" spans="1:4" ht="16.5" x14ac:dyDescent="0.15">
      <c r="A1035" s="1">
        <f t="shared" si="24"/>
        <v>220016</v>
      </c>
      <c r="B1035" s="1">
        <v>22</v>
      </c>
      <c r="C1035" s="1">
        <v>16</v>
      </c>
      <c r="D1035" s="1" t="s">
        <v>197</v>
      </c>
    </row>
    <row r="1036" spans="1:4" ht="16.5" x14ac:dyDescent="0.15">
      <c r="A1036" s="1">
        <f t="shared" si="24"/>
        <v>220017</v>
      </c>
      <c r="B1036" s="1">
        <v>22</v>
      </c>
      <c r="C1036" s="1">
        <v>17</v>
      </c>
      <c r="D1036" s="1" t="s">
        <v>197</v>
      </c>
    </row>
    <row r="1037" spans="1:4" ht="16.5" x14ac:dyDescent="0.15">
      <c r="A1037" s="1">
        <f t="shared" si="24"/>
        <v>220018</v>
      </c>
      <c r="B1037" s="1">
        <v>22</v>
      </c>
      <c r="C1037" s="1">
        <v>18</v>
      </c>
      <c r="D1037" s="1" t="s">
        <v>197</v>
      </c>
    </row>
    <row r="1038" spans="1:4" ht="16.5" x14ac:dyDescent="0.15">
      <c r="A1038" s="1">
        <f t="shared" si="24"/>
        <v>220019</v>
      </c>
      <c r="B1038" s="1">
        <v>22</v>
      </c>
      <c r="C1038" s="1">
        <v>19</v>
      </c>
      <c r="D1038" s="1" t="s">
        <v>197</v>
      </c>
    </row>
    <row r="1039" spans="1:4" ht="16.5" x14ac:dyDescent="0.15">
      <c r="A1039" s="1">
        <f t="shared" si="24"/>
        <v>220020</v>
      </c>
      <c r="B1039" s="1">
        <v>22</v>
      </c>
      <c r="C1039" s="1">
        <v>20</v>
      </c>
      <c r="D1039" s="1" t="s">
        <v>197</v>
      </c>
    </row>
    <row r="1040" spans="1:4" ht="16.5" x14ac:dyDescent="0.15">
      <c r="A1040" s="1">
        <f t="shared" si="24"/>
        <v>220021</v>
      </c>
      <c r="B1040" s="1">
        <v>22</v>
      </c>
      <c r="C1040" s="1">
        <v>21</v>
      </c>
      <c r="D1040" s="1" t="s">
        <v>198</v>
      </c>
    </row>
    <row r="1041" spans="1:4" ht="16.5" x14ac:dyDescent="0.15">
      <c r="A1041" s="1">
        <f t="shared" si="24"/>
        <v>220022</v>
      </c>
      <c r="B1041" s="1">
        <v>22</v>
      </c>
      <c r="C1041" s="1">
        <v>22</v>
      </c>
      <c r="D1041" s="1" t="s">
        <v>198</v>
      </c>
    </row>
    <row r="1042" spans="1:4" ht="16.5" x14ac:dyDescent="0.15">
      <c r="A1042" s="1">
        <f t="shared" si="24"/>
        <v>220023</v>
      </c>
      <c r="B1042" s="1">
        <v>22</v>
      </c>
      <c r="C1042" s="1">
        <v>23</v>
      </c>
      <c r="D1042" s="1" t="s">
        <v>198</v>
      </c>
    </row>
    <row r="1043" spans="1:4" ht="16.5" x14ac:dyDescent="0.15">
      <c r="A1043" s="1">
        <f t="shared" si="24"/>
        <v>220024</v>
      </c>
      <c r="B1043" s="1">
        <v>22</v>
      </c>
      <c r="C1043" s="1">
        <v>24</v>
      </c>
      <c r="D1043" s="1" t="s">
        <v>198</v>
      </c>
    </row>
    <row r="1044" spans="1:4" ht="16.5" x14ac:dyDescent="0.15">
      <c r="A1044" s="1">
        <f t="shared" si="24"/>
        <v>220025</v>
      </c>
      <c r="B1044" s="1">
        <v>22</v>
      </c>
      <c r="C1044" s="1">
        <v>25</v>
      </c>
      <c r="D1044" s="1" t="s">
        <v>198</v>
      </c>
    </row>
    <row r="1045" spans="1:4" ht="16.5" x14ac:dyDescent="0.15">
      <c r="A1045" s="1">
        <f t="shared" si="24"/>
        <v>220026</v>
      </c>
      <c r="B1045" s="1">
        <v>22</v>
      </c>
      <c r="C1045" s="1">
        <v>26</v>
      </c>
      <c r="D1045" s="1" t="s">
        <v>198</v>
      </c>
    </row>
    <row r="1046" spans="1:4" ht="16.5" x14ac:dyDescent="0.15">
      <c r="A1046" s="1">
        <f t="shared" si="24"/>
        <v>220027</v>
      </c>
      <c r="B1046" s="1">
        <v>22</v>
      </c>
      <c r="C1046" s="1">
        <v>27</v>
      </c>
      <c r="D1046" s="1" t="s">
        <v>198</v>
      </c>
    </row>
    <row r="1047" spans="1:4" ht="16.5" x14ac:dyDescent="0.15">
      <c r="A1047" s="1">
        <f t="shared" si="24"/>
        <v>220028</v>
      </c>
      <c r="B1047" s="1">
        <v>22</v>
      </c>
      <c r="C1047" s="1">
        <v>28</v>
      </c>
      <c r="D1047" s="1" t="s">
        <v>198</v>
      </c>
    </row>
    <row r="1048" spans="1:4" ht="16.5" x14ac:dyDescent="0.15">
      <c r="A1048" s="1">
        <f t="shared" si="24"/>
        <v>220029</v>
      </c>
      <c r="B1048" s="1">
        <v>22</v>
      </c>
      <c r="C1048" s="1">
        <v>29</v>
      </c>
      <c r="D1048" s="1" t="s">
        <v>198</v>
      </c>
    </row>
    <row r="1049" spans="1:4" ht="16.5" x14ac:dyDescent="0.15">
      <c r="A1049" s="1">
        <f t="shared" si="24"/>
        <v>220030</v>
      </c>
      <c r="B1049" s="1">
        <v>22</v>
      </c>
      <c r="C1049" s="1">
        <v>30</v>
      </c>
      <c r="D1049" s="1" t="s">
        <v>198</v>
      </c>
    </row>
    <row r="1050" spans="1:4" ht="16.5" x14ac:dyDescent="0.15">
      <c r="A1050" s="1">
        <f t="shared" si="24"/>
        <v>220031</v>
      </c>
      <c r="B1050" s="1">
        <v>22</v>
      </c>
      <c r="C1050" s="1">
        <v>31</v>
      </c>
      <c r="D1050" s="1" t="s">
        <v>198</v>
      </c>
    </row>
    <row r="1051" spans="1:4" ht="16.5" x14ac:dyDescent="0.15">
      <c r="A1051" s="1">
        <f t="shared" si="24"/>
        <v>220032</v>
      </c>
      <c r="B1051" s="1">
        <v>22</v>
      </c>
      <c r="C1051" s="1">
        <v>32</v>
      </c>
      <c r="D1051" s="1" t="s">
        <v>198</v>
      </c>
    </row>
    <row r="1052" spans="1:4" ht="16.5" x14ac:dyDescent="0.15">
      <c r="A1052" s="1">
        <f t="shared" ref="A1052:A1083" si="25">B1052*10000+C1052</f>
        <v>220033</v>
      </c>
      <c r="B1052" s="1">
        <v>22</v>
      </c>
      <c r="C1052" s="1">
        <v>33</v>
      </c>
      <c r="D1052" s="1" t="s">
        <v>198</v>
      </c>
    </row>
    <row r="1053" spans="1:4" ht="16.5" x14ac:dyDescent="0.15">
      <c r="A1053" s="1">
        <f t="shared" si="25"/>
        <v>220034</v>
      </c>
      <c r="B1053" s="1">
        <v>22</v>
      </c>
      <c r="C1053" s="1">
        <v>34</v>
      </c>
      <c r="D1053" s="1" t="s">
        <v>198</v>
      </c>
    </row>
    <row r="1054" spans="1:4" ht="16.5" x14ac:dyDescent="0.15">
      <c r="A1054" s="1">
        <f t="shared" si="25"/>
        <v>220035</v>
      </c>
      <c r="B1054" s="1">
        <v>22</v>
      </c>
      <c r="C1054" s="1">
        <v>35</v>
      </c>
      <c r="D1054" s="1" t="s">
        <v>198</v>
      </c>
    </row>
    <row r="1055" spans="1:4" ht="16.5" x14ac:dyDescent="0.15">
      <c r="A1055" s="1">
        <f t="shared" si="25"/>
        <v>220036</v>
      </c>
      <c r="B1055" s="1">
        <v>22</v>
      </c>
      <c r="C1055" s="1">
        <v>36</v>
      </c>
      <c r="D1055" s="1" t="s">
        <v>198</v>
      </c>
    </row>
    <row r="1056" spans="1:4" ht="16.5" x14ac:dyDescent="0.15">
      <c r="A1056" s="1">
        <f t="shared" si="25"/>
        <v>220037</v>
      </c>
      <c r="B1056" s="1">
        <v>22</v>
      </c>
      <c r="C1056" s="1">
        <v>37</v>
      </c>
      <c r="D1056" s="1" t="s">
        <v>198</v>
      </c>
    </row>
    <row r="1057" spans="1:4" ht="16.5" x14ac:dyDescent="0.15">
      <c r="A1057" s="1">
        <f t="shared" si="25"/>
        <v>220038</v>
      </c>
      <c r="B1057" s="1">
        <v>22</v>
      </c>
      <c r="C1057" s="1">
        <v>38</v>
      </c>
      <c r="D1057" s="1" t="s">
        <v>198</v>
      </c>
    </row>
    <row r="1058" spans="1:4" ht="16.5" x14ac:dyDescent="0.15">
      <c r="A1058" s="1">
        <f t="shared" si="25"/>
        <v>220039</v>
      </c>
      <c r="B1058" s="1">
        <v>22</v>
      </c>
      <c r="C1058" s="1">
        <v>39</v>
      </c>
      <c r="D1058" s="1" t="s">
        <v>198</v>
      </c>
    </row>
    <row r="1059" spans="1:4" ht="16.5" x14ac:dyDescent="0.15">
      <c r="A1059" s="1">
        <f t="shared" si="25"/>
        <v>220040</v>
      </c>
      <c r="B1059" s="1">
        <v>22</v>
      </c>
      <c r="C1059" s="1">
        <v>40</v>
      </c>
      <c r="D1059" s="1" t="s">
        <v>198</v>
      </c>
    </row>
    <row r="1060" spans="1:4" ht="16.5" x14ac:dyDescent="0.15">
      <c r="A1060" s="1">
        <f t="shared" si="25"/>
        <v>220041</v>
      </c>
      <c r="B1060" s="1">
        <v>22</v>
      </c>
      <c r="C1060" s="1">
        <v>41</v>
      </c>
      <c r="D1060" s="1" t="s">
        <v>198</v>
      </c>
    </row>
    <row r="1061" spans="1:4" ht="16.5" x14ac:dyDescent="0.15">
      <c r="A1061" s="1">
        <f t="shared" si="25"/>
        <v>220042</v>
      </c>
      <c r="B1061" s="1">
        <v>22</v>
      </c>
      <c r="C1061" s="1">
        <v>42</v>
      </c>
      <c r="D1061" s="1" t="s">
        <v>198</v>
      </c>
    </row>
    <row r="1062" spans="1:4" ht="16.5" x14ac:dyDescent="0.15">
      <c r="A1062" s="1">
        <f t="shared" si="25"/>
        <v>220043</v>
      </c>
      <c r="B1062" s="1">
        <v>22</v>
      </c>
      <c r="C1062" s="1">
        <v>43</v>
      </c>
      <c r="D1062" s="1" t="s">
        <v>198</v>
      </c>
    </row>
    <row r="1063" spans="1:4" ht="16.5" x14ac:dyDescent="0.15">
      <c r="A1063" s="1">
        <f t="shared" si="25"/>
        <v>220044</v>
      </c>
      <c r="B1063" s="1">
        <v>22</v>
      </c>
      <c r="C1063" s="1">
        <v>44</v>
      </c>
      <c r="D1063" s="1" t="s">
        <v>198</v>
      </c>
    </row>
    <row r="1064" spans="1:4" ht="16.5" x14ac:dyDescent="0.15">
      <c r="A1064" s="1">
        <f t="shared" si="25"/>
        <v>220045</v>
      </c>
      <c r="B1064" s="1">
        <v>22</v>
      </c>
      <c r="C1064" s="1">
        <v>45</v>
      </c>
      <c r="D1064" s="1" t="s">
        <v>198</v>
      </c>
    </row>
    <row r="1065" spans="1:4" ht="16.5" x14ac:dyDescent="0.15">
      <c r="A1065" s="1">
        <f t="shared" si="25"/>
        <v>220046</v>
      </c>
      <c r="B1065" s="1">
        <v>22</v>
      </c>
      <c r="C1065" s="1">
        <v>46</v>
      </c>
      <c r="D1065" s="1" t="s">
        <v>198</v>
      </c>
    </row>
    <row r="1066" spans="1:4" ht="16.5" x14ac:dyDescent="0.15">
      <c r="A1066" s="1">
        <f t="shared" si="25"/>
        <v>220047</v>
      </c>
      <c r="B1066" s="1">
        <v>22</v>
      </c>
      <c r="C1066" s="1">
        <v>47</v>
      </c>
      <c r="D1066" s="1" t="s">
        <v>198</v>
      </c>
    </row>
    <row r="1067" spans="1:4" ht="16.5" x14ac:dyDescent="0.15">
      <c r="A1067" s="1">
        <f t="shared" si="25"/>
        <v>220048</v>
      </c>
      <c r="B1067" s="1">
        <v>22</v>
      </c>
      <c r="C1067" s="1">
        <v>48</v>
      </c>
      <c r="D1067" s="1" t="s">
        <v>198</v>
      </c>
    </row>
    <row r="1068" spans="1:4" ht="16.5" x14ac:dyDescent="0.15">
      <c r="A1068" s="1">
        <f t="shared" si="25"/>
        <v>220049</v>
      </c>
      <c r="B1068" s="1">
        <v>22</v>
      </c>
      <c r="C1068" s="1">
        <v>49</v>
      </c>
      <c r="D1068" s="1" t="s">
        <v>198</v>
      </c>
    </row>
    <row r="1069" spans="1:4" ht="16.5" x14ac:dyDescent="0.15">
      <c r="A1069" s="1">
        <f t="shared" si="25"/>
        <v>220050</v>
      </c>
      <c r="B1069" s="1">
        <v>22</v>
      </c>
      <c r="C1069" s="1">
        <v>50</v>
      </c>
      <c r="D1069" s="1" t="s">
        <v>198</v>
      </c>
    </row>
    <row r="1070" spans="1:4" ht="16.5" x14ac:dyDescent="0.15">
      <c r="A1070" s="1">
        <f t="shared" si="25"/>
        <v>220051</v>
      </c>
      <c r="B1070" s="1">
        <v>22</v>
      </c>
      <c r="C1070" s="1">
        <v>51</v>
      </c>
      <c r="D1070" s="1" t="s">
        <v>199</v>
      </c>
    </row>
    <row r="1071" spans="1:4" ht="16.5" x14ac:dyDescent="0.15">
      <c r="A1071" s="1">
        <f t="shared" si="25"/>
        <v>220052</v>
      </c>
      <c r="B1071" s="1">
        <v>22</v>
      </c>
      <c r="C1071" s="1">
        <v>52</v>
      </c>
      <c r="D1071" s="1" t="s">
        <v>199</v>
      </c>
    </row>
    <row r="1072" spans="1:4" ht="16.5" x14ac:dyDescent="0.15">
      <c r="A1072" s="1">
        <f t="shared" si="25"/>
        <v>220053</v>
      </c>
      <c r="B1072" s="1">
        <v>22</v>
      </c>
      <c r="C1072" s="1">
        <v>53</v>
      </c>
      <c r="D1072" s="1" t="s">
        <v>199</v>
      </c>
    </row>
    <row r="1073" spans="1:4" ht="16.5" x14ac:dyDescent="0.15">
      <c r="A1073" s="1">
        <f t="shared" si="25"/>
        <v>220054</v>
      </c>
      <c r="B1073" s="1">
        <v>22</v>
      </c>
      <c r="C1073" s="1">
        <v>54</v>
      </c>
      <c r="D1073" s="1" t="s">
        <v>199</v>
      </c>
    </row>
    <row r="1074" spans="1:4" ht="16.5" x14ac:dyDescent="0.15">
      <c r="A1074" s="1">
        <f t="shared" si="25"/>
        <v>220055</v>
      </c>
      <c r="B1074" s="1">
        <v>22</v>
      </c>
      <c r="C1074" s="1">
        <v>55</v>
      </c>
      <c r="D1074" s="1" t="s">
        <v>199</v>
      </c>
    </row>
    <row r="1075" spans="1:4" ht="16.5" x14ac:dyDescent="0.15">
      <c r="A1075" s="1">
        <f t="shared" si="25"/>
        <v>220056</v>
      </c>
      <c r="B1075" s="1">
        <v>22</v>
      </c>
      <c r="C1075" s="1">
        <v>56</v>
      </c>
      <c r="D1075" s="1" t="s">
        <v>199</v>
      </c>
    </row>
    <row r="1076" spans="1:4" ht="16.5" x14ac:dyDescent="0.15">
      <c r="A1076" s="1">
        <f t="shared" si="25"/>
        <v>220057</v>
      </c>
      <c r="B1076" s="1">
        <v>22</v>
      </c>
      <c r="C1076" s="1">
        <v>57</v>
      </c>
      <c r="D1076" s="1" t="s">
        <v>199</v>
      </c>
    </row>
    <row r="1077" spans="1:4" ht="16.5" x14ac:dyDescent="0.15">
      <c r="A1077" s="1">
        <f t="shared" si="25"/>
        <v>220058</v>
      </c>
      <c r="B1077" s="1">
        <v>22</v>
      </c>
      <c r="C1077" s="1">
        <v>58</v>
      </c>
      <c r="D1077" s="1" t="s">
        <v>199</v>
      </c>
    </row>
    <row r="1078" spans="1:4" ht="16.5" x14ac:dyDescent="0.15">
      <c r="A1078" s="1">
        <f t="shared" si="25"/>
        <v>220059</v>
      </c>
      <c r="B1078" s="1">
        <v>22</v>
      </c>
      <c r="C1078" s="1">
        <v>59</v>
      </c>
      <c r="D1078" s="1" t="s">
        <v>199</v>
      </c>
    </row>
    <row r="1079" spans="1:4" ht="16.5" x14ac:dyDescent="0.15">
      <c r="A1079" s="1">
        <f t="shared" si="25"/>
        <v>220060</v>
      </c>
      <c r="B1079" s="1">
        <v>22</v>
      </c>
      <c r="C1079" s="1">
        <v>60</v>
      </c>
      <c r="D1079" s="1" t="s">
        <v>199</v>
      </c>
    </row>
    <row r="1080" spans="1:4" ht="16.5" x14ac:dyDescent="0.15">
      <c r="A1080" s="1">
        <f t="shared" si="25"/>
        <v>220061</v>
      </c>
      <c r="B1080" s="1">
        <v>22</v>
      </c>
      <c r="C1080" s="1">
        <v>61</v>
      </c>
      <c r="D1080" s="1" t="s">
        <v>199</v>
      </c>
    </row>
    <row r="1081" spans="1:4" ht="16.5" x14ac:dyDescent="0.15">
      <c r="A1081" s="1">
        <f t="shared" si="25"/>
        <v>220062</v>
      </c>
      <c r="B1081" s="1">
        <v>22</v>
      </c>
      <c r="C1081" s="1">
        <v>62</v>
      </c>
      <c r="D1081" s="1" t="s">
        <v>199</v>
      </c>
    </row>
    <row r="1082" spans="1:4" ht="16.5" x14ac:dyDescent="0.15">
      <c r="A1082" s="1">
        <f t="shared" si="25"/>
        <v>220063</v>
      </c>
      <c r="B1082" s="1">
        <v>22</v>
      </c>
      <c r="C1082" s="1">
        <v>63</v>
      </c>
      <c r="D1082" s="1" t="s">
        <v>199</v>
      </c>
    </row>
    <row r="1083" spans="1:4" ht="16.5" x14ac:dyDescent="0.15">
      <c r="A1083" s="1">
        <f t="shared" si="25"/>
        <v>220064</v>
      </c>
      <c r="B1083" s="1">
        <v>22</v>
      </c>
      <c r="C1083" s="1">
        <v>64</v>
      </c>
      <c r="D1083" s="1" t="s">
        <v>199</v>
      </c>
    </row>
    <row r="1084" spans="1:4" ht="16.5" x14ac:dyDescent="0.15">
      <c r="A1084" s="1">
        <f t="shared" ref="A1084:A1119" si="26">B1084*10000+C1084</f>
        <v>220065</v>
      </c>
      <c r="B1084" s="1">
        <v>22</v>
      </c>
      <c r="C1084" s="1">
        <v>65</v>
      </c>
      <c r="D1084" s="1" t="s">
        <v>199</v>
      </c>
    </row>
    <row r="1085" spans="1:4" ht="16.5" x14ac:dyDescent="0.15">
      <c r="A1085" s="1">
        <f t="shared" si="26"/>
        <v>220066</v>
      </c>
      <c r="B1085" s="1">
        <v>22</v>
      </c>
      <c r="C1085" s="1">
        <v>66</v>
      </c>
      <c r="D1085" s="1" t="s">
        <v>199</v>
      </c>
    </row>
    <row r="1086" spans="1:4" ht="16.5" x14ac:dyDescent="0.15">
      <c r="A1086" s="1">
        <f t="shared" si="26"/>
        <v>220067</v>
      </c>
      <c r="B1086" s="1">
        <v>22</v>
      </c>
      <c r="C1086" s="1">
        <v>67</v>
      </c>
      <c r="D1086" s="1" t="s">
        <v>199</v>
      </c>
    </row>
    <row r="1087" spans="1:4" ht="16.5" x14ac:dyDescent="0.15">
      <c r="A1087" s="1">
        <f t="shared" si="26"/>
        <v>220068</v>
      </c>
      <c r="B1087" s="1">
        <v>22</v>
      </c>
      <c r="C1087" s="1">
        <v>68</v>
      </c>
      <c r="D1087" s="1" t="s">
        <v>199</v>
      </c>
    </row>
    <row r="1088" spans="1:4" ht="16.5" x14ac:dyDescent="0.15">
      <c r="A1088" s="1">
        <f t="shared" si="26"/>
        <v>220069</v>
      </c>
      <c r="B1088" s="1">
        <v>22</v>
      </c>
      <c r="C1088" s="1">
        <v>69</v>
      </c>
      <c r="D1088" s="1" t="s">
        <v>199</v>
      </c>
    </row>
    <row r="1089" spans="1:4" ht="16.5" x14ac:dyDescent="0.15">
      <c r="A1089" s="1">
        <f t="shared" si="26"/>
        <v>220070</v>
      </c>
      <c r="B1089" s="1">
        <v>22</v>
      </c>
      <c r="C1089" s="1">
        <v>70</v>
      </c>
      <c r="D1089" s="1" t="s">
        <v>199</v>
      </c>
    </row>
    <row r="1090" spans="1:4" ht="16.5" x14ac:dyDescent="0.15">
      <c r="A1090" s="1">
        <f t="shared" si="26"/>
        <v>220071</v>
      </c>
      <c r="B1090" s="1">
        <v>22</v>
      </c>
      <c r="C1090" s="1">
        <v>71</v>
      </c>
      <c r="D1090" s="1" t="s">
        <v>199</v>
      </c>
    </row>
    <row r="1091" spans="1:4" ht="16.5" x14ac:dyDescent="0.15">
      <c r="A1091" s="1">
        <f t="shared" si="26"/>
        <v>220072</v>
      </c>
      <c r="B1091" s="1">
        <v>22</v>
      </c>
      <c r="C1091" s="1">
        <v>72</v>
      </c>
      <c r="D1091" s="1" t="s">
        <v>199</v>
      </c>
    </row>
    <row r="1092" spans="1:4" ht="16.5" x14ac:dyDescent="0.15">
      <c r="A1092" s="1">
        <f t="shared" si="26"/>
        <v>220073</v>
      </c>
      <c r="B1092" s="1">
        <v>22</v>
      </c>
      <c r="C1092" s="1">
        <v>73</v>
      </c>
      <c r="D1092" s="1" t="s">
        <v>199</v>
      </c>
    </row>
    <row r="1093" spans="1:4" ht="16.5" x14ac:dyDescent="0.15">
      <c r="A1093" s="1">
        <f t="shared" si="26"/>
        <v>220074</v>
      </c>
      <c r="B1093" s="1">
        <v>22</v>
      </c>
      <c r="C1093" s="1">
        <v>74</v>
      </c>
      <c r="D1093" s="1" t="s">
        <v>199</v>
      </c>
    </row>
    <row r="1094" spans="1:4" ht="16.5" x14ac:dyDescent="0.15">
      <c r="A1094" s="1">
        <f t="shared" si="26"/>
        <v>220075</v>
      </c>
      <c r="B1094" s="1">
        <v>22</v>
      </c>
      <c r="C1094" s="1">
        <v>75</v>
      </c>
      <c r="D1094" s="1" t="s">
        <v>199</v>
      </c>
    </row>
    <row r="1095" spans="1:4" ht="16.5" x14ac:dyDescent="0.15">
      <c r="A1095" s="1">
        <f t="shared" si="26"/>
        <v>220076</v>
      </c>
      <c r="B1095" s="1">
        <v>22</v>
      </c>
      <c r="C1095" s="1">
        <v>76</v>
      </c>
      <c r="D1095" s="1" t="s">
        <v>199</v>
      </c>
    </row>
    <row r="1096" spans="1:4" ht="16.5" x14ac:dyDescent="0.15">
      <c r="A1096" s="1">
        <f t="shared" si="26"/>
        <v>220077</v>
      </c>
      <c r="B1096" s="1">
        <v>22</v>
      </c>
      <c r="C1096" s="1">
        <v>77</v>
      </c>
      <c r="D1096" s="1" t="s">
        <v>199</v>
      </c>
    </row>
    <row r="1097" spans="1:4" ht="16.5" x14ac:dyDescent="0.15">
      <c r="A1097" s="1">
        <f t="shared" si="26"/>
        <v>220078</v>
      </c>
      <c r="B1097" s="1">
        <v>22</v>
      </c>
      <c r="C1097" s="1">
        <v>78</v>
      </c>
      <c r="D1097" s="1" t="s">
        <v>199</v>
      </c>
    </row>
    <row r="1098" spans="1:4" ht="16.5" x14ac:dyDescent="0.15">
      <c r="A1098" s="1">
        <f t="shared" si="26"/>
        <v>220079</v>
      </c>
      <c r="B1098" s="1">
        <v>22</v>
      </c>
      <c r="C1098" s="1">
        <v>79</v>
      </c>
      <c r="D1098" s="1" t="s">
        <v>199</v>
      </c>
    </row>
    <row r="1099" spans="1:4" ht="16.5" x14ac:dyDescent="0.15">
      <c r="A1099" s="1">
        <f t="shared" si="26"/>
        <v>220080</v>
      </c>
      <c r="B1099" s="1">
        <v>22</v>
      </c>
      <c r="C1099" s="1">
        <v>80</v>
      </c>
      <c r="D1099" s="1" t="s">
        <v>199</v>
      </c>
    </row>
    <row r="1100" spans="1:4" ht="16.5" x14ac:dyDescent="0.15">
      <c r="A1100" s="1">
        <f t="shared" si="26"/>
        <v>220081</v>
      </c>
      <c r="B1100" s="1">
        <v>22</v>
      </c>
      <c r="C1100" s="1">
        <v>81</v>
      </c>
      <c r="D1100" s="1" t="s">
        <v>199</v>
      </c>
    </row>
    <row r="1101" spans="1:4" ht="16.5" x14ac:dyDescent="0.15">
      <c r="A1101" s="1">
        <f t="shared" si="26"/>
        <v>220082</v>
      </c>
      <c r="B1101" s="1">
        <v>22</v>
      </c>
      <c r="C1101" s="1">
        <v>82</v>
      </c>
      <c r="D1101" s="1" t="s">
        <v>199</v>
      </c>
    </row>
    <row r="1102" spans="1:4" ht="16.5" x14ac:dyDescent="0.15">
      <c r="A1102" s="1">
        <f t="shared" si="26"/>
        <v>220083</v>
      </c>
      <c r="B1102" s="1">
        <v>22</v>
      </c>
      <c r="C1102" s="1">
        <v>83</v>
      </c>
      <c r="D1102" s="1" t="s">
        <v>199</v>
      </c>
    </row>
    <row r="1103" spans="1:4" ht="16.5" x14ac:dyDescent="0.15">
      <c r="A1103" s="1">
        <f t="shared" si="26"/>
        <v>220084</v>
      </c>
      <c r="B1103" s="1">
        <v>22</v>
      </c>
      <c r="C1103" s="1">
        <v>84</v>
      </c>
      <c r="D1103" s="1" t="s">
        <v>199</v>
      </c>
    </row>
    <row r="1104" spans="1:4" ht="16.5" x14ac:dyDescent="0.15">
      <c r="A1104" s="1">
        <f t="shared" si="26"/>
        <v>220085</v>
      </c>
      <c r="B1104" s="1">
        <v>22</v>
      </c>
      <c r="C1104" s="1">
        <v>85</v>
      </c>
      <c r="D1104" s="1" t="s">
        <v>199</v>
      </c>
    </row>
    <row r="1105" spans="1:4" ht="16.5" x14ac:dyDescent="0.15">
      <c r="A1105" s="1">
        <f t="shared" si="26"/>
        <v>220086</v>
      </c>
      <c r="B1105" s="1">
        <v>22</v>
      </c>
      <c r="C1105" s="1">
        <v>86</v>
      </c>
      <c r="D1105" s="1" t="s">
        <v>199</v>
      </c>
    </row>
    <row r="1106" spans="1:4" ht="16.5" x14ac:dyDescent="0.15">
      <c r="A1106" s="1">
        <f t="shared" si="26"/>
        <v>220087</v>
      </c>
      <c r="B1106" s="1">
        <v>22</v>
      </c>
      <c r="C1106" s="1">
        <v>87</v>
      </c>
      <c r="D1106" s="1" t="s">
        <v>199</v>
      </c>
    </row>
    <row r="1107" spans="1:4" ht="16.5" x14ac:dyDescent="0.15">
      <c r="A1107" s="1">
        <f t="shared" si="26"/>
        <v>220088</v>
      </c>
      <c r="B1107" s="1">
        <v>22</v>
      </c>
      <c r="C1107" s="1">
        <v>88</v>
      </c>
      <c r="D1107" s="1" t="s">
        <v>199</v>
      </c>
    </row>
    <row r="1108" spans="1:4" ht="16.5" x14ac:dyDescent="0.15">
      <c r="A1108" s="1">
        <f t="shared" si="26"/>
        <v>220089</v>
      </c>
      <c r="B1108" s="1">
        <v>22</v>
      </c>
      <c r="C1108" s="1">
        <v>89</v>
      </c>
      <c r="D1108" s="1" t="s">
        <v>199</v>
      </c>
    </row>
    <row r="1109" spans="1:4" ht="16.5" x14ac:dyDescent="0.15">
      <c r="A1109" s="1">
        <f t="shared" si="26"/>
        <v>220090</v>
      </c>
      <c r="B1109" s="1">
        <v>22</v>
      </c>
      <c r="C1109" s="1">
        <v>90</v>
      </c>
      <c r="D1109" s="1" t="s">
        <v>199</v>
      </c>
    </row>
    <row r="1110" spans="1:4" ht="16.5" x14ac:dyDescent="0.15">
      <c r="A1110" s="1">
        <f t="shared" si="26"/>
        <v>220091</v>
      </c>
      <c r="B1110" s="1">
        <v>22</v>
      </c>
      <c r="C1110" s="1">
        <v>91</v>
      </c>
      <c r="D1110" s="1" t="s">
        <v>199</v>
      </c>
    </row>
    <row r="1111" spans="1:4" ht="16.5" x14ac:dyDescent="0.15">
      <c r="A1111" s="1">
        <f t="shared" si="26"/>
        <v>220092</v>
      </c>
      <c r="B1111" s="1">
        <v>22</v>
      </c>
      <c r="C1111" s="1">
        <v>92</v>
      </c>
      <c r="D1111" s="1" t="s">
        <v>199</v>
      </c>
    </row>
    <row r="1112" spans="1:4" ht="16.5" x14ac:dyDescent="0.15">
      <c r="A1112" s="1">
        <f t="shared" si="26"/>
        <v>220093</v>
      </c>
      <c r="B1112" s="1">
        <v>22</v>
      </c>
      <c r="C1112" s="1">
        <v>93</v>
      </c>
      <c r="D1112" s="1" t="s">
        <v>199</v>
      </c>
    </row>
    <row r="1113" spans="1:4" ht="16.5" x14ac:dyDescent="0.15">
      <c r="A1113" s="1">
        <f t="shared" si="26"/>
        <v>220094</v>
      </c>
      <c r="B1113" s="1">
        <v>22</v>
      </c>
      <c r="C1113" s="1">
        <v>94</v>
      </c>
      <c r="D1113" s="1" t="s">
        <v>199</v>
      </c>
    </row>
    <row r="1114" spans="1:4" ht="16.5" x14ac:dyDescent="0.15">
      <c r="A1114" s="1">
        <f t="shared" si="26"/>
        <v>220095</v>
      </c>
      <c r="B1114" s="1">
        <v>22</v>
      </c>
      <c r="C1114" s="1">
        <v>95</v>
      </c>
      <c r="D1114" s="1" t="s">
        <v>199</v>
      </c>
    </row>
    <row r="1115" spans="1:4" ht="16.5" x14ac:dyDescent="0.15">
      <c r="A1115" s="1">
        <f t="shared" si="26"/>
        <v>220096</v>
      </c>
      <c r="B1115" s="1">
        <v>22</v>
      </c>
      <c r="C1115" s="1">
        <v>96</v>
      </c>
      <c r="D1115" s="1" t="s">
        <v>199</v>
      </c>
    </row>
    <row r="1116" spans="1:4" ht="16.5" x14ac:dyDescent="0.15">
      <c r="A1116" s="1">
        <f t="shared" si="26"/>
        <v>220097</v>
      </c>
      <c r="B1116" s="1">
        <v>22</v>
      </c>
      <c r="C1116" s="1">
        <v>97</v>
      </c>
      <c r="D1116" s="1" t="s">
        <v>199</v>
      </c>
    </row>
    <row r="1117" spans="1:4" ht="16.5" x14ac:dyDescent="0.15">
      <c r="A1117" s="1">
        <f t="shared" si="26"/>
        <v>220098</v>
      </c>
      <c r="B1117" s="1">
        <v>22</v>
      </c>
      <c r="C1117" s="1">
        <v>98</v>
      </c>
      <c r="D1117" s="1" t="s">
        <v>199</v>
      </c>
    </row>
    <row r="1118" spans="1:4" ht="16.5" x14ac:dyDescent="0.15">
      <c r="A1118" s="1">
        <f t="shared" si="26"/>
        <v>220099</v>
      </c>
      <c r="B1118" s="1">
        <v>22</v>
      </c>
      <c r="C1118" s="1">
        <v>99</v>
      </c>
      <c r="D1118" s="1" t="s">
        <v>199</v>
      </c>
    </row>
    <row r="1119" spans="1:4" ht="16.5" x14ac:dyDescent="0.15">
      <c r="A1119" s="1">
        <f t="shared" si="26"/>
        <v>220100</v>
      </c>
      <c r="B1119" s="1">
        <v>22</v>
      </c>
      <c r="C1119" s="1">
        <v>100</v>
      </c>
      <c r="D1119" s="1" t="s">
        <v>199</v>
      </c>
    </row>
    <row r="1120" spans="1:4" ht="16.5" x14ac:dyDescent="0.15">
      <c r="A1120" s="1">
        <f t="shared" ref="A1120:A1151" si="27">B1120*10000+C1120</f>
        <v>230001</v>
      </c>
      <c r="B1120" s="1">
        <v>23</v>
      </c>
      <c r="C1120" s="1">
        <f>C1020</f>
        <v>1</v>
      </c>
      <c r="D1120" s="1" t="s">
        <v>200</v>
      </c>
    </row>
    <row r="1121" spans="1:4" ht="16.5" x14ac:dyDescent="0.15">
      <c r="A1121" s="1">
        <f t="shared" si="27"/>
        <v>230002</v>
      </c>
      <c r="B1121" s="1">
        <v>23</v>
      </c>
      <c r="C1121" s="1">
        <f t="shared" ref="C1121:C1152" si="28">C1021</f>
        <v>2</v>
      </c>
      <c r="D1121" s="1" t="s">
        <v>47</v>
      </c>
    </row>
    <row r="1122" spans="1:4" ht="16.5" x14ac:dyDescent="0.15">
      <c r="A1122" s="1">
        <f t="shared" si="27"/>
        <v>230003</v>
      </c>
      <c r="B1122" s="1">
        <v>23</v>
      </c>
      <c r="C1122" s="1">
        <f t="shared" si="28"/>
        <v>3</v>
      </c>
      <c r="D1122" s="1" t="s">
        <v>48</v>
      </c>
    </row>
    <row r="1123" spans="1:4" ht="16.5" x14ac:dyDescent="0.15">
      <c r="A1123" s="1">
        <f t="shared" si="27"/>
        <v>230004</v>
      </c>
      <c r="B1123" s="1">
        <v>23</v>
      </c>
      <c r="C1123" s="1">
        <f t="shared" si="28"/>
        <v>4</v>
      </c>
      <c r="D1123" s="1" t="s">
        <v>49</v>
      </c>
    </row>
    <row r="1124" spans="1:4" ht="16.5" x14ac:dyDescent="0.15">
      <c r="A1124" s="1">
        <f t="shared" si="27"/>
        <v>230005</v>
      </c>
      <c r="B1124" s="1">
        <v>23</v>
      </c>
      <c r="C1124" s="1">
        <f t="shared" si="28"/>
        <v>5</v>
      </c>
      <c r="D1124" s="1" t="s">
        <v>50</v>
      </c>
    </row>
    <row r="1125" spans="1:4" ht="16.5" x14ac:dyDescent="0.15">
      <c r="A1125" s="1">
        <f t="shared" si="27"/>
        <v>230006</v>
      </c>
      <c r="B1125" s="1">
        <v>23</v>
      </c>
      <c r="C1125" s="1">
        <f t="shared" si="28"/>
        <v>6</v>
      </c>
      <c r="D1125" s="1" t="s">
        <v>51</v>
      </c>
    </row>
    <row r="1126" spans="1:4" ht="16.5" x14ac:dyDescent="0.15">
      <c r="A1126" s="1">
        <f t="shared" si="27"/>
        <v>230007</v>
      </c>
      <c r="B1126" s="1">
        <v>23</v>
      </c>
      <c r="C1126" s="1">
        <f t="shared" si="28"/>
        <v>7</v>
      </c>
      <c r="D1126" s="1" t="s">
        <v>52</v>
      </c>
    </row>
    <row r="1127" spans="1:4" ht="16.5" x14ac:dyDescent="0.15">
      <c r="A1127" s="1">
        <f t="shared" si="27"/>
        <v>230008</v>
      </c>
      <c r="B1127" s="1">
        <v>23</v>
      </c>
      <c r="C1127" s="1">
        <f t="shared" si="28"/>
        <v>8</v>
      </c>
      <c r="D1127" s="1" t="s">
        <v>53</v>
      </c>
    </row>
    <row r="1128" spans="1:4" ht="16.5" x14ac:dyDescent="0.15">
      <c r="A1128" s="1">
        <f t="shared" si="27"/>
        <v>230009</v>
      </c>
      <c r="B1128" s="1">
        <v>23</v>
      </c>
      <c r="C1128" s="1">
        <f t="shared" si="28"/>
        <v>9</v>
      </c>
      <c r="D1128" s="1" t="s">
        <v>54</v>
      </c>
    </row>
    <row r="1129" spans="1:4" ht="16.5" x14ac:dyDescent="0.15">
      <c r="A1129" s="1">
        <f t="shared" si="27"/>
        <v>230010</v>
      </c>
      <c r="B1129" s="1">
        <v>23</v>
      </c>
      <c r="C1129" s="1">
        <f t="shared" si="28"/>
        <v>10</v>
      </c>
      <c r="D1129" s="1" t="s">
        <v>55</v>
      </c>
    </row>
    <row r="1130" spans="1:4" ht="16.5" x14ac:dyDescent="0.15">
      <c r="A1130" s="1">
        <f t="shared" si="27"/>
        <v>230011</v>
      </c>
      <c r="B1130" s="1">
        <v>23</v>
      </c>
      <c r="C1130" s="1">
        <f t="shared" si="28"/>
        <v>11</v>
      </c>
      <c r="D1130" s="1" t="s">
        <v>56</v>
      </c>
    </row>
    <row r="1131" spans="1:4" ht="16.5" x14ac:dyDescent="0.15">
      <c r="A1131" s="1">
        <f t="shared" si="27"/>
        <v>230012</v>
      </c>
      <c r="B1131" s="1">
        <v>23</v>
      </c>
      <c r="C1131" s="1">
        <f t="shared" si="28"/>
        <v>12</v>
      </c>
      <c r="D1131" s="1" t="s">
        <v>57</v>
      </c>
    </row>
    <row r="1132" spans="1:4" ht="16.5" x14ac:dyDescent="0.15">
      <c r="A1132" s="1">
        <f t="shared" si="27"/>
        <v>230013</v>
      </c>
      <c r="B1132" s="1">
        <v>23</v>
      </c>
      <c r="C1132" s="1">
        <f t="shared" si="28"/>
        <v>13</v>
      </c>
      <c r="D1132" s="1" t="s">
        <v>58</v>
      </c>
    </row>
    <row r="1133" spans="1:4" ht="16.5" x14ac:dyDescent="0.15">
      <c r="A1133" s="1">
        <f t="shared" si="27"/>
        <v>230014</v>
      </c>
      <c r="B1133" s="1">
        <v>23</v>
      </c>
      <c r="C1133" s="1">
        <f t="shared" si="28"/>
        <v>14</v>
      </c>
      <c r="D1133" s="1" t="s">
        <v>59</v>
      </c>
    </row>
    <row r="1134" spans="1:4" ht="16.5" x14ac:dyDescent="0.15">
      <c r="A1134" s="1">
        <f t="shared" si="27"/>
        <v>230015</v>
      </c>
      <c r="B1134" s="1">
        <v>23</v>
      </c>
      <c r="C1134" s="1">
        <f t="shared" si="28"/>
        <v>15</v>
      </c>
      <c r="D1134" s="1" t="s">
        <v>60</v>
      </c>
    </row>
    <row r="1135" spans="1:4" ht="16.5" x14ac:dyDescent="0.15">
      <c r="A1135" s="1">
        <f t="shared" si="27"/>
        <v>230016</v>
      </c>
      <c r="B1135" s="1">
        <v>23</v>
      </c>
      <c r="C1135" s="1">
        <f t="shared" si="28"/>
        <v>16</v>
      </c>
      <c r="D1135" s="1" t="s">
        <v>61</v>
      </c>
    </row>
    <row r="1136" spans="1:4" ht="16.5" x14ac:dyDescent="0.15">
      <c r="A1136" s="1">
        <f t="shared" si="27"/>
        <v>230017</v>
      </c>
      <c r="B1136" s="1">
        <v>23</v>
      </c>
      <c r="C1136" s="1">
        <f t="shared" si="28"/>
        <v>17</v>
      </c>
      <c r="D1136" s="1" t="s">
        <v>62</v>
      </c>
    </row>
    <row r="1137" spans="1:4" ht="16.5" x14ac:dyDescent="0.15">
      <c r="A1137" s="1">
        <f t="shared" si="27"/>
        <v>230018</v>
      </c>
      <c r="B1137" s="1">
        <v>23</v>
      </c>
      <c r="C1137" s="1">
        <f t="shared" si="28"/>
        <v>18</v>
      </c>
      <c r="D1137" s="1" t="s">
        <v>63</v>
      </c>
    </row>
    <row r="1138" spans="1:4" ht="16.5" x14ac:dyDescent="0.15">
      <c r="A1138" s="1">
        <f t="shared" si="27"/>
        <v>230019</v>
      </c>
      <c r="B1138" s="1">
        <v>23</v>
      </c>
      <c r="C1138" s="1">
        <f t="shared" si="28"/>
        <v>19</v>
      </c>
      <c r="D1138" s="1" t="s">
        <v>64</v>
      </c>
    </row>
    <row r="1139" spans="1:4" ht="16.5" x14ac:dyDescent="0.15">
      <c r="A1139" s="1">
        <f t="shared" si="27"/>
        <v>230020</v>
      </c>
      <c r="B1139" s="1">
        <v>23</v>
      </c>
      <c r="C1139" s="1">
        <f t="shared" si="28"/>
        <v>20</v>
      </c>
      <c r="D1139" s="1" t="s">
        <v>65</v>
      </c>
    </row>
    <row r="1140" spans="1:4" ht="16.5" x14ac:dyDescent="0.15">
      <c r="A1140" s="1">
        <f t="shared" si="27"/>
        <v>230021</v>
      </c>
      <c r="B1140" s="1">
        <v>23</v>
      </c>
      <c r="C1140" s="1">
        <f t="shared" si="28"/>
        <v>21</v>
      </c>
      <c r="D1140" s="1" t="s">
        <v>66</v>
      </c>
    </row>
    <row r="1141" spans="1:4" ht="16.5" x14ac:dyDescent="0.15">
      <c r="A1141" s="1">
        <f t="shared" si="27"/>
        <v>230022</v>
      </c>
      <c r="B1141" s="1">
        <v>23</v>
      </c>
      <c r="C1141" s="1">
        <f t="shared" si="28"/>
        <v>22</v>
      </c>
      <c r="D1141" s="1" t="s">
        <v>67</v>
      </c>
    </row>
    <row r="1142" spans="1:4" ht="16.5" x14ac:dyDescent="0.15">
      <c r="A1142" s="1">
        <f t="shared" si="27"/>
        <v>230023</v>
      </c>
      <c r="B1142" s="1">
        <v>23</v>
      </c>
      <c r="C1142" s="1">
        <f t="shared" si="28"/>
        <v>23</v>
      </c>
      <c r="D1142" s="1" t="s">
        <v>68</v>
      </c>
    </row>
    <row r="1143" spans="1:4" ht="16.5" x14ac:dyDescent="0.15">
      <c r="A1143" s="1">
        <f t="shared" si="27"/>
        <v>230024</v>
      </c>
      <c r="B1143" s="1">
        <v>23</v>
      </c>
      <c r="C1143" s="1">
        <f t="shared" si="28"/>
        <v>24</v>
      </c>
      <c r="D1143" s="1" t="s">
        <v>69</v>
      </c>
    </row>
    <row r="1144" spans="1:4" ht="16.5" x14ac:dyDescent="0.15">
      <c r="A1144" s="1">
        <f t="shared" si="27"/>
        <v>230025</v>
      </c>
      <c r="B1144" s="1">
        <v>23</v>
      </c>
      <c r="C1144" s="1">
        <f t="shared" si="28"/>
        <v>25</v>
      </c>
      <c r="D1144" s="1" t="s">
        <v>70</v>
      </c>
    </row>
    <row r="1145" spans="1:4" ht="16.5" x14ac:dyDescent="0.15">
      <c r="A1145" s="1">
        <f t="shared" si="27"/>
        <v>230026</v>
      </c>
      <c r="B1145" s="1">
        <v>23</v>
      </c>
      <c r="C1145" s="1">
        <f t="shared" si="28"/>
        <v>26</v>
      </c>
      <c r="D1145" s="1" t="s">
        <v>71</v>
      </c>
    </row>
    <row r="1146" spans="1:4" ht="16.5" x14ac:dyDescent="0.15">
      <c r="A1146" s="1">
        <f t="shared" si="27"/>
        <v>230027</v>
      </c>
      <c r="B1146" s="1">
        <v>23</v>
      </c>
      <c r="C1146" s="1">
        <f t="shared" si="28"/>
        <v>27</v>
      </c>
      <c r="D1146" s="1" t="s">
        <v>72</v>
      </c>
    </row>
    <row r="1147" spans="1:4" ht="16.5" x14ac:dyDescent="0.15">
      <c r="A1147" s="1">
        <f t="shared" si="27"/>
        <v>230028</v>
      </c>
      <c r="B1147" s="1">
        <v>23</v>
      </c>
      <c r="C1147" s="1">
        <f t="shared" si="28"/>
        <v>28</v>
      </c>
      <c r="D1147" s="1" t="s">
        <v>73</v>
      </c>
    </row>
    <row r="1148" spans="1:4" ht="16.5" x14ac:dyDescent="0.15">
      <c r="A1148" s="1">
        <f t="shared" si="27"/>
        <v>230029</v>
      </c>
      <c r="B1148" s="1">
        <v>23</v>
      </c>
      <c r="C1148" s="1">
        <f t="shared" si="28"/>
        <v>29</v>
      </c>
      <c r="D1148" s="1" t="s">
        <v>74</v>
      </c>
    </row>
    <row r="1149" spans="1:4" ht="16.5" x14ac:dyDescent="0.15">
      <c r="A1149" s="1">
        <f t="shared" si="27"/>
        <v>230030</v>
      </c>
      <c r="B1149" s="1">
        <v>23</v>
      </c>
      <c r="C1149" s="1">
        <f t="shared" si="28"/>
        <v>30</v>
      </c>
      <c r="D1149" s="1" t="s">
        <v>75</v>
      </c>
    </row>
    <row r="1150" spans="1:4" ht="16.5" x14ac:dyDescent="0.15">
      <c r="A1150" s="1">
        <f t="shared" si="27"/>
        <v>230031</v>
      </c>
      <c r="B1150" s="1">
        <v>23</v>
      </c>
      <c r="C1150" s="1">
        <f t="shared" si="28"/>
        <v>31</v>
      </c>
      <c r="D1150" s="1" t="s">
        <v>76</v>
      </c>
    </row>
    <row r="1151" spans="1:4" ht="16.5" x14ac:dyDescent="0.15">
      <c r="A1151" s="1">
        <f t="shared" si="27"/>
        <v>230032</v>
      </c>
      <c r="B1151" s="1">
        <v>23</v>
      </c>
      <c r="C1151" s="1">
        <f t="shared" si="28"/>
        <v>32</v>
      </c>
      <c r="D1151" s="1" t="s">
        <v>77</v>
      </c>
    </row>
    <row r="1152" spans="1:4" ht="16.5" x14ac:dyDescent="0.15">
      <c r="A1152" s="1">
        <f t="shared" ref="A1152:A1183" si="29">B1152*10000+C1152</f>
        <v>230033</v>
      </c>
      <c r="B1152" s="1">
        <v>23</v>
      </c>
      <c r="C1152" s="1">
        <f t="shared" si="28"/>
        <v>33</v>
      </c>
      <c r="D1152" s="1" t="s">
        <v>78</v>
      </c>
    </row>
    <row r="1153" spans="1:4" ht="16.5" x14ac:dyDescent="0.15">
      <c r="A1153" s="1">
        <f t="shared" si="29"/>
        <v>230034</v>
      </c>
      <c r="B1153" s="1">
        <v>23</v>
      </c>
      <c r="C1153" s="1">
        <f t="shared" ref="C1153:C1184" si="30">C1053</f>
        <v>34</v>
      </c>
      <c r="D1153" s="1" t="s">
        <v>79</v>
      </c>
    </row>
    <row r="1154" spans="1:4" ht="16.5" x14ac:dyDescent="0.15">
      <c r="A1154" s="1">
        <f t="shared" si="29"/>
        <v>230035</v>
      </c>
      <c r="B1154" s="1">
        <v>23</v>
      </c>
      <c r="C1154" s="1">
        <f t="shared" si="30"/>
        <v>35</v>
      </c>
      <c r="D1154" s="1" t="s">
        <v>80</v>
      </c>
    </row>
    <row r="1155" spans="1:4" ht="16.5" x14ac:dyDescent="0.15">
      <c r="A1155" s="1">
        <f t="shared" si="29"/>
        <v>230036</v>
      </c>
      <c r="B1155" s="1">
        <v>23</v>
      </c>
      <c r="C1155" s="1">
        <f t="shared" si="30"/>
        <v>36</v>
      </c>
      <c r="D1155" s="1" t="s">
        <v>81</v>
      </c>
    </row>
    <row r="1156" spans="1:4" ht="16.5" x14ac:dyDescent="0.15">
      <c r="A1156" s="1">
        <f t="shared" si="29"/>
        <v>230037</v>
      </c>
      <c r="B1156" s="1">
        <v>23</v>
      </c>
      <c r="C1156" s="1">
        <f t="shared" si="30"/>
        <v>37</v>
      </c>
      <c r="D1156" s="1" t="s">
        <v>82</v>
      </c>
    </row>
    <row r="1157" spans="1:4" ht="16.5" x14ac:dyDescent="0.15">
      <c r="A1157" s="1">
        <f t="shared" si="29"/>
        <v>230038</v>
      </c>
      <c r="B1157" s="1">
        <v>23</v>
      </c>
      <c r="C1157" s="1">
        <f t="shared" si="30"/>
        <v>38</v>
      </c>
      <c r="D1157" s="1" t="s">
        <v>83</v>
      </c>
    </row>
    <row r="1158" spans="1:4" ht="16.5" x14ac:dyDescent="0.15">
      <c r="A1158" s="1">
        <f t="shared" si="29"/>
        <v>230039</v>
      </c>
      <c r="B1158" s="1">
        <v>23</v>
      </c>
      <c r="C1158" s="1">
        <f t="shared" si="30"/>
        <v>39</v>
      </c>
      <c r="D1158" s="1" t="s">
        <v>84</v>
      </c>
    </row>
    <row r="1159" spans="1:4" ht="16.5" x14ac:dyDescent="0.15">
      <c r="A1159" s="1">
        <f t="shared" si="29"/>
        <v>230040</v>
      </c>
      <c r="B1159" s="1">
        <v>23</v>
      </c>
      <c r="C1159" s="1">
        <f t="shared" si="30"/>
        <v>40</v>
      </c>
      <c r="D1159" s="1" t="s">
        <v>85</v>
      </c>
    </row>
    <row r="1160" spans="1:4" ht="16.5" x14ac:dyDescent="0.15">
      <c r="A1160" s="1">
        <f t="shared" si="29"/>
        <v>230041</v>
      </c>
      <c r="B1160" s="1">
        <v>23</v>
      </c>
      <c r="C1160" s="1">
        <f t="shared" si="30"/>
        <v>41</v>
      </c>
      <c r="D1160" s="1" t="s">
        <v>86</v>
      </c>
    </row>
    <row r="1161" spans="1:4" ht="16.5" x14ac:dyDescent="0.15">
      <c r="A1161" s="1">
        <f t="shared" si="29"/>
        <v>230042</v>
      </c>
      <c r="B1161" s="1">
        <v>23</v>
      </c>
      <c r="C1161" s="1">
        <f t="shared" si="30"/>
        <v>42</v>
      </c>
      <c r="D1161" s="1" t="s">
        <v>87</v>
      </c>
    </row>
    <row r="1162" spans="1:4" ht="16.5" x14ac:dyDescent="0.15">
      <c r="A1162" s="1">
        <f t="shared" si="29"/>
        <v>230043</v>
      </c>
      <c r="B1162" s="1">
        <v>23</v>
      </c>
      <c r="C1162" s="1">
        <f t="shared" si="30"/>
        <v>43</v>
      </c>
      <c r="D1162" s="1" t="s">
        <v>88</v>
      </c>
    </row>
    <row r="1163" spans="1:4" ht="16.5" x14ac:dyDescent="0.15">
      <c r="A1163" s="1">
        <f t="shared" si="29"/>
        <v>230044</v>
      </c>
      <c r="B1163" s="1">
        <v>23</v>
      </c>
      <c r="C1163" s="1">
        <f t="shared" si="30"/>
        <v>44</v>
      </c>
      <c r="D1163" s="1" t="s">
        <v>89</v>
      </c>
    </row>
    <row r="1164" spans="1:4" ht="16.5" x14ac:dyDescent="0.15">
      <c r="A1164" s="1">
        <f t="shared" si="29"/>
        <v>230045</v>
      </c>
      <c r="B1164" s="1">
        <v>23</v>
      </c>
      <c r="C1164" s="1">
        <f t="shared" si="30"/>
        <v>45</v>
      </c>
      <c r="D1164" s="1" t="s">
        <v>90</v>
      </c>
    </row>
    <row r="1165" spans="1:4" ht="16.5" x14ac:dyDescent="0.15">
      <c r="A1165" s="1">
        <f t="shared" si="29"/>
        <v>230046</v>
      </c>
      <c r="B1165" s="1">
        <v>23</v>
      </c>
      <c r="C1165" s="1">
        <f t="shared" si="30"/>
        <v>46</v>
      </c>
      <c r="D1165" s="1" t="s">
        <v>91</v>
      </c>
    </row>
    <row r="1166" spans="1:4" ht="16.5" x14ac:dyDescent="0.15">
      <c r="A1166" s="1">
        <f t="shared" si="29"/>
        <v>230047</v>
      </c>
      <c r="B1166" s="1">
        <v>23</v>
      </c>
      <c r="C1166" s="1">
        <f t="shared" si="30"/>
        <v>47</v>
      </c>
      <c r="D1166" s="1" t="s">
        <v>92</v>
      </c>
    </row>
    <row r="1167" spans="1:4" ht="16.5" x14ac:dyDescent="0.15">
      <c r="A1167" s="1">
        <f t="shared" si="29"/>
        <v>230048</v>
      </c>
      <c r="B1167" s="1">
        <v>23</v>
      </c>
      <c r="C1167" s="1">
        <f t="shared" si="30"/>
        <v>48</v>
      </c>
      <c r="D1167" s="1" t="s">
        <v>93</v>
      </c>
    </row>
    <row r="1168" spans="1:4" ht="16.5" x14ac:dyDescent="0.15">
      <c r="A1168" s="1">
        <f t="shared" si="29"/>
        <v>230049</v>
      </c>
      <c r="B1168" s="1">
        <v>23</v>
      </c>
      <c r="C1168" s="1">
        <f t="shared" si="30"/>
        <v>49</v>
      </c>
      <c r="D1168" s="1" t="s">
        <v>94</v>
      </c>
    </row>
    <row r="1169" spans="1:4" ht="16.5" x14ac:dyDescent="0.15">
      <c r="A1169" s="1">
        <f t="shared" si="29"/>
        <v>230050</v>
      </c>
      <c r="B1169" s="1">
        <v>23</v>
      </c>
      <c r="C1169" s="1">
        <f t="shared" si="30"/>
        <v>50</v>
      </c>
      <c r="D1169" s="1" t="s">
        <v>95</v>
      </c>
    </row>
    <row r="1170" spans="1:4" ht="16.5" x14ac:dyDescent="0.15">
      <c r="A1170" s="1">
        <f t="shared" si="29"/>
        <v>230051</v>
      </c>
      <c r="B1170" s="1">
        <v>23</v>
      </c>
      <c r="C1170" s="1">
        <f t="shared" si="30"/>
        <v>51</v>
      </c>
      <c r="D1170" s="1" t="s">
        <v>96</v>
      </c>
    </row>
    <row r="1171" spans="1:4" ht="16.5" x14ac:dyDescent="0.15">
      <c r="A1171" s="1">
        <f t="shared" si="29"/>
        <v>230052</v>
      </c>
      <c r="B1171" s="1">
        <v>23</v>
      </c>
      <c r="C1171" s="1">
        <f t="shared" si="30"/>
        <v>52</v>
      </c>
      <c r="D1171" s="1" t="s">
        <v>97</v>
      </c>
    </row>
    <row r="1172" spans="1:4" ht="16.5" x14ac:dyDescent="0.15">
      <c r="A1172" s="1">
        <f t="shared" si="29"/>
        <v>230053</v>
      </c>
      <c r="B1172" s="1">
        <v>23</v>
      </c>
      <c r="C1172" s="1">
        <f t="shared" si="30"/>
        <v>53</v>
      </c>
      <c r="D1172" s="1" t="s">
        <v>98</v>
      </c>
    </row>
    <row r="1173" spans="1:4" ht="16.5" x14ac:dyDescent="0.15">
      <c r="A1173" s="1">
        <f t="shared" si="29"/>
        <v>230054</v>
      </c>
      <c r="B1173" s="1">
        <v>23</v>
      </c>
      <c r="C1173" s="1">
        <f t="shared" si="30"/>
        <v>54</v>
      </c>
      <c r="D1173" s="1" t="s">
        <v>99</v>
      </c>
    </row>
    <row r="1174" spans="1:4" ht="16.5" x14ac:dyDescent="0.15">
      <c r="A1174" s="1">
        <f t="shared" si="29"/>
        <v>230055</v>
      </c>
      <c r="B1174" s="1">
        <v>23</v>
      </c>
      <c r="C1174" s="1">
        <f t="shared" si="30"/>
        <v>55</v>
      </c>
      <c r="D1174" s="1" t="s">
        <v>100</v>
      </c>
    </row>
    <row r="1175" spans="1:4" ht="16.5" x14ac:dyDescent="0.15">
      <c r="A1175" s="1">
        <f t="shared" si="29"/>
        <v>230056</v>
      </c>
      <c r="B1175" s="1">
        <v>23</v>
      </c>
      <c r="C1175" s="1">
        <f t="shared" si="30"/>
        <v>56</v>
      </c>
      <c r="D1175" s="1" t="s">
        <v>101</v>
      </c>
    </row>
    <row r="1176" spans="1:4" ht="16.5" x14ac:dyDescent="0.15">
      <c r="A1176" s="1">
        <f t="shared" si="29"/>
        <v>230057</v>
      </c>
      <c r="B1176" s="1">
        <v>23</v>
      </c>
      <c r="C1176" s="1">
        <f t="shared" si="30"/>
        <v>57</v>
      </c>
      <c r="D1176" s="1" t="s">
        <v>102</v>
      </c>
    </row>
    <row r="1177" spans="1:4" ht="16.5" x14ac:dyDescent="0.15">
      <c r="A1177" s="1">
        <f t="shared" si="29"/>
        <v>230058</v>
      </c>
      <c r="B1177" s="1">
        <v>23</v>
      </c>
      <c r="C1177" s="1">
        <f t="shared" si="30"/>
        <v>58</v>
      </c>
      <c r="D1177" s="1" t="s">
        <v>103</v>
      </c>
    </row>
    <row r="1178" spans="1:4" ht="16.5" x14ac:dyDescent="0.15">
      <c r="A1178" s="1">
        <f t="shared" si="29"/>
        <v>230059</v>
      </c>
      <c r="B1178" s="1">
        <v>23</v>
      </c>
      <c r="C1178" s="1">
        <f t="shared" si="30"/>
        <v>59</v>
      </c>
      <c r="D1178" s="1" t="s">
        <v>104</v>
      </c>
    </row>
    <row r="1179" spans="1:4" ht="16.5" x14ac:dyDescent="0.15">
      <c r="A1179" s="1">
        <f t="shared" si="29"/>
        <v>230060</v>
      </c>
      <c r="B1179" s="1">
        <v>23</v>
      </c>
      <c r="C1179" s="1">
        <f t="shared" si="30"/>
        <v>60</v>
      </c>
      <c r="D1179" s="1" t="s">
        <v>105</v>
      </c>
    </row>
    <row r="1180" spans="1:4" ht="16.5" x14ac:dyDescent="0.15">
      <c r="A1180" s="1">
        <f t="shared" si="29"/>
        <v>230061</v>
      </c>
      <c r="B1180" s="1">
        <v>23</v>
      </c>
      <c r="C1180" s="1">
        <f t="shared" si="30"/>
        <v>61</v>
      </c>
      <c r="D1180" s="1" t="s">
        <v>106</v>
      </c>
    </row>
    <row r="1181" spans="1:4" ht="16.5" x14ac:dyDescent="0.15">
      <c r="A1181" s="1">
        <f t="shared" si="29"/>
        <v>230062</v>
      </c>
      <c r="B1181" s="1">
        <v>23</v>
      </c>
      <c r="C1181" s="1">
        <f t="shared" si="30"/>
        <v>62</v>
      </c>
      <c r="D1181" s="1" t="s">
        <v>107</v>
      </c>
    </row>
    <row r="1182" spans="1:4" ht="16.5" x14ac:dyDescent="0.15">
      <c r="A1182" s="1">
        <f t="shared" si="29"/>
        <v>230063</v>
      </c>
      <c r="B1182" s="1">
        <v>23</v>
      </c>
      <c r="C1182" s="1">
        <f t="shared" si="30"/>
        <v>63</v>
      </c>
      <c r="D1182" s="1" t="s">
        <v>108</v>
      </c>
    </row>
    <row r="1183" spans="1:4" ht="16.5" x14ac:dyDescent="0.15">
      <c r="A1183" s="1">
        <f t="shared" si="29"/>
        <v>230064</v>
      </c>
      <c r="B1183" s="1">
        <v>23</v>
      </c>
      <c r="C1183" s="1">
        <f t="shared" si="30"/>
        <v>64</v>
      </c>
      <c r="D1183" s="1" t="s">
        <v>109</v>
      </c>
    </row>
    <row r="1184" spans="1:4" ht="16.5" x14ac:dyDescent="0.15">
      <c r="A1184" s="1">
        <f t="shared" ref="A1184:A1219" si="31">B1184*10000+C1184</f>
        <v>230065</v>
      </c>
      <c r="B1184" s="1">
        <v>23</v>
      </c>
      <c r="C1184" s="1">
        <f t="shared" si="30"/>
        <v>65</v>
      </c>
      <c r="D1184" s="1" t="s">
        <v>110</v>
      </c>
    </row>
    <row r="1185" spans="1:4" ht="16.5" x14ac:dyDescent="0.15">
      <c r="A1185" s="1">
        <f t="shared" si="31"/>
        <v>230066</v>
      </c>
      <c r="B1185" s="1">
        <v>23</v>
      </c>
      <c r="C1185" s="1">
        <f t="shared" ref="C1185:C1208" si="32">C1085</f>
        <v>66</v>
      </c>
      <c r="D1185" s="1" t="s">
        <v>111</v>
      </c>
    </row>
    <row r="1186" spans="1:4" ht="16.5" x14ac:dyDescent="0.15">
      <c r="A1186" s="1">
        <f t="shared" si="31"/>
        <v>230067</v>
      </c>
      <c r="B1186" s="1">
        <v>23</v>
      </c>
      <c r="C1186" s="1">
        <f t="shared" si="32"/>
        <v>67</v>
      </c>
      <c r="D1186" s="1" t="s">
        <v>112</v>
      </c>
    </row>
    <row r="1187" spans="1:4" ht="16.5" x14ac:dyDescent="0.15">
      <c r="A1187" s="1">
        <f t="shared" si="31"/>
        <v>230068</v>
      </c>
      <c r="B1187" s="1">
        <v>23</v>
      </c>
      <c r="C1187" s="1">
        <f t="shared" si="32"/>
        <v>68</v>
      </c>
      <c r="D1187" s="1" t="s">
        <v>113</v>
      </c>
    </row>
    <row r="1188" spans="1:4" ht="16.5" x14ac:dyDescent="0.15">
      <c r="A1188" s="1">
        <f t="shared" si="31"/>
        <v>230069</v>
      </c>
      <c r="B1188" s="1">
        <v>23</v>
      </c>
      <c r="C1188" s="1">
        <f t="shared" si="32"/>
        <v>69</v>
      </c>
      <c r="D1188" s="1" t="s">
        <v>114</v>
      </c>
    </row>
    <row r="1189" spans="1:4" ht="16.5" x14ac:dyDescent="0.15">
      <c r="A1189" s="1">
        <f t="shared" si="31"/>
        <v>230070</v>
      </c>
      <c r="B1189" s="1">
        <v>23</v>
      </c>
      <c r="C1189" s="1">
        <f t="shared" si="32"/>
        <v>70</v>
      </c>
      <c r="D1189" s="1" t="s">
        <v>115</v>
      </c>
    </row>
    <row r="1190" spans="1:4" ht="16.5" x14ac:dyDescent="0.15">
      <c r="A1190" s="1">
        <f t="shared" si="31"/>
        <v>230071</v>
      </c>
      <c r="B1190" s="1">
        <v>23</v>
      </c>
      <c r="C1190" s="1">
        <f t="shared" si="32"/>
        <v>71</v>
      </c>
      <c r="D1190" s="1" t="s">
        <v>116</v>
      </c>
    </row>
    <row r="1191" spans="1:4" ht="16.5" x14ac:dyDescent="0.15">
      <c r="A1191" s="1">
        <f t="shared" si="31"/>
        <v>230072</v>
      </c>
      <c r="B1191" s="1">
        <v>23</v>
      </c>
      <c r="C1191" s="1">
        <f t="shared" si="32"/>
        <v>72</v>
      </c>
      <c r="D1191" s="1" t="s">
        <v>117</v>
      </c>
    </row>
    <row r="1192" spans="1:4" ht="16.5" x14ac:dyDescent="0.15">
      <c r="A1192" s="1">
        <f t="shared" si="31"/>
        <v>230073</v>
      </c>
      <c r="B1192" s="1">
        <v>23</v>
      </c>
      <c r="C1192" s="1">
        <f t="shared" si="32"/>
        <v>73</v>
      </c>
      <c r="D1192" s="1" t="s">
        <v>118</v>
      </c>
    </row>
    <row r="1193" spans="1:4" ht="16.5" x14ac:dyDescent="0.15">
      <c r="A1193" s="1">
        <f t="shared" si="31"/>
        <v>230074</v>
      </c>
      <c r="B1193" s="1">
        <v>23</v>
      </c>
      <c r="C1193" s="1">
        <f t="shared" si="32"/>
        <v>74</v>
      </c>
      <c r="D1193" s="1" t="s">
        <v>119</v>
      </c>
    </row>
    <row r="1194" spans="1:4" ht="16.5" x14ac:dyDescent="0.15">
      <c r="A1194" s="1">
        <f t="shared" si="31"/>
        <v>230075</v>
      </c>
      <c r="B1194" s="1">
        <v>23</v>
      </c>
      <c r="C1194" s="1">
        <f t="shared" si="32"/>
        <v>75</v>
      </c>
      <c r="D1194" s="1" t="s">
        <v>120</v>
      </c>
    </row>
    <row r="1195" spans="1:4" ht="16.5" x14ac:dyDescent="0.15">
      <c r="A1195" s="1">
        <f t="shared" si="31"/>
        <v>230076</v>
      </c>
      <c r="B1195" s="1">
        <v>23</v>
      </c>
      <c r="C1195" s="1">
        <f t="shared" si="32"/>
        <v>76</v>
      </c>
      <c r="D1195" s="1" t="s">
        <v>121</v>
      </c>
    </row>
    <row r="1196" spans="1:4" ht="16.5" x14ac:dyDescent="0.15">
      <c r="A1196" s="1">
        <f t="shared" si="31"/>
        <v>230077</v>
      </c>
      <c r="B1196" s="1">
        <v>23</v>
      </c>
      <c r="C1196" s="1">
        <f t="shared" si="32"/>
        <v>77</v>
      </c>
      <c r="D1196" s="1" t="s">
        <v>122</v>
      </c>
    </row>
    <row r="1197" spans="1:4" ht="16.5" x14ac:dyDescent="0.15">
      <c r="A1197" s="1">
        <f t="shared" si="31"/>
        <v>230078</v>
      </c>
      <c r="B1197" s="1">
        <v>23</v>
      </c>
      <c r="C1197" s="1">
        <f t="shared" si="32"/>
        <v>78</v>
      </c>
      <c r="D1197" s="1" t="s">
        <v>123</v>
      </c>
    </row>
    <row r="1198" spans="1:4" ht="16.5" x14ac:dyDescent="0.15">
      <c r="A1198" s="1">
        <f t="shared" si="31"/>
        <v>230079</v>
      </c>
      <c r="B1198" s="1">
        <v>23</v>
      </c>
      <c r="C1198" s="1">
        <f t="shared" si="32"/>
        <v>79</v>
      </c>
      <c r="D1198" s="1" t="s">
        <v>124</v>
      </c>
    </row>
    <row r="1199" spans="1:4" ht="16.5" x14ac:dyDescent="0.15">
      <c r="A1199" s="1">
        <f t="shared" si="31"/>
        <v>230080</v>
      </c>
      <c r="B1199" s="1">
        <v>23</v>
      </c>
      <c r="C1199" s="1">
        <f t="shared" si="32"/>
        <v>80</v>
      </c>
      <c r="D1199" s="1" t="s">
        <v>125</v>
      </c>
    </row>
    <row r="1200" spans="1:4" ht="16.5" x14ac:dyDescent="0.15">
      <c r="A1200" s="1">
        <f t="shared" si="31"/>
        <v>230081</v>
      </c>
      <c r="B1200" s="1">
        <v>23</v>
      </c>
      <c r="C1200" s="1">
        <f t="shared" si="32"/>
        <v>81</v>
      </c>
      <c r="D1200" s="1" t="s">
        <v>126</v>
      </c>
    </row>
    <row r="1201" spans="1:4" ht="16.5" x14ac:dyDescent="0.15">
      <c r="A1201" s="1">
        <f t="shared" si="31"/>
        <v>230082</v>
      </c>
      <c r="B1201" s="1">
        <v>23</v>
      </c>
      <c r="C1201" s="1">
        <f t="shared" si="32"/>
        <v>82</v>
      </c>
      <c r="D1201" s="1" t="s">
        <v>127</v>
      </c>
    </row>
    <row r="1202" spans="1:4" ht="16.5" x14ac:dyDescent="0.15">
      <c r="A1202" s="1">
        <f t="shared" si="31"/>
        <v>230083</v>
      </c>
      <c r="B1202" s="1">
        <v>23</v>
      </c>
      <c r="C1202" s="1">
        <f t="shared" si="32"/>
        <v>83</v>
      </c>
      <c r="D1202" s="1" t="s">
        <v>128</v>
      </c>
    </row>
    <row r="1203" spans="1:4" ht="16.5" x14ac:dyDescent="0.15">
      <c r="A1203" s="1">
        <f t="shared" si="31"/>
        <v>230084</v>
      </c>
      <c r="B1203" s="1">
        <v>23</v>
      </c>
      <c r="C1203" s="1">
        <f t="shared" si="32"/>
        <v>84</v>
      </c>
      <c r="D1203" s="1" t="s">
        <v>129</v>
      </c>
    </row>
    <row r="1204" spans="1:4" ht="16.5" x14ac:dyDescent="0.15">
      <c r="A1204" s="1">
        <f t="shared" si="31"/>
        <v>230085</v>
      </c>
      <c r="B1204" s="1">
        <v>23</v>
      </c>
      <c r="C1204" s="1">
        <f t="shared" si="32"/>
        <v>85</v>
      </c>
      <c r="D1204" s="1" t="s">
        <v>130</v>
      </c>
    </row>
    <row r="1205" spans="1:4" ht="16.5" x14ac:dyDescent="0.15">
      <c r="A1205" s="1">
        <f t="shared" si="31"/>
        <v>230086</v>
      </c>
      <c r="B1205" s="1">
        <v>23</v>
      </c>
      <c r="C1205" s="1">
        <f t="shared" si="32"/>
        <v>86</v>
      </c>
      <c r="D1205" s="1" t="s">
        <v>131</v>
      </c>
    </row>
    <row r="1206" spans="1:4" ht="16.5" x14ac:dyDescent="0.15">
      <c r="A1206" s="1">
        <f t="shared" si="31"/>
        <v>230087</v>
      </c>
      <c r="B1206" s="1">
        <v>23</v>
      </c>
      <c r="C1206" s="1">
        <f t="shared" si="32"/>
        <v>87</v>
      </c>
      <c r="D1206" s="1" t="s">
        <v>132</v>
      </c>
    </row>
    <row r="1207" spans="1:4" ht="16.5" x14ac:dyDescent="0.15">
      <c r="A1207" s="1">
        <f t="shared" si="31"/>
        <v>230088</v>
      </c>
      <c r="B1207" s="1">
        <v>23</v>
      </c>
      <c r="C1207" s="1">
        <f t="shared" si="32"/>
        <v>88</v>
      </c>
      <c r="D1207" s="1" t="s">
        <v>133</v>
      </c>
    </row>
    <row r="1208" spans="1:4" ht="16.5" x14ac:dyDescent="0.15">
      <c r="A1208" s="1">
        <f t="shared" si="31"/>
        <v>230089</v>
      </c>
      <c r="B1208" s="1">
        <v>23</v>
      </c>
      <c r="C1208" s="1">
        <f t="shared" si="32"/>
        <v>89</v>
      </c>
      <c r="D1208" s="1" t="s">
        <v>134</v>
      </c>
    </row>
    <row r="1209" spans="1:4" ht="16.5" x14ac:dyDescent="0.15">
      <c r="A1209" s="1">
        <f t="shared" si="31"/>
        <v>230090</v>
      </c>
      <c r="B1209" s="1">
        <v>23</v>
      </c>
      <c r="C1209" s="1">
        <f t="shared" ref="C1209:C1219" si="33">C1109</f>
        <v>90</v>
      </c>
      <c r="D1209" s="1" t="s">
        <v>135</v>
      </c>
    </row>
    <row r="1210" spans="1:4" ht="16.5" x14ac:dyDescent="0.15">
      <c r="A1210" s="1">
        <f t="shared" si="31"/>
        <v>230091</v>
      </c>
      <c r="B1210" s="1">
        <v>23</v>
      </c>
      <c r="C1210" s="1">
        <f t="shared" si="33"/>
        <v>91</v>
      </c>
      <c r="D1210" s="1" t="s">
        <v>136</v>
      </c>
    </row>
    <row r="1211" spans="1:4" ht="16.5" x14ac:dyDescent="0.15">
      <c r="A1211" s="1">
        <f t="shared" si="31"/>
        <v>230092</v>
      </c>
      <c r="B1211" s="1">
        <v>23</v>
      </c>
      <c r="C1211" s="1">
        <f t="shared" si="33"/>
        <v>92</v>
      </c>
      <c r="D1211" s="1" t="s">
        <v>137</v>
      </c>
    </row>
    <row r="1212" spans="1:4" ht="16.5" x14ac:dyDescent="0.15">
      <c r="A1212" s="1">
        <f t="shared" si="31"/>
        <v>230093</v>
      </c>
      <c r="B1212" s="1">
        <v>23</v>
      </c>
      <c r="C1212" s="1">
        <f t="shared" si="33"/>
        <v>93</v>
      </c>
      <c r="D1212" s="1" t="s">
        <v>138</v>
      </c>
    </row>
    <row r="1213" spans="1:4" ht="16.5" x14ac:dyDescent="0.15">
      <c r="A1213" s="1">
        <f t="shared" si="31"/>
        <v>230094</v>
      </c>
      <c r="B1213" s="1">
        <v>23</v>
      </c>
      <c r="C1213" s="1">
        <f t="shared" si="33"/>
        <v>94</v>
      </c>
      <c r="D1213" s="1" t="s">
        <v>139</v>
      </c>
    </row>
    <row r="1214" spans="1:4" ht="16.5" x14ac:dyDescent="0.15">
      <c r="A1214" s="1">
        <f t="shared" si="31"/>
        <v>230095</v>
      </c>
      <c r="B1214" s="1">
        <v>23</v>
      </c>
      <c r="C1214" s="1">
        <f t="shared" si="33"/>
        <v>95</v>
      </c>
      <c r="D1214" s="1" t="s">
        <v>140</v>
      </c>
    </row>
    <row r="1215" spans="1:4" ht="16.5" x14ac:dyDescent="0.15">
      <c r="A1215" s="1">
        <f t="shared" si="31"/>
        <v>230096</v>
      </c>
      <c r="B1215" s="1">
        <v>23</v>
      </c>
      <c r="C1215" s="1">
        <f t="shared" si="33"/>
        <v>96</v>
      </c>
      <c r="D1215" s="1" t="s">
        <v>141</v>
      </c>
    </row>
    <row r="1216" spans="1:4" ht="16.5" x14ac:dyDescent="0.15">
      <c r="A1216" s="1">
        <f t="shared" si="31"/>
        <v>230097</v>
      </c>
      <c r="B1216" s="1">
        <v>23</v>
      </c>
      <c r="C1216" s="1">
        <f t="shared" si="33"/>
        <v>97</v>
      </c>
      <c r="D1216" s="1" t="s">
        <v>142</v>
      </c>
    </row>
    <row r="1217" spans="1:4" ht="16.5" x14ac:dyDescent="0.15">
      <c r="A1217" s="1">
        <f t="shared" si="31"/>
        <v>230098</v>
      </c>
      <c r="B1217" s="1">
        <v>23</v>
      </c>
      <c r="C1217" s="1">
        <f t="shared" si="33"/>
        <v>98</v>
      </c>
      <c r="D1217" s="1" t="s">
        <v>143</v>
      </c>
    </row>
    <row r="1218" spans="1:4" ht="16.5" x14ac:dyDescent="0.15">
      <c r="A1218" s="1">
        <f t="shared" si="31"/>
        <v>230099</v>
      </c>
      <c r="B1218" s="1">
        <v>23</v>
      </c>
      <c r="C1218" s="1">
        <f t="shared" si="33"/>
        <v>99</v>
      </c>
      <c r="D1218" s="1" t="s">
        <v>144</v>
      </c>
    </row>
    <row r="1219" spans="1:4" ht="16.5" x14ac:dyDescent="0.15">
      <c r="A1219" s="1">
        <f t="shared" si="31"/>
        <v>230100</v>
      </c>
      <c r="B1219" s="1">
        <v>23</v>
      </c>
      <c r="C1219" s="1">
        <f t="shared" si="33"/>
        <v>100</v>
      </c>
      <c r="D1219" s="1" t="s">
        <v>145</v>
      </c>
    </row>
    <row r="1220" spans="1:4" ht="16.5" x14ac:dyDescent="0.15">
      <c r="A1220" s="1">
        <f t="shared" ref="A1220:A1251" si="34">B1220*10000+C1220</f>
        <v>240001</v>
      </c>
      <c r="B1220" s="1">
        <v>24</v>
      </c>
      <c r="C1220" s="1">
        <v>1</v>
      </c>
      <c r="D1220" s="1" t="s">
        <v>214</v>
      </c>
    </row>
    <row r="1221" spans="1:4" ht="16.5" x14ac:dyDescent="0.15">
      <c r="A1221" s="1">
        <f t="shared" si="34"/>
        <v>240002</v>
      </c>
      <c r="B1221" s="1">
        <v>24</v>
      </c>
      <c r="C1221" s="1">
        <v>2</v>
      </c>
      <c r="D1221" s="1" t="s">
        <v>215</v>
      </c>
    </row>
    <row r="1222" spans="1:4" ht="16.5" x14ac:dyDescent="0.15">
      <c r="A1222" s="1">
        <f t="shared" si="34"/>
        <v>240003</v>
      </c>
      <c r="B1222" s="1">
        <v>24</v>
      </c>
      <c r="C1222" s="1">
        <v>3</v>
      </c>
      <c r="D1222" s="1" t="s">
        <v>216</v>
      </c>
    </row>
    <row r="1223" spans="1:4" ht="16.5" x14ac:dyDescent="0.15">
      <c r="A1223" s="1">
        <f t="shared" si="34"/>
        <v>240004</v>
      </c>
      <c r="B1223" s="1">
        <v>24</v>
      </c>
      <c r="C1223" s="1">
        <v>4</v>
      </c>
      <c r="D1223" s="1" t="s">
        <v>217</v>
      </c>
    </row>
    <row r="1224" spans="1:4" ht="16.5" x14ac:dyDescent="0.15">
      <c r="A1224" s="1">
        <f t="shared" si="34"/>
        <v>240005</v>
      </c>
      <c r="B1224" s="1">
        <v>24</v>
      </c>
      <c r="C1224" s="1">
        <v>5</v>
      </c>
      <c r="D1224" s="1" t="s">
        <v>217</v>
      </c>
    </row>
    <row r="1225" spans="1:4" ht="16.5" x14ac:dyDescent="0.15">
      <c r="A1225" s="1">
        <f t="shared" si="34"/>
        <v>240006</v>
      </c>
      <c r="B1225" s="1">
        <v>24</v>
      </c>
      <c r="C1225" s="1">
        <v>6</v>
      </c>
      <c r="D1225" s="1" t="s">
        <v>217</v>
      </c>
    </row>
    <row r="1226" spans="1:4" ht="16.5" x14ac:dyDescent="0.15">
      <c r="A1226" s="1">
        <f t="shared" si="34"/>
        <v>240007</v>
      </c>
      <c r="B1226" s="1">
        <v>24</v>
      </c>
      <c r="C1226" s="1">
        <v>7</v>
      </c>
      <c r="D1226" s="1" t="s">
        <v>217</v>
      </c>
    </row>
    <row r="1227" spans="1:4" ht="16.5" x14ac:dyDescent="0.15">
      <c r="A1227" s="1">
        <f t="shared" si="34"/>
        <v>240008</v>
      </c>
      <c r="B1227" s="1">
        <v>24</v>
      </c>
      <c r="C1227" s="1">
        <v>8</v>
      </c>
      <c r="D1227" s="1" t="s">
        <v>217</v>
      </c>
    </row>
    <row r="1228" spans="1:4" ht="16.5" x14ac:dyDescent="0.15">
      <c r="A1228" s="1">
        <f t="shared" si="34"/>
        <v>240009</v>
      </c>
      <c r="B1228" s="1">
        <v>24</v>
      </c>
      <c r="C1228" s="1">
        <v>9</v>
      </c>
      <c r="D1228" s="1" t="s">
        <v>217</v>
      </c>
    </row>
    <row r="1229" spans="1:4" ht="16.5" x14ac:dyDescent="0.15">
      <c r="A1229" s="1">
        <f t="shared" si="34"/>
        <v>240010</v>
      </c>
      <c r="B1229" s="1">
        <v>24</v>
      </c>
      <c r="C1229" s="1">
        <v>10</v>
      </c>
      <c r="D1229" s="1" t="s">
        <v>217</v>
      </c>
    </row>
    <row r="1230" spans="1:4" ht="16.5" x14ac:dyDescent="0.15">
      <c r="A1230" s="1">
        <f t="shared" si="34"/>
        <v>240011</v>
      </c>
      <c r="B1230" s="1">
        <v>24</v>
      </c>
      <c r="C1230" s="1">
        <v>11</v>
      </c>
      <c r="D1230" s="1" t="s">
        <v>217</v>
      </c>
    </row>
    <row r="1231" spans="1:4" ht="16.5" x14ac:dyDescent="0.15">
      <c r="A1231" s="1">
        <f t="shared" si="34"/>
        <v>240012</v>
      </c>
      <c r="B1231" s="1">
        <v>24</v>
      </c>
      <c r="C1231" s="1">
        <v>12</v>
      </c>
      <c r="D1231" s="1" t="s">
        <v>217</v>
      </c>
    </row>
    <row r="1232" spans="1:4" ht="16.5" x14ac:dyDescent="0.15">
      <c r="A1232" s="1">
        <f t="shared" si="34"/>
        <v>240013</v>
      </c>
      <c r="B1232" s="1">
        <v>24</v>
      </c>
      <c r="C1232" s="1">
        <v>13</v>
      </c>
      <c r="D1232" s="1" t="s">
        <v>217</v>
      </c>
    </row>
    <row r="1233" spans="1:4" ht="16.5" x14ac:dyDescent="0.15">
      <c r="A1233" s="1">
        <f t="shared" si="34"/>
        <v>240014</v>
      </c>
      <c r="B1233" s="1">
        <v>24</v>
      </c>
      <c r="C1233" s="1">
        <v>14</v>
      </c>
      <c r="D1233" s="1" t="s">
        <v>217</v>
      </c>
    </row>
    <row r="1234" spans="1:4" ht="16.5" x14ac:dyDescent="0.15">
      <c r="A1234" s="1">
        <f t="shared" si="34"/>
        <v>240015</v>
      </c>
      <c r="B1234" s="1">
        <v>24</v>
      </c>
      <c r="C1234" s="1">
        <v>15</v>
      </c>
      <c r="D1234" s="1" t="s">
        <v>217</v>
      </c>
    </row>
    <row r="1235" spans="1:4" ht="16.5" x14ac:dyDescent="0.15">
      <c r="A1235" s="1">
        <f t="shared" si="34"/>
        <v>240016</v>
      </c>
      <c r="B1235" s="1">
        <v>24</v>
      </c>
      <c r="C1235" s="1">
        <v>16</v>
      </c>
      <c r="D1235" s="1" t="s">
        <v>217</v>
      </c>
    </row>
    <row r="1236" spans="1:4" ht="16.5" x14ac:dyDescent="0.15">
      <c r="A1236" s="1">
        <f t="shared" si="34"/>
        <v>240017</v>
      </c>
      <c r="B1236" s="1">
        <v>24</v>
      </c>
      <c r="C1236" s="1">
        <v>17</v>
      </c>
      <c r="D1236" s="1" t="s">
        <v>217</v>
      </c>
    </row>
    <row r="1237" spans="1:4" ht="16.5" x14ac:dyDescent="0.15">
      <c r="A1237" s="1">
        <f t="shared" si="34"/>
        <v>240018</v>
      </c>
      <c r="B1237" s="1">
        <v>24</v>
      </c>
      <c r="C1237" s="1">
        <v>18</v>
      </c>
      <c r="D1237" s="1" t="s">
        <v>217</v>
      </c>
    </row>
    <row r="1238" spans="1:4" ht="16.5" x14ac:dyDescent="0.15">
      <c r="A1238" s="1">
        <f t="shared" si="34"/>
        <v>240019</v>
      </c>
      <c r="B1238" s="1">
        <v>24</v>
      </c>
      <c r="C1238" s="1">
        <v>19</v>
      </c>
      <c r="D1238" s="1" t="s">
        <v>217</v>
      </c>
    </row>
    <row r="1239" spans="1:4" ht="16.5" x14ac:dyDescent="0.15">
      <c r="A1239" s="1">
        <f t="shared" si="34"/>
        <v>240020</v>
      </c>
      <c r="B1239" s="1">
        <v>24</v>
      </c>
      <c r="C1239" s="1">
        <v>20</v>
      </c>
      <c r="D1239" s="1" t="s">
        <v>217</v>
      </c>
    </row>
    <row r="1240" spans="1:4" ht="16.5" x14ac:dyDescent="0.15">
      <c r="A1240" s="1">
        <f t="shared" si="34"/>
        <v>240021</v>
      </c>
      <c r="B1240" s="1">
        <v>24</v>
      </c>
      <c r="C1240" s="1">
        <v>21</v>
      </c>
      <c r="D1240" s="1" t="s">
        <v>218</v>
      </c>
    </row>
    <row r="1241" spans="1:4" ht="16.5" x14ac:dyDescent="0.15">
      <c r="A1241" s="1">
        <f t="shared" si="34"/>
        <v>240022</v>
      </c>
      <c r="B1241" s="1">
        <v>24</v>
      </c>
      <c r="C1241" s="1">
        <v>22</v>
      </c>
      <c r="D1241" s="1" t="s">
        <v>218</v>
      </c>
    </row>
    <row r="1242" spans="1:4" ht="16.5" x14ac:dyDescent="0.15">
      <c r="A1242" s="1">
        <f t="shared" si="34"/>
        <v>240023</v>
      </c>
      <c r="B1242" s="1">
        <v>24</v>
      </c>
      <c r="C1242" s="1">
        <v>23</v>
      </c>
      <c r="D1242" s="1" t="s">
        <v>218</v>
      </c>
    </row>
    <row r="1243" spans="1:4" ht="16.5" x14ac:dyDescent="0.15">
      <c r="A1243" s="1">
        <f t="shared" si="34"/>
        <v>240024</v>
      </c>
      <c r="B1243" s="1">
        <v>24</v>
      </c>
      <c r="C1243" s="1">
        <v>24</v>
      </c>
      <c r="D1243" s="1" t="s">
        <v>218</v>
      </c>
    </row>
    <row r="1244" spans="1:4" ht="16.5" x14ac:dyDescent="0.15">
      <c r="A1244" s="1">
        <f t="shared" si="34"/>
        <v>240025</v>
      </c>
      <c r="B1244" s="1">
        <v>24</v>
      </c>
      <c r="C1244" s="1">
        <v>25</v>
      </c>
      <c r="D1244" s="1" t="s">
        <v>218</v>
      </c>
    </row>
    <row r="1245" spans="1:4" ht="16.5" x14ac:dyDescent="0.15">
      <c r="A1245" s="1">
        <f t="shared" si="34"/>
        <v>240026</v>
      </c>
      <c r="B1245" s="1">
        <v>24</v>
      </c>
      <c r="C1245" s="1">
        <v>26</v>
      </c>
      <c r="D1245" s="1" t="s">
        <v>218</v>
      </c>
    </row>
    <row r="1246" spans="1:4" ht="16.5" x14ac:dyDescent="0.15">
      <c r="A1246" s="1">
        <f t="shared" si="34"/>
        <v>240027</v>
      </c>
      <c r="B1246" s="1">
        <v>24</v>
      </c>
      <c r="C1246" s="1">
        <v>27</v>
      </c>
      <c r="D1246" s="1" t="s">
        <v>218</v>
      </c>
    </row>
    <row r="1247" spans="1:4" ht="16.5" x14ac:dyDescent="0.15">
      <c r="A1247" s="1">
        <f t="shared" si="34"/>
        <v>240028</v>
      </c>
      <c r="B1247" s="1">
        <v>24</v>
      </c>
      <c r="C1247" s="1">
        <v>28</v>
      </c>
      <c r="D1247" s="1" t="s">
        <v>218</v>
      </c>
    </row>
    <row r="1248" spans="1:4" ht="16.5" x14ac:dyDescent="0.15">
      <c r="A1248" s="1">
        <f t="shared" si="34"/>
        <v>240029</v>
      </c>
      <c r="B1248" s="1">
        <v>24</v>
      </c>
      <c r="C1248" s="1">
        <v>29</v>
      </c>
      <c r="D1248" s="1" t="s">
        <v>218</v>
      </c>
    </row>
    <row r="1249" spans="1:4" ht="16.5" x14ac:dyDescent="0.15">
      <c r="A1249" s="1">
        <f t="shared" si="34"/>
        <v>240030</v>
      </c>
      <c r="B1249" s="1">
        <v>24</v>
      </c>
      <c r="C1249" s="1">
        <v>30</v>
      </c>
      <c r="D1249" s="1" t="s">
        <v>218</v>
      </c>
    </row>
    <row r="1250" spans="1:4" ht="16.5" x14ac:dyDescent="0.15">
      <c r="A1250" s="1">
        <f t="shared" si="34"/>
        <v>240031</v>
      </c>
      <c r="B1250" s="1">
        <v>24</v>
      </c>
      <c r="C1250" s="1">
        <v>31</v>
      </c>
      <c r="D1250" s="1" t="s">
        <v>218</v>
      </c>
    </row>
    <row r="1251" spans="1:4" ht="16.5" x14ac:dyDescent="0.15">
      <c r="A1251" s="1">
        <f t="shared" si="34"/>
        <v>240032</v>
      </c>
      <c r="B1251" s="1">
        <v>24</v>
      </c>
      <c r="C1251" s="1">
        <v>32</v>
      </c>
      <c r="D1251" s="1" t="s">
        <v>218</v>
      </c>
    </row>
    <row r="1252" spans="1:4" ht="16.5" x14ac:dyDescent="0.15">
      <c r="A1252" s="1">
        <f t="shared" ref="A1252:A1283" si="35">B1252*10000+C1252</f>
        <v>240033</v>
      </c>
      <c r="B1252" s="1">
        <v>24</v>
      </c>
      <c r="C1252" s="1">
        <v>33</v>
      </c>
      <c r="D1252" s="1" t="s">
        <v>218</v>
      </c>
    </row>
    <row r="1253" spans="1:4" ht="16.5" x14ac:dyDescent="0.15">
      <c r="A1253" s="1">
        <f t="shared" si="35"/>
        <v>240034</v>
      </c>
      <c r="B1253" s="1">
        <v>24</v>
      </c>
      <c r="C1253" s="1">
        <v>34</v>
      </c>
      <c r="D1253" s="1" t="s">
        <v>218</v>
      </c>
    </row>
    <row r="1254" spans="1:4" ht="16.5" x14ac:dyDescent="0.15">
      <c r="A1254" s="1">
        <f t="shared" si="35"/>
        <v>240035</v>
      </c>
      <c r="B1254" s="1">
        <v>24</v>
      </c>
      <c r="C1254" s="1">
        <v>35</v>
      </c>
      <c r="D1254" s="1" t="s">
        <v>218</v>
      </c>
    </row>
    <row r="1255" spans="1:4" ht="16.5" x14ac:dyDescent="0.15">
      <c r="A1255" s="1">
        <f t="shared" si="35"/>
        <v>240036</v>
      </c>
      <c r="B1255" s="1">
        <v>24</v>
      </c>
      <c r="C1255" s="1">
        <v>36</v>
      </c>
      <c r="D1255" s="1" t="s">
        <v>218</v>
      </c>
    </row>
    <row r="1256" spans="1:4" ht="16.5" x14ac:dyDescent="0.15">
      <c r="A1256" s="1">
        <f t="shared" si="35"/>
        <v>240037</v>
      </c>
      <c r="B1256" s="1">
        <v>24</v>
      </c>
      <c r="C1256" s="1">
        <v>37</v>
      </c>
      <c r="D1256" s="1" t="s">
        <v>218</v>
      </c>
    </row>
    <row r="1257" spans="1:4" ht="16.5" x14ac:dyDescent="0.15">
      <c r="A1257" s="1">
        <f t="shared" si="35"/>
        <v>240038</v>
      </c>
      <c r="B1257" s="1">
        <v>24</v>
      </c>
      <c r="C1257" s="1">
        <v>38</v>
      </c>
      <c r="D1257" s="1" t="s">
        <v>218</v>
      </c>
    </row>
    <row r="1258" spans="1:4" ht="16.5" x14ac:dyDescent="0.15">
      <c r="A1258" s="1">
        <f t="shared" si="35"/>
        <v>240039</v>
      </c>
      <c r="B1258" s="1">
        <v>24</v>
      </c>
      <c r="C1258" s="1">
        <v>39</v>
      </c>
      <c r="D1258" s="1" t="s">
        <v>218</v>
      </c>
    </row>
    <row r="1259" spans="1:4" ht="16.5" x14ac:dyDescent="0.15">
      <c r="A1259" s="1">
        <f t="shared" si="35"/>
        <v>240040</v>
      </c>
      <c r="B1259" s="1">
        <v>24</v>
      </c>
      <c r="C1259" s="1">
        <v>40</v>
      </c>
      <c r="D1259" s="1" t="s">
        <v>218</v>
      </c>
    </row>
    <row r="1260" spans="1:4" ht="16.5" x14ac:dyDescent="0.15">
      <c r="A1260" s="1">
        <f t="shared" si="35"/>
        <v>240041</v>
      </c>
      <c r="B1260" s="1">
        <v>24</v>
      </c>
      <c r="C1260" s="1">
        <v>41</v>
      </c>
      <c r="D1260" s="1" t="s">
        <v>218</v>
      </c>
    </row>
    <row r="1261" spans="1:4" ht="16.5" x14ac:dyDescent="0.15">
      <c r="A1261" s="1">
        <f t="shared" si="35"/>
        <v>240042</v>
      </c>
      <c r="B1261" s="1">
        <v>24</v>
      </c>
      <c r="C1261" s="1">
        <v>42</v>
      </c>
      <c r="D1261" s="1" t="s">
        <v>218</v>
      </c>
    </row>
    <row r="1262" spans="1:4" ht="16.5" x14ac:dyDescent="0.15">
      <c r="A1262" s="1">
        <f t="shared" si="35"/>
        <v>240043</v>
      </c>
      <c r="B1262" s="1">
        <v>24</v>
      </c>
      <c r="C1262" s="1">
        <v>43</v>
      </c>
      <c r="D1262" s="1" t="s">
        <v>218</v>
      </c>
    </row>
    <row r="1263" spans="1:4" ht="16.5" x14ac:dyDescent="0.15">
      <c r="A1263" s="1">
        <f t="shared" si="35"/>
        <v>240044</v>
      </c>
      <c r="B1263" s="1">
        <v>24</v>
      </c>
      <c r="C1263" s="1">
        <v>44</v>
      </c>
      <c r="D1263" s="1" t="s">
        <v>218</v>
      </c>
    </row>
    <row r="1264" spans="1:4" ht="16.5" x14ac:dyDescent="0.15">
      <c r="A1264" s="1">
        <f t="shared" si="35"/>
        <v>240045</v>
      </c>
      <c r="B1264" s="1">
        <v>24</v>
      </c>
      <c r="C1264" s="1">
        <v>45</v>
      </c>
      <c r="D1264" s="1" t="s">
        <v>218</v>
      </c>
    </row>
    <row r="1265" spans="1:4" ht="16.5" x14ac:dyDescent="0.15">
      <c r="A1265" s="1">
        <f t="shared" si="35"/>
        <v>240046</v>
      </c>
      <c r="B1265" s="1">
        <v>24</v>
      </c>
      <c r="C1265" s="1">
        <v>46</v>
      </c>
      <c r="D1265" s="1" t="s">
        <v>218</v>
      </c>
    </row>
    <row r="1266" spans="1:4" ht="16.5" x14ac:dyDescent="0.15">
      <c r="A1266" s="1">
        <f t="shared" si="35"/>
        <v>240047</v>
      </c>
      <c r="B1266" s="1">
        <v>24</v>
      </c>
      <c r="C1266" s="1">
        <v>47</v>
      </c>
      <c r="D1266" s="1" t="s">
        <v>218</v>
      </c>
    </row>
    <row r="1267" spans="1:4" ht="16.5" x14ac:dyDescent="0.15">
      <c r="A1267" s="1">
        <f t="shared" si="35"/>
        <v>240048</v>
      </c>
      <c r="B1267" s="1">
        <v>24</v>
      </c>
      <c r="C1267" s="1">
        <v>48</v>
      </c>
      <c r="D1267" s="1" t="s">
        <v>218</v>
      </c>
    </row>
    <row r="1268" spans="1:4" ht="16.5" x14ac:dyDescent="0.15">
      <c r="A1268" s="1">
        <f t="shared" si="35"/>
        <v>240049</v>
      </c>
      <c r="B1268" s="1">
        <v>24</v>
      </c>
      <c r="C1268" s="1">
        <v>49</v>
      </c>
      <c r="D1268" s="1" t="s">
        <v>218</v>
      </c>
    </row>
    <row r="1269" spans="1:4" ht="16.5" x14ac:dyDescent="0.15">
      <c r="A1269" s="1">
        <f t="shared" si="35"/>
        <v>240050</v>
      </c>
      <c r="B1269" s="1">
        <v>24</v>
      </c>
      <c r="C1269" s="1">
        <v>50</v>
      </c>
      <c r="D1269" s="1" t="s">
        <v>218</v>
      </c>
    </row>
    <row r="1270" spans="1:4" ht="16.5" x14ac:dyDescent="0.15">
      <c r="A1270" s="1">
        <f t="shared" si="35"/>
        <v>240051</v>
      </c>
      <c r="B1270" s="1">
        <v>24</v>
      </c>
      <c r="C1270" s="1">
        <v>51</v>
      </c>
      <c r="D1270" s="1" t="s">
        <v>203</v>
      </c>
    </row>
    <row r="1271" spans="1:4" ht="16.5" x14ac:dyDescent="0.15">
      <c r="A1271" s="1">
        <f t="shared" si="35"/>
        <v>240052</v>
      </c>
      <c r="B1271" s="1">
        <v>24</v>
      </c>
      <c r="C1271" s="1">
        <v>52</v>
      </c>
      <c r="D1271" s="1" t="s">
        <v>203</v>
      </c>
    </row>
    <row r="1272" spans="1:4" ht="16.5" x14ac:dyDescent="0.15">
      <c r="A1272" s="1">
        <f t="shared" si="35"/>
        <v>240053</v>
      </c>
      <c r="B1272" s="1">
        <v>24</v>
      </c>
      <c r="C1272" s="1">
        <v>53</v>
      </c>
      <c r="D1272" s="1" t="s">
        <v>203</v>
      </c>
    </row>
    <row r="1273" spans="1:4" ht="16.5" x14ac:dyDescent="0.15">
      <c r="A1273" s="1">
        <f t="shared" si="35"/>
        <v>240054</v>
      </c>
      <c r="B1273" s="1">
        <v>24</v>
      </c>
      <c r="C1273" s="1">
        <v>54</v>
      </c>
      <c r="D1273" s="1" t="s">
        <v>203</v>
      </c>
    </row>
    <row r="1274" spans="1:4" ht="16.5" x14ac:dyDescent="0.15">
      <c r="A1274" s="1">
        <f t="shared" si="35"/>
        <v>240055</v>
      </c>
      <c r="B1274" s="1">
        <v>24</v>
      </c>
      <c r="C1274" s="1">
        <v>55</v>
      </c>
      <c r="D1274" s="1" t="s">
        <v>203</v>
      </c>
    </row>
    <row r="1275" spans="1:4" ht="16.5" x14ac:dyDescent="0.15">
      <c r="A1275" s="1">
        <f t="shared" si="35"/>
        <v>240056</v>
      </c>
      <c r="B1275" s="1">
        <v>24</v>
      </c>
      <c r="C1275" s="1">
        <v>56</v>
      </c>
      <c r="D1275" s="1" t="s">
        <v>203</v>
      </c>
    </row>
    <row r="1276" spans="1:4" ht="16.5" x14ac:dyDescent="0.15">
      <c r="A1276" s="1">
        <f t="shared" si="35"/>
        <v>240057</v>
      </c>
      <c r="B1276" s="1">
        <v>24</v>
      </c>
      <c r="C1276" s="1">
        <v>57</v>
      </c>
      <c r="D1276" s="1" t="s">
        <v>203</v>
      </c>
    </row>
    <row r="1277" spans="1:4" ht="16.5" x14ac:dyDescent="0.15">
      <c r="A1277" s="1">
        <f t="shared" si="35"/>
        <v>240058</v>
      </c>
      <c r="B1277" s="1">
        <v>24</v>
      </c>
      <c r="C1277" s="1">
        <v>58</v>
      </c>
      <c r="D1277" s="1" t="s">
        <v>203</v>
      </c>
    </row>
    <row r="1278" spans="1:4" ht="16.5" x14ac:dyDescent="0.15">
      <c r="A1278" s="1">
        <f t="shared" si="35"/>
        <v>240059</v>
      </c>
      <c r="B1278" s="1">
        <v>24</v>
      </c>
      <c r="C1278" s="1">
        <v>59</v>
      </c>
      <c r="D1278" s="1" t="s">
        <v>203</v>
      </c>
    </row>
    <row r="1279" spans="1:4" ht="16.5" x14ac:dyDescent="0.15">
      <c r="A1279" s="1">
        <f t="shared" si="35"/>
        <v>240060</v>
      </c>
      <c r="B1279" s="1">
        <v>24</v>
      </c>
      <c r="C1279" s="1">
        <v>60</v>
      </c>
      <c r="D1279" s="1" t="s">
        <v>203</v>
      </c>
    </row>
    <row r="1280" spans="1:4" ht="16.5" x14ac:dyDescent="0.15">
      <c r="A1280" s="1">
        <f t="shared" si="35"/>
        <v>240061</v>
      </c>
      <c r="B1280" s="1">
        <v>24</v>
      </c>
      <c r="C1280" s="1">
        <v>61</v>
      </c>
      <c r="D1280" s="1" t="s">
        <v>203</v>
      </c>
    </row>
    <row r="1281" spans="1:4" ht="16.5" x14ac:dyDescent="0.15">
      <c r="A1281" s="1">
        <f t="shared" si="35"/>
        <v>240062</v>
      </c>
      <c r="B1281" s="1">
        <v>24</v>
      </c>
      <c r="C1281" s="1">
        <v>62</v>
      </c>
      <c r="D1281" s="1" t="s">
        <v>203</v>
      </c>
    </row>
    <row r="1282" spans="1:4" ht="16.5" x14ac:dyDescent="0.15">
      <c r="A1282" s="1">
        <f t="shared" si="35"/>
        <v>240063</v>
      </c>
      <c r="B1282" s="1">
        <v>24</v>
      </c>
      <c r="C1282" s="1">
        <v>63</v>
      </c>
      <c r="D1282" s="1" t="s">
        <v>203</v>
      </c>
    </row>
    <row r="1283" spans="1:4" ht="16.5" x14ac:dyDescent="0.15">
      <c r="A1283" s="1">
        <f t="shared" si="35"/>
        <v>240064</v>
      </c>
      <c r="B1283" s="1">
        <v>24</v>
      </c>
      <c r="C1283" s="1">
        <v>64</v>
      </c>
      <c r="D1283" s="1" t="s">
        <v>203</v>
      </c>
    </row>
    <row r="1284" spans="1:4" ht="16.5" x14ac:dyDescent="0.15">
      <c r="A1284" s="1">
        <f t="shared" ref="A1284:A1320" si="36">B1284*10000+C1284</f>
        <v>240065</v>
      </c>
      <c r="B1284" s="1">
        <v>24</v>
      </c>
      <c r="C1284" s="1">
        <v>65</v>
      </c>
      <c r="D1284" s="1" t="s">
        <v>203</v>
      </c>
    </row>
    <row r="1285" spans="1:4" ht="16.5" x14ac:dyDescent="0.15">
      <c r="A1285" s="1">
        <f t="shared" si="36"/>
        <v>240066</v>
      </c>
      <c r="B1285" s="1">
        <v>24</v>
      </c>
      <c r="C1285" s="1">
        <v>66</v>
      </c>
      <c r="D1285" s="1" t="s">
        <v>203</v>
      </c>
    </row>
    <row r="1286" spans="1:4" ht="16.5" x14ac:dyDescent="0.15">
      <c r="A1286" s="1">
        <f t="shared" si="36"/>
        <v>240067</v>
      </c>
      <c r="B1286" s="1">
        <v>24</v>
      </c>
      <c r="C1286" s="1">
        <v>67</v>
      </c>
      <c r="D1286" s="1" t="s">
        <v>203</v>
      </c>
    </row>
    <row r="1287" spans="1:4" ht="16.5" x14ac:dyDescent="0.15">
      <c r="A1287" s="1">
        <f t="shared" si="36"/>
        <v>240068</v>
      </c>
      <c r="B1287" s="1">
        <v>24</v>
      </c>
      <c r="C1287" s="1">
        <v>68</v>
      </c>
      <c r="D1287" s="1" t="s">
        <v>203</v>
      </c>
    </row>
    <row r="1288" spans="1:4" ht="16.5" x14ac:dyDescent="0.15">
      <c r="A1288" s="1">
        <f t="shared" si="36"/>
        <v>240069</v>
      </c>
      <c r="B1288" s="1">
        <v>24</v>
      </c>
      <c r="C1288" s="1">
        <v>69</v>
      </c>
      <c r="D1288" s="1" t="s">
        <v>203</v>
      </c>
    </row>
    <row r="1289" spans="1:4" ht="16.5" x14ac:dyDescent="0.15">
      <c r="A1289" s="1">
        <f t="shared" si="36"/>
        <v>240070</v>
      </c>
      <c r="B1289" s="1">
        <v>24</v>
      </c>
      <c r="C1289" s="1">
        <v>70</v>
      </c>
      <c r="D1289" s="1" t="s">
        <v>203</v>
      </c>
    </row>
    <row r="1290" spans="1:4" ht="16.5" x14ac:dyDescent="0.15">
      <c r="A1290" s="1">
        <f t="shared" si="36"/>
        <v>240071</v>
      </c>
      <c r="B1290" s="1">
        <v>24</v>
      </c>
      <c r="C1290" s="1">
        <v>71</v>
      </c>
      <c r="D1290" s="1" t="s">
        <v>203</v>
      </c>
    </row>
    <row r="1291" spans="1:4" ht="16.5" x14ac:dyDescent="0.15">
      <c r="A1291" s="1">
        <f t="shared" si="36"/>
        <v>240072</v>
      </c>
      <c r="B1291" s="1">
        <v>24</v>
      </c>
      <c r="C1291" s="1">
        <v>72</v>
      </c>
      <c r="D1291" s="1" t="s">
        <v>203</v>
      </c>
    </row>
    <row r="1292" spans="1:4" ht="16.5" x14ac:dyDescent="0.15">
      <c r="A1292" s="1">
        <f t="shared" si="36"/>
        <v>240073</v>
      </c>
      <c r="B1292" s="1">
        <v>24</v>
      </c>
      <c r="C1292" s="1">
        <v>73</v>
      </c>
      <c r="D1292" s="1" t="s">
        <v>203</v>
      </c>
    </row>
    <row r="1293" spans="1:4" ht="16.5" x14ac:dyDescent="0.15">
      <c r="A1293" s="1">
        <f t="shared" si="36"/>
        <v>240074</v>
      </c>
      <c r="B1293" s="1">
        <v>24</v>
      </c>
      <c r="C1293" s="1">
        <v>74</v>
      </c>
      <c r="D1293" s="1" t="s">
        <v>203</v>
      </c>
    </row>
    <row r="1294" spans="1:4" ht="16.5" x14ac:dyDescent="0.15">
      <c r="A1294" s="1">
        <f t="shared" si="36"/>
        <v>240075</v>
      </c>
      <c r="B1294" s="1">
        <v>24</v>
      </c>
      <c r="C1294" s="1">
        <v>75</v>
      </c>
      <c r="D1294" s="1" t="s">
        <v>203</v>
      </c>
    </row>
    <row r="1295" spans="1:4" ht="16.5" x14ac:dyDescent="0.15">
      <c r="A1295" s="1">
        <f t="shared" si="36"/>
        <v>240076</v>
      </c>
      <c r="B1295" s="1">
        <v>24</v>
      </c>
      <c r="C1295" s="1">
        <v>76</v>
      </c>
      <c r="D1295" s="1" t="s">
        <v>203</v>
      </c>
    </row>
    <row r="1296" spans="1:4" ht="16.5" x14ac:dyDescent="0.15">
      <c r="A1296" s="1">
        <f t="shared" si="36"/>
        <v>240077</v>
      </c>
      <c r="B1296" s="1">
        <v>24</v>
      </c>
      <c r="C1296" s="1">
        <v>77</v>
      </c>
      <c r="D1296" s="1" t="s">
        <v>203</v>
      </c>
    </row>
    <row r="1297" spans="1:4" ht="16.5" x14ac:dyDescent="0.15">
      <c r="A1297" s="1">
        <f t="shared" si="36"/>
        <v>240078</v>
      </c>
      <c r="B1297" s="1">
        <v>24</v>
      </c>
      <c r="C1297" s="1">
        <v>78</v>
      </c>
      <c r="D1297" s="1" t="s">
        <v>203</v>
      </c>
    </row>
    <row r="1298" spans="1:4" ht="16.5" x14ac:dyDescent="0.15">
      <c r="A1298" s="1">
        <f t="shared" si="36"/>
        <v>240079</v>
      </c>
      <c r="B1298" s="1">
        <v>24</v>
      </c>
      <c r="C1298" s="1">
        <v>79</v>
      </c>
      <c r="D1298" s="1" t="s">
        <v>203</v>
      </c>
    </row>
    <row r="1299" spans="1:4" ht="16.5" x14ac:dyDescent="0.15">
      <c r="A1299" s="1">
        <f t="shared" si="36"/>
        <v>240080</v>
      </c>
      <c r="B1299" s="1">
        <v>24</v>
      </c>
      <c r="C1299" s="1">
        <v>80</v>
      </c>
      <c r="D1299" s="1" t="s">
        <v>203</v>
      </c>
    </row>
    <row r="1300" spans="1:4" ht="16.5" x14ac:dyDescent="0.15">
      <c r="A1300" s="1">
        <f t="shared" si="36"/>
        <v>240081</v>
      </c>
      <c r="B1300" s="1">
        <v>24</v>
      </c>
      <c r="C1300" s="1">
        <v>81</v>
      </c>
      <c r="D1300" s="1" t="s">
        <v>203</v>
      </c>
    </row>
    <row r="1301" spans="1:4" ht="16.5" x14ac:dyDescent="0.15">
      <c r="A1301" s="1">
        <f t="shared" si="36"/>
        <v>240082</v>
      </c>
      <c r="B1301" s="1">
        <v>24</v>
      </c>
      <c r="C1301" s="1">
        <v>82</v>
      </c>
      <c r="D1301" s="1" t="s">
        <v>203</v>
      </c>
    </row>
    <row r="1302" spans="1:4" ht="16.5" x14ac:dyDescent="0.15">
      <c r="A1302" s="1">
        <f t="shared" si="36"/>
        <v>240083</v>
      </c>
      <c r="B1302" s="1">
        <v>24</v>
      </c>
      <c r="C1302" s="1">
        <v>83</v>
      </c>
      <c r="D1302" s="1" t="s">
        <v>203</v>
      </c>
    </row>
    <row r="1303" spans="1:4" ht="16.5" x14ac:dyDescent="0.15">
      <c r="A1303" s="1">
        <f t="shared" si="36"/>
        <v>240084</v>
      </c>
      <c r="B1303" s="1">
        <v>24</v>
      </c>
      <c r="C1303" s="1">
        <v>84</v>
      </c>
      <c r="D1303" s="1" t="s">
        <v>203</v>
      </c>
    </row>
    <row r="1304" spans="1:4" ht="16.5" x14ac:dyDescent="0.15">
      <c r="A1304" s="1">
        <f t="shared" si="36"/>
        <v>240085</v>
      </c>
      <c r="B1304" s="1">
        <v>24</v>
      </c>
      <c r="C1304" s="1">
        <v>85</v>
      </c>
      <c r="D1304" s="1" t="s">
        <v>203</v>
      </c>
    </row>
    <row r="1305" spans="1:4" ht="16.5" x14ac:dyDescent="0.15">
      <c r="A1305" s="1">
        <f t="shared" si="36"/>
        <v>240086</v>
      </c>
      <c r="B1305" s="1">
        <v>24</v>
      </c>
      <c r="C1305" s="1">
        <v>86</v>
      </c>
      <c r="D1305" s="1" t="s">
        <v>203</v>
      </c>
    </row>
    <row r="1306" spans="1:4" ht="16.5" x14ac:dyDescent="0.15">
      <c r="A1306" s="1">
        <f t="shared" si="36"/>
        <v>240087</v>
      </c>
      <c r="B1306" s="1">
        <v>24</v>
      </c>
      <c r="C1306" s="1">
        <v>87</v>
      </c>
      <c r="D1306" s="1" t="s">
        <v>203</v>
      </c>
    </row>
    <row r="1307" spans="1:4" ht="16.5" x14ac:dyDescent="0.15">
      <c r="A1307" s="1">
        <f t="shared" si="36"/>
        <v>240088</v>
      </c>
      <c r="B1307" s="1">
        <v>24</v>
      </c>
      <c r="C1307" s="1">
        <v>88</v>
      </c>
      <c r="D1307" s="1" t="s">
        <v>203</v>
      </c>
    </row>
    <row r="1308" spans="1:4" ht="16.5" x14ac:dyDescent="0.15">
      <c r="A1308" s="1">
        <f t="shared" si="36"/>
        <v>240089</v>
      </c>
      <c r="B1308" s="1">
        <v>24</v>
      </c>
      <c r="C1308" s="1">
        <v>89</v>
      </c>
      <c r="D1308" s="1" t="s">
        <v>203</v>
      </c>
    </row>
    <row r="1309" spans="1:4" ht="16.5" x14ac:dyDescent="0.15">
      <c r="A1309" s="1">
        <f t="shared" si="36"/>
        <v>240090</v>
      </c>
      <c r="B1309" s="1">
        <v>24</v>
      </c>
      <c r="C1309" s="1">
        <v>90</v>
      </c>
      <c r="D1309" s="1" t="s">
        <v>203</v>
      </c>
    </row>
    <row r="1310" spans="1:4" ht="16.5" x14ac:dyDescent="0.15">
      <c r="A1310" s="1">
        <f t="shared" si="36"/>
        <v>240091</v>
      </c>
      <c r="B1310" s="1">
        <v>24</v>
      </c>
      <c r="C1310" s="1">
        <v>91</v>
      </c>
      <c r="D1310" s="1" t="s">
        <v>203</v>
      </c>
    </row>
    <row r="1311" spans="1:4" ht="16.5" x14ac:dyDescent="0.15">
      <c r="A1311" s="1">
        <f t="shared" si="36"/>
        <v>240092</v>
      </c>
      <c r="B1311" s="1">
        <v>24</v>
      </c>
      <c r="C1311" s="1">
        <v>92</v>
      </c>
      <c r="D1311" s="1" t="s">
        <v>203</v>
      </c>
    </row>
    <row r="1312" spans="1:4" ht="16.5" x14ac:dyDescent="0.15">
      <c r="A1312" s="1">
        <f t="shared" si="36"/>
        <v>240093</v>
      </c>
      <c r="B1312" s="1">
        <v>24</v>
      </c>
      <c r="C1312" s="1">
        <v>93</v>
      </c>
      <c r="D1312" s="1" t="s">
        <v>203</v>
      </c>
    </row>
    <row r="1313" spans="1:4" ht="16.5" x14ac:dyDescent="0.15">
      <c r="A1313" s="1">
        <f t="shared" si="36"/>
        <v>240094</v>
      </c>
      <c r="B1313" s="1">
        <v>24</v>
      </c>
      <c r="C1313" s="1">
        <v>94</v>
      </c>
      <c r="D1313" s="1" t="s">
        <v>203</v>
      </c>
    </row>
    <row r="1314" spans="1:4" ht="16.5" x14ac:dyDescent="0.15">
      <c r="A1314" s="1">
        <f t="shared" si="36"/>
        <v>240095</v>
      </c>
      <c r="B1314" s="1">
        <v>24</v>
      </c>
      <c r="C1314" s="1">
        <v>95</v>
      </c>
      <c r="D1314" s="1" t="s">
        <v>203</v>
      </c>
    </row>
    <row r="1315" spans="1:4" ht="16.5" x14ac:dyDescent="0.15">
      <c r="A1315" s="1">
        <f t="shared" si="36"/>
        <v>240096</v>
      </c>
      <c r="B1315" s="1">
        <v>24</v>
      </c>
      <c r="C1315" s="1">
        <v>96</v>
      </c>
      <c r="D1315" s="1" t="s">
        <v>203</v>
      </c>
    </row>
    <row r="1316" spans="1:4" ht="16.5" x14ac:dyDescent="0.15">
      <c r="A1316" s="1">
        <f t="shared" si="36"/>
        <v>240097</v>
      </c>
      <c r="B1316" s="1">
        <v>24</v>
      </c>
      <c r="C1316" s="1">
        <v>97</v>
      </c>
      <c r="D1316" s="1" t="s">
        <v>203</v>
      </c>
    </row>
    <row r="1317" spans="1:4" ht="16.5" x14ac:dyDescent="0.15">
      <c r="A1317" s="1">
        <f t="shared" si="36"/>
        <v>240098</v>
      </c>
      <c r="B1317" s="1">
        <v>24</v>
      </c>
      <c r="C1317" s="1">
        <v>98</v>
      </c>
      <c r="D1317" s="1" t="s">
        <v>203</v>
      </c>
    </row>
    <row r="1318" spans="1:4" ht="16.5" x14ac:dyDescent="0.15">
      <c r="A1318" s="1">
        <f t="shared" si="36"/>
        <v>240099</v>
      </c>
      <c r="B1318" s="1">
        <v>24</v>
      </c>
      <c r="C1318" s="1">
        <v>99</v>
      </c>
      <c r="D1318" s="1" t="s">
        <v>203</v>
      </c>
    </row>
    <row r="1319" spans="1:4" ht="16.5" x14ac:dyDescent="0.15">
      <c r="A1319" s="1">
        <f t="shared" si="36"/>
        <v>240100</v>
      </c>
      <c r="B1319" s="1">
        <v>24</v>
      </c>
      <c r="C1319" s="1">
        <v>100</v>
      </c>
      <c r="D1319" s="1" t="s">
        <v>219</v>
      </c>
    </row>
    <row r="1320" spans="1:4" ht="16.5" x14ac:dyDescent="0.15">
      <c r="A1320" s="1">
        <f t="shared" si="36"/>
        <v>250001</v>
      </c>
      <c r="B1320" s="1">
        <v>25</v>
      </c>
      <c r="C1320" s="1">
        <v>1</v>
      </c>
      <c r="D1320" s="1" t="s">
        <v>207</v>
      </c>
    </row>
    <row r="1321" spans="1:4" ht="16.5" x14ac:dyDescent="0.15">
      <c r="A1321" s="1">
        <f t="shared" ref="A1321:A1352" si="37">B1321*10000+C1321</f>
        <v>250002</v>
      </c>
      <c r="B1321" s="1">
        <v>25</v>
      </c>
      <c r="C1321" s="1">
        <v>2</v>
      </c>
      <c r="D1321" s="1" t="s">
        <v>208</v>
      </c>
    </row>
    <row r="1322" spans="1:4" ht="16.5" x14ac:dyDescent="0.15">
      <c r="A1322" s="1">
        <f t="shared" si="37"/>
        <v>250003</v>
      </c>
      <c r="B1322" s="1">
        <v>25</v>
      </c>
      <c r="C1322" s="1">
        <v>3</v>
      </c>
      <c r="D1322" s="1" t="s">
        <v>209</v>
      </c>
    </row>
    <row r="1323" spans="1:4" ht="16.5" x14ac:dyDescent="0.15">
      <c r="A1323" s="1">
        <f t="shared" si="37"/>
        <v>250004</v>
      </c>
      <c r="B1323" s="1">
        <v>25</v>
      </c>
      <c r="C1323" s="1">
        <v>4</v>
      </c>
      <c r="D1323" s="1" t="s">
        <v>210</v>
      </c>
    </row>
    <row r="1324" spans="1:4" ht="16.5" x14ac:dyDescent="0.15">
      <c r="A1324" s="1">
        <f t="shared" si="37"/>
        <v>250005</v>
      </c>
      <c r="B1324" s="1">
        <v>25</v>
      </c>
      <c r="C1324" s="1">
        <v>5</v>
      </c>
      <c r="D1324" s="1" t="s">
        <v>210</v>
      </c>
    </row>
    <row r="1325" spans="1:4" ht="16.5" x14ac:dyDescent="0.15">
      <c r="A1325" s="1">
        <f t="shared" si="37"/>
        <v>250006</v>
      </c>
      <c r="B1325" s="1">
        <v>25</v>
      </c>
      <c r="C1325" s="1">
        <v>6</v>
      </c>
      <c r="D1325" s="1" t="s">
        <v>210</v>
      </c>
    </row>
    <row r="1326" spans="1:4" ht="16.5" x14ac:dyDescent="0.15">
      <c r="A1326" s="1">
        <f t="shared" si="37"/>
        <v>250007</v>
      </c>
      <c r="B1326" s="1">
        <v>25</v>
      </c>
      <c r="C1326" s="1">
        <v>7</v>
      </c>
      <c r="D1326" s="1" t="s">
        <v>210</v>
      </c>
    </row>
    <row r="1327" spans="1:4" ht="16.5" x14ac:dyDescent="0.15">
      <c r="A1327" s="1">
        <f t="shared" si="37"/>
        <v>250008</v>
      </c>
      <c r="B1327" s="1">
        <v>25</v>
      </c>
      <c r="C1327" s="1">
        <v>8</v>
      </c>
      <c r="D1327" s="1" t="s">
        <v>210</v>
      </c>
    </row>
    <row r="1328" spans="1:4" ht="16.5" x14ac:dyDescent="0.15">
      <c r="A1328" s="1">
        <f t="shared" si="37"/>
        <v>250009</v>
      </c>
      <c r="B1328" s="1">
        <v>25</v>
      </c>
      <c r="C1328" s="1">
        <v>9</v>
      </c>
      <c r="D1328" s="1" t="s">
        <v>210</v>
      </c>
    </row>
    <row r="1329" spans="1:4" ht="16.5" x14ac:dyDescent="0.15">
      <c r="A1329" s="1">
        <f t="shared" si="37"/>
        <v>250010</v>
      </c>
      <c r="B1329" s="1">
        <v>25</v>
      </c>
      <c r="C1329" s="1">
        <v>10</v>
      </c>
      <c r="D1329" s="1" t="s">
        <v>210</v>
      </c>
    </row>
    <row r="1330" spans="1:4" ht="16.5" x14ac:dyDescent="0.15">
      <c r="A1330" s="1">
        <f t="shared" si="37"/>
        <v>250011</v>
      </c>
      <c r="B1330" s="1">
        <v>25</v>
      </c>
      <c r="C1330" s="1">
        <v>11</v>
      </c>
      <c r="D1330" s="1" t="s">
        <v>211</v>
      </c>
    </row>
    <row r="1331" spans="1:4" ht="16.5" x14ac:dyDescent="0.15">
      <c r="A1331" s="1">
        <f t="shared" si="37"/>
        <v>250012</v>
      </c>
      <c r="B1331" s="1">
        <v>25</v>
      </c>
      <c r="C1331" s="1">
        <v>12</v>
      </c>
      <c r="D1331" s="1" t="s">
        <v>211</v>
      </c>
    </row>
    <row r="1332" spans="1:4" ht="16.5" x14ac:dyDescent="0.15">
      <c r="A1332" s="1">
        <f t="shared" si="37"/>
        <v>250013</v>
      </c>
      <c r="B1332" s="1">
        <v>25</v>
      </c>
      <c r="C1332" s="1">
        <v>13</v>
      </c>
      <c r="D1332" s="1" t="s">
        <v>211</v>
      </c>
    </row>
    <row r="1333" spans="1:4" ht="16.5" x14ac:dyDescent="0.15">
      <c r="A1333" s="1">
        <f t="shared" si="37"/>
        <v>250014</v>
      </c>
      <c r="B1333" s="1">
        <v>25</v>
      </c>
      <c r="C1333" s="1">
        <v>14</v>
      </c>
      <c r="D1333" s="1" t="s">
        <v>211</v>
      </c>
    </row>
    <row r="1334" spans="1:4" ht="16.5" x14ac:dyDescent="0.15">
      <c r="A1334" s="1">
        <f t="shared" si="37"/>
        <v>250015</v>
      </c>
      <c r="B1334" s="1">
        <v>25</v>
      </c>
      <c r="C1334" s="1">
        <v>15</v>
      </c>
      <c r="D1334" s="1" t="s">
        <v>211</v>
      </c>
    </row>
    <row r="1335" spans="1:4" ht="16.5" x14ac:dyDescent="0.15">
      <c r="A1335" s="1">
        <f t="shared" si="37"/>
        <v>250016</v>
      </c>
      <c r="B1335" s="1">
        <v>25</v>
      </c>
      <c r="C1335" s="1">
        <v>16</v>
      </c>
      <c r="D1335" s="1" t="s">
        <v>211</v>
      </c>
    </row>
    <row r="1336" spans="1:4" ht="16.5" x14ac:dyDescent="0.15">
      <c r="A1336" s="1">
        <f t="shared" si="37"/>
        <v>250017</v>
      </c>
      <c r="B1336" s="1">
        <v>25</v>
      </c>
      <c r="C1336" s="1">
        <v>17</v>
      </c>
      <c r="D1336" s="1" t="s">
        <v>211</v>
      </c>
    </row>
    <row r="1337" spans="1:4" ht="16.5" x14ac:dyDescent="0.15">
      <c r="A1337" s="1">
        <f t="shared" si="37"/>
        <v>250018</v>
      </c>
      <c r="B1337" s="1">
        <v>25</v>
      </c>
      <c r="C1337" s="1">
        <v>18</v>
      </c>
      <c r="D1337" s="1" t="s">
        <v>211</v>
      </c>
    </row>
    <row r="1338" spans="1:4" ht="16.5" x14ac:dyDescent="0.15">
      <c r="A1338" s="1">
        <f t="shared" si="37"/>
        <v>250019</v>
      </c>
      <c r="B1338" s="1">
        <v>25</v>
      </c>
      <c r="C1338" s="1">
        <v>19</v>
      </c>
      <c r="D1338" s="1" t="s">
        <v>211</v>
      </c>
    </row>
    <row r="1339" spans="1:4" ht="16.5" x14ac:dyDescent="0.15">
      <c r="A1339" s="1">
        <f t="shared" si="37"/>
        <v>250020</v>
      </c>
      <c r="B1339" s="1">
        <v>25</v>
      </c>
      <c r="C1339" s="1">
        <v>20</v>
      </c>
      <c r="D1339" s="1" t="s">
        <v>211</v>
      </c>
    </row>
    <row r="1340" spans="1:4" ht="16.5" x14ac:dyDescent="0.15">
      <c r="A1340" s="1">
        <f t="shared" si="37"/>
        <v>250021</v>
      </c>
      <c r="B1340" s="1">
        <v>25</v>
      </c>
      <c r="C1340" s="1">
        <v>21</v>
      </c>
      <c r="D1340" s="1" t="s">
        <v>212</v>
      </c>
    </row>
    <row r="1341" spans="1:4" ht="16.5" x14ac:dyDescent="0.15">
      <c r="A1341" s="1">
        <f t="shared" si="37"/>
        <v>250022</v>
      </c>
      <c r="B1341" s="1">
        <v>25</v>
      </c>
      <c r="C1341" s="1">
        <v>22</v>
      </c>
      <c r="D1341" s="1" t="s">
        <v>212</v>
      </c>
    </row>
    <row r="1342" spans="1:4" ht="16.5" x14ac:dyDescent="0.15">
      <c r="A1342" s="1">
        <f t="shared" si="37"/>
        <v>250023</v>
      </c>
      <c r="B1342" s="1">
        <v>25</v>
      </c>
      <c r="C1342" s="1">
        <v>23</v>
      </c>
      <c r="D1342" s="1" t="s">
        <v>212</v>
      </c>
    </row>
    <row r="1343" spans="1:4" ht="16.5" x14ac:dyDescent="0.15">
      <c r="A1343" s="1">
        <f t="shared" si="37"/>
        <v>250024</v>
      </c>
      <c r="B1343" s="1">
        <v>25</v>
      </c>
      <c r="C1343" s="1">
        <v>24</v>
      </c>
      <c r="D1343" s="1" t="s">
        <v>212</v>
      </c>
    </row>
    <row r="1344" spans="1:4" ht="16.5" x14ac:dyDescent="0.15">
      <c r="A1344" s="1">
        <f t="shared" si="37"/>
        <v>250025</v>
      </c>
      <c r="B1344" s="1">
        <v>25</v>
      </c>
      <c r="C1344" s="1">
        <v>25</v>
      </c>
      <c r="D1344" s="1" t="s">
        <v>212</v>
      </c>
    </row>
    <row r="1345" spans="1:4" ht="16.5" x14ac:dyDescent="0.15">
      <c r="A1345" s="1">
        <f t="shared" si="37"/>
        <v>250026</v>
      </c>
      <c r="B1345" s="1">
        <v>25</v>
      </c>
      <c r="C1345" s="1">
        <v>26</v>
      </c>
      <c r="D1345" s="1" t="s">
        <v>212</v>
      </c>
    </row>
    <row r="1346" spans="1:4" ht="16.5" x14ac:dyDescent="0.15">
      <c r="A1346" s="1">
        <f t="shared" si="37"/>
        <v>250027</v>
      </c>
      <c r="B1346" s="1">
        <v>25</v>
      </c>
      <c r="C1346" s="1">
        <v>27</v>
      </c>
      <c r="D1346" s="1" t="s">
        <v>212</v>
      </c>
    </row>
    <row r="1347" spans="1:4" ht="16.5" x14ac:dyDescent="0.15">
      <c r="A1347" s="1">
        <f t="shared" si="37"/>
        <v>250028</v>
      </c>
      <c r="B1347" s="1">
        <v>25</v>
      </c>
      <c r="C1347" s="1">
        <v>28</v>
      </c>
      <c r="D1347" s="1" t="s">
        <v>212</v>
      </c>
    </row>
    <row r="1348" spans="1:4" ht="16.5" x14ac:dyDescent="0.15">
      <c r="A1348" s="1">
        <f t="shared" si="37"/>
        <v>250029</v>
      </c>
      <c r="B1348" s="1">
        <v>25</v>
      </c>
      <c r="C1348" s="1">
        <v>29</v>
      </c>
      <c r="D1348" s="1" t="s">
        <v>212</v>
      </c>
    </row>
    <row r="1349" spans="1:4" ht="16.5" x14ac:dyDescent="0.15">
      <c r="A1349" s="1">
        <f t="shared" si="37"/>
        <v>250030</v>
      </c>
      <c r="B1349" s="1">
        <v>25</v>
      </c>
      <c r="C1349" s="1">
        <v>30</v>
      </c>
      <c r="D1349" s="1" t="s">
        <v>212</v>
      </c>
    </row>
    <row r="1350" spans="1:4" ht="16.5" x14ac:dyDescent="0.15">
      <c r="A1350" s="1">
        <f t="shared" si="37"/>
        <v>250031</v>
      </c>
      <c r="B1350" s="1">
        <v>25</v>
      </c>
      <c r="C1350" s="1">
        <v>31</v>
      </c>
      <c r="D1350" s="1" t="s">
        <v>212</v>
      </c>
    </row>
    <row r="1351" spans="1:4" ht="16.5" x14ac:dyDescent="0.15">
      <c r="A1351" s="1">
        <f t="shared" si="37"/>
        <v>250032</v>
      </c>
      <c r="B1351" s="1">
        <v>25</v>
      </c>
      <c r="C1351" s="1">
        <v>32</v>
      </c>
      <c r="D1351" s="1" t="s">
        <v>212</v>
      </c>
    </row>
    <row r="1352" spans="1:4" ht="16.5" x14ac:dyDescent="0.15">
      <c r="A1352" s="1">
        <f t="shared" si="37"/>
        <v>250033</v>
      </c>
      <c r="B1352" s="1">
        <v>25</v>
      </c>
      <c r="C1352" s="1">
        <v>33</v>
      </c>
      <c r="D1352" s="1" t="s">
        <v>212</v>
      </c>
    </row>
    <row r="1353" spans="1:4" ht="16.5" x14ac:dyDescent="0.15">
      <c r="A1353" s="1">
        <f t="shared" ref="A1353:A1384" si="38">B1353*10000+C1353</f>
        <v>250034</v>
      </c>
      <c r="B1353" s="1">
        <v>25</v>
      </c>
      <c r="C1353" s="1">
        <v>34</v>
      </c>
      <c r="D1353" s="1" t="s">
        <v>212</v>
      </c>
    </row>
    <row r="1354" spans="1:4" ht="16.5" x14ac:dyDescent="0.15">
      <c r="A1354" s="1">
        <f t="shared" si="38"/>
        <v>250035</v>
      </c>
      <c r="B1354" s="1">
        <v>25</v>
      </c>
      <c r="C1354" s="1">
        <v>35</v>
      </c>
      <c r="D1354" s="1" t="s">
        <v>212</v>
      </c>
    </row>
    <row r="1355" spans="1:4" ht="16.5" x14ac:dyDescent="0.15">
      <c r="A1355" s="1">
        <f t="shared" si="38"/>
        <v>250036</v>
      </c>
      <c r="B1355" s="1">
        <v>25</v>
      </c>
      <c r="C1355" s="1">
        <v>36</v>
      </c>
      <c r="D1355" s="1" t="s">
        <v>212</v>
      </c>
    </row>
    <row r="1356" spans="1:4" ht="16.5" x14ac:dyDescent="0.15">
      <c r="A1356" s="1">
        <f t="shared" si="38"/>
        <v>250037</v>
      </c>
      <c r="B1356" s="1">
        <v>25</v>
      </c>
      <c r="C1356" s="1">
        <v>37</v>
      </c>
      <c r="D1356" s="1" t="s">
        <v>212</v>
      </c>
    </row>
    <row r="1357" spans="1:4" ht="16.5" x14ac:dyDescent="0.15">
      <c r="A1357" s="1">
        <f t="shared" si="38"/>
        <v>250038</v>
      </c>
      <c r="B1357" s="1">
        <v>25</v>
      </c>
      <c r="C1357" s="1">
        <v>38</v>
      </c>
      <c r="D1357" s="1" t="s">
        <v>212</v>
      </c>
    </row>
    <row r="1358" spans="1:4" ht="16.5" x14ac:dyDescent="0.15">
      <c r="A1358" s="1">
        <f t="shared" si="38"/>
        <v>250039</v>
      </c>
      <c r="B1358" s="1">
        <v>25</v>
      </c>
      <c r="C1358" s="1">
        <v>39</v>
      </c>
      <c r="D1358" s="1" t="s">
        <v>212</v>
      </c>
    </row>
    <row r="1359" spans="1:4" ht="16.5" x14ac:dyDescent="0.15">
      <c r="A1359" s="1">
        <f t="shared" si="38"/>
        <v>250040</v>
      </c>
      <c r="B1359" s="1">
        <v>25</v>
      </c>
      <c r="C1359" s="1">
        <v>40</v>
      </c>
      <c r="D1359" s="1" t="s">
        <v>212</v>
      </c>
    </row>
    <row r="1360" spans="1:4" ht="16.5" x14ac:dyDescent="0.15">
      <c r="A1360" s="1">
        <f t="shared" si="38"/>
        <v>250041</v>
      </c>
      <c r="B1360" s="1">
        <v>25</v>
      </c>
      <c r="C1360" s="1">
        <v>41</v>
      </c>
      <c r="D1360" s="1" t="s">
        <v>212</v>
      </c>
    </row>
    <row r="1361" spans="1:4" ht="16.5" x14ac:dyDescent="0.15">
      <c r="A1361" s="1">
        <f t="shared" si="38"/>
        <v>250042</v>
      </c>
      <c r="B1361" s="1">
        <v>25</v>
      </c>
      <c r="C1361" s="1">
        <v>42</v>
      </c>
      <c r="D1361" s="1" t="s">
        <v>212</v>
      </c>
    </row>
    <row r="1362" spans="1:4" ht="16.5" x14ac:dyDescent="0.15">
      <c r="A1362" s="1">
        <f t="shared" si="38"/>
        <v>250043</v>
      </c>
      <c r="B1362" s="1">
        <v>25</v>
      </c>
      <c r="C1362" s="1">
        <v>43</v>
      </c>
      <c r="D1362" s="1" t="s">
        <v>212</v>
      </c>
    </row>
    <row r="1363" spans="1:4" ht="16.5" x14ac:dyDescent="0.15">
      <c r="A1363" s="1">
        <f t="shared" si="38"/>
        <v>250044</v>
      </c>
      <c r="B1363" s="1">
        <v>25</v>
      </c>
      <c r="C1363" s="1">
        <v>44</v>
      </c>
      <c r="D1363" s="1" t="s">
        <v>212</v>
      </c>
    </row>
    <row r="1364" spans="1:4" ht="16.5" x14ac:dyDescent="0.15">
      <c r="A1364" s="1">
        <f t="shared" si="38"/>
        <v>250045</v>
      </c>
      <c r="B1364" s="1">
        <v>25</v>
      </c>
      <c r="C1364" s="1">
        <v>45</v>
      </c>
      <c r="D1364" s="1" t="s">
        <v>212</v>
      </c>
    </row>
    <row r="1365" spans="1:4" ht="16.5" x14ac:dyDescent="0.15">
      <c r="A1365" s="1">
        <f t="shared" si="38"/>
        <v>250046</v>
      </c>
      <c r="B1365" s="1">
        <v>25</v>
      </c>
      <c r="C1365" s="1">
        <v>46</v>
      </c>
      <c r="D1365" s="1" t="s">
        <v>212</v>
      </c>
    </row>
    <row r="1366" spans="1:4" ht="16.5" x14ac:dyDescent="0.15">
      <c r="A1366" s="1">
        <f t="shared" si="38"/>
        <v>250047</v>
      </c>
      <c r="B1366" s="1">
        <v>25</v>
      </c>
      <c r="C1366" s="1">
        <v>47</v>
      </c>
      <c r="D1366" s="1" t="s">
        <v>212</v>
      </c>
    </row>
    <row r="1367" spans="1:4" ht="16.5" x14ac:dyDescent="0.15">
      <c r="A1367" s="1">
        <f t="shared" si="38"/>
        <v>250048</v>
      </c>
      <c r="B1367" s="1">
        <v>25</v>
      </c>
      <c r="C1367" s="1">
        <v>48</v>
      </c>
      <c r="D1367" s="1" t="s">
        <v>212</v>
      </c>
    </row>
    <row r="1368" spans="1:4" ht="16.5" x14ac:dyDescent="0.15">
      <c r="A1368" s="1">
        <f t="shared" si="38"/>
        <v>250049</v>
      </c>
      <c r="B1368" s="1">
        <v>25</v>
      </c>
      <c r="C1368" s="1">
        <v>49</v>
      </c>
      <c r="D1368" s="1" t="s">
        <v>212</v>
      </c>
    </row>
    <row r="1369" spans="1:4" ht="16.5" x14ac:dyDescent="0.15">
      <c r="A1369" s="1">
        <f t="shared" si="38"/>
        <v>250050</v>
      </c>
      <c r="B1369" s="1">
        <v>25</v>
      </c>
      <c r="C1369" s="1">
        <v>50</v>
      </c>
      <c r="D1369" s="1" t="s">
        <v>212</v>
      </c>
    </row>
    <row r="1370" spans="1:4" ht="16.5" x14ac:dyDescent="0.15">
      <c r="A1370" s="1">
        <f t="shared" si="38"/>
        <v>250051</v>
      </c>
      <c r="B1370" s="1">
        <v>25</v>
      </c>
      <c r="C1370" s="1">
        <v>51</v>
      </c>
      <c r="D1370" s="1" t="s">
        <v>213</v>
      </c>
    </row>
    <row r="1371" spans="1:4" ht="16.5" x14ac:dyDescent="0.15">
      <c r="A1371" s="1">
        <f t="shared" si="38"/>
        <v>250052</v>
      </c>
      <c r="B1371" s="1">
        <v>25</v>
      </c>
      <c r="C1371" s="1">
        <v>52</v>
      </c>
      <c r="D1371" s="1" t="s">
        <v>213</v>
      </c>
    </row>
    <row r="1372" spans="1:4" ht="16.5" x14ac:dyDescent="0.15">
      <c r="A1372" s="1">
        <f t="shared" si="38"/>
        <v>250053</v>
      </c>
      <c r="B1372" s="1">
        <v>25</v>
      </c>
      <c r="C1372" s="1">
        <v>53</v>
      </c>
      <c r="D1372" s="1" t="s">
        <v>213</v>
      </c>
    </row>
    <row r="1373" spans="1:4" ht="16.5" x14ac:dyDescent="0.15">
      <c r="A1373" s="1">
        <f t="shared" si="38"/>
        <v>250054</v>
      </c>
      <c r="B1373" s="1">
        <v>25</v>
      </c>
      <c r="C1373" s="1">
        <v>54</v>
      </c>
      <c r="D1373" s="1" t="s">
        <v>213</v>
      </c>
    </row>
    <row r="1374" spans="1:4" ht="16.5" x14ac:dyDescent="0.15">
      <c r="A1374" s="1">
        <f t="shared" si="38"/>
        <v>250055</v>
      </c>
      <c r="B1374" s="1">
        <v>25</v>
      </c>
      <c r="C1374" s="1">
        <v>55</v>
      </c>
      <c r="D1374" s="1" t="s">
        <v>213</v>
      </c>
    </row>
    <row r="1375" spans="1:4" ht="16.5" x14ac:dyDescent="0.15">
      <c r="A1375" s="1">
        <f t="shared" si="38"/>
        <v>250056</v>
      </c>
      <c r="B1375" s="1">
        <v>25</v>
      </c>
      <c r="C1375" s="1">
        <v>56</v>
      </c>
      <c r="D1375" s="1" t="s">
        <v>213</v>
      </c>
    </row>
    <row r="1376" spans="1:4" ht="16.5" x14ac:dyDescent="0.15">
      <c r="A1376" s="1">
        <f t="shared" si="38"/>
        <v>250057</v>
      </c>
      <c r="B1376" s="1">
        <v>25</v>
      </c>
      <c r="C1376" s="1">
        <v>57</v>
      </c>
      <c r="D1376" s="1" t="s">
        <v>213</v>
      </c>
    </row>
    <row r="1377" spans="1:4" ht="16.5" x14ac:dyDescent="0.15">
      <c r="A1377" s="1">
        <f t="shared" si="38"/>
        <v>250058</v>
      </c>
      <c r="B1377" s="1">
        <v>25</v>
      </c>
      <c r="C1377" s="1">
        <v>58</v>
      </c>
      <c r="D1377" s="1" t="s">
        <v>213</v>
      </c>
    </row>
    <row r="1378" spans="1:4" ht="16.5" x14ac:dyDescent="0.15">
      <c r="A1378" s="1">
        <f t="shared" si="38"/>
        <v>250059</v>
      </c>
      <c r="B1378" s="1">
        <v>25</v>
      </c>
      <c r="C1378" s="1">
        <v>59</v>
      </c>
      <c r="D1378" s="1" t="s">
        <v>213</v>
      </c>
    </row>
    <row r="1379" spans="1:4" ht="16.5" x14ac:dyDescent="0.15">
      <c r="A1379" s="1">
        <f t="shared" si="38"/>
        <v>250060</v>
      </c>
      <c r="B1379" s="1">
        <v>25</v>
      </c>
      <c r="C1379" s="1">
        <v>60</v>
      </c>
      <c r="D1379" s="1" t="s">
        <v>213</v>
      </c>
    </row>
    <row r="1380" spans="1:4" ht="16.5" x14ac:dyDescent="0.15">
      <c r="A1380" s="1">
        <f t="shared" si="38"/>
        <v>250061</v>
      </c>
      <c r="B1380" s="1">
        <v>25</v>
      </c>
      <c r="C1380" s="1">
        <v>61</v>
      </c>
      <c r="D1380" s="1" t="s">
        <v>213</v>
      </c>
    </row>
    <row r="1381" spans="1:4" ht="16.5" x14ac:dyDescent="0.15">
      <c r="A1381" s="1">
        <f t="shared" si="38"/>
        <v>250062</v>
      </c>
      <c r="B1381" s="1">
        <v>25</v>
      </c>
      <c r="C1381" s="1">
        <v>62</v>
      </c>
      <c r="D1381" s="1" t="s">
        <v>213</v>
      </c>
    </row>
    <row r="1382" spans="1:4" ht="16.5" x14ac:dyDescent="0.15">
      <c r="A1382" s="1">
        <f t="shared" si="38"/>
        <v>250063</v>
      </c>
      <c r="B1382" s="1">
        <v>25</v>
      </c>
      <c r="C1382" s="1">
        <v>63</v>
      </c>
      <c r="D1382" s="1" t="s">
        <v>213</v>
      </c>
    </row>
    <row r="1383" spans="1:4" ht="16.5" x14ac:dyDescent="0.15">
      <c r="A1383" s="1">
        <f t="shared" si="38"/>
        <v>250064</v>
      </c>
      <c r="B1383" s="1">
        <v>25</v>
      </c>
      <c r="C1383" s="1">
        <v>64</v>
      </c>
      <c r="D1383" s="1" t="s">
        <v>213</v>
      </c>
    </row>
    <row r="1384" spans="1:4" ht="16.5" x14ac:dyDescent="0.15">
      <c r="A1384" s="1">
        <f t="shared" si="38"/>
        <v>250065</v>
      </c>
      <c r="B1384" s="1">
        <v>25</v>
      </c>
      <c r="C1384" s="1">
        <v>65</v>
      </c>
      <c r="D1384" s="1" t="s">
        <v>213</v>
      </c>
    </row>
    <row r="1385" spans="1:4" ht="16.5" x14ac:dyDescent="0.15">
      <c r="A1385" s="1">
        <f t="shared" ref="A1385:A1419" si="39">B1385*10000+C1385</f>
        <v>250066</v>
      </c>
      <c r="B1385" s="1">
        <v>25</v>
      </c>
      <c r="C1385" s="1">
        <v>66</v>
      </c>
      <c r="D1385" s="1" t="s">
        <v>213</v>
      </c>
    </row>
    <row r="1386" spans="1:4" ht="16.5" x14ac:dyDescent="0.15">
      <c r="A1386" s="1">
        <f t="shared" si="39"/>
        <v>250067</v>
      </c>
      <c r="B1386" s="1">
        <v>25</v>
      </c>
      <c r="C1386" s="1">
        <v>67</v>
      </c>
      <c r="D1386" s="1" t="s">
        <v>213</v>
      </c>
    </row>
    <row r="1387" spans="1:4" ht="16.5" x14ac:dyDescent="0.15">
      <c r="A1387" s="1">
        <f t="shared" si="39"/>
        <v>250068</v>
      </c>
      <c r="B1387" s="1">
        <v>25</v>
      </c>
      <c r="C1387" s="1">
        <v>68</v>
      </c>
      <c r="D1387" s="1" t="s">
        <v>213</v>
      </c>
    </row>
    <row r="1388" spans="1:4" ht="16.5" x14ac:dyDescent="0.15">
      <c r="A1388" s="1">
        <f t="shared" si="39"/>
        <v>250069</v>
      </c>
      <c r="B1388" s="1">
        <v>25</v>
      </c>
      <c r="C1388" s="1">
        <v>69</v>
      </c>
      <c r="D1388" s="1" t="s">
        <v>213</v>
      </c>
    </row>
    <row r="1389" spans="1:4" ht="16.5" x14ac:dyDescent="0.15">
      <c r="A1389" s="1">
        <f t="shared" si="39"/>
        <v>250070</v>
      </c>
      <c r="B1389" s="1">
        <v>25</v>
      </c>
      <c r="C1389" s="1">
        <v>70</v>
      </c>
      <c r="D1389" s="1" t="s">
        <v>213</v>
      </c>
    </row>
    <row r="1390" spans="1:4" ht="16.5" x14ac:dyDescent="0.15">
      <c r="A1390" s="1">
        <f t="shared" si="39"/>
        <v>250071</v>
      </c>
      <c r="B1390" s="1">
        <v>25</v>
      </c>
      <c r="C1390" s="1">
        <v>71</v>
      </c>
      <c r="D1390" s="1" t="s">
        <v>213</v>
      </c>
    </row>
    <row r="1391" spans="1:4" ht="16.5" x14ac:dyDescent="0.15">
      <c r="A1391" s="1">
        <f t="shared" si="39"/>
        <v>250072</v>
      </c>
      <c r="B1391" s="1">
        <v>25</v>
      </c>
      <c r="C1391" s="1">
        <v>72</v>
      </c>
      <c r="D1391" s="1" t="s">
        <v>213</v>
      </c>
    </row>
    <row r="1392" spans="1:4" ht="16.5" x14ac:dyDescent="0.15">
      <c r="A1392" s="1">
        <f t="shared" si="39"/>
        <v>250073</v>
      </c>
      <c r="B1392" s="1">
        <v>25</v>
      </c>
      <c r="C1392" s="1">
        <v>73</v>
      </c>
      <c r="D1392" s="1" t="s">
        <v>213</v>
      </c>
    </row>
    <row r="1393" spans="1:4" ht="16.5" x14ac:dyDescent="0.15">
      <c r="A1393" s="1">
        <f t="shared" si="39"/>
        <v>250074</v>
      </c>
      <c r="B1393" s="1">
        <v>25</v>
      </c>
      <c r="C1393" s="1">
        <v>74</v>
      </c>
      <c r="D1393" s="1" t="s">
        <v>213</v>
      </c>
    </row>
    <row r="1394" spans="1:4" ht="16.5" x14ac:dyDescent="0.15">
      <c r="A1394" s="1">
        <f t="shared" si="39"/>
        <v>250075</v>
      </c>
      <c r="B1394" s="1">
        <v>25</v>
      </c>
      <c r="C1394" s="1">
        <v>75</v>
      </c>
      <c r="D1394" s="1" t="s">
        <v>213</v>
      </c>
    </row>
    <row r="1395" spans="1:4" ht="16.5" x14ac:dyDescent="0.15">
      <c r="A1395" s="1">
        <f t="shared" si="39"/>
        <v>250076</v>
      </c>
      <c r="B1395" s="1">
        <v>25</v>
      </c>
      <c r="C1395" s="1">
        <v>76</v>
      </c>
      <c r="D1395" s="1" t="s">
        <v>213</v>
      </c>
    </row>
    <row r="1396" spans="1:4" ht="16.5" x14ac:dyDescent="0.15">
      <c r="A1396" s="1">
        <f t="shared" si="39"/>
        <v>250077</v>
      </c>
      <c r="B1396" s="1">
        <v>25</v>
      </c>
      <c r="C1396" s="1">
        <v>77</v>
      </c>
      <c r="D1396" s="1" t="s">
        <v>213</v>
      </c>
    </row>
    <row r="1397" spans="1:4" ht="16.5" x14ac:dyDescent="0.15">
      <c r="A1397" s="1">
        <f t="shared" si="39"/>
        <v>250078</v>
      </c>
      <c r="B1397" s="1">
        <v>25</v>
      </c>
      <c r="C1397" s="1">
        <v>78</v>
      </c>
      <c r="D1397" s="1" t="s">
        <v>213</v>
      </c>
    </row>
    <row r="1398" spans="1:4" ht="16.5" x14ac:dyDescent="0.15">
      <c r="A1398" s="1">
        <f t="shared" si="39"/>
        <v>250079</v>
      </c>
      <c r="B1398" s="1">
        <v>25</v>
      </c>
      <c r="C1398" s="1">
        <v>79</v>
      </c>
      <c r="D1398" s="1" t="s">
        <v>213</v>
      </c>
    </row>
    <row r="1399" spans="1:4" ht="16.5" x14ac:dyDescent="0.15">
      <c r="A1399" s="1">
        <f t="shared" si="39"/>
        <v>250080</v>
      </c>
      <c r="B1399" s="1">
        <v>25</v>
      </c>
      <c r="C1399" s="1">
        <v>80</v>
      </c>
      <c r="D1399" s="1" t="s">
        <v>213</v>
      </c>
    </row>
    <row r="1400" spans="1:4" ht="16.5" x14ac:dyDescent="0.15">
      <c r="A1400" s="1">
        <f t="shared" si="39"/>
        <v>250081</v>
      </c>
      <c r="B1400" s="1">
        <v>25</v>
      </c>
      <c r="C1400" s="1">
        <v>81</v>
      </c>
      <c r="D1400" s="1" t="s">
        <v>213</v>
      </c>
    </row>
    <row r="1401" spans="1:4" ht="16.5" x14ac:dyDescent="0.15">
      <c r="A1401" s="1">
        <f t="shared" si="39"/>
        <v>250082</v>
      </c>
      <c r="B1401" s="1">
        <v>25</v>
      </c>
      <c r="C1401" s="1">
        <v>82</v>
      </c>
      <c r="D1401" s="1" t="s">
        <v>213</v>
      </c>
    </row>
    <row r="1402" spans="1:4" ht="16.5" x14ac:dyDescent="0.15">
      <c r="A1402" s="1">
        <f t="shared" si="39"/>
        <v>250083</v>
      </c>
      <c r="B1402" s="1">
        <v>25</v>
      </c>
      <c r="C1402" s="1">
        <v>83</v>
      </c>
      <c r="D1402" s="1" t="s">
        <v>213</v>
      </c>
    </row>
    <row r="1403" spans="1:4" ht="16.5" x14ac:dyDescent="0.15">
      <c r="A1403" s="1">
        <f t="shared" si="39"/>
        <v>250084</v>
      </c>
      <c r="B1403" s="1">
        <v>25</v>
      </c>
      <c r="C1403" s="1">
        <v>84</v>
      </c>
      <c r="D1403" s="1" t="s">
        <v>213</v>
      </c>
    </row>
    <row r="1404" spans="1:4" ht="16.5" x14ac:dyDescent="0.15">
      <c r="A1404" s="1">
        <f t="shared" si="39"/>
        <v>250085</v>
      </c>
      <c r="B1404" s="1">
        <v>25</v>
      </c>
      <c r="C1404" s="1">
        <v>85</v>
      </c>
      <c r="D1404" s="1" t="s">
        <v>213</v>
      </c>
    </row>
    <row r="1405" spans="1:4" ht="16.5" x14ac:dyDescent="0.15">
      <c r="A1405" s="1">
        <f t="shared" si="39"/>
        <v>250086</v>
      </c>
      <c r="B1405" s="1">
        <v>25</v>
      </c>
      <c r="C1405" s="1">
        <v>86</v>
      </c>
      <c r="D1405" s="1" t="s">
        <v>213</v>
      </c>
    </row>
    <row r="1406" spans="1:4" ht="16.5" x14ac:dyDescent="0.15">
      <c r="A1406" s="1">
        <f t="shared" si="39"/>
        <v>250087</v>
      </c>
      <c r="B1406" s="1">
        <v>25</v>
      </c>
      <c r="C1406" s="1">
        <v>87</v>
      </c>
      <c r="D1406" s="1" t="s">
        <v>213</v>
      </c>
    </row>
    <row r="1407" spans="1:4" ht="16.5" x14ac:dyDescent="0.15">
      <c r="A1407" s="1">
        <f t="shared" si="39"/>
        <v>250088</v>
      </c>
      <c r="B1407" s="1">
        <v>25</v>
      </c>
      <c r="C1407" s="1">
        <v>88</v>
      </c>
      <c r="D1407" s="1" t="s">
        <v>213</v>
      </c>
    </row>
    <row r="1408" spans="1:4" ht="16.5" x14ac:dyDescent="0.15">
      <c r="A1408" s="1">
        <f t="shared" si="39"/>
        <v>250089</v>
      </c>
      <c r="B1408" s="1">
        <v>25</v>
      </c>
      <c r="C1408" s="1">
        <v>89</v>
      </c>
      <c r="D1408" s="1" t="s">
        <v>213</v>
      </c>
    </row>
    <row r="1409" spans="1:4" ht="16.5" x14ac:dyDescent="0.15">
      <c r="A1409" s="1">
        <f t="shared" si="39"/>
        <v>250090</v>
      </c>
      <c r="B1409" s="1">
        <v>25</v>
      </c>
      <c r="C1409" s="1">
        <v>90</v>
      </c>
      <c r="D1409" s="1" t="s">
        <v>213</v>
      </c>
    </row>
    <row r="1410" spans="1:4" ht="16.5" x14ac:dyDescent="0.15">
      <c r="A1410" s="1">
        <f t="shared" si="39"/>
        <v>250091</v>
      </c>
      <c r="B1410" s="1">
        <v>25</v>
      </c>
      <c r="C1410" s="1">
        <v>91</v>
      </c>
      <c r="D1410" s="1" t="s">
        <v>213</v>
      </c>
    </row>
    <row r="1411" spans="1:4" ht="16.5" x14ac:dyDescent="0.15">
      <c r="A1411" s="1">
        <f t="shared" si="39"/>
        <v>250092</v>
      </c>
      <c r="B1411" s="1">
        <v>25</v>
      </c>
      <c r="C1411" s="1">
        <v>92</v>
      </c>
      <c r="D1411" s="1" t="s">
        <v>213</v>
      </c>
    </row>
    <row r="1412" spans="1:4" ht="16.5" x14ac:dyDescent="0.15">
      <c r="A1412" s="1">
        <f t="shared" si="39"/>
        <v>250093</v>
      </c>
      <c r="B1412" s="1">
        <v>25</v>
      </c>
      <c r="C1412" s="1">
        <v>93</v>
      </c>
      <c r="D1412" s="1" t="s">
        <v>213</v>
      </c>
    </row>
    <row r="1413" spans="1:4" ht="16.5" x14ac:dyDescent="0.15">
      <c r="A1413" s="1">
        <f t="shared" si="39"/>
        <v>250094</v>
      </c>
      <c r="B1413" s="1">
        <v>25</v>
      </c>
      <c r="C1413" s="1">
        <v>94</v>
      </c>
      <c r="D1413" s="1" t="s">
        <v>213</v>
      </c>
    </row>
    <row r="1414" spans="1:4" ht="16.5" x14ac:dyDescent="0.15">
      <c r="A1414" s="1">
        <f t="shared" si="39"/>
        <v>250095</v>
      </c>
      <c r="B1414" s="1">
        <v>25</v>
      </c>
      <c r="C1414" s="1">
        <v>95</v>
      </c>
      <c r="D1414" s="1" t="s">
        <v>213</v>
      </c>
    </row>
    <row r="1415" spans="1:4" ht="16.5" x14ac:dyDescent="0.15">
      <c r="A1415" s="1">
        <f t="shared" si="39"/>
        <v>250096</v>
      </c>
      <c r="B1415" s="1">
        <v>25</v>
      </c>
      <c r="C1415" s="1">
        <v>96</v>
      </c>
      <c r="D1415" s="1" t="s">
        <v>213</v>
      </c>
    </row>
    <row r="1416" spans="1:4" ht="16.5" x14ac:dyDescent="0.15">
      <c r="A1416" s="1">
        <f t="shared" si="39"/>
        <v>250097</v>
      </c>
      <c r="B1416" s="1">
        <v>25</v>
      </c>
      <c r="C1416" s="1">
        <v>97</v>
      </c>
      <c r="D1416" s="1" t="s">
        <v>213</v>
      </c>
    </row>
    <row r="1417" spans="1:4" ht="16.5" x14ac:dyDescent="0.15">
      <c r="A1417" s="1">
        <f t="shared" si="39"/>
        <v>250098</v>
      </c>
      <c r="B1417" s="1">
        <v>25</v>
      </c>
      <c r="C1417" s="1">
        <v>98</v>
      </c>
      <c r="D1417" s="1" t="s">
        <v>213</v>
      </c>
    </row>
    <row r="1418" spans="1:4" ht="16.5" x14ac:dyDescent="0.15">
      <c r="A1418" s="1">
        <f t="shared" si="39"/>
        <v>250099</v>
      </c>
      <c r="B1418" s="1">
        <v>25</v>
      </c>
      <c r="C1418" s="1">
        <v>99</v>
      </c>
      <c r="D1418" s="1" t="s">
        <v>213</v>
      </c>
    </row>
    <row r="1419" spans="1:4" ht="16.5" x14ac:dyDescent="0.15">
      <c r="A1419" s="1">
        <f t="shared" si="39"/>
        <v>250100</v>
      </c>
      <c r="B1419" s="1">
        <v>25</v>
      </c>
      <c r="C1419" s="1">
        <v>100</v>
      </c>
      <c r="D1419" s="1" t="s">
        <v>213</v>
      </c>
    </row>
    <row r="1420" spans="1:4" ht="16.5" x14ac:dyDescent="0.15">
      <c r="A1420" s="1">
        <f t="shared" ref="A1420:A1451" si="40">B1420*10000+C1420</f>
        <v>260001</v>
      </c>
      <c r="B1420" s="1">
        <v>26</v>
      </c>
      <c r="C1420" s="1">
        <v>1</v>
      </c>
      <c r="D1420" s="1" t="s">
        <v>220</v>
      </c>
    </row>
    <row r="1421" spans="1:4" ht="16.5" x14ac:dyDescent="0.15">
      <c r="A1421" s="1">
        <f t="shared" si="40"/>
        <v>260002</v>
      </c>
      <c r="B1421" s="1">
        <v>26</v>
      </c>
      <c r="C1421" s="1">
        <v>2</v>
      </c>
      <c r="D1421" s="1" t="s">
        <v>221</v>
      </c>
    </row>
    <row r="1422" spans="1:4" ht="16.5" x14ac:dyDescent="0.15">
      <c r="A1422" s="1">
        <f t="shared" si="40"/>
        <v>260003</v>
      </c>
      <c r="B1422" s="1">
        <v>26</v>
      </c>
      <c r="C1422" s="1">
        <v>3</v>
      </c>
      <c r="D1422" s="1" t="s">
        <v>222</v>
      </c>
    </row>
    <row r="1423" spans="1:4" ht="16.5" x14ac:dyDescent="0.15">
      <c r="A1423" s="1">
        <f t="shared" si="40"/>
        <v>260004</v>
      </c>
      <c r="B1423" s="1">
        <v>26</v>
      </c>
      <c r="C1423" s="1">
        <v>4</v>
      </c>
      <c r="D1423" s="1" t="s">
        <v>223</v>
      </c>
    </row>
    <row r="1424" spans="1:4" ht="16.5" x14ac:dyDescent="0.15">
      <c r="A1424" s="1">
        <f t="shared" si="40"/>
        <v>260005</v>
      </c>
      <c r="B1424" s="1">
        <v>26</v>
      </c>
      <c r="C1424" s="1">
        <v>5</v>
      </c>
      <c r="D1424" s="1" t="s">
        <v>223</v>
      </c>
    </row>
    <row r="1425" spans="1:4" ht="16.5" x14ac:dyDescent="0.15">
      <c r="A1425" s="1">
        <f t="shared" si="40"/>
        <v>260006</v>
      </c>
      <c r="B1425" s="1">
        <v>26</v>
      </c>
      <c r="C1425" s="1">
        <v>6</v>
      </c>
      <c r="D1425" s="1" t="s">
        <v>223</v>
      </c>
    </row>
    <row r="1426" spans="1:4" ht="16.5" x14ac:dyDescent="0.15">
      <c r="A1426" s="1">
        <f t="shared" si="40"/>
        <v>260007</v>
      </c>
      <c r="B1426" s="1">
        <v>26</v>
      </c>
      <c r="C1426" s="1">
        <v>7</v>
      </c>
      <c r="D1426" s="1" t="s">
        <v>223</v>
      </c>
    </row>
    <row r="1427" spans="1:4" ht="16.5" x14ac:dyDescent="0.15">
      <c r="A1427" s="1">
        <f t="shared" si="40"/>
        <v>260008</v>
      </c>
      <c r="B1427" s="1">
        <v>26</v>
      </c>
      <c r="C1427" s="1">
        <v>8</v>
      </c>
      <c r="D1427" s="1" t="s">
        <v>223</v>
      </c>
    </row>
    <row r="1428" spans="1:4" ht="16.5" x14ac:dyDescent="0.15">
      <c r="A1428" s="1">
        <f t="shared" si="40"/>
        <v>260009</v>
      </c>
      <c r="B1428" s="1">
        <v>26</v>
      </c>
      <c r="C1428" s="1">
        <v>9</v>
      </c>
      <c r="D1428" s="1" t="s">
        <v>223</v>
      </c>
    </row>
    <row r="1429" spans="1:4" ht="16.5" x14ac:dyDescent="0.15">
      <c r="A1429" s="1">
        <f t="shared" si="40"/>
        <v>260010</v>
      </c>
      <c r="B1429" s="1">
        <v>26</v>
      </c>
      <c r="C1429" s="1">
        <v>10</v>
      </c>
      <c r="D1429" s="1" t="s">
        <v>223</v>
      </c>
    </row>
    <row r="1430" spans="1:4" ht="16.5" x14ac:dyDescent="0.15">
      <c r="A1430" s="1">
        <f t="shared" si="40"/>
        <v>260011</v>
      </c>
      <c r="B1430" s="1">
        <v>26</v>
      </c>
      <c r="C1430" s="1">
        <v>11</v>
      </c>
      <c r="D1430" s="1" t="s">
        <v>223</v>
      </c>
    </row>
    <row r="1431" spans="1:4" ht="16.5" x14ac:dyDescent="0.15">
      <c r="A1431" s="1">
        <f t="shared" si="40"/>
        <v>260012</v>
      </c>
      <c r="B1431" s="1">
        <v>26</v>
      </c>
      <c r="C1431" s="1">
        <v>12</v>
      </c>
      <c r="D1431" s="1" t="s">
        <v>223</v>
      </c>
    </row>
    <row r="1432" spans="1:4" ht="16.5" x14ac:dyDescent="0.15">
      <c r="A1432" s="1">
        <f t="shared" si="40"/>
        <v>260013</v>
      </c>
      <c r="B1432" s="1">
        <v>26</v>
      </c>
      <c r="C1432" s="1">
        <v>13</v>
      </c>
      <c r="D1432" s="1" t="s">
        <v>223</v>
      </c>
    </row>
    <row r="1433" spans="1:4" ht="16.5" x14ac:dyDescent="0.15">
      <c r="A1433" s="1">
        <f t="shared" si="40"/>
        <v>260014</v>
      </c>
      <c r="B1433" s="1">
        <v>26</v>
      </c>
      <c r="C1433" s="1">
        <v>14</v>
      </c>
      <c r="D1433" s="1" t="s">
        <v>223</v>
      </c>
    </row>
    <row r="1434" spans="1:4" ht="16.5" x14ac:dyDescent="0.15">
      <c r="A1434" s="1">
        <f t="shared" si="40"/>
        <v>260015</v>
      </c>
      <c r="B1434" s="1">
        <v>26</v>
      </c>
      <c r="C1434" s="1">
        <v>15</v>
      </c>
      <c r="D1434" s="1" t="s">
        <v>223</v>
      </c>
    </row>
    <row r="1435" spans="1:4" ht="16.5" x14ac:dyDescent="0.15">
      <c r="A1435" s="1">
        <f t="shared" si="40"/>
        <v>260016</v>
      </c>
      <c r="B1435" s="1">
        <v>26</v>
      </c>
      <c r="C1435" s="1">
        <v>16</v>
      </c>
      <c r="D1435" s="1" t="s">
        <v>223</v>
      </c>
    </row>
    <row r="1436" spans="1:4" ht="16.5" x14ac:dyDescent="0.15">
      <c r="A1436" s="1">
        <f t="shared" si="40"/>
        <v>260017</v>
      </c>
      <c r="B1436" s="1">
        <v>26</v>
      </c>
      <c r="C1436" s="1">
        <v>17</v>
      </c>
      <c r="D1436" s="1" t="s">
        <v>223</v>
      </c>
    </row>
    <row r="1437" spans="1:4" ht="16.5" x14ac:dyDescent="0.15">
      <c r="A1437" s="1">
        <f t="shared" si="40"/>
        <v>260018</v>
      </c>
      <c r="B1437" s="1">
        <v>26</v>
      </c>
      <c r="C1437" s="1">
        <v>18</v>
      </c>
      <c r="D1437" s="1" t="s">
        <v>223</v>
      </c>
    </row>
    <row r="1438" spans="1:4" ht="16.5" x14ac:dyDescent="0.15">
      <c r="A1438" s="1">
        <f t="shared" si="40"/>
        <v>260019</v>
      </c>
      <c r="B1438" s="1">
        <v>26</v>
      </c>
      <c r="C1438" s="1">
        <v>19</v>
      </c>
      <c r="D1438" s="1" t="s">
        <v>223</v>
      </c>
    </row>
    <row r="1439" spans="1:4" ht="16.5" x14ac:dyDescent="0.15">
      <c r="A1439" s="1">
        <f t="shared" si="40"/>
        <v>260020</v>
      </c>
      <c r="B1439" s="1">
        <v>26</v>
      </c>
      <c r="C1439" s="1">
        <v>20</v>
      </c>
      <c r="D1439" s="1" t="s">
        <v>223</v>
      </c>
    </row>
    <row r="1440" spans="1:4" ht="16.5" x14ac:dyDescent="0.15">
      <c r="A1440" s="1">
        <f t="shared" si="40"/>
        <v>260021</v>
      </c>
      <c r="B1440" s="1">
        <v>26</v>
      </c>
      <c r="C1440" s="1">
        <v>21</v>
      </c>
      <c r="D1440" s="1" t="s">
        <v>224</v>
      </c>
    </row>
    <row r="1441" spans="1:4" ht="16.5" x14ac:dyDescent="0.15">
      <c r="A1441" s="1">
        <f t="shared" si="40"/>
        <v>260022</v>
      </c>
      <c r="B1441" s="1">
        <v>26</v>
      </c>
      <c r="C1441" s="1">
        <v>22</v>
      </c>
      <c r="D1441" s="1" t="s">
        <v>224</v>
      </c>
    </row>
    <row r="1442" spans="1:4" ht="16.5" x14ac:dyDescent="0.15">
      <c r="A1442" s="1">
        <f t="shared" si="40"/>
        <v>260023</v>
      </c>
      <c r="B1442" s="1">
        <v>26</v>
      </c>
      <c r="C1442" s="1">
        <v>23</v>
      </c>
      <c r="D1442" s="1" t="s">
        <v>224</v>
      </c>
    </row>
    <row r="1443" spans="1:4" ht="16.5" x14ac:dyDescent="0.15">
      <c r="A1443" s="1">
        <f t="shared" si="40"/>
        <v>260024</v>
      </c>
      <c r="B1443" s="1">
        <v>26</v>
      </c>
      <c r="C1443" s="1">
        <v>24</v>
      </c>
      <c r="D1443" s="1" t="s">
        <v>224</v>
      </c>
    </row>
    <row r="1444" spans="1:4" ht="16.5" x14ac:dyDescent="0.15">
      <c r="A1444" s="1">
        <f t="shared" si="40"/>
        <v>260025</v>
      </c>
      <c r="B1444" s="1">
        <v>26</v>
      </c>
      <c r="C1444" s="1">
        <v>25</v>
      </c>
      <c r="D1444" s="1" t="s">
        <v>224</v>
      </c>
    </row>
    <row r="1445" spans="1:4" ht="16.5" x14ac:dyDescent="0.15">
      <c r="A1445" s="1">
        <f t="shared" si="40"/>
        <v>260026</v>
      </c>
      <c r="B1445" s="1">
        <v>26</v>
      </c>
      <c r="C1445" s="1">
        <v>26</v>
      </c>
      <c r="D1445" s="1" t="s">
        <v>224</v>
      </c>
    </row>
    <row r="1446" spans="1:4" ht="16.5" x14ac:dyDescent="0.15">
      <c r="A1446" s="1">
        <f t="shared" si="40"/>
        <v>260027</v>
      </c>
      <c r="B1446" s="1">
        <v>26</v>
      </c>
      <c r="C1446" s="1">
        <v>27</v>
      </c>
      <c r="D1446" s="1" t="s">
        <v>224</v>
      </c>
    </row>
    <row r="1447" spans="1:4" ht="16.5" x14ac:dyDescent="0.15">
      <c r="A1447" s="1">
        <f t="shared" si="40"/>
        <v>260028</v>
      </c>
      <c r="B1447" s="1">
        <v>26</v>
      </c>
      <c r="C1447" s="1">
        <v>28</v>
      </c>
      <c r="D1447" s="1" t="s">
        <v>224</v>
      </c>
    </row>
    <row r="1448" spans="1:4" ht="16.5" x14ac:dyDescent="0.15">
      <c r="A1448" s="1">
        <f t="shared" si="40"/>
        <v>260029</v>
      </c>
      <c r="B1448" s="1">
        <v>26</v>
      </c>
      <c r="C1448" s="1">
        <v>29</v>
      </c>
      <c r="D1448" s="1" t="s">
        <v>224</v>
      </c>
    </row>
    <row r="1449" spans="1:4" ht="16.5" x14ac:dyDescent="0.15">
      <c r="A1449" s="1">
        <f t="shared" si="40"/>
        <v>260030</v>
      </c>
      <c r="B1449" s="1">
        <v>26</v>
      </c>
      <c r="C1449" s="1">
        <v>30</v>
      </c>
      <c r="D1449" s="1" t="s">
        <v>224</v>
      </c>
    </row>
    <row r="1450" spans="1:4" ht="16.5" x14ac:dyDescent="0.15">
      <c r="A1450" s="1">
        <f t="shared" si="40"/>
        <v>260031</v>
      </c>
      <c r="B1450" s="1">
        <v>26</v>
      </c>
      <c r="C1450" s="1">
        <v>31</v>
      </c>
      <c r="D1450" s="1" t="s">
        <v>224</v>
      </c>
    </row>
    <row r="1451" spans="1:4" ht="16.5" x14ac:dyDescent="0.15">
      <c r="A1451" s="1">
        <f t="shared" si="40"/>
        <v>260032</v>
      </c>
      <c r="B1451" s="1">
        <v>26</v>
      </c>
      <c r="C1451" s="1">
        <v>32</v>
      </c>
      <c r="D1451" s="1" t="s">
        <v>224</v>
      </c>
    </row>
    <row r="1452" spans="1:4" ht="16.5" x14ac:dyDescent="0.15">
      <c r="A1452" s="1">
        <f t="shared" ref="A1452:A1483" si="41">B1452*10000+C1452</f>
        <v>260033</v>
      </c>
      <c r="B1452" s="1">
        <v>26</v>
      </c>
      <c r="C1452" s="1">
        <v>33</v>
      </c>
      <c r="D1452" s="1" t="s">
        <v>224</v>
      </c>
    </row>
    <row r="1453" spans="1:4" ht="16.5" x14ac:dyDescent="0.15">
      <c r="A1453" s="1">
        <f t="shared" si="41"/>
        <v>260034</v>
      </c>
      <c r="B1453" s="1">
        <v>26</v>
      </c>
      <c r="C1453" s="1">
        <v>34</v>
      </c>
      <c r="D1453" s="1" t="s">
        <v>224</v>
      </c>
    </row>
    <row r="1454" spans="1:4" ht="16.5" x14ac:dyDescent="0.15">
      <c r="A1454" s="1">
        <f t="shared" si="41"/>
        <v>260035</v>
      </c>
      <c r="B1454" s="1">
        <v>26</v>
      </c>
      <c r="C1454" s="1">
        <v>35</v>
      </c>
      <c r="D1454" s="1" t="s">
        <v>224</v>
      </c>
    </row>
    <row r="1455" spans="1:4" ht="16.5" x14ac:dyDescent="0.15">
      <c r="A1455" s="1">
        <f t="shared" si="41"/>
        <v>260036</v>
      </c>
      <c r="B1455" s="1">
        <v>26</v>
      </c>
      <c r="C1455" s="1">
        <v>36</v>
      </c>
      <c r="D1455" s="1" t="s">
        <v>224</v>
      </c>
    </row>
    <row r="1456" spans="1:4" ht="16.5" x14ac:dyDescent="0.15">
      <c r="A1456" s="1">
        <f t="shared" si="41"/>
        <v>260037</v>
      </c>
      <c r="B1456" s="1">
        <v>26</v>
      </c>
      <c r="C1456" s="1">
        <v>37</v>
      </c>
      <c r="D1456" s="1" t="s">
        <v>224</v>
      </c>
    </row>
    <row r="1457" spans="1:4" ht="16.5" x14ac:dyDescent="0.15">
      <c r="A1457" s="1">
        <f t="shared" si="41"/>
        <v>260038</v>
      </c>
      <c r="B1457" s="1">
        <v>26</v>
      </c>
      <c r="C1457" s="1">
        <v>38</v>
      </c>
      <c r="D1457" s="1" t="s">
        <v>224</v>
      </c>
    </row>
    <row r="1458" spans="1:4" ht="16.5" x14ac:dyDescent="0.15">
      <c r="A1458" s="1">
        <f t="shared" si="41"/>
        <v>260039</v>
      </c>
      <c r="B1458" s="1">
        <v>26</v>
      </c>
      <c r="C1458" s="1">
        <v>39</v>
      </c>
      <c r="D1458" s="1" t="s">
        <v>224</v>
      </c>
    </row>
    <row r="1459" spans="1:4" ht="16.5" x14ac:dyDescent="0.15">
      <c r="A1459" s="1">
        <f t="shared" si="41"/>
        <v>260040</v>
      </c>
      <c r="B1459" s="1">
        <v>26</v>
      </c>
      <c r="C1459" s="1">
        <v>40</v>
      </c>
      <c r="D1459" s="1" t="s">
        <v>224</v>
      </c>
    </row>
    <row r="1460" spans="1:4" ht="16.5" x14ac:dyDescent="0.15">
      <c r="A1460" s="1">
        <f t="shared" si="41"/>
        <v>260041</v>
      </c>
      <c r="B1460" s="1">
        <v>26</v>
      </c>
      <c r="C1460" s="1">
        <v>41</v>
      </c>
      <c r="D1460" s="1" t="s">
        <v>224</v>
      </c>
    </row>
    <row r="1461" spans="1:4" ht="16.5" x14ac:dyDescent="0.15">
      <c r="A1461" s="1">
        <f t="shared" si="41"/>
        <v>260042</v>
      </c>
      <c r="B1461" s="1">
        <v>26</v>
      </c>
      <c r="C1461" s="1">
        <v>42</v>
      </c>
      <c r="D1461" s="1" t="s">
        <v>224</v>
      </c>
    </row>
    <row r="1462" spans="1:4" ht="16.5" x14ac:dyDescent="0.15">
      <c r="A1462" s="1">
        <f t="shared" si="41"/>
        <v>260043</v>
      </c>
      <c r="B1462" s="1">
        <v>26</v>
      </c>
      <c r="C1462" s="1">
        <v>43</v>
      </c>
      <c r="D1462" s="1" t="s">
        <v>224</v>
      </c>
    </row>
    <row r="1463" spans="1:4" ht="16.5" x14ac:dyDescent="0.15">
      <c r="A1463" s="1">
        <f t="shared" si="41"/>
        <v>260044</v>
      </c>
      <c r="B1463" s="1">
        <v>26</v>
      </c>
      <c r="C1463" s="1">
        <v>44</v>
      </c>
      <c r="D1463" s="1" t="s">
        <v>224</v>
      </c>
    </row>
    <row r="1464" spans="1:4" ht="16.5" x14ac:dyDescent="0.15">
      <c r="A1464" s="1">
        <f t="shared" si="41"/>
        <v>260045</v>
      </c>
      <c r="B1464" s="1">
        <v>26</v>
      </c>
      <c r="C1464" s="1">
        <v>45</v>
      </c>
      <c r="D1464" s="1" t="s">
        <v>224</v>
      </c>
    </row>
    <row r="1465" spans="1:4" ht="16.5" x14ac:dyDescent="0.15">
      <c r="A1465" s="1">
        <f t="shared" si="41"/>
        <v>260046</v>
      </c>
      <c r="B1465" s="1">
        <v>26</v>
      </c>
      <c r="C1465" s="1">
        <v>46</v>
      </c>
      <c r="D1465" s="1" t="s">
        <v>224</v>
      </c>
    </row>
    <row r="1466" spans="1:4" ht="16.5" x14ac:dyDescent="0.15">
      <c r="A1466" s="1">
        <f t="shared" si="41"/>
        <v>260047</v>
      </c>
      <c r="B1466" s="1">
        <v>26</v>
      </c>
      <c r="C1466" s="1">
        <v>47</v>
      </c>
      <c r="D1466" s="1" t="s">
        <v>224</v>
      </c>
    </row>
    <row r="1467" spans="1:4" ht="16.5" x14ac:dyDescent="0.15">
      <c r="A1467" s="1">
        <f t="shared" si="41"/>
        <v>260048</v>
      </c>
      <c r="B1467" s="1">
        <v>26</v>
      </c>
      <c r="C1467" s="1">
        <v>48</v>
      </c>
      <c r="D1467" s="1" t="s">
        <v>224</v>
      </c>
    </row>
    <row r="1468" spans="1:4" ht="16.5" x14ac:dyDescent="0.15">
      <c r="A1468" s="1">
        <f t="shared" si="41"/>
        <v>260049</v>
      </c>
      <c r="B1468" s="1">
        <v>26</v>
      </c>
      <c r="C1468" s="1">
        <v>49</v>
      </c>
      <c r="D1468" s="1" t="s">
        <v>224</v>
      </c>
    </row>
    <row r="1469" spans="1:4" ht="16.5" x14ac:dyDescent="0.15">
      <c r="A1469" s="1">
        <f t="shared" si="41"/>
        <v>260050</v>
      </c>
      <c r="B1469" s="1">
        <v>26</v>
      </c>
      <c r="C1469" s="1">
        <v>50</v>
      </c>
      <c r="D1469" s="1" t="s">
        <v>224</v>
      </c>
    </row>
    <row r="1470" spans="1:4" ht="16.5" x14ac:dyDescent="0.15">
      <c r="A1470" s="1">
        <f t="shared" si="41"/>
        <v>260051</v>
      </c>
      <c r="B1470" s="1">
        <v>26</v>
      </c>
      <c r="C1470" s="1">
        <v>51</v>
      </c>
      <c r="D1470" s="1" t="s">
        <v>225</v>
      </c>
    </row>
    <row r="1471" spans="1:4" ht="16.5" x14ac:dyDescent="0.15">
      <c r="A1471" s="1">
        <f t="shared" si="41"/>
        <v>260052</v>
      </c>
      <c r="B1471" s="1">
        <v>26</v>
      </c>
      <c r="C1471" s="1">
        <v>52</v>
      </c>
      <c r="D1471" s="1" t="s">
        <v>225</v>
      </c>
    </row>
    <row r="1472" spans="1:4" ht="16.5" x14ac:dyDescent="0.15">
      <c r="A1472" s="1">
        <f t="shared" si="41"/>
        <v>260053</v>
      </c>
      <c r="B1472" s="1">
        <v>26</v>
      </c>
      <c r="C1472" s="1">
        <v>53</v>
      </c>
      <c r="D1472" s="1" t="s">
        <v>225</v>
      </c>
    </row>
    <row r="1473" spans="1:4" ht="16.5" x14ac:dyDescent="0.15">
      <c r="A1473" s="1">
        <f t="shared" si="41"/>
        <v>260054</v>
      </c>
      <c r="B1473" s="1">
        <v>26</v>
      </c>
      <c r="C1473" s="1">
        <v>54</v>
      </c>
      <c r="D1473" s="1" t="s">
        <v>225</v>
      </c>
    </row>
    <row r="1474" spans="1:4" ht="16.5" x14ac:dyDescent="0.15">
      <c r="A1474" s="1">
        <f t="shared" si="41"/>
        <v>260055</v>
      </c>
      <c r="B1474" s="1">
        <v>26</v>
      </c>
      <c r="C1474" s="1">
        <v>55</v>
      </c>
      <c r="D1474" s="1" t="s">
        <v>225</v>
      </c>
    </row>
    <row r="1475" spans="1:4" ht="16.5" x14ac:dyDescent="0.15">
      <c r="A1475" s="1">
        <f t="shared" si="41"/>
        <v>260056</v>
      </c>
      <c r="B1475" s="1">
        <v>26</v>
      </c>
      <c r="C1475" s="1">
        <v>56</v>
      </c>
      <c r="D1475" s="1" t="s">
        <v>225</v>
      </c>
    </row>
    <row r="1476" spans="1:4" ht="16.5" x14ac:dyDescent="0.15">
      <c r="A1476" s="1">
        <f t="shared" si="41"/>
        <v>260057</v>
      </c>
      <c r="B1476" s="1">
        <v>26</v>
      </c>
      <c r="C1476" s="1">
        <v>57</v>
      </c>
      <c r="D1476" s="1" t="s">
        <v>225</v>
      </c>
    </row>
    <row r="1477" spans="1:4" ht="16.5" x14ac:dyDescent="0.15">
      <c r="A1477" s="1">
        <f t="shared" si="41"/>
        <v>260058</v>
      </c>
      <c r="B1477" s="1">
        <v>26</v>
      </c>
      <c r="C1477" s="1">
        <v>58</v>
      </c>
      <c r="D1477" s="1" t="s">
        <v>225</v>
      </c>
    </row>
    <row r="1478" spans="1:4" ht="16.5" x14ac:dyDescent="0.15">
      <c r="A1478" s="1">
        <f t="shared" si="41"/>
        <v>260059</v>
      </c>
      <c r="B1478" s="1">
        <v>26</v>
      </c>
      <c r="C1478" s="1">
        <v>59</v>
      </c>
      <c r="D1478" s="1" t="s">
        <v>225</v>
      </c>
    </row>
    <row r="1479" spans="1:4" ht="16.5" x14ac:dyDescent="0.15">
      <c r="A1479" s="1">
        <f t="shared" si="41"/>
        <v>260060</v>
      </c>
      <c r="B1479" s="1">
        <v>26</v>
      </c>
      <c r="C1479" s="1">
        <v>60</v>
      </c>
      <c r="D1479" s="1" t="s">
        <v>225</v>
      </c>
    </row>
    <row r="1480" spans="1:4" ht="16.5" x14ac:dyDescent="0.15">
      <c r="A1480" s="1">
        <f t="shared" si="41"/>
        <v>260061</v>
      </c>
      <c r="B1480" s="1">
        <v>26</v>
      </c>
      <c r="C1480" s="1">
        <v>61</v>
      </c>
      <c r="D1480" s="1" t="s">
        <v>225</v>
      </c>
    </row>
    <row r="1481" spans="1:4" ht="16.5" x14ac:dyDescent="0.15">
      <c r="A1481" s="1">
        <f t="shared" si="41"/>
        <v>260062</v>
      </c>
      <c r="B1481" s="1">
        <v>26</v>
      </c>
      <c r="C1481" s="1">
        <v>62</v>
      </c>
      <c r="D1481" s="1" t="s">
        <v>225</v>
      </c>
    </row>
    <row r="1482" spans="1:4" ht="16.5" x14ac:dyDescent="0.15">
      <c r="A1482" s="1">
        <f t="shared" si="41"/>
        <v>260063</v>
      </c>
      <c r="B1482" s="1">
        <v>26</v>
      </c>
      <c r="C1482" s="1">
        <v>63</v>
      </c>
      <c r="D1482" s="1" t="s">
        <v>225</v>
      </c>
    </row>
    <row r="1483" spans="1:4" ht="16.5" x14ac:dyDescent="0.15">
      <c r="A1483" s="1">
        <f t="shared" si="41"/>
        <v>260064</v>
      </c>
      <c r="B1483" s="1">
        <v>26</v>
      </c>
      <c r="C1483" s="1">
        <v>64</v>
      </c>
      <c r="D1483" s="1" t="s">
        <v>225</v>
      </c>
    </row>
    <row r="1484" spans="1:4" ht="16.5" x14ac:dyDescent="0.15">
      <c r="A1484" s="1">
        <f t="shared" ref="A1484:A1547" si="42">B1484*10000+C1484</f>
        <v>260065</v>
      </c>
      <c r="B1484" s="1">
        <v>26</v>
      </c>
      <c r="C1484" s="1">
        <v>65</v>
      </c>
      <c r="D1484" s="1" t="s">
        <v>225</v>
      </c>
    </row>
    <row r="1485" spans="1:4" ht="16.5" x14ac:dyDescent="0.15">
      <c r="A1485" s="1">
        <f t="shared" si="42"/>
        <v>260066</v>
      </c>
      <c r="B1485" s="1">
        <v>26</v>
      </c>
      <c r="C1485" s="1">
        <v>66</v>
      </c>
      <c r="D1485" s="1" t="s">
        <v>225</v>
      </c>
    </row>
    <row r="1486" spans="1:4" ht="16.5" x14ac:dyDescent="0.15">
      <c r="A1486" s="1">
        <f t="shared" si="42"/>
        <v>260067</v>
      </c>
      <c r="B1486" s="1">
        <v>26</v>
      </c>
      <c r="C1486" s="1">
        <v>67</v>
      </c>
      <c r="D1486" s="1" t="s">
        <v>225</v>
      </c>
    </row>
    <row r="1487" spans="1:4" ht="16.5" x14ac:dyDescent="0.15">
      <c r="A1487" s="1">
        <f t="shared" si="42"/>
        <v>260068</v>
      </c>
      <c r="B1487" s="1">
        <v>26</v>
      </c>
      <c r="C1487" s="1">
        <v>68</v>
      </c>
      <c r="D1487" s="1" t="s">
        <v>225</v>
      </c>
    </row>
    <row r="1488" spans="1:4" ht="16.5" x14ac:dyDescent="0.15">
      <c r="A1488" s="1">
        <f t="shared" si="42"/>
        <v>260069</v>
      </c>
      <c r="B1488" s="1">
        <v>26</v>
      </c>
      <c r="C1488" s="1">
        <v>69</v>
      </c>
      <c r="D1488" s="1" t="s">
        <v>225</v>
      </c>
    </row>
    <row r="1489" spans="1:4" ht="16.5" x14ac:dyDescent="0.15">
      <c r="A1489" s="1">
        <f t="shared" si="42"/>
        <v>260070</v>
      </c>
      <c r="B1489" s="1">
        <v>26</v>
      </c>
      <c r="C1489" s="1">
        <v>70</v>
      </c>
      <c r="D1489" s="1" t="s">
        <v>225</v>
      </c>
    </row>
    <row r="1490" spans="1:4" ht="16.5" x14ac:dyDescent="0.15">
      <c r="A1490" s="1">
        <f t="shared" si="42"/>
        <v>260071</v>
      </c>
      <c r="B1490" s="1">
        <v>26</v>
      </c>
      <c r="C1490" s="1">
        <v>71</v>
      </c>
      <c r="D1490" s="1" t="s">
        <v>225</v>
      </c>
    </row>
    <row r="1491" spans="1:4" ht="16.5" x14ac:dyDescent="0.15">
      <c r="A1491" s="1">
        <f t="shared" si="42"/>
        <v>260072</v>
      </c>
      <c r="B1491" s="1">
        <v>26</v>
      </c>
      <c r="C1491" s="1">
        <v>72</v>
      </c>
      <c r="D1491" s="1" t="s">
        <v>225</v>
      </c>
    </row>
    <row r="1492" spans="1:4" ht="16.5" x14ac:dyDescent="0.15">
      <c r="A1492" s="1">
        <f t="shared" si="42"/>
        <v>260073</v>
      </c>
      <c r="B1492" s="1">
        <v>26</v>
      </c>
      <c r="C1492" s="1">
        <v>73</v>
      </c>
      <c r="D1492" s="1" t="s">
        <v>225</v>
      </c>
    </row>
    <row r="1493" spans="1:4" ht="16.5" x14ac:dyDescent="0.15">
      <c r="A1493" s="1">
        <f t="shared" si="42"/>
        <v>260074</v>
      </c>
      <c r="B1493" s="1">
        <v>26</v>
      </c>
      <c r="C1493" s="1">
        <v>74</v>
      </c>
      <c r="D1493" s="1" t="s">
        <v>225</v>
      </c>
    </row>
    <row r="1494" spans="1:4" ht="16.5" x14ac:dyDescent="0.15">
      <c r="A1494" s="1">
        <f t="shared" si="42"/>
        <v>260075</v>
      </c>
      <c r="B1494" s="1">
        <v>26</v>
      </c>
      <c r="C1494" s="1">
        <v>75</v>
      </c>
      <c r="D1494" s="1" t="s">
        <v>225</v>
      </c>
    </row>
    <row r="1495" spans="1:4" ht="16.5" x14ac:dyDescent="0.15">
      <c r="A1495" s="1">
        <f t="shared" si="42"/>
        <v>260076</v>
      </c>
      <c r="B1495" s="1">
        <v>26</v>
      </c>
      <c r="C1495" s="1">
        <v>76</v>
      </c>
      <c r="D1495" s="1" t="s">
        <v>225</v>
      </c>
    </row>
    <row r="1496" spans="1:4" ht="16.5" x14ac:dyDescent="0.15">
      <c r="A1496" s="1">
        <f t="shared" si="42"/>
        <v>260077</v>
      </c>
      <c r="B1496" s="1">
        <v>26</v>
      </c>
      <c r="C1496" s="1">
        <v>77</v>
      </c>
      <c r="D1496" s="1" t="s">
        <v>225</v>
      </c>
    </row>
    <row r="1497" spans="1:4" ht="16.5" x14ac:dyDescent="0.15">
      <c r="A1497" s="1">
        <f t="shared" si="42"/>
        <v>260078</v>
      </c>
      <c r="B1497" s="1">
        <v>26</v>
      </c>
      <c r="C1497" s="1">
        <v>78</v>
      </c>
      <c r="D1497" s="1" t="s">
        <v>225</v>
      </c>
    </row>
    <row r="1498" spans="1:4" ht="16.5" x14ac:dyDescent="0.15">
      <c r="A1498" s="1">
        <f t="shared" si="42"/>
        <v>260079</v>
      </c>
      <c r="B1498" s="1">
        <v>26</v>
      </c>
      <c r="C1498" s="1">
        <v>79</v>
      </c>
      <c r="D1498" s="1" t="s">
        <v>225</v>
      </c>
    </row>
    <row r="1499" spans="1:4" ht="16.5" x14ac:dyDescent="0.15">
      <c r="A1499" s="1">
        <f t="shared" si="42"/>
        <v>260080</v>
      </c>
      <c r="B1499" s="1">
        <v>26</v>
      </c>
      <c r="C1499" s="1">
        <v>80</v>
      </c>
      <c r="D1499" s="1" t="s">
        <v>225</v>
      </c>
    </row>
    <row r="1500" spans="1:4" ht="16.5" x14ac:dyDescent="0.15">
      <c r="A1500" s="1">
        <f t="shared" si="42"/>
        <v>260081</v>
      </c>
      <c r="B1500" s="1">
        <v>26</v>
      </c>
      <c r="C1500" s="1">
        <v>81</v>
      </c>
      <c r="D1500" s="1" t="s">
        <v>225</v>
      </c>
    </row>
    <row r="1501" spans="1:4" ht="16.5" x14ac:dyDescent="0.15">
      <c r="A1501" s="1">
        <f t="shared" si="42"/>
        <v>260082</v>
      </c>
      <c r="B1501" s="1">
        <v>26</v>
      </c>
      <c r="C1501" s="1">
        <v>82</v>
      </c>
      <c r="D1501" s="1" t="s">
        <v>225</v>
      </c>
    </row>
    <row r="1502" spans="1:4" ht="16.5" x14ac:dyDescent="0.15">
      <c r="A1502" s="1">
        <f t="shared" si="42"/>
        <v>260083</v>
      </c>
      <c r="B1502" s="1">
        <v>26</v>
      </c>
      <c r="C1502" s="1">
        <v>83</v>
      </c>
      <c r="D1502" s="1" t="s">
        <v>225</v>
      </c>
    </row>
    <row r="1503" spans="1:4" ht="16.5" x14ac:dyDescent="0.15">
      <c r="A1503" s="1">
        <f t="shared" si="42"/>
        <v>260084</v>
      </c>
      <c r="B1503" s="1">
        <v>26</v>
      </c>
      <c r="C1503" s="1">
        <v>84</v>
      </c>
      <c r="D1503" s="1" t="s">
        <v>225</v>
      </c>
    </row>
    <row r="1504" spans="1:4" ht="16.5" x14ac:dyDescent="0.15">
      <c r="A1504" s="1">
        <f t="shared" si="42"/>
        <v>260085</v>
      </c>
      <c r="B1504" s="1">
        <v>26</v>
      </c>
      <c r="C1504" s="1">
        <v>85</v>
      </c>
      <c r="D1504" s="1" t="s">
        <v>225</v>
      </c>
    </row>
    <row r="1505" spans="1:4" ht="16.5" x14ac:dyDescent="0.15">
      <c r="A1505" s="1">
        <f t="shared" si="42"/>
        <v>260086</v>
      </c>
      <c r="B1505" s="1">
        <v>26</v>
      </c>
      <c r="C1505" s="1">
        <v>86</v>
      </c>
      <c r="D1505" s="1" t="s">
        <v>225</v>
      </c>
    </row>
    <row r="1506" spans="1:4" ht="16.5" x14ac:dyDescent="0.15">
      <c r="A1506" s="1">
        <f t="shared" si="42"/>
        <v>260087</v>
      </c>
      <c r="B1506" s="1">
        <v>26</v>
      </c>
      <c r="C1506" s="1">
        <v>87</v>
      </c>
      <c r="D1506" s="1" t="s">
        <v>225</v>
      </c>
    </row>
    <row r="1507" spans="1:4" ht="16.5" x14ac:dyDescent="0.15">
      <c r="A1507" s="1">
        <f t="shared" si="42"/>
        <v>260088</v>
      </c>
      <c r="B1507" s="1">
        <v>26</v>
      </c>
      <c r="C1507" s="1">
        <v>88</v>
      </c>
      <c r="D1507" s="1" t="s">
        <v>225</v>
      </c>
    </row>
    <row r="1508" spans="1:4" ht="16.5" x14ac:dyDescent="0.15">
      <c r="A1508" s="1">
        <f t="shared" si="42"/>
        <v>260089</v>
      </c>
      <c r="B1508" s="1">
        <v>26</v>
      </c>
      <c r="C1508" s="1">
        <v>89</v>
      </c>
      <c r="D1508" s="1" t="s">
        <v>225</v>
      </c>
    </row>
    <row r="1509" spans="1:4" ht="16.5" x14ac:dyDescent="0.15">
      <c r="A1509" s="1">
        <f t="shared" si="42"/>
        <v>260090</v>
      </c>
      <c r="B1509" s="1">
        <v>26</v>
      </c>
      <c r="C1509" s="1">
        <v>90</v>
      </c>
      <c r="D1509" s="1" t="s">
        <v>225</v>
      </c>
    </row>
    <row r="1510" spans="1:4" ht="16.5" x14ac:dyDescent="0.15">
      <c r="A1510" s="1">
        <f t="shared" si="42"/>
        <v>260091</v>
      </c>
      <c r="B1510" s="1">
        <v>26</v>
      </c>
      <c r="C1510" s="1">
        <v>91</v>
      </c>
      <c r="D1510" s="1" t="s">
        <v>225</v>
      </c>
    </row>
    <row r="1511" spans="1:4" ht="16.5" x14ac:dyDescent="0.15">
      <c r="A1511" s="1">
        <f t="shared" si="42"/>
        <v>260092</v>
      </c>
      <c r="B1511" s="1">
        <v>26</v>
      </c>
      <c r="C1511" s="1">
        <v>92</v>
      </c>
      <c r="D1511" s="1" t="s">
        <v>225</v>
      </c>
    </row>
    <row r="1512" spans="1:4" ht="16.5" x14ac:dyDescent="0.15">
      <c r="A1512" s="1">
        <f t="shared" si="42"/>
        <v>260093</v>
      </c>
      <c r="B1512" s="1">
        <v>26</v>
      </c>
      <c r="C1512" s="1">
        <v>93</v>
      </c>
      <c r="D1512" s="1" t="s">
        <v>225</v>
      </c>
    </row>
    <row r="1513" spans="1:4" ht="16.5" x14ac:dyDescent="0.15">
      <c r="A1513" s="1">
        <f t="shared" si="42"/>
        <v>260094</v>
      </c>
      <c r="B1513" s="1">
        <v>26</v>
      </c>
      <c r="C1513" s="1">
        <v>94</v>
      </c>
      <c r="D1513" s="1" t="s">
        <v>225</v>
      </c>
    </row>
    <row r="1514" spans="1:4" ht="16.5" x14ac:dyDescent="0.15">
      <c r="A1514" s="1">
        <f t="shared" si="42"/>
        <v>260095</v>
      </c>
      <c r="B1514" s="1">
        <v>26</v>
      </c>
      <c r="C1514" s="1">
        <v>95</v>
      </c>
      <c r="D1514" s="1" t="s">
        <v>225</v>
      </c>
    </row>
    <row r="1515" spans="1:4" ht="16.5" x14ac:dyDescent="0.15">
      <c r="A1515" s="1">
        <f t="shared" si="42"/>
        <v>260096</v>
      </c>
      <c r="B1515" s="1">
        <v>26</v>
      </c>
      <c r="C1515" s="1">
        <v>96</v>
      </c>
      <c r="D1515" s="1" t="s">
        <v>225</v>
      </c>
    </row>
    <row r="1516" spans="1:4" ht="16.5" x14ac:dyDescent="0.15">
      <c r="A1516" s="1">
        <f t="shared" si="42"/>
        <v>260097</v>
      </c>
      <c r="B1516" s="1">
        <v>26</v>
      </c>
      <c r="C1516" s="1">
        <v>97</v>
      </c>
      <c r="D1516" s="1" t="s">
        <v>225</v>
      </c>
    </row>
    <row r="1517" spans="1:4" ht="16.5" x14ac:dyDescent="0.15">
      <c r="A1517" s="1">
        <f t="shared" si="42"/>
        <v>260098</v>
      </c>
      <c r="B1517" s="1">
        <v>26</v>
      </c>
      <c r="C1517" s="1">
        <v>98</v>
      </c>
      <c r="D1517" s="1" t="s">
        <v>225</v>
      </c>
    </row>
    <row r="1518" spans="1:4" ht="16.5" x14ac:dyDescent="0.15">
      <c r="A1518" s="1">
        <f t="shared" si="42"/>
        <v>260099</v>
      </c>
      <c r="B1518" s="1">
        <v>26</v>
      </c>
      <c r="C1518" s="1">
        <v>99</v>
      </c>
      <c r="D1518" s="1" t="s">
        <v>225</v>
      </c>
    </row>
    <row r="1519" spans="1:4" ht="16.5" x14ac:dyDescent="0.15">
      <c r="A1519" s="1">
        <f t="shared" si="42"/>
        <v>260100</v>
      </c>
      <c r="B1519" s="1">
        <v>26</v>
      </c>
      <c r="C1519" s="1">
        <v>100</v>
      </c>
      <c r="D1519" s="1" t="s">
        <v>226</v>
      </c>
    </row>
    <row r="1520" spans="1:4" ht="16.5" x14ac:dyDescent="0.15">
      <c r="A1520" s="1">
        <f t="shared" si="42"/>
        <v>270001</v>
      </c>
      <c r="B1520" s="1">
        <v>27</v>
      </c>
      <c r="C1520" s="1">
        <v>1</v>
      </c>
      <c r="D1520" s="1" t="s">
        <v>172</v>
      </c>
    </row>
    <row r="1521" spans="1:4" ht="16.5" x14ac:dyDescent="0.15">
      <c r="A1521" s="1">
        <f t="shared" si="42"/>
        <v>270002</v>
      </c>
      <c r="B1521" s="1">
        <v>27</v>
      </c>
      <c r="C1521" s="1">
        <v>2</v>
      </c>
      <c r="D1521" s="1" t="s">
        <v>173</v>
      </c>
    </row>
    <row r="1522" spans="1:4" ht="16.5" x14ac:dyDescent="0.15">
      <c r="A1522" s="1">
        <f t="shared" si="42"/>
        <v>270003</v>
      </c>
      <c r="B1522" s="1">
        <v>27</v>
      </c>
      <c r="C1522" s="1">
        <v>3</v>
      </c>
      <c r="D1522" s="1" t="s">
        <v>174</v>
      </c>
    </row>
    <row r="1523" spans="1:4" ht="16.5" x14ac:dyDescent="0.15">
      <c r="A1523" s="1">
        <f t="shared" si="42"/>
        <v>270004</v>
      </c>
      <c r="B1523" s="1">
        <v>27</v>
      </c>
      <c r="C1523" s="1">
        <v>4</v>
      </c>
      <c r="D1523" s="1" t="s">
        <v>175</v>
      </c>
    </row>
    <row r="1524" spans="1:4" ht="16.5" x14ac:dyDescent="0.15">
      <c r="A1524" s="1">
        <f t="shared" si="42"/>
        <v>270005</v>
      </c>
      <c r="B1524" s="1">
        <v>27</v>
      </c>
      <c r="C1524" s="1">
        <v>5</v>
      </c>
      <c r="D1524" s="1" t="s">
        <v>176</v>
      </c>
    </row>
    <row r="1525" spans="1:4" ht="16.5" x14ac:dyDescent="0.15">
      <c r="A1525" s="1">
        <f t="shared" si="42"/>
        <v>270006</v>
      </c>
      <c r="B1525" s="1">
        <v>27</v>
      </c>
      <c r="C1525" s="1">
        <v>6</v>
      </c>
      <c r="D1525" s="1" t="s">
        <v>177</v>
      </c>
    </row>
    <row r="1526" spans="1:4" ht="16.5" x14ac:dyDescent="0.15">
      <c r="A1526" s="1">
        <f t="shared" si="42"/>
        <v>270007</v>
      </c>
      <c r="B1526" s="1">
        <v>27</v>
      </c>
      <c r="C1526" s="1">
        <v>7</v>
      </c>
      <c r="D1526" s="1" t="s">
        <v>177</v>
      </c>
    </row>
    <row r="1527" spans="1:4" ht="16.5" x14ac:dyDescent="0.15">
      <c r="A1527" s="1">
        <f t="shared" si="42"/>
        <v>270008</v>
      </c>
      <c r="B1527" s="1">
        <v>27</v>
      </c>
      <c r="C1527" s="1">
        <v>8</v>
      </c>
      <c r="D1527" s="1" t="s">
        <v>177</v>
      </c>
    </row>
    <row r="1528" spans="1:4" ht="16.5" x14ac:dyDescent="0.15">
      <c r="A1528" s="1">
        <f t="shared" si="42"/>
        <v>270009</v>
      </c>
      <c r="B1528" s="1">
        <v>27</v>
      </c>
      <c r="C1528" s="1">
        <v>9</v>
      </c>
      <c r="D1528" s="1" t="s">
        <v>177</v>
      </c>
    </row>
    <row r="1529" spans="1:4" ht="16.5" x14ac:dyDescent="0.15">
      <c r="A1529" s="1">
        <f t="shared" si="42"/>
        <v>270010</v>
      </c>
      <c r="B1529" s="1">
        <v>27</v>
      </c>
      <c r="C1529" s="1">
        <v>10</v>
      </c>
      <c r="D1529" s="1" t="s">
        <v>177</v>
      </c>
    </row>
    <row r="1530" spans="1:4" ht="16.5" x14ac:dyDescent="0.15">
      <c r="A1530" s="1">
        <f t="shared" si="42"/>
        <v>270011</v>
      </c>
      <c r="B1530" s="1">
        <v>27</v>
      </c>
      <c r="C1530" s="1">
        <v>11</v>
      </c>
      <c r="D1530" s="1" t="s">
        <v>178</v>
      </c>
    </row>
    <row r="1531" spans="1:4" ht="16.5" x14ac:dyDescent="0.15">
      <c r="A1531" s="1">
        <f t="shared" si="42"/>
        <v>270012</v>
      </c>
      <c r="B1531" s="1">
        <v>27</v>
      </c>
      <c r="C1531" s="1">
        <v>12</v>
      </c>
      <c r="D1531" s="1" t="s">
        <v>178</v>
      </c>
    </row>
    <row r="1532" spans="1:4" ht="16.5" x14ac:dyDescent="0.15">
      <c r="A1532" s="1">
        <f t="shared" si="42"/>
        <v>270013</v>
      </c>
      <c r="B1532" s="1">
        <v>27</v>
      </c>
      <c r="C1532" s="1">
        <v>13</v>
      </c>
      <c r="D1532" s="1" t="s">
        <v>178</v>
      </c>
    </row>
    <row r="1533" spans="1:4" ht="16.5" x14ac:dyDescent="0.15">
      <c r="A1533" s="1">
        <f t="shared" si="42"/>
        <v>270014</v>
      </c>
      <c r="B1533" s="1">
        <v>27</v>
      </c>
      <c r="C1533" s="1">
        <v>14</v>
      </c>
      <c r="D1533" s="1" t="s">
        <v>178</v>
      </c>
    </row>
    <row r="1534" spans="1:4" ht="16.5" x14ac:dyDescent="0.15">
      <c r="A1534" s="1">
        <f t="shared" si="42"/>
        <v>270015</v>
      </c>
      <c r="B1534" s="1">
        <v>27</v>
      </c>
      <c r="C1534" s="1">
        <v>15</v>
      </c>
      <c r="D1534" s="1" t="s">
        <v>178</v>
      </c>
    </row>
    <row r="1535" spans="1:4" ht="16.5" x14ac:dyDescent="0.15">
      <c r="A1535" s="1">
        <f t="shared" si="42"/>
        <v>270016</v>
      </c>
      <c r="B1535" s="1">
        <v>27</v>
      </c>
      <c r="C1535" s="1">
        <v>16</v>
      </c>
      <c r="D1535" s="1" t="s">
        <v>178</v>
      </c>
    </row>
    <row r="1536" spans="1:4" ht="16.5" x14ac:dyDescent="0.15">
      <c r="A1536" s="1">
        <f t="shared" si="42"/>
        <v>270017</v>
      </c>
      <c r="B1536" s="1">
        <v>27</v>
      </c>
      <c r="C1536" s="1">
        <v>17</v>
      </c>
      <c r="D1536" s="1" t="s">
        <v>178</v>
      </c>
    </row>
    <row r="1537" spans="1:4" ht="16.5" x14ac:dyDescent="0.15">
      <c r="A1537" s="1">
        <f t="shared" si="42"/>
        <v>270018</v>
      </c>
      <c r="B1537" s="1">
        <v>27</v>
      </c>
      <c r="C1537" s="1">
        <v>18</v>
      </c>
      <c r="D1537" s="1" t="s">
        <v>178</v>
      </c>
    </row>
    <row r="1538" spans="1:4" ht="16.5" x14ac:dyDescent="0.15">
      <c r="A1538" s="1">
        <f t="shared" si="42"/>
        <v>270019</v>
      </c>
      <c r="B1538" s="1">
        <v>27</v>
      </c>
      <c r="C1538" s="1">
        <v>19</v>
      </c>
      <c r="D1538" s="1" t="s">
        <v>178</v>
      </c>
    </row>
    <row r="1539" spans="1:4" ht="16.5" x14ac:dyDescent="0.15">
      <c r="A1539" s="1">
        <f t="shared" si="42"/>
        <v>270020</v>
      </c>
      <c r="B1539" s="1">
        <v>27</v>
      </c>
      <c r="C1539" s="1">
        <v>20</v>
      </c>
      <c r="D1539" s="1" t="s">
        <v>178</v>
      </c>
    </row>
    <row r="1540" spans="1:4" ht="16.5" x14ac:dyDescent="0.15">
      <c r="A1540" s="1">
        <f t="shared" si="42"/>
        <v>270021</v>
      </c>
      <c r="B1540" s="1">
        <v>27</v>
      </c>
      <c r="C1540" s="1">
        <v>21</v>
      </c>
      <c r="D1540" s="1" t="s">
        <v>179</v>
      </c>
    </row>
    <row r="1541" spans="1:4" ht="16.5" x14ac:dyDescent="0.15">
      <c r="A1541" s="1">
        <f t="shared" si="42"/>
        <v>270022</v>
      </c>
      <c r="B1541" s="1">
        <v>27</v>
      </c>
      <c r="C1541" s="1">
        <v>22</v>
      </c>
      <c r="D1541" s="1" t="s">
        <v>179</v>
      </c>
    </row>
    <row r="1542" spans="1:4" ht="16.5" x14ac:dyDescent="0.15">
      <c r="A1542" s="1">
        <f t="shared" si="42"/>
        <v>270023</v>
      </c>
      <c r="B1542" s="1">
        <v>27</v>
      </c>
      <c r="C1542" s="1">
        <v>23</v>
      </c>
      <c r="D1542" s="1" t="s">
        <v>179</v>
      </c>
    </row>
    <row r="1543" spans="1:4" ht="16.5" x14ac:dyDescent="0.15">
      <c r="A1543" s="1">
        <f t="shared" si="42"/>
        <v>270024</v>
      </c>
      <c r="B1543" s="1">
        <v>27</v>
      </c>
      <c r="C1543" s="1">
        <v>24</v>
      </c>
      <c r="D1543" s="1" t="s">
        <v>179</v>
      </c>
    </row>
    <row r="1544" spans="1:4" ht="16.5" x14ac:dyDescent="0.15">
      <c r="A1544" s="1">
        <f t="shared" si="42"/>
        <v>270025</v>
      </c>
      <c r="B1544" s="1">
        <v>27</v>
      </c>
      <c r="C1544" s="1">
        <v>25</v>
      </c>
      <c r="D1544" s="1" t="s">
        <v>179</v>
      </c>
    </row>
    <row r="1545" spans="1:4" ht="16.5" x14ac:dyDescent="0.15">
      <c r="A1545" s="1">
        <f t="shared" si="42"/>
        <v>270026</v>
      </c>
      <c r="B1545" s="1">
        <v>27</v>
      </c>
      <c r="C1545" s="1">
        <v>26</v>
      </c>
      <c r="D1545" s="1" t="s">
        <v>179</v>
      </c>
    </row>
    <row r="1546" spans="1:4" ht="16.5" x14ac:dyDescent="0.15">
      <c r="A1546" s="1">
        <f t="shared" si="42"/>
        <v>270027</v>
      </c>
      <c r="B1546" s="1">
        <v>27</v>
      </c>
      <c r="C1546" s="1">
        <v>27</v>
      </c>
      <c r="D1546" s="1" t="s">
        <v>179</v>
      </c>
    </row>
    <row r="1547" spans="1:4" ht="16.5" x14ac:dyDescent="0.15">
      <c r="A1547" s="1">
        <f t="shared" si="42"/>
        <v>270028</v>
      </c>
      <c r="B1547" s="1">
        <v>27</v>
      </c>
      <c r="C1547" s="1">
        <v>28</v>
      </c>
      <c r="D1547" s="1" t="s">
        <v>179</v>
      </c>
    </row>
    <row r="1548" spans="1:4" ht="16.5" x14ac:dyDescent="0.15">
      <c r="A1548" s="1">
        <f t="shared" ref="A1548:A1611" si="43">B1548*10000+C1548</f>
        <v>270029</v>
      </c>
      <c r="B1548" s="1">
        <v>27</v>
      </c>
      <c r="C1548" s="1">
        <v>29</v>
      </c>
      <c r="D1548" s="1" t="s">
        <v>179</v>
      </c>
    </row>
    <row r="1549" spans="1:4" ht="16.5" x14ac:dyDescent="0.15">
      <c r="A1549" s="1">
        <f t="shared" si="43"/>
        <v>270030</v>
      </c>
      <c r="B1549" s="1">
        <v>27</v>
      </c>
      <c r="C1549" s="1">
        <v>30</v>
      </c>
      <c r="D1549" s="1" t="s">
        <v>179</v>
      </c>
    </row>
    <row r="1550" spans="1:4" ht="16.5" x14ac:dyDescent="0.15">
      <c r="A1550" s="1">
        <f t="shared" si="43"/>
        <v>270031</v>
      </c>
      <c r="B1550" s="1">
        <v>27</v>
      </c>
      <c r="C1550" s="1">
        <v>31</v>
      </c>
      <c r="D1550" s="1" t="s">
        <v>179</v>
      </c>
    </row>
    <row r="1551" spans="1:4" ht="16.5" x14ac:dyDescent="0.15">
      <c r="A1551" s="1">
        <f t="shared" si="43"/>
        <v>270032</v>
      </c>
      <c r="B1551" s="1">
        <v>27</v>
      </c>
      <c r="C1551" s="1">
        <v>32</v>
      </c>
      <c r="D1551" s="1" t="s">
        <v>179</v>
      </c>
    </row>
    <row r="1552" spans="1:4" ht="16.5" x14ac:dyDescent="0.15">
      <c r="A1552" s="1">
        <f t="shared" si="43"/>
        <v>270033</v>
      </c>
      <c r="B1552" s="1">
        <v>27</v>
      </c>
      <c r="C1552" s="1">
        <v>33</v>
      </c>
      <c r="D1552" s="1" t="s">
        <v>179</v>
      </c>
    </row>
    <row r="1553" spans="1:4" ht="16.5" x14ac:dyDescent="0.15">
      <c r="A1553" s="1">
        <f t="shared" si="43"/>
        <v>270034</v>
      </c>
      <c r="B1553" s="1">
        <v>27</v>
      </c>
      <c r="C1553" s="1">
        <v>34</v>
      </c>
      <c r="D1553" s="1" t="s">
        <v>179</v>
      </c>
    </row>
    <row r="1554" spans="1:4" ht="16.5" x14ac:dyDescent="0.15">
      <c r="A1554" s="1">
        <f t="shared" si="43"/>
        <v>270035</v>
      </c>
      <c r="B1554" s="1">
        <v>27</v>
      </c>
      <c r="C1554" s="1">
        <v>35</v>
      </c>
      <c r="D1554" s="1" t="s">
        <v>179</v>
      </c>
    </row>
    <row r="1555" spans="1:4" ht="16.5" x14ac:dyDescent="0.15">
      <c r="A1555" s="1">
        <f t="shared" si="43"/>
        <v>270036</v>
      </c>
      <c r="B1555" s="1">
        <v>27</v>
      </c>
      <c r="C1555" s="1">
        <v>36</v>
      </c>
      <c r="D1555" s="1" t="s">
        <v>179</v>
      </c>
    </row>
    <row r="1556" spans="1:4" ht="16.5" x14ac:dyDescent="0.15">
      <c r="A1556" s="1">
        <f t="shared" si="43"/>
        <v>270037</v>
      </c>
      <c r="B1556" s="1">
        <v>27</v>
      </c>
      <c r="C1556" s="1">
        <v>37</v>
      </c>
      <c r="D1556" s="1" t="s">
        <v>179</v>
      </c>
    </row>
    <row r="1557" spans="1:4" ht="16.5" x14ac:dyDescent="0.15">
      <c r="A1557" s="1">
        <f t="shared" si="43"/>
        <v>270038</v>
      </c>
      <c r="B1557" s="1">
        <v>27</v>
      </c>
      <c r="C1557" s="1">
        <v>38</v>
      </c>
      <c r="D1557" s="1" t="s">
        <v>179</v>
      </c>
    </row>
    <row r="1558" spans="1:4" ht="16.5" x14ac:dyDescent="0.15">
      <c r="A1558" s="1">
        <f t="shared" si="43"/>
        <v>270039</v>
      </c>
      <c r="B1558" s="1">
        <v>27</v>
      </c>
      <c r="C1558" s="1">
        <v>39</v>
      </c>
      <c r="D1558" s="1" t="s">
        <v>179</v>
      </c>
    </row>
    <row r="1559" spans="1:4" ht="16.5" x14ac:dyDescent="0.15">
      <c r="A1559" s="1">
        <f t="shared" si="43"/>
        <v>270040</v>
      </c>
      <c r="B1559" s="1">
        <v>27</v>
      </c>
      <c r="C1559" s="1">
        <v>40</v>
      </c>
      <c r="D1559" s="1" t="s">
        <v>179</v>
      </c>
    </row>
    <row r="1560" spans="1:4" ht="16.5" x14ac:dyDescent="0.15">
      <c r="A1560" s="1">
        <f t="shared" si="43"/>
        <v>270041</v>
      </c>
      <c r="B1560" s="1">
        <v>27</v>
      </c>
      <c r="C1560" s="1">
        <v>41</v>
      </c>
      <c r="D1560" s="1" t="s">
        <v>179</v>
      </c>
    </row>
    <row r="1561" spans="1:4" ht="16.5" x14ac:dyDescent="0.15">
      <c r="A1561" s="1">
        <f t="shared" si="43"/>
        <v>270042</v>
      </c>
      <c r="B1561" s="1">
        <v>27</v>
      </c>
      <c r="C1561" s="1">
        <v>42</v>
      </c>
      <c r="D1561" s="1" t="s">
        <v>179</v>
      </c>
    </row>
    <row r="1562" spans="1:4" ht="16.5" x14ac:dyDescent="0.15">
      <c r="A1562" s="1">
        <f t="shared" si="43"/>
        <v>270043</v>
      </c>
      <c r="B1562" s="1">
        <v>27</v>
      </c>
      <c r="C1562" s="1">
        <v>43</v>
      </c>
      <c r="D1562" s="1" t="s">
        <v>179</v>
      </c>
    </row>
    <row r="1563" spans="1:4" ht="16.5" x14ac:dyDescent="0.15">
      <c r="A1563" s="1">
        <f t="shared" si="43"/>
        <v>270044</v>
      </c>
      <c r="B1563" s="1">
        <v>27</v>
      </c>
      <c r="C1563" s="1">
        <v>44</v>
      </c>
      <c r="D1563" s="1" t="s">
        <v>179</v>
      </c>
    </row>
    <row r="1564" spans="1:4" ht="16.5" x14ac:dyDescent="0.15">
      <c r="A1564" s="1">
        <f t="shared" si="43"/>
        <v>270045</v>
      </c>
      <c r="B1564" s="1">
        <v>27</v>
      </c>
      <c r="C1564" s="1">
        <v>45</v>
      </c>
      <c r="D1564" s="1" t="s">
        <v>179</v>
      </c>
    </row>
    <row r="1565" spans="1:4" ht="16.5" x14ac:dyDescent="0.15">
      <c r="A1565" s="1">
        <f t="shared" si="43"/>
        <v>270046</v>
      </c>
      <c r="B1565" s="1">
        <v>27</v>
      </c>
      <c r="C1565" s="1">
        <v>46</v>
      </c>
      <c r="D1565" s="1" t="s">
        <v>179</v>
      </c>
    </row>
    <row r="1566" spans="1:4" ht="16.5" x14ac:dyDescent="0.15">
      <c r="A1566" s="1">
        <f t="shared" si="43"/>
        <v>270047</v>
      </c>
      <c r="B1566" s="1">
        <v>27</v>
      </c>
      <c r="C1566" s="1">
        <v>47</v>
      </c>
      <c r="D1566" s="1" t="s">
        <v>179</v>
      </c>
    </row>
    <row r="1567" spans="1:4" ht="16.5" x14ac:dyDescent="0.15">
      <c r="A1567" s="1">
        <f t="shared" si="43"/>
        <v>270048</v>
      </c>
      <c r="B1567" s="1">
        <v>27</v>
      </c>
      <c r="C1567" s="1">
        <v>48</v>
      </c>
      <c r="D1567" s="1" t="s">
        <v>179</v>
      </c>
    </row>
    <row r="1568" spans="1:4" ht="16.5" x14ac:dyDescent="0.15">
      <c r="A1568" s="1">
        <f t="shared" si="43"/>
        <v>270049</v>
      </c>
      <c r="B1568" s="1">
        <v>27</v>
      </c>
      <c r="C1568" s="1">
        <v>49</v>
      </c>
      <c r="D1568" s="1" t="s">
        <v>179</v>
      </c>
    </row>
    <row r="1569" spans="1:4" ht="16.5" x14ac:dyDescent="0.15">
      <c r="A1569" s="1">
        <f t="shared" si="43"/>
        <v>270050</v>
      </c>
      <c r="B1569" s="1">
        <v>27</v>
      </c>
      <c r="C1569" s="1">
        <v>50</v>
      </c>
      <c r="D1569" s="1" t="s">
        <v>179</v>
      </c>
    </row>
    <row r="1570" spans="1:4" ht="16.5" x14ac:dyDescent="0.15">
      <c r="A1570" s="1">
        <f t="shared" si="43"/>
        <v>270051</v>
      </c>
      <c r="B1570" s="1">
        <v>27</v>
      </c>
      <c r="C1570" s="1">
        <v>51</v>
      </c>
      <c r="D1570" s="1" t="s">
        <v>180</v>
      </c>
    </row>
    <row r="1571" spans="1:4" ht="16.5" x14ac:dyDescent="0.15">
      <c r="A1571" s="1">
        <f t="shared" si="43"/>
        <v>270052</v>
      </c>
      <c r="B1571" s="1">
        <v>27</v>
      </c>
      <c r="C1571" s="1">
        <v>52</v>
      </c>
      <c r="D1571" s="1" t="s">
        <v>180</v>
      </c>
    </row>
    <row r="1572" spans="1:4" ht="16.5" x14ac:dyDescent="0.15">
      <c r="A1572" s="1">
        <f t="shared" si="43"/>
        <v>270053</v>
      </c>
      <c r="B1572" s="1">
        <v>27</v>
      </c>
      <c r="C1572" s="1">
        <v>53</v>
      </c>
      <c r="D1572" s="1" t="s">
        <v>180</v>
      </c>
    </row>
    <row r="1573" spans="1:4" ht="16.5" x14ac:dyDescent="0.15">
      <c r="A1573" s="1">
        <f t="shared" si="43"/>
        <v>270054</v>
      </c>
      <c r="B1573" s="1">
        <v>27</v>
      </c>
      <c r="C1573" s="1">
        <v>54</v>
      </c>
      <c r="D1573" s="1" t="s">
        <v>180</v>
      </c>
    </row>
    <row r="1574" spans="1:4" ht="16.5" x14ac:dyDescent="0.15">
      <c r="A1574" s="1">
        <f t="shared" si="43"/>
        <v>270055</v>
      </c>
      <c r="B1574" s="1">
        <v>27</v>
      </c>
      <c r="C1574" s="1">
        <v>55</v>
      </c>
      <c r="D1574" s="1" t="s">
        <v>180</v>
      </c>
    </row>
    <row r="1575" spans="1:4" ht="16.5" x14ac:dyDescent="0.15">
      <c r="A1575" s="1">
        <f t="shared" si="43"/>
        <v>270056</v>
      </c>
      <c r="B1575" s="1">
        <v>27</v>
      </c>
      <c r="C1575" s="1">
        <v>56</v>
      </c>
      <c r="D1575" s="1" t="s">
        <v>180</v>
      </c>
    </row>
    <row r="1576" spans="1:4" ht="16.5" x14ac:dyDescent="0.15">
      <c r="A1576" s="1">
        <f t="shared" si="43"/>
        <v>270057</v>
      </c>
      <c r="B1576" s="1">
        <v>27</v>
      </c>
      <c r="C1576" s="1">
        <v>57</v>
      </c>
      <c r="D1576" s="1" t="s">
        <v>180</v>
      </c>
    </row>
    <row r="1577" spans="1:4" ht="16.5" x14ac:dyDescent="0.15">
      <c r="A1577" s="1">
        <f t="shared" si="43"/>
        <v>270058</v>
      </c>
      <c r="B1577" s="1">
        <v>27</v>
      </c>
      <c r="C1577" s="1">
        <v>58</v>
      </c>
      <c r="D1577" s="1" t="s">
        <v>180</v>
      </c>
    </row>
    <row r="1578" spans="1:4" ht="16.5" x14ac:dyDescent="0.15">
      <c r="A1578" s="1">
        <f t="shared" si="43"/>
        <v>270059</v>
      </c>
      <c r="B1578" s="1">
        <v>27</v>
      </c>
      <c r="C1578" s="1">
        <v>59</v>
      </c>
      <c r="D1578" s="1" t="s">
        <v>180</v>
      </c>
    </row>
    <row r="1579" spans="1:4" ht="16.5" x14ac:dyDescent="0.15">
      <c r="A1579" s="1">
        <f t="shared" si="43"/>
        <v>270060</v>
      </c>
      <c r="B1579" s="1">
        <v>27</v>
      </c>
      <c r="C1579" s="1">
        <v>60</v>
      </c>
      <c r="D1579" s="1" t="s">
        <v>180</v>
      </c>
    </row>
    <row r="1580" spans="1:4" ht="16.5" x14ac:dyDescent="0.15">
      <c r="A1580" s="1">
        <f t="shared" si="43"/>
        <v>270061</v>
      </c>
      <c r="B1580" s="1">
        <v>27</v>
      </c>
      <c r="C1580" s="1">
        <v>61</v>
      </c>
      <c r="D1580" s="1" t="s">
        <v>180</v>
      </c>
    </row>
    <row r="1581" spans="1:4" ht="16.5" x14ac:dyDescent="0.15">
      <c r="A1581" s="1">
        <f t="shared" si="43"/>
        <v>270062</v>
      </c>
      <c r="B1581" s="1">
        <v>27</v>
      </c>
      <c r="C1581" s="1">
        <v>62</v>
      </c>
      <c r="D1581" s="1" t="s">
        <v>180</v>
      </c>
    </row>
    <row r="1582" spans="1:4" ht="16.5" x14ac:dyDescent="0.15">
      <c r="A1582" s="1">
        <f t="shared" si="43"/>
        <v>270063</v>
      </c>
      <c r="B1582" s="1">
        <v>27</v>
      </c>
      <c r="C1582" s="1">
        <v>63</v>
      </c>
      <c r="D1582" s="1" t="s">
        <v>180</v>
      </c>
    </row>
    <row r="1583" spans="1:4" ht="16.5" x14ac:dyDescent="0.15">
      <c r="A1583" s="1">
        <f t="shared" si="43"/>
        <v>270064</v>
      </c>
      <c r="B1583" s="1">
        <v>27</v>
      </c>
      <c r="C1583" s="1">
        <v>64</v>
      </c>
      <c r="D1583" s="1" t="s">
        <v>180</v>
      </c>
    </row>
    <row r="1584" spans="1:4" ht="16.5" x14ac:dyDescent="0.15">
      <c r="A1584" s="1">
        <f t="shared" si="43"/>
        <v>270065</v>
      </c>
      <c r="B1584" s="1">
        <v>27</v>
      </c>
      <c r="C1584" s="1">
        <v>65</v>
      </c>
      <c r="D1584" s="1" t="s">
        <v>180</v>
      </c>
    </row>
    <row r="1585" spans="1:4" ht="16.5" x14ac:dyDescent="0.15">
      <c r="A1585" s="1">
        <f t="shared" si="43"/>
        <v>270066</v>
      </c>
      <c r="B1585" s="1">
        <v>27</v>
      </c>
      <c r="C1585" s="1">
        <v>66</v>
      </c>
      <c r="D1585" s="1" t="s">
        <v>180</v>
      </c>
    </row>
    <row r="1586" spans="1:4" ht="16.5" x14ac:dyDescent="0.15">
      <c r="A1586" s="1">
        <f t="shared" si="43"/>
        <v>270067</v>
      </c>
      <c r="B1586" s="1">
        <v>27</v>
      </c>
      <c r="C1586" s="1">
        <v>67</v>
      </c>
      <c r="D1586" s="1" t="s">
        <v>180</v>
      </c>
    </row>
    <row r="1587" spans="1:4" ht="16.5" x14ac:dyDescent="0.15">
      <c r="A1587" s="1">
        <f t="shared" si="43"/>
        <v>270068</v>
      </c>
      <c r="B1587" s="1">
        <v>27</v>
      </c>
      <c r="C1587" s="1">
        <v>68</v>
      </c>
      <c r="D1587" s="1" t="s">
        <v>180</v>
      </c>
    </row>
    <row r="1588" spans="1:4" ht="16.5" x14ac:dyDescent="0.15">
      <c r="A1588" s="1">
        <f t="shared" si="43"/>
        <v>270069</v>
      </c>
      <c r="B1588" s="1">
        <v>27</v>
      </c>
      <c r="C1588" s="1">
        <v>69</v>
      </c>
      <c r="D1588" s="1" t="s">
        <v>180</v>
      </c>
    </row>
    <row r="1589" spans="1:4" ht="16.5" x14ac:dyDescent="0.15">
      <c r="A1589" s="1">
        <f t="shared" si="43"/>
        <v>270070</v>
      </c>
      <c r="B1589" s="1">
        <v>27</v>
      </c>
      <c r="C1589" s="1">
        <v>70</v>
      </c>
      <c r="D1589" s="1" t="s">
        <v>180</v>
      </c>
    </row>
    <row r="1590" spans="1:4" ht="16.5" x14ac:dyDescent="0.15">
      <c r="A1590" s="1">
        <f t="shared" si="43"/>
        <v>270071</v>
      </c>
      <c r="B1590" s="1">
        <v>27</v>
      </c>
      <c r="C1590" s="1">
        <v>71</v>
      </c>
      <c r="D1590" s="1" t="s">
        <v>180</v>
      </c>
    </row>
    <row r="1591" spans="1:4" ht="16.5" x14ac:dyDescent="0.15">
      <c r="A1591" s="1">
        <f t="shared" si="43"/>
        <v>270072</v>
      </c>
      <c r="B1591" s="1">
        <v>27</v>
      </c>
      <c r="C1591" s="1">
        <v>72</v>
      </c>
      <c r="D1591" s="1" t="s">
        <v>180</v>
      </c>
    </row>
    <row r="1592" spans="1:4" ht="16.5" x14ac:dyDescent="0.15">
      <c r="A1592" s="1">
        <f t="shared" si="43"/>
        <v>270073</v>
      </c>
      <c r="B1592" s="1">
        <v>27</v>
      </c>
      <c r="C1592" s="1">
        <v>73</v>
      </c>
      <c r="D1592" s="1" t="s">
        <v>180</v>
      </c>
    </row>
    <row r="1593" spans="1:4" ht="16.5" x14ac:dyDescent="0.15">
      <c r="A1593" s="1">
        <f t="shared" si="43"/>
        <v>270074</v>
      </c>
      <c r="B1593" s="1">
        <v>27</v>
      </c>
      <c r="C1593" s="1">
        <v>74</v>
      </c>
      <c r="D1593" s="1" t="s">
        <v>180</v>
      </c>
    </row>
    <row r="1594" spans="1:4" ht="16.5" x14ac:dyDescent="0.15">
      <c r="A1594" s="1">
        <f t="shared" si="43"/>
        <v>270075</v>
      </c>
      <c r="B1594" s="1">
        <v>27</v>
      </c>
      <c r="C1594" s="1">
        <v>75</v>
      </c>
      <c r="D1594" s="1" t="s">
        <v>180</v>
      </c>
    </row>
    <row r="1595" spans="1:4" ht="16.5" x14ac:dyDescent="0.15">
      <c r="A1595" s="1">
        <f t="shared" si="43"/>
        <v>270076</v>
      </c>
      <c r="B1595" s="1">
        <v>27</v>
      </c>
      <c r="C1595" s="1">
        <v>76</v>
      </c>
      <c r="D1595" s="1" t="s">
        <v>180</v>
      </c>
    </row>
    <row r="1596" spans="1:4" ht="16.5" x14ac:dyDescent="0.15">
      <c r="A1596" s="1">
        <f t="shared" si="43"/>
        <v>270077</v>
      </c>
      <c r="B1596" s="1">
        <v>27</v>
      </c>
      <c r="C1596" s="1">
        <v>77</v>
      </c>
      <c r="D1596" s="1" t="s">
        <v>180</v>
      </c>
    </row>
    <row r="1597" spans="1:4" ht="16.5" x14ac:dyDescent="0.15">
      <c r="A1597" s="1">
        <f t="shared" si="43"/>
        <v>270078</v>
      </c>
      <c r="B1597" s="1">
        <v>27</v>
      </c>
      <c r="C1597" s="1">
        <v>78</v>
      </c>
      <c r="D1597" s="1" t="s">
        <v>180</v>
      </c>
    </row>
    <row r="1598" spans="1:4" ht="16.5" x14ac:dyDescent="0.15">
      <c r="A1598" s="1">
        <f t="shared" si="43"/>
        <v>270079</v>
      </c>
      <c r="B1598" s="1">
        <v>27</v>
      </c>
      <c r="C1598" s="1">
        <v>79</v>
      </c>
      <c r="D1598" s="1" t="s">
        <v>180</v>
      </c>
    </row>
    <row r="1599" spans="1:4" ht="16.5" x14ac:dyDescent="0.15">
      <c r="A1599" s="1">
        <f t="shared" si="43"/>
        <v>270080</v>
      </c>
      <c r="B1599" s="1">
        <v>27</v>
      </c>
      <c r="C1599" s="1">
        <v>80</v>
      </c>
      <c r="D1599" s="1" t="s">
        <v>180</v>
      </c>
    </row>
    <row r="1600" spans="1:4" ht="16.5" x14ac:dyDescent="0.15">
      <c r="A1600" s="1">
        <f t="shared" si="43"/>
        <v>270081</v>
      </c>
      <c r="B1600" s="1">
        <v>27</v>
      </c>
      <c r="C1600" s="1">
        <v>81</v>
      </c>
      <c r="D1600" s="1" t="s">
        <v>180</v>
      </c>
    </row>
    <row r="1601" spans="1:4" ht="16.5" x14ac:dyDescent="0.15">
      <c r="A1601" s="1">
        <f t="shared" si="43"/>
        <v>270082</v>
      </c>
      <c r="B1601" s="1">
        <v>27</v>
      </c>
      <c r="C1601" s="1">
        <v>82</v>
      </c>
      <c r="D1601" s="1" t="s">
        <v>180</v>
      </c>
    </row>
    <row r="1602" spans="1:4" ht="16.5" x14ac:dyDescent="0.15">
      <c r="A1602" s="1">
        <f t="shared" si="43"/>
        <v>270083</v>
      </c>
      <c r="B1602" s="1">
        <v>27</v>
      </c>
      <c r="C1602" s="1">
        <v>83</v>
      </c>
      <c r="D1602" s="1" t="s">
        <v>180</v>
      </c>
    </row>
    <row r="1603" spans="1:4" ht="16.5" x14ac:dyDescent="0.15">
      <c r="A1603" s="1">
        <f t="shared" si="43"/>
        <v>270084</v>
      </c>
      <c r="B1603" s="1">
        <v>27</v>
      </c>
      <c r="C1603" s="1">
        <v>84</v>
      </c>
      <c r="D1603" s="1" t="s">
        <v>180</v>
      </c>
    </row>
    <row r="1604" spans="1:4" ht="16.5" x14ac:dyDescent="0.15">
      <c r="A1604" s="1">
        <f t="shared" si="43"/>
        <v>270085</v>
      </c>
      <c r="B1604" s="1">
        <v>27</v>
      </c>
      <c r="C1604" s="1">
        <v>85</v>
      </c>
      <c r="D1604" s="1" t="s">
        <v>180</v>
      </c>
    </row>
    <row r="1605" spans="1:4" ht="16.5" x14ac:dyDescent="0.15">
      <c r="A1605" s="1">
        <f t="shared" si="43"/>
        <v>270086</v>
      </c>
      <c r="B1605" s="1">
        <v>27</v>
      </c>
      <c r="C1605" s="1">
        <v>86</v>
      </c>
      <c r="D1605" s="1" t="s">
        <v>180</v>
      </c>
    </row>
    <row r="1606" spans="1:4" ht="16.5" x14ac:dyDescent="0.15">
      <c r="A1606" s="1">
        <f t="shared" si="43"/>
        <v>270087</v>
      </c>
      <c r="B1606" s="1">
        <v>27</v>
      </c>
      <c r="C1606" s="1">
        <v>87</v>
      </c>
      <c r="D1606" s="1" t="s">
        <v>180</v>
      </c>
    </row>
    <row r="1607" spans="1:4" ht="16.5" x14ac:dyDescent="0.15">
      <c r="A1607" s="1">
        <f t="shared" si="43"/>
        <v>270088</v>
      </c>
      <c r="B1607" s="1">
        <v>27</v>
      </c>
      <c r="C1607" s="1">
        <v>88</v>
      </c>
      <c r="D1607" s="1" t="s">
        <v>180</v>
      </c>
    </row>
    <row r="1608" spans="1:4" ht="16.5" x14ac:dyDescent="0.15">
      <c r="A1608" s="1">
        <f t="shared" si="43"/>
        <v>270089</v>
      </c>
      <c r="B1608" s="1">
        <v>27</v>
      </c>
      <c r="C1608" s="1">
        <v>89</v>
      </c>
      <c r="D1608" s="1" t="s">
        <v>180</v>
      </c>
    </row>
    <row r="1609" spans="1:4" ht="16.5" x14ac:dyDescent="0.15">
      <c r="A1609" s="1">
        <f t="shared" si="43"/>
        <v>270090</v>
      </c>
      <c r="B1609" s="1">
        <v>27</v>
      </c>
      <c r="C1609" s="1">
        <v>90</v>
      </c>
      <c r="D1609" s="1" t="s">
        <v>180</v>
      </c>
    </row>
    <row r="1610" spans="1:4" ht="16.5" x14ac:dyDescent="0.15">
      <c r="A1610" s="1">
        <f t="shared" si="43"/>
        <v>270091</v>
      </c>
      <c r="B1610" s="1">
        <v>27</v>
      </c>
      <c r="C1610" s="1">
        <v>91</v>
      </c>
      <c r="D1610" s="1" t="s">
        <v>180</v>
      </c>
    </row>
    <row r="1611" spans="1:4" ht="16.5" x14ac:dyDescent="0.15">
      <c r="A1611" s="1">
        <f t="shared" si="43"/>
        <v>270092</v>
      </c>
      <c r="B1611" s="1">
        <v>27</v>
      </c>
      <c r="C1611" s="1">
        <v>92</v>
      </c>
      <c r="D1611" s="1" t="s">
        <v>180</v>
      </c>
    </row>
    <row r="1612" spans="1:4" ht="16.5" x14ac:dyDescent="0.15">
      <c r="A1612" s="1">
        <f t="shared" ref="A1612:A1619" si="44">B1612*10000+C1612</f>
        <v>270093</v>
      </c>
      <c r="B1612" s="1">
        <v>27</v>
      </c>
      <c r="C1612" s="1">
        <v>93</v>
      </c>
      <c r="D1612" s="1" t="s">
        <v>180</v>
      </c>
    </row>
    <row r="1613" spans="1:4" ht="16.5" x14ac:dyDescent="0.15">
      <c r="A1613" s="1">
        <f t="shared" si="44"/>
        <v>270094</v>
      </c>
      <c r="B1613" s="1">
        <v>27</v>
      </c>
      <c r="C1613" s="1">
        <v>94</v>
      </c>
      <c r="D1613" s="1" t="s">
        <v>180</v>
      </c>
    </row>
    <row r="1614" spans="1:4" ht="16.5" x14ac:dyDescent="0.15">
      <c r="A1614" s="1">
        <f t="shared" si="44"/>
        <v>270095</v>
      </c>
      <c r="B1614" s="1">
        <v>27</v>
      </c>
      <c r="C1614" s="1">
        <v>95</v>
      </c>
      <c r="D1614" s="1" t="s">
        <v>180</v>
      </c>
    </row>
    <row r="1615" spans="1:4" ht="16.5" x14ac:dyDescent="0.15">
      <c r="A1615" s="1">
        <f t="shared" si="44"/>
        <v>270096</v>
      </c>
      <c r="B1615" s="1">
        <v>27</v>
      </c>
      <c r="C1615" s="1">
        <v>96</v>
      </c>
      <c r="D1615" s="1" t="s">
        <v>180</v>
      </c>
    </row>
    <row r="1616" spans="1:4" ht="16.5" x14ac:dyDescent="0.15">
      <c r="A1616" s="1">
        <f t="shared" si="44"/>
        <v>270097</v>
      </c>
      <c r="B1616" s="1">
        <v>27</v>
      </c>
      <c r="C1616" s="1">
        <v>97</v>
      </c>
      <c r="D1616" s="1" t="s">
        <v>180</v>
      </c>
    </row>
    <row r="1617" spans="1:4" ht="16.5" x14ac:dyDescent="0.15">
      <c r="A1617" s="1">
        <f t="shared" si="44"/>
        <v>270098</v>
      </c>
      <c r="B1617" s="1">
        <v>27</v>
      </c>
      <c r="C1617" s="1">
        <v>98</v>
      </c>
      <c r="D1617" s="1" t="s">
        <v>180</v>
      </c>
    </row>
    <row r="1618" spans="1:4" ht="16.5" x14ac:dyDescent="0.15">
      <c r="A1618" s="1">
        <f t="shared" si="44"/>
        <v>270099</v>
      </c>
      <c r="B1618" s="1">
        <v>27</v>
      </c>
      <c r="C1618" s="1">
        <v>99</v>
      </c>
      <c r="D1618" s="1" t="s">
        <v>180</v>
      </c>
    </row>
    <row r="1619" spans="1:4" ht="16.5" x14ac:dyDescent="0.15">
      <c r="A1619" s="1">
        <f t="shared" si="44"/>
        <v>270100</v>
      </c>
      <c r="B1619" s="1">
        <v>27</v>
      </c>
      <c r="C1619" s="1">
        <v>100</v>
      </c>
      <c r="D1619" s="1" t="s">
        <v>180</v>
      </c>
    </row>
  </sheetData>
  <autoFilter ref="A1:D1619"/>
  <phoneticPr fontId="3" type="noConversion"/>
  <pageMargins left="0.69930555555555596" right="0.69930555555555596" top="0.75" bottom="0.75" header="0.3" footer="0.3"/>
  <pageSetup paperSize="9" orientation="portrait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102"/>
  <sheetViews>
    <sheetView workbookViewId="0">
      <selection activeCell="K30" sqref="K30"/>
    </sheetView>
  </sheetViews>
  <sheetFormatPr defaultColWidth="9" defaultRowHeight="13.5" x14ac:dyDescent="0.15"/>
  <cols>
    <col min="1" max="1" width="9" style="6"/>
    <col min="2" max="2" width="13.375" style="6" bestFit="1" customWidth="1"/>
    <col min="3" max="3" width="13.375" style="6" customWidth="1"/>
    <col min="4" max="4" width="2.875" style="6" bestFit="1" customWidth="1"/>
    <col min="5" max="6" width="13.5" style="6" customWidth="1"/>
    <col min="7" max="7" width="2.875" style="6" bestFit="1" customWidth="1"/>
    <col min="8" max="8" width="14.625" style="6" bestFit="1" customWidth="1"/>
    <col min="9" max="9" width="14.625" style="6" customWidth="1"/>
    <col min="10" max="10" width="4" style="6" bestFit="1" customWidth="1"/>
    <col min="11" max="11" width="10.75" style="6" customWidth="1"/>
    <col min="12" max="12" width="8.875" style="6" customWidth="1"/>
    <col min="13" max="13" width="12" style="6" customWidth="1"/>
    <col min="14" max="14" width="9" style="6"/>
    <col min="15" max="15" width="13.25" style="6" bestFit="1" customWidth="1"/>
    <col min="16" max="16" width="15.875" style="6" bestFit="1" customWidth="1"/>
    <col min="17" max="17" width="15.875" style="6" customWidth="1"/>
    <col min="18" max="18" width="5.125" style="6" bestFit="1" customWidth="1"/>
    <col min="19" max="19" width="5.5" style="6" bestFit="1" customWidth="1"/>
    <col min="20" max="20" width="5.5" style="6" customWidth="1"/>
    <col min="21" max="21" width="6.375" style="6" customWidth="1"/>
    <col min="22" max="22" width="5.25" style="6" customWidth="1"/>
    <col min="23" max="23" width="8.875" style="6" customWidth="1"/>
    <col min="24" max="24" width="7.25" style="6" customWidth="1"/>
    <col min="25" max="26" width="9" style="6"/>
    <col min="27" max="27" width="15.375" style="6" bestFit="1" customWidth="1"/>
    <col min="28" max="28" width="15.375" style="6" customWidth="1"/>
    <col min="29" max="29" width="4" style="6" bestFit="1" customWidth="1"/>
    <col min="30" max="30" width="9.25" style="6" bestFit="1" customWidth="1"/>
    <col min="31" max="31" width="9.25" style="6" customWidth="1"/>
    <col min="32" max="32" width="4" style="6" bestFit="1" customWidth="1"/>
    <col min="33" max="33" width="9.25" style="6" bestFit="1" customWidth="1"/>
    <col min="34" max="34" width="9.25" style="6" customWidth="1"/>
    <col min="35" max="35" width="2.875" style="6" bestFit="1" customWidth="1"/>
    <col min="36" max="36" width="7.125" style="6" bestFit="1" customWidth="1"/>
    <col min="37" max="37" width="7.125" style="6" customWidth="1"/>
    <col min="38" max="38" width="5.5" style="6" bestFit="1" customWidth="1"/>
    <col min="39" max="16384" width="9" style="6"/>
  </cols>
  <sheetData>
    <row r="1" spans="1:38" ht="16.5" x14ac:dyDescent="0.15">
      <c r="A1" s="4" t="s">
        <v>146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O1" s="4" t="s">
        <v>147</v>
      </c>
      <c r="P1" s="4"/>
      <c r="Q1" s="4"/>
      <c r="R1" s="4"/>
      <c r="S1" s="4"/>
      <c r="T1" s="4"/>
      <c r="U1" s="4"/>
      <c r="V1" s="4"/>
      <c r="W1" s="4"/>
      <c r="X1" s="4"/>
      <c r="Z1" s="4" t="s">
        <v>148</v>
      </c>
      <c r="AA1" s="4"/>
      <c r="AB1" s="4"/>
      <c r="AC1" s="4"/>
      <c r="AD1" s="4"/>
      <c r="AE1" s="4"/>
      <c r="AF1" s="4"/>
      <c r="AG1" s="4"/>
      <c r="AH1" s="4"/>
      <c r="AI1" s="4"/>
    </row>
    <row r="2" spans="1:38" ht="16.5" x14ac:dyDescent="0.15">
      <c r="A2" s="5" t="s">
        <v>2</v>
      </c>
      <c r="B2" s="5" t="s">
        <v>150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O2" s="5" t="s">
        <v>2</v>
      </c>
      <c r="P2" s="5" t="s">
        <v>150</v>
      </c>
      <c r="Q2" s="5"/>
      <c r="R2" s="5"/>
      <c r="S2" s="5"/>
      <c r="T2" s="5"/>
      <c r="U2" s="5"/>
      <c r="V2" s="5"/>
      <c r="W2" s="5"/>
      <c r="X2" s="5"/>
      <c r="Z2" s="5" t="s">
        <v>2</v>
      </c>
      <c r="AA2" s="5" t="s">
        <v>149</v>
      </c>
      <c r="AB2" s="5"/>
      <c r="AC2" s="5"/>
      <c r="AD2" s="5"/>
      <c r="AE2" s="5"/>
      <c r="AF2" s="5"/>
      <c r="AG2" s="5" t="s">
        <v>150</v>
      </c>
      <c r="AH2" s="5"/>
      <c r="AI2" s="5"/>
    </row>
    <row r="3" spans="1:38" ht="16.5" x14ac:dyDescent="0.15">
      <c r="A3" s="5">
        <v>1</v>
      </c>
      <c r="B3" s="5" t="s">
        <v>151</v>
      </c>
      <c r="C3" s="5">
        <f>VLOOKUP(B3,[1]道具商城!$W:$X,2,FALSE)</f>
        <v>87</v>
      </c>
      <c r="D3" s="5">
        <v>1</v>
      </c>
      <c r="E3" s="5" t="s">
        <v>155</v>
      </c>
      <c r="F3" s="5">
        <f>VLOOKUP(E3,[1]道具商城!$W:$X,2,FALSE)</f>
        <v>28</v>
      </c>
      <c r="G3" s="5">
        <v>3</v>
      </c>
      <c r="H3" s="5" t="s">
        <v>159</v>
      </c>
      <c r="I3" s="5">
        <f>VLOOKUP(H3,[1]道具商城!$W:$X,2,FALSE)</f>
        <v>32</v>
      </c>
      <c r="J3" s="5">
        <v>10</v>
      </c>
      <c r="K3" s="5"/>
      <c r="L3" s="5"/>
      <c r="M3" s="5"/>
      <c r="O3" s="5">
        <v>1</v>
      </c>
      <c r="P3" s="5" t="s">
        <v>162</v>
      </c>
      <c r="Q3" s="5">
        <f>VLOOKUP(P3,[1]道具商城!$W:$X,2,FALSE)</f>
        <v>24</v>
      </c>
      <c r="R3" s="5">
        <v>500</v>
      </c>
      <c r="S3" s="5" t="s">
        <v>163</v>
      </c>
      <c r="T3" s="5">
        <f>VLOOKUP(S3,[1]道具商城!$W:$X,2,FALSE)</f>
        <v>23</v>
      </c>
      <c r="U3" s="5">
        <v>5000</v>
      </c>
      <c r="V3" s="5"/>
      <c r="W3" s="5"/>
      <c r="X3" s="5"/>
      <c r="Z3" s="5">
        <v>1</v>
      </c>
      <c r="AA3" s="5" t="s">
        <v>169</v>
      </c>
      <c r="AB3" s="5">
        <f>VLOOKUP(AA3,[1]道具商城!$W:$X,2,FALSE)</f>
        <v>63</v>
      </c>
      <c r="AC3" s="5">
        <v>10</v>
      </c>
      <c r="AD3" s="5" t="s">
        <v>164</v>
      </c>
      <c r="AE3" s="5">
        <f>VLOOKUP(AD3,[1]道具商城!$W:$X,2,FALSE)</f>
        <v>13</v>
      </c>
      <c r="AF3" s="5">
        <v>10</v>
      </c>
      <c r="AG3" s="5" t="s">
        <v>166</v>
      </c>
      <c r="AH3" s="5">
        <f>VLOOKUP(AG3,[1]道具商城!$W:$X,2,FALSE)</f>
        <v>37</v>
      </c>
      <c r="AI3" s="5">
        <v>5</v>
      </c>
      <c r="AJ3" s="6" t="s">
        <v>168</v>
      </c>
      <c r="AK3" s="5">
        <f>VLOOKUP(AJ3,[1]道具商城!$W:$X,2,FALSE)</f>
        <v>21</v>
      </c>
      <c r="AL3" s="6">
        <v>5000</v>
      </c>
    </row>
    <row r="4" spans="1:38" ht="16.5" x14ac:dyDescent="0.15">
      <c r="A4" s="5">
        <v>2</v>
      </c>
      <c r="B4" s="5" t="s">
        <v>152</v>
      </c>
      <c r="C4" s="5">
        <f>VLOOKUP(B4,[1]道具商城!$W:$X,2,FALSE)</f>
        <v>86</v>
      </c>
      <c r="D4" s="5">
        <v>2</v>
      </c>
      <c r="E4" s="5" t="s">
        <v>155</v>
      </c>
      <c r="F4" s="5">
        <f>VLOOKUP(E4,[1]道具商城!$W:$X,2,FALSE)</f>
        <v>28</v>
      </c>
      <c r="G4" s="5">
        <v>2</v>
      </c>
      <c r="H4" s="5" t="s">
        <v>159</v>
      </c>
      <c r="I4" s="5">
        <f>VLOOKUP(H4,[1]道具商城!$W:$X,2,FALSE)</f>
        <v>32</v>
      </c>
      <c r="J4" s="5">
        <v>7</v>
      </c>
      <c r="K4" s="5"/>
      <c r="L4" s="5"/>
      <c r="M4" s="5"/>
      <c r="O4" s="5">
        <v>2</v>
      </c>
      <c r="P4" s="5" t="s">
        <v>162</v>
      </c>
      <c r="Q4" s="5">
        <f>VLOOKUP(P4,[1]道具商城!$W:$X,2,FALSE)</f>
        <v>24</v>
      </c>
      <c r="R4" s="5">
        <v>300</v>
      </c>
      <c r="S4" s="5" t="s">
        <v>163</v>
      </c>
      <c r="T4" s="5">
        <f>VLOOKUP(S4,[1]道具商城!$W:$X,2,FALSE)</f>
        <v>23</v>
      </c>
      <c r="U4" s="5">
        <v>4000</v>
      </c>
      <c r="V4" s="5"/>
      <c r="W4" s="5"/>
      <c r="X4" s="5"/>
      <c r="Z4" s="5">
        <v>2</v>
      </c>
      <c r="AA4" s="5" t="s">
        <v>169</v>
      </c>
      <c r="AB4" s="5">
        <f>VLOOKUP(AA4,[1]道具商城!$W:$X,2,FALSE)</f>
        <v>63</v>
      </c>
      <c r="AC4" s="5">
        <v>7</v>
      </c>
      <c r="AD4" s="5" t="s">
        <v>164</v>
      </c>
      <c r="AE4" s="5">
        <f>VLOOKUP(AD4,[1]道具商城!$W:$X,2,FALSE)</f>
        <v>13</v>
      </c>
      <c r="AF4" s="5">
        <v>7</v>
      </c>
      <c r="AG4" s="5" t="s">
        <v>166</v>
      </c>
      <c r="AH4" s="5">
        <f>VLOOKUP(AG4,[1]道具商城!$W:$X,2,FALSE)</f>
        <v>37</v>
      </c>
      <c r="AI4" s="5">
        <v>4</v>
      </c>
      <c r="AJ4" s="6" t="s">
        <v>168</v>
      </c>
      <c r="AK4" s="5">
        <f>VLOOKUP(AJ4,[1]道具商城!$W:$X,2,FALSE)</f>
        <v>21</v>
      </c>
      <c r="AL4" s="6">
        <v>4000</v>
      </c>
    </row>
    <row r="5" spans="1:38" ht="16.5" x14ac:dyDescent="0.15">
      <c r="A5" s="5">
        <v>3</v>
      </c>
      <c r="B5" s="5" t="s">
        <v>152</v>
      </c>
      <c r="C5" s="5">
        <f>VLOOKUP(B5,[1]道具商城!$W:$X,2,FALSE)</f>
        <v>86</v>
      </c>
      <c r="D5" s="5">
        <v>1</v>
      </c>
      <c r="E5" s="5" t="s">
        <v>155</v>
      </c>
      <c r="F5" s="5">
        <f>VLOOKUP(E5,[1]道具商城!$W:$X,2,FALSE)</f>
        <v>28</v>
      </c>
      <c r="G5" s="5">
        <v>1</v>
      </c>
      <c r="H5" s="5" t="s">
        <v>159</v>
      </c>
      <c r="I5" s="5">
        <f>VLOOKUP(H5,[1]道具商城!$W:$X,2,FALSE)</f>
        <v>32</v>
      </c>
      <c r="J5" s="5">
        <v>5</v>
      </c>
      <c r="K5" s="5"/>
      <c r="L5" s="5"/>
      <c r="M5" s="5"/>
      <c r="O5" s="5">
        <v>3</v>
      </c>
      <c r="P5" s="5" t="s">
        <v>162</v>
      </c>
      <c r="Q5" s="5">
        <f>VLOOKUP(P5,[1]道具商城!$W:$X,2,FALSE)</f>
        <v>24</v>
      </c>
      <c r="R5" s="5">
        <v>200</v>
      </c>
      <c r="S5" s="5" t="s">
        <v>163</v>
      </c>
      <c r="T5" s="5">
        <f>VLOOKUP(S5,[1]道具商城!$W:$X,2,FALSE)</f>
        <v>23</v>
      </c>
      <c r="U5" s="5">
        <v>3000</v>
      </c>
      <c r="V5" s="5"/>
      <c r="W5" s="5"/>
      <c r="X5" s="5"/>
      <c r="Z5" s="5">
        <v>3</v>
      </c>
      <c r="AA5" s="5" t="s">
        <v>169</v>
      </c>
      <c r="AB5" s="5">
        <f>VLOOKUP(AA5,[1]道具商城!$W:$X,2,FALSE)</f>
        <v>63</v>
      </c>
      <c r="AC5" s="5">
        <v>5</v>
      </c>
      <c r="AD5" s="5" t="s">
        <v>164</v>
      </c>
      <c r="AE5" s="5">
        <f>VLOOKUP(AD5,[1]道具商城!$W:$X,2,FALSE)</f>
        <v>13</v>
      </c>
      <c r="AF5" s="5">
        <v>5</v>
      </c>
      <c r="AG5" s="5" t="s">
        <v>166</v>
      </c>
      <c r="AH5" s="5">
        <f>VLOOKUP(AG5,[1]道具商城!$W:$X,2,FALSE)</f>
        <v>37</v>
      </c>
      <c r="AI5" s="5">
        <v>3</v>
      </c>
      <c r="AJ5" s="6" t="s">
        <v>168</v>
      </c>
      <c r="AK5" s="5">
        <f>VLOOKUP(AJ5,[1]道具商城!$W:$X,2,FALSE)</f>
        <v>21</v>
      </c>
      <c r="AL5" s="6">
        <v>3000</v>
      </c>
    </row>
    <row r="6" spans="1:38" ht="16.5" x14ac:dyDescent="0.15">
      <c r="A6" s="5">
        <v>4</v>
      </c>
      <c r="B6" s="5" t="s">
        <v>153</v>
      </c>
      <c r="C6" s="5">
        <f>VLOOKUP(B6,[1]道具商城!$W:$X,2,FALSE)</f>
        <v>85</v>
      </c>
      <c r="D6" s="5">
        <v>2</v>
      </c>
      <c r="E6" s="5" t="s">
        <v>156</v>
      </c>
      <c r="F6" s="5">
        <f>VLOOKUP(E6,[1]道具商城!$W:$X,2,FALSE)</f>
        <v>27</v>
      </c>
      <c r="G6" s="5">
        <v>1</v>
      </c>
      <c r="H6" s="5" t="s">
        <v>159</v>
      </c>
      <c r="I6" s="5">
        <f>VLOOKUP(H6,[1]道具商城!$W:$X,2,FALSE)</f>
        <v>32</v>
      </c>
      <c r="J6" s="5">
        <v>3</v>
      </c>
      <c r="K6" s="5"/>
      <c r="L6" s="5"/>
      <c r="M6" s="5"/>
      <c r="O6" s="5">
        <v>4</v>
      </c>
      <c r="P6" s="5" t="s">
        <v>162</v>
      </c>
      <c r="Q6" s="5">
        <f>VLOOKUP(P6,[1]道具商城!$W:$X,2,FALSE)</f>
        <v>24</v>
      </c>
      <c r="R6" s="5">
        <v>100</v>
      </c>
      <c r="S6" s="5" t="s">
        <v>163</v>
      </c>
      <c r="T6" s="5">
        <f>VLOOKUP(S6,[1]道具商城!$W:$X,2,FALSE)</f>
        <v>23</v>
      </c>
      <c r="U6" s="5">
        <v>2000</v>
      </c>
      <c r="V6" s="5"/>
      <c r="W6" s="5"/>
      <c r="X6" s="5"/>
      <c r="Z6" s="5">
        <v>4</v>
      </c>
      <c r="AA6" s="5" t="s">
        <v>169</v>
      </c>
      <c r="AB6" s="5">
        <f>VLOOKUP(AA6,[1]道具商城!$W:$X,2,FALSE)</f>
        <v>63</v>
      </c>
      <c r="AC6" s="5">
        <v>3</v>
      </c>
      <c r="AD6" s="5" t="s">
        <v>164</v>
      </c>
      <c r="AE6" s="5">
        <f>VLOOKUP(AD6,[1]道具商城!$W:$X,2,FALSE)</f>
        <v>13</v>
      </c>
      <c r="AF6" s="5">
        <v>3</v>
      </c>
      <c r="AG6" s="5" t="s">
        <v>166</v>
      </c>
      <c r="AH6" s="5">
        <f>VLOOKUP(AG6,[1]道具商城!$W:$X,2,FALSE)</f>
        <v>37</v>
      </c>
      <c r="AI6" s="5">
        <v>2</v>
      </c>
      <c r="AJ6" s="6" t="s">
        <v>168</v>
      </c>
      <c r="AK6" s="5">
        <f>VLOOKUP(AJ6,[1]道具商城!$W:$X,2,FALSE)</f>
        <v>21</v>
      </c>
      <c r="AL6" s="6">
        <v>2000</v>
      </c>
    </row>
    <row r="7" spans="1:38" ht="16.5" x14ac:dyDescent="0.15">
      <c r="A7" s="5">
        <v>5</v>
      </c>
      <c r="B7" s="5" t="s">
        <v>153</v>
      </c>
      <c r="C7" s="5">
        <f>VLOOKUP(B7,[1]道具商城!$W:$X,2,FALSE)</f>
        <v>85</v>
      </c>
      <c r="D7" s="5">
        <v>1</v>
      </c>
      <c r="E7" s="5" t="s">
        <v>156</v>
      </c>
      <c r="F7" s="5">
        <f>VLOOKUP(E7,[1]道具商城!$W:$X,2,FALSE)</f>
        <v>27</v>
      </c>
      <c r="G7" s="5">
        <v>1</v>
      </c>
      <c r="H7" s="5" t="s">
        <v>159</v>
      </c>
      <c r="I7" s="5">
        <f>VLOOKUP(H7,[1]道具商城!$W:$X,2,FALSE)</f>
        <v>32</v>
      </c>
      <c r="J7" s="5">
        <v>2</v>
      </c>
      <c r="K7" s="5"/>
      <c r="L7" s="5"/>
      <c r="M7" s="5"/>
      <c r="O7" s="5">
        <v>5</v>
      </c>
      <c r="P7" s="5" t="s">
        <v>162</v>
      </c>
      <c r="Q7" s="5">
        <f>VLOOKUP(P7,[1]道具商城!$W:$X,2,FALSE)</f>
        <v>24</v>
      </c>
      <c r="R7" s="5">
        <v>100</v>
      </c>
      <c r="S7" s="5" t="s">
        <v>163</v>
      </c>
      <c r="T7" s="5">
        <f>VLOOKUP(S7,[1]道具商城!$W:$X,2,FALSE)</f>
        <v>23</v>
      </c>
      <c r="U7" s="5">
        <v>1000</v>
      </c>
      <c r="V7" s="5"/>
      <c r="W7" s="5"/>
      <c r="X7" s="5"/>
      <c r="Z7" s="5">
        <v>5</v>
      </c>
      <c r="AA7" s="5" t="s">
        <v>169</v>
      </c>
      <c r="AB7" s="5">
        <f>VLOOKUP(AA7,[1]道具商城!$W:$X,2,FALSE)</f>
        <v>63</v>
      </c>
      <c r="AC7" s="5">
        <v>1</v>
      </c>
      <c r="AD7" s="5" t="s">
        <v>164</v>
      </c>
      <c r="AE7" s="5">
        <f>VLOOKUP(AD7,[1]道具商城!$W:$X,2,FALSE)</f>
        <v>13</v>
      </c>
      <c r="AF7" s="5">
        <v>1</v>
      </c>
      <c r="AG7" s="5" t="s">
        <v>166</v>
      </c>
      <c r="AH7" s="5">
        <f>VLOOKUP(AG7,[1]道具商城!$W:$X,2,FALSE)</f>
        <v>37</v>
      </c>
      <c r="AI7" s="5">
        <v>1</v>
      </c>
      <c r="AJ7" s="6" t="s">
        <v>168</v>
      </c>
      <c r="AK7" s="5">
        <f>VLOOKUP(AJ7,[1]道具商城!$W:$X,2,FALSE)</f>
        <v>21</v>
      </c>
      <c r="AL7" s="6">
        <v>1000</v>
      </c>
    </row>
    <row r="8" spans="1:38" ht="16.5" x14ac:dyDescent="0.15">
      <c r="A8" s="5">
        <v>6</v>
      </c>
      <c r="B8" s="5" t="s">
        <v>154</v>
      </c>
      <c r="C8" s="5">
        <f>VLOOKUP(B8,[1]道具商城!$W:$X,2,FALSE)</f>
        <v>84</v>
      </c>
      <c r="D8" s="5">
        <v>3</v>
      </c>
      <c r="E8" s="5" t="s">
        <v>156</v>
      </c>
      <c r="F8" s="5">
        <f>VLOOKUP(E8,[1]道具商城!$W:$X,2,FALSE)</f>
        <v>27</v>
      </c>
      <c r="G8" s="5">
        <v>1</v>
      </c>
      <c r="H8" s="5" t="s">
        <v>159</v>
      </c>
      <c r="I8" s="5">
        <f>VLOOKUP(H8,[1]道具商城!$W:$X,2,FALSE)</f>
        <v>32</v>
      </c>
      <c r="J8" s="5">
        <v>1</v>
      </c>
      <c r="K8" s="5"/>
      <c r="L8" s="5"/>
      <c r="M8" s="5"/>
      <c r="O8" s="5">
        <v>6</v>
      </c>
      <c r="P8" s="5" t="s">
        <v>162</v>
      </c>
      <c r="Q8" s="5">
        <f>VLOOKUP(P8,[1]道具商城!$W:$X,2,FALSE)</f>
        <v>24</v>
      </c>
      <c r="R8" s="5">
        <v>70</v>
      </c>
      <c r="S8" s="5" t="s">
        <v>163</v>
      </c>
      <c r="T8" s="5">
        <f>VLOOKUP(S8,[1]道具商城!$W:$X,2,FALSE)</f>
        <v>23</v>
      </c>
      <c r="U8" s="5">
        <v>800</v>
      </c>
      <c r="V8" s="5"/>
      <c r="W8" s="5"/>
      <c r="X8" s="5"/>
      <c r="Z8" s="5">
        <v>6</v>
      </c>
      <c r="AA8" s="5" t="s">
        <v>170</v>
      </c>
      <c r="AB8" s="5">
        <f>VLOOKUP(AA8,[1]道具商城!$W:$X,2,FALSE)</f>
        <v>62</v>
      </c>
      <c r="AC8" s="5">
        <v>3</v>
      </c>
      <c r="AD8" s="5" t="s">
        <v>165</v>
      </c>
      <c r="AE8" s="5">
        <f>VLOOKUP(AD8,[1]道具商城!$W:$X,2,FALSE)</f>
        <v>12</v>
      </c>
      <c r="AF8" s="5">
        <v>1</v>
      </c>
      <c r="AG8" s="5" t="s">
        <v>167</v>
      </c>
      <c r="AH8" s="5">
        <f>VLOOKUP(AG8,[1]道具商城!$W:$X,2,FALSE)</f>
        <v>36</v>
      </c>
      <c r="AI8" s="5">
        <v>3</v>
      </c>
      <c r="AJ8" s="6" t="s">
        <v>168</v>
      </c>
      <c r="AK8" s="5">
        <f>VLOOKUP(AJ8,[1]道具商城!$W:$X,2,FALSE)</f>
        <v>21</v>
      </c>
      <c r="AL8" s="6">
        <v>700</v>
      </c>
    </row>
    <row r="9" spans="1:38" ht="16.5" x14ac:dyDescent="0.15">
      <c r="A9" s="5">
        <v>7</v>
      </c>
      <c r="B9" s="5" t="s">
        <v>154</v>
      </c>
      <c r="C9" s="5">
        <f>VLOOKUP(B9,[1]道具商城!$W:$X,2,FALSE)</f>
        <v>84</v>
      </c>
      <c r="D9" s="5">
        <v>3</v>
      </c>
      <c r="E9" s="5" t="s">
        <v>156</v>
      </c>
      <c r="F9" s="5">
        <f>VLOOKUP(E9,[1]道具商城!$W:$X,2,FALSE)</f>
        <v>27</v>
      </c>
      <c r="G9" s="5">
        <v>1</v>
      </c>
      <c r="H9" s="5" t="s">
        <v>159</v>
      </c>
      <c r="I9" s="5">
        <f>VLOOKUP(H9,[1]道具商城!$W:$X,2,FALSE)</f>
        <v>32</v>
      </c>
      <c r="J9" s="5">
        <v>1</v>
      </c>
      <c r="K9" s="5"/>
      <c r="L9" s="5"/>
      <c r="M9" s="5"/>
      <c r="O9" s="5">
        <v>7</v>
      </c>
      <c r="P9" s="5" t="s">
        <v>162</v>
      </c>
      <c r="Q9" s="5">
        <f>VLOOKUP(P9,[1]道具商城!$W:$X,2,FALSE)</f>
        <v>24</v>
      </c>
      <c r="R9" s="5">
        <v>70</v>
      </c>
      <c r="S9" s="5" t="s">
        <v>163</v>
      </c>
      <c r="T9" s="5">
        <f>VLOOKUP(S9,[1]道具商城!$W:$X,2,FALSE)</f>
        <v>23</v>
      </c>
      <c r="U9" s="5">
        <v>800</v>
      </c>
      <c r="V9" s="5"/>
      <c r="W9" s="5"/>
      <c r="X9" s="5"/>
      <c r="Z9" s="5">
        <v>7</v>
      </c>
      <c r="AA9" s="5" t="s">
        <v>170</v>
      </c>
      <c r="AB9" s="5">
        <f>VLOOKUP(AA9,[1]道具商城!$W:$X,2,FALSE)</f>
        <v>62</v>
      </c>
      <c r="AC9" s="5">
        <v>3</v>
      </c>
      <c r="AD9" s="5" t="s">
        <v>165</v>
      </c>
      <c r="AE9" s="5">
        <f>VLOOKUP(AD9,[1]道具商城!$W:$X,2,FALSE)</f>
        <v>12</v>
      </c>
      <c r="AF9" s="5">
        <v>1</v>
      </c>
      <c r="AG9" s="5" t="s">
        <v>167</v>
      </c>
      <c r="AH9" s="5">
        <f>VLOOKUP(AG9,[1]道具商城!$W:$X,2,FALSE)</f>
        <v>36</v>
      </c>
      <c r="AI9" s="5">
        <v>3</v>
      </c>
      <c r="AJ9" s="6" t="s">
        <v>168</v>
      </c>
      <c r="AK9" s="5">
        <f>VLOOKUP(AJ9,[1]道具商城!$W:$X,2,FALSE)</f>
        <v>21</v>
      </c>
      <c r="AL9" s="6">
        <v>700</v>
      </c>
    </row>
    <row r="10" spans="1:38" ht="16.5" x14ac:dyDescent="0.15">
      <c r="A10" s="5">
        <v>8</v>
      </c>
      <c r="B10" s="5" t="s">
        <v>154</v>
      </c>
      <c r="C10" s="5">
        <f>VLOOKUP(B10,[1]道具商城!$W:$X,2,FALSE)</f>
        <v>84</v>
      </c>
      <c r="D10" s="5">
        <v>3</v>
      </c>
      <c r="E10" s="5" t="s">
        <v>156</v>
      </c>
      <c r="F10" s="5">
        <f>VLOOKUP(E10,[1]道具商城!$W:$X,2,FALSE)</f>
        <v>27</v>
      </c>
      <c r="G10" s="5">
        <v>1</v>
      </c>
      <c r="H10" s="5" t="s">
        <v>159</v>
      </c>
      <c r="I10" s="5">
        <f>VLOOKUP(H10,[1]道具商城!$W:$X,2,FALSE)</f>
        <v>32</v>
      </c>
      <c r="J10" s="5">
        <v>1</v>
      </c>
      <c r="K10" s="5"/>
      <c r="L10" s="5"/>
      <c r="M10" s="5"/>
      <c r="O10" s="5">
        <v>8</v>
      </c>
      <c r="P10" s="5" t="s">
        <v>162</v>
      </c>
      <c r="Q10" s="5">
        <f>VLOOKUP(P10,[1]道具商城!$W:$X,2,FALSE)</f>
        <v>24</v>
      </c>
      <c r="R10" s="5">
        <v>70</v>
      </c>
      <c r="S10" s="5" t="s">
        <v>163</v>
      </c>
      <c r="T10" s="5">
        <f>VLOOKUP(S10,[1]道具商城!$W:$X,2,FALSE)</f>
        <v>23</v>
      </c>
      <c r="U10" s="5">
        <v>800</v>
      </c>
      <c r="V10" s="5"/>
      <c r="W10" s="5"/>
      <c r="X10" s="5"/>
      <c r="Z10" s="5">
        <v>8</v>
      </c>
      <c r="AA10" s="5" t="s">
        <v>170</v>
      </c>
      <c r="AB10" s="5">
        <f>VLOOKUP(AA10,[1]道具商城!$W:$X,2,FALSE)</f>
        <v>62</v>
      </c>
      <c r="AC10" s="5">
        <v>3</v>
      </c>
      <c r="AD10" s="5" t="s">
        <v>165</v>
      </c>
      <c r="AE10" s="5">
        <f>VLOOKUP(AD10,[1]道具商城!$W:$X,2,FALSE)</f>
        <v>12</v>
      </c>
      <c r="AF10" s="5">
        <v>1</v>
      </c>
      <c r="AG10" s="5" t="s">
        <v>167</v>
      </c>
      <c r="AH10" s="5">
        <f>VLOOKUP(AG10,[1]道具商城!$W:$X,2,FALSE)</f>
        <v>36</v>
      </c>
      <c r="AI10" s="5">
        <v>3</v>
      </c>
      <c r="AJ10" s="6" t="s">
        <v>168</v>
      </c>
      <c r="AK10" s="5">
        <f>VLOOKUP(AJ10,[1]道具商城!$W:$X,2,FALSE)</f>
        <v>21</v>
      </c>
      <c r="AL10" s="6">
        <v>700</v>
      </c>
    </row>
    <row r="11" spans="1:38" ht="16.5" x14ac:dyDescent="0.15">
      <c r="A11" s="5">
        <v>9</v>
      </c>
      <c r="B11" s="5" t="s">
        <v>154</v>
      </c>
      <c r="C11" s="5">
        <f>VLOOKUP(B11,[1]道具商城!$W:$X,2,FALSE)</f>
        <v>84</v>
      </c>
      <c r="D11" s="5">
        <v>3</v>
      </c>
      <c r="E11" s="5" t="s">
        <v>156</v>
      </c>
      <c r="F11" s="5">
        <f>VLOOKUP(E11,[1]道具商城!$W:$X,2,FALSE)</f>
        <v>27</v>
      </c>
      <c r="G11" s="5">
        <v>1</v>
      </c>
      <c r="H11" s="5" t="s">
        <v>159</v>
      </c>
      <c r="I11" s="5">
        <f>VLOOKUP(H11,[1]道具商城!$W:$X,2,FALSE)</f>
        <v>32</v>
      </c>
      <c r="J11" s="5">
        <v>1</v>
      </c>
      <c r="K11" s="5"/>
      <c r="L11" s="5"/>
      <c r="M11" s="5"/>
      <c r="O11" s="5">
        <v>9</v>
      </c>
      <c r="P11" s="5" t="s">
        <v>162</v>
      </c>
      <c r="Q11" s="5">
        <f>VLOOKUP(P11,[1]道具商城!$W:$X,2,FALSE)</f>
        <v>24</v>
      </c>
      <c r="R11" s="5">
        <v>70</v>
      </c>
      <c r="S11" s="5" t="s">
        <v>163</v>
      </c>
      <c r="T11" s="5">
        <f>VLOOKUP(S11,[1]道具商城!$W:$X,2,FALSE)</f>
        <v>23</v>
      </c>
      <c r="U11" s="5">
        <v>800</v>
      </c>
      <c r="V11" s="5"/>
      <c r="W11" s="5"/>
      <c r="X11" s="5"/>
      <c r="Z11" s="5">
        <v>9</v>
      </c>
      <c r="AA11" s="5" t="s">
        <v>170</v>
      </c>
      <c r="AB11" s="5">
        <f>VLOOKUP(AA11,[1]道具商城!$W:$X,2,FALSE)</f>
        <v>62</v>
      </c>
      <c r="AC11" s="5">
        <v>3</v>
      </c>
      <c r="AD11" s="5" t="s">
        <v>165</v>
      </c>
      <c r="AE11" s="5">
        <f>VLOOKUP(AD11,[1]道具商城!$W:$X,2,FALSE)</f>
        <v>12</v>
      </c>
      <c r="AF11" s="5">
        <v>1</v>
      </c>
      <c r="AG11" s="5" t="s">
        <v>167</v>
      </c>
      <c r="AH11" s="5">
        <f>VLOOKUP(AG11,[1]道具商城!$W:$X,2,FALSE)</f>
        <v>36</v>
      </c>
      <c r="AI11" s="5">
        <v>3</v>
      </c>
      <c r="AJ11" s="6" t="s">
        <v>168</v>
      </c>
      <c r="AK11" s="5">
        <f>VLOOKUP(AJ11,[1]道具商城!$W:$X,2,FALSE)</f>
        <v>21</v>
      </c>
      <c r="AL11" s="6">
        <v>700</v>
      </c>
    </row>
    <row r="12" spans="1:38" ht="16.5" x14ac:dyDescent="0.15">
      <c r="A12" s="5">
        <v>10</v>
      </c>
      <c r="B12" s="5" t="s">
        <v>154</v>
      </c>
      <c r="C12" s="5">
        <f>VLOOKUP(B12,[1]道具商城!$W:$X,2,FALSE)</f>
        <v>84</v>
      </c>
      <c r="D12" s="5">
        <v>3</v>
      </c>
      <c r="E12" s="5" t="s">
        <v>156</v>
      </c>
      <c r="F12" s="5">
        <f>VLOOKUP(E12,[1]道具商城!$W:$X,2,FALSE)</f>
        <v>27</v>
      </c>
      <c r="G12" s="5">
        <v>1</v>
      </c>
      <c r="H12" s="5" t="s">
        <v>159</v>
      </c>
      <c r="I12" s="5">
        <f>VLOOKUP(H12,[1]道具商城!$W:$X,2,FALSE)</f>
        <v>32</v>
      </c>
      <c r="J12" s="5">
        <v>1</v>
      </c>
      <c r="K12" s="5"/>
      <c r="L12" s="5"/>
      <c r="M12" s="5"/>
      <c r="O12" s="5">
        <v>10</v>
      </c>
      <c r="P12" s="5" t="s">
        <v>162</v>
      </c>
      <c r="Q12" s="5">
        <f>VLOOKUP(P12,[1]道具商城!$W:$X,2,FALSE)</f>
        <v>24</v>
      </c>
      <c r="R12" s="5">
        <v>70</v>
      </c>
      <c r="S12" s="5" t="s">
        <v>163</v>
      </c>
      <c r="T12" s="5">
        <f>VLOOKUP(S12,[1]道具商城!$W:$X,2,FALSE)</f>
        <v>23</v>
      </c>
      <c r="U12" s="5">
        <v>800</v>
      </c>
      <c r="V12" s="5"/>
      <c r="W12" s="5"/>
      <c r="X12" s="5"/>
      <c r="Z12" s="5">
        <v>10</v>
      </c>
      <c r="AA12" s="5" t="s">
        <v>170</v>
      </c>
      <c r="AB12" s="5">
        <f>VLOOKUP(AA12,[1]道具商城!$W:$X,2,FALSE)</f>
        <v>62</v>
      </c>
      <c r="AC12" s="5">
        <v>3</v>
      </c>
      <c r="AD12" s="5" t="s">
        <v>165</v>
      </c>
      <c r="AE12" s="5">
        <f>VLOOKUP(AD12,[1]道具商城!$W:$X,2,FALSE)</f>
        <v>12</v>
      </c>
      <c r="AF12" s="5">
        <v>1</v>
      </c>
      <c r="AG12" s="5" t="s">
        <v>167</v>
      </c>
      <c r="AH12" s="5">
        <f>VLOOKUP(AG12,[1]道具商城!$W:$X,2,FALSE)</f>
        <v>36</v>
      </c>
      <c r="AI12" s="5">
        <v>3</v>
      </c>
      <c r="AJ12" s="6" t="s">
        <v>168</v>
      </c>
      <c r="AK12" s="5">
        <f>VLOOKUP(AJ12,[1]道具商城!$W:$X,2,FALSE)</f>
        <v>21</v>
      </c>
      <c r="AL12" s="6">
        <v>700</v>
      </c>
    </row>
    <row r="13" spans="1:38" ht="16.5" x14ac:dyDescent="0.15">
      <c r="A13" s="5">
        <v>11</v>
      </c>
      <c r="B13" s="5" t="s">
        <v>154</v>
      </c>
      <c r="C13" s="5">
        <f>VLOOKUP(B13,[1]道具商城!$W:$X,2,FALSE)</f>
        <v>84</v>
      </c>
      <c r="D13" s="5">
        <v>2</v>
      </c>
      <c r="E13" s="5" t="s">
        <v>157</v>
      </c>
      <c r="F13" s="5">
        <f>VLOOKUP(E13,[1]道具商城!$W:$X,2,FALSE)</f>
        <v>26</v>
      </c>
      <c r="G13" s="5">
        <v>1</v>
      </c>
      <c r="H13" s="5" t="s">
        <v>160</v>
      </c>
      <c r="I13" s="5">
        <f>VLOOKUP(H13,[1]道具商城!$W:$X,2,FALSE)</f>
        <v>31</v>
      </c>
      <c r="J13" s="5">
        <v>1</v>
      </c>
      <c r="K13" s="5"/>
      <c r="L13" s="5"/>
      <c r="M13" s="5"/>
      <c r="O13" s="5">
        <v>11</v>
      </c>
      <c r="P13" s="5" t="s">
        <v>162</v>
      </c>
      <c r="Q13" s="5">
        <f>VLOOKUP(P13,[1]道具商城!$W:$X,2,FALSE)</f>
        <v>24</v>
      </c>
      <c r="R13" s="5">
        <v>50</v>
      </c>
      <c r="S13" s="5" t="s">
        <v>163</v>
      </c>
      <c r="T13" s="5">
        <f>VLOOKUP(S13,[1]道具商城!$W:$X,2,FALSE)</f>
        <v>23</v>
      </c>
      <c r="U13" s="5">
        <v>600</v>
      </c>
      <c r="V13" s="5"/>
      <c r="W13" s="5"/>
      <c r="X13" s="5"/>
      <c r="Z13" s="5">
        <v>11</v>
      </c>
      <c r="AA13" s="5" t="s">
        <v>170</v>
      </c>
      <c r="AB13" s="5">
        <f>VLOOKUP(AA13,[1]道具商城!$W:$X,2,FALSE)</f>
        <v>62</v>
      </c>
      <c r="AC13" s="5">
        <v>1</v>
      </c>
      <c r="AD13" s="5" t="s">
        <v>165</v>
      </c>
      <c r="AE13" s="5">
        <f>VLOOKUP(AD13,[1]道具商城!$W:$X,2,FALSE)</f>
        <v>12</v>
      </c>
      <c r="AF13" s="5">
        <v>1</v>
      </c>
      <c r="AG13" s="5" t="s">
        <v>167</v>
      </c>
      <c r="AH13" s="5">
        <f>VLOOKUP(AG13,[1]道具商城!$W:$X,2,FALSE)</f>
        <v>36</v>
      </c>
      <c r="AI13" s="5">
        <v>2</v>
      </c>
      <c r="AJ13" s="6" t="s">
        <v>168</v>
      </c>
      <c r="AK13" s="5">
        <f>VLOOKUP(AJ13,[1]道具商城!$W:$X,2,FALSE)</f>
        <v>21</v>
      </c>
      <c r="AL13" s="6">
        <v>500</v>
      </c>
    </row>
    <row r="14" spans="1:38" ht="16.5" x14ac:dyDescent="0.15">
      <c r="A14" s="5">
        <v>12</v>
      </c>
      <c r="B14" s="5" t="s">
        <v>154</v>
      </c>
      <c r="C14" s="5">
        <f>VLOOKUP(B14,[1]道具商城!$W:$X,2,FALSE)</f>
        <v>84</v>
      </c>
      <c r="D14" s="5">
        <v>2</v>
      </c>
      <c r="E14" s="5" t="s">
        <v>157</v>
      </c>
      <c r="F14" s="5">
        <f>VLOOKUP(E14,[1]道具商城!$W:$X,2,FALSE)</f>
        <v>26</v>
      </c>
      <c r="G14" s="5">
        <v>1</v>
      </c>
      <c r="H14" s="5" t="s">
        <v>160</v>
      </c>
      <c r="I14" s="5">
        <f>VLOOKUP(H14,[1]道具商城!$W:$X,2,FALSE)</f>
        <v>31</v>
      </c>
      <c r="J14" s="5">
        <v>1</v>
      </c>
      <c r="K14" s="5"/>
      <c r="L14" s="5"/>
      <c r="M14" s="5"/>
      <c r="O14" s="5">
        <v>12</v>
      </c>
      <c r="P14" s="5" t="s">
        <v>162</v>
      </c>
      <c r="Q14" s="5">
        <f>VLOOKUP(P14,[1]道具商城!$W:$X,2,FALSE)</f>
        <v>24</v>
      </c>
      <c r="R14" s="5">
        <v>50</v>
      </c>
      <c r="S14" s="5" t="s">
        <v>163</v>
      </c>
      <c r="T14" s="5">
        <f>VLOOKUP(S14,[1]道具商城!$W:$X,2,FALSE)</f>
        <v>23</v>
      </c>
      <c r="U14" s="5">
        <v>600</v>
      </c>
      <c r="V14" s="5"/>
      <c r="W14" s="5"/>
      <c r="X14" s="5"/>
      <c r="Z14" s="5">
        <v>12</v>
      </c>
      <c r="AA14" s="5" t="s">
        <v>170</v>
      </c>
      <c r="AB14" s="5">
        <f>VLOOKUP(AA14,[1]道具商城!$W:$X,2,FALSE)</f>
        <v>62</v>
      </c>
      <c r="AC14" s="5">
        <v>1</v>
      </c>
      <c r="AD14" s="5" t="s">
        <v>165</v>
      </c>
      <c r="AE14" s="5">
        <f>VLOOKUP(AD14,[1]道具商城!$W:$X,2,FALSE)</f>
        <v>12</v>
      </c>
      <c r="AF14" s="5">
        <v>1</v>
      </c>
      <c r="AG14" s="5" t="s">
        <v>167</v>
      </c>
      <c r="AH14" s="5">
        <f>VLOOKUP(AG14,[1]道具商城!$W:$X,2,FALSE)</f>
        <v>36</v>
      </c>
      <c r="AI14" s="5">
        <v>2</v>
      </c>
      <c r="AJ14" s="6" t="s">
        <v>168</v>
      </c>
      <c r="AK14" s="5">
        <f>VLOOKUP(AJ14,[1]道具商城!$W:$X,2,FALSE)</f>
        <v>21</v>
      </c>
      <c r="AL14" s="6">
        <v>500</v>
      </c>
    </row>
    <row r="15" spans="1:38" ht="16.5" x14ac:dyDescent="0.15">
      <c r="A15" s="5">
        <v>13</v>
      </c>
      <c r="B15" s="5" t="s">
        <v>154</v>
      </c>
      <c r="C15" s="5">
        <f>VLOOKUP(B15,[1]道具商城!$W:$X,2,FALSE)</f>
        <v>84</v>
      </c>
      <c r="D15" s="5">
        <v>2</v>
      </c>
      <c r="E15" s="5" t="s">
        <v>157</v>
      </c>
      <c r="F15" s="5">
        <f>VLOOKUP(E15,[1]道具商城!$W:$X,2,FALSE)</f>
        <v>26</v>
      </c>
      <c r="G15" s="5">
        <v>1</v>
      </c>
      <c r="H15" s="5" t="s">
        <v>160</v>
      </c>
      <c r="I15" s="5">
        <f>VLOOKUP(H15,[1]道具商城!$W:$X,2,FALSE)</f>
        <v>31</v>
      </c>
      <c r="J15" s="5">
        <v>1</v>
      </c>
      <c r="K15" s="5"/>
      <c r="L15" s="5"/>
      <c r="M15" s="5"/>
      <c r="O15" s="5">
        <v>13</v>
      </c>
      <c r="P15" s="5" t="s">
        <v>162</v>
      </c>
      <c r="Q15" s="5">
        <f>VLOOKUP(P15,[1]道具商城!$W:$X,2,FALSE)</f>
        <v>24</v>
      </c>
      <c r="R15" s="5">
        <v>50</v>
      </c>
      <c r="S15" s="5" t="s">
        <v>163</v>
      </c>
      <c r="T15" s="5">
        <f>VLOOKUP(S15,[1]道具商城!$W:$X,2,FALSE)</f>
        <v>23</v>
      </c>
      <c r="U15" s="5">
        <v>600</v>
      </c>
      <c r="V15" s="5"/>
      <c r="W15" s="5"/>
      <c r="X15" s="5"/>
      <c r="Z15" s="5">
        <v>13</v>
      </c>
      <c r="AA15" s="5" t="s">
        <v>170</v>
      </c>
      <c r="AB15" s="5">
        <f>VLOOKUP(AA15,[1]道具商城!$W:$X,2,FALSE)</f>
        <v>62</v>
      </c>
      <c r="AC15" s="5">
        <v>1</v>
      </c>
      <c r="AD15" s="5" t="s">
        <v>165</v>
      </c>
      <c r="AE15" s="5">
        <f>VLOOKUP(AD15,[1]道具商城!$W:$X,2,FALSE)</f>
        <v>12</v>
      </c>
      <c r="AF15" s="5">
        <v>1</v>
      </c>
      <c r="AG15" s="5" t="s">
        <v>167</v>
      </c>
      <c r="AH15" s="5">
        <f>VLOOKUP(AG15,[1]道具商城!$W:$X,2,FALSE)</f>
        <v>36</v>
      </c>
      <c r="AI15" s="5">
        <v>2</v>
      </c>
      <c r="AJ15" s="6" t="s">
        <v>168</v>
      </c>
      <c r="AK15" s="5">
        <f>VLOOKUP(AJ15,[1]道具商城!$W:$X,2,FALSE)</f>
        <v>21</v>
      </c>
      <c r="AL15" s="6">
        <v>500</v>
      </c>
    </row>
    <row r="16" spans="1:38" ht="16.5" x14ac:dyDescent="0.15">
      <c r="A16" s="5">
        <v>14</v>
      </c>
      <c r="B16" s="5" t="s">
        <v>154</v>
      </c>
      <c r="C16" s="5">
        <f>VLOOKUP(B16,[1]道具商城!$W:$X,2,FALSE)</f>
        <v>84</v>
      </c>
      <c r="D16" s="5">
        <v>2</v>
      </c>
      <c r="E16" s="5" t="s">
        <v>157</v>
      </c>
      <c r="F16" s="5">
        <f>VLOOKUP(E16,[1]道具商城!$W:$X,2,FALSE)</f>
        <v>26</v>
      </c>
      <c r="G16" s="5">
        <v>1</v>
      </c>
      <c r="H16" s="5" t="s">
        <v>160</v>
      </c>
      <c r="I16" s="5">
        <f>VLOOKUP(H16,[1]道具商城!$W:$X,2,FALSE)</f>
        <v>31</v>
      </c>
      <c r="J16" s="5">
        <v>1</v>
      </c>
      <c r="K16" s="5"/>
      <c r="L16" s="5"/>
      <c r="M16" s="5"/>
      <c r="O16" s="5">
        <v>14</v>
      </c>
      <c r="P16" s="5" t="s">
        <v>162</v>
      </c>
      <c r="Q16" s="5">
        <f>VLOOKUP(P16,[1]道具商城!$W:$X,2,FALSE)</f>
        <v>24</v>
      </c>
      <c r="R16" s="5">
        <v>50</v>
      </c>
      <c r="S16" s="5" t="s">
        <v>163</v>
      </c>
      <c r="T16" s="5">
        <f>VLOOKUP(S16,[1]道具商城!$W:$X,2,FALSE)</f>
        <v>23</v>
      </c>
      <c r="U16" s="5">
        <v>600</v>
      </c>
      <c r="V16" s="5"/>
      <c r="W16" s="5"/>
      <c r="X16" s="5"/>
      <c r="Z16" s="5">
        <v>14</v>
      </c>
      <c r="AA16" s="5" t="s">
        <v>170</v>
      </c>
      <c r="AB16" s="5">
        <f>VLOOKUP(AA16,[1]道具商城!$W:$X,2,FALSE)</f>
        <v>62</v>
      </c>
      <c r="AC16" s="5">
        <v>1</v>
      </c>
      <c r="AD16" s="5" t="s">
        <v>165</v>
      </c>
      <c r="AE16" s="5">
        <f>VLOOKUP(AD16,[1]道具商城!$W:$X,2,FALSE)</f>
        <v>12</v>
      </c>
      <c r="AF16" s="5">
        <v>1</v>
      </c>
      <c r="AG16" s="5" t="s">
        <v>167</v>
      </c>
      <c r="AH16" s="5">
        <f>VLOOKUP(AG16,[1]道具商城!$W:$X,2,FALSE)</f>
        <v>36</v>
      </c>
      <c r="AI16" s="5">
        <v>2</v>
      </c>
      <c r="AJ16" s="6" t="s">
        <v>168</v>
      </c>
      <c r="AK16" s="5">
        <f>VLOOKUP(AJ16,[1]道具商城!$W:$X,2,FALSE)</f>
        <v>21</v>
      </c>
      <c r="AL16" s="6">
        <v>500</v>
      </c>
    </row>
    <row r="17" spans="1:38" ht="16.5" x14ac:dyDescent="0.15">
      <c r="A17" s="5">
        <v>15</v>
      </c>
      <c r="B17" s="5" t="s">
        <v>154</v>
      </c>
      <c r="C17" s="5">
        <f>VLOOKUP(B17,[1]道具商城!$W:$X,2,FALSE)</f>
        <v>84</v>
      </c>
      <c r="D17" s="5">
        <v>2</v>
      </c>
      <c r="E17" s="5" t="s">
        <v>157</v>
      </c>
      <c r="F17" s="5">
        <f>VLOOKUP(E17,[1]道具商城!$W:$X,2,FALSE)</f>
        <v>26</v>
      </c>
      <c r="G17" s="5">
        <v>1</v>
      </c>
      <c r="H17" s="5" t="s">
        <v>160</v>
      </c>
      <c r="I17" s="5">
        <f>VLOOKUP(H17,[1]道具商城!$W:$X,2,FALSE)</f>
        <v>31</v>
      </c>
      <c r="J17" s="5">
        <v>1</v>
      </c>
      <c r="K17" s="5"/>
      <c r="L17" s="5"/>
      <c r="M17" s="5"/>
      <c r="O17" s="5">
        <v>15</v>
      </c>
      <c r="P17" s="5" t="s">
        <v>162</v>
      </c>
      <c r="Q17" s="5">
        <f>VLOOKUP(P17,[1]道具商城!$W:$X,2,FALSE)</f>
        <v>24</v>
      </c>
      <c r="R17" s="5">
        <v>50</v>
      </c>
      <c r="S17" s="5" t="s">
        <v>163</v>
      </c>
      <c r="T17" s="5">
        <f>VLOOKUP(S17,[1]道具商城!$W:$X,2,FALSE)</f>
        <v>23</v>
      </c>
      <c r="U17" s="5">
        <v>600</v>
      </c>
      <c r="V17" s="5"/>
      <c r="W17" s="5"/>
      <c r="X17" s="5"/>
      <c r="Z17" s="5">
        <v>15</v>
      </c>
      <c r="AA17" s="5" t="s">
        <v>170</v>
      </c>
      <c r="AB17" s="5">
        <f>VLOOKUP(AA17,[1]道具商城!$W:$X,2,FALSE)</f>
        <v>62</v>
      </c>
      <c r="AC17" s="5">
        <v>1</v>
      </c>
      <c r="AD17" s="5" t="s">
        <v>165</v>
      </c>
      <c r="AE17" s="5">
        <f>VLOOKUP(AD17,[1]道具商城!$W:$X,2,FALSE)</f>
        <v>12</v>
      </c>
      <c r="AF17" s="5">
        <v>1</v>
      </c>
      <c r="AG17" s="5" t="s">
        <v>167</v>
      </c>
      <c r="AH17" s="5">
        <f>VLOOKUP(AG17,[1]道具商城!$W:$X,2,FALSE)</f>
        <v>36</v>
      </c>
      <c r="AI17" s="5">
        <v>2</v>
      </c>
      <c r="AJ17" s="6" t="s">
        <v>168</v>
      </c>
      <c r="AK17" s="5">
        <f>VLOOKUP(AJ17,[1]道具商城!$W:$X,2,FALSE)</f>
        <v>21</v>
      </c>
      <c r="AL17" s="6">
        <v>500</v>
      </c>
    </row>
    <row r="18" spans="1:38" ht="16.5" x14ac:dyDescent="0.15">
      <c r="A18" s="5">
        <v>16</v>
      </c>
      <c r="B18" s="5" t="s">
        <v>154</v>
      </c>
      <c r="C18" s="5">
        <f>VLOOKUP(B18,[1]道具商城!$W:$X,2,FALSE)</f>
        <v>84</v>
      </c>
      <c r="D18" s="5">
        <v>2</v>
      </c>
      <c r="E18" s="5" t="s">
        <v>157</v>
      </c>
      <c r="F18" s="5">
        <f>VLOOKUP(E18,[1]道具商城!$W:$X,2,FALSE)</f>
        <v>26</v>
      </c>
      <c r="G18" s="5">
        <v>1</v>
      </c>
      <c r="H18" s="5" t="s">
        <v>160</v>
      </c>
      <c r="I18" s="5">
        <f>VLOOKUP(H18,[1]道具商城!$W:$X,2,FALSE)</f>
        <v>31</v>
      </c>
      <c r="J18" s="5">
        <v>1</v>
      </c>
      <c r="K18" s="5"/>
      <c r="L18" s="5"/>
      <c r="M18" s="5"/>
      <c r="O18" s="5">
        <v>16</v>
      </c>
      <c r="P18" s="5" t="s">
        <v>162</v>
      </c>
      <c r="Q18" s="5">
        <f>VLOOKUP(P18,[1]道具商城!$W:$X,2,FALSE)</f>
        <v>24</v>
      </c>
      <c r="R18" s="5">
        <v>50</v>
      </c>
      <c r="S18" s="5" t="s">
        <v>163</v>
      </c>
      <c r="T18" s="5">
        <f>VLOOKUP(S18,[1]道具商城!$W:$X,2,FALSE)</f>
        <v>23</v>
      </c>
      <c r="U18" s="5">
        <v>600</v>
      </c>
      <c r="V18" s="5"/>
      <c r="W18" s="5"/>
      <c r="X18" s="5"/>
      <c r="Z18" s="5">
        <v>16</v>
      </c>
      <c r="AA18" s="5" t="s">
        <v>170</v>
      </c>
      <c r="AB18" s="5">
        <f>VLOOKUP(AA18,[1]道具商城!$W:$X,2,FALSE)</f>
        <v>62</v>
      </c>
      <c r="AC18" s="5">
        <v>1</v>
      </c>
      <c r="AD18" s="5" t="s">
        <v>165</v>
      </c>
      <c r="AE18" s="5">
        <f>VLOOKUP(AD18,[1]道具商城!$W:$X,2,FALSE)</f>
        <v>12</v>
      </c>
      <c r="AF18" s="5">
        <v>1</v>
      </c>
      <c r="AG18" s="5" t="s">
        <v>167</v>
      </c>
      <c r="AH18" s="5">
        <f>VLOOKUP(AG18,[1]道具商城!$W:$X,2,FALSE)</f>
        <v>36</v>
      </c>
      <c r="AI18" s="5">
        <v>2</v>
      </c>
      <c r="AJ18" s="6" t="s">
        <v>168</v>
      </c>
      <c r="AK18" s="5">
        <f>VLOOKUP(AJ18,[1]道具商城!$W:$X,2,FALSE)</f>
        <v>21</v>
      </c>
      <c r="AL18" s="6">
        <v>500</v>
      </c>
    </row>
    <row r="19" spans="1:38" ht="16.5" x14ac:dyDescent="0.15">
      <c r="A19" s="5">
        <v>17</v>
      </c>
      <c r="B19" s="5" t="s">
        <v>154</v>
      </c>
      <c r="C19" s="5">
        <f>VLOOKUP(B19,[1]道具商城!$W:$X,2,FALSE)</f>
        <v>84</v>
      </c>
      <c r="D19" s="5">
        <v>2</v>
      </c>
      <c r="E19" s="5" t="s">
        <v>157</v>
      </c>
      <c r="F19" s="5">
        <f>VLOOKUP(E19,[1]道具商城!$W:$X,2,FALSE)</f>
        <v>26</v>
      </c>
      <c r="G19" s="5">
        <v>1</v>
      </c>
      <c r="H19" s="5" t="s">
        <v>160</v>
      </c>
      <c r="I19" s="5">
        <f>VLOOKUP(H19,[1]道具商城!$W:$X,2,FALSE)</f>
        <v>31</v>
      </c>
      <c r="J19" s="5">
        <v>1</v>
      </c>
      <c r="K19" s="5"/>
      <c r="L19" s="5"/>
      <c r="M19" s="5"/>
      <c r="O19" s="5">
        <v>17</v>
      </c>
      <c r="P19" s="5" t="s">
        <v>162</v>
      </c>
      <c r="Q19" s="5">
        <f>VLOOKUP(P19,[1]道具商城!$W:$X,2,FALSE)</f>
        <v>24</v>
      </c>
      <c r="R19" s="5">
        <v>50</v>
      </c>
      <c r="S19" s="5" t="s">
        <v>163</v>
      </c>
      <c r="T19" s="5">
        <f>VLOOKUP(S19,[1]道具商城!$W:$X,2,FALSE)</f>
        <v>23</v>
      </c>
      <c r="U19" s="5">
        <v>600</v>
      </c>
      <c r="V19" s="5"/>
      <c r="W19" s="5"/>
      <c r="X19" s="5"/>
      <c r="Z19" s="5">
        <v>17</v>
      </c>
      <c r="AA19" s="5" t="s">
        <v>170</v>
      </c>
      <c r="AB19" s="5">
        <f>VLOOKUP(AA19,[1]道具商城!$W:$X,2,FALSE)</f>
        <v>62</v>
      </c>
      <c r="AC19" s="5">
        <v>1</v>
      </c>
      <c r="AD19" s="5" t="s">
        <v>165</v>
      </c>
      <c r="AE19" s="5">
        <f>VLOOKUP(AD19,[1]道具商城!$W:$X,2,FALSE)</f>
        <v>12</v>
      </c>
      <c r="AF19" s="5">
        <v>1</v>
      </c>
      <c r="AG19" s="5" t="s">
        <v>167</v>
      </c>
      <c r="AH19" s="5">
        <f>VLOOKUP(AG19,[1]道具商城!$W:$X,2,FALSE)</f>
        <v>36</v>
      </c>
      <c r="AI19" s="5">
        <v>2</v>
      </c>
      <c r="AJ19" s="6" t="s">
        <v>168</v>
      </c>
      <c r="AK19" s="5">
        <f>VLOOKUP(AJ19,[1]道具商城!$W:$X,2,FALSE)</f>
        <v>21</v>
      </c>
      <c r="AL19" s="6">
        <v>500</v>
      </c>
    </row>
    <row r="20" spans="1:38" ht="16.5" x14ac:dyDescent="0.15">
      <c r="A20" s="5">
        <v>18</v>
      </c>
      <c r="B20" s="5" t="s">
        <v>154</v>
      </c>
      <c r="C20" s="5">
        <f>VLOOKUP(B20,[1]道具商城!$W:$X,2,FALSE)</f>
        <v>84</v>
      </c>
      <c r="D20" s="5">
        <v>2</v>
      </c>
      <c r="E20" s="5" t="s">
        <v>157</v>
      </c>
      <c r="F20" s="5">
        <f>VLOOKUP(E20,[1]道具商城!$W:$X,2,FALSE)</f>
        <v>26</v>
      </c>
      <c r="G20" s="5">
        <v>1</v>
      </c>
      <c r="H20" s="5" t="s">
        <v>160</v>
      </c>
      <c r="I20" s="5">
        <f>VLOOKUP(H20,[1]道具商城!$W:$X,2,FALSE)</f>
        <v>31</v>
      </c>
      <c r="J20" s="5">
        <v>1</v>
      </c>
      <c r="K20" s="5"/>
      <c r="L20" s="5"/>
      <c r="M20" s="5"/>
      <c r="O20" s="5">
        <v>18</v>
      </c>
      <c r="P20" s="5" t="s">
        <v>162</v>
      </c>
      <c r="Q20" s="5">
        <f>VLOOKUP(P20,[1]道具商城!$W:$X,2,FALSE)</f>
        <v>24</v>
      </c>
      <c r="R20" s="5">
        <v>50</v>
      </c>
      <c r="S20" s="5" t="s">
        <v>163</v>
      </c>
      <c r="T20" s="5">
        <f>VLOOKUP(S20,[1]道具商城!$W:$X,2,FALSE)</f>
        <v>23</v>
      </c>
      <c r="U20" s="5">
        <v>600</v>
      </c>
      <c r="V20" s="5"/>
      <c r="W20" s="5"/>
      <c r="X20" s="5"/>
      <c r="Z20" s="5">
        <v>18</v>
      </c>
      <c r="AA20" s="5" t="s">
        <v>170</v>
      </c>
      <c r="AB20" s="5">
        <f>VLOOKUP(AA20,[1]道具商城!$W:$X,2,FALSE)</f>
        <v>62</v>
      </c>
      <c r="AC20" s="5">
        <v>1</v>
      </c>
      <c r="AD20" s="5" t="s">
        <v>165</v>
      </c>
      <c r="AE20" s="5">
        <f>VLOOKUP(AD20,[1]道具商城!$W:$X,2,FALSE)</f>
        <v>12</v>
      </c>
      <c r="AF20" s="5">
        <v>1</v>
      </c>
      <c r="AG20" s="5" t="s">
        <v>167</v>
      </c>
      <c r="AH20" s="5">
        <f>VLOOKUP(AG20,[1]道具商城!$W:$X,2,FALSE)</f>
        <v>36</v>
      </c>
      <c r="AI20" s="5">
        <v>2</v>
      </c>
      <c r="AJ20" s="6" t="s">
        <v>168</v>
      </c>
      <c r="AK20" s="5">
        <f>VLOOKUP(AJ20,[1]道具商城!$W:$X,2,FALSE)</f>
        <v>21</v>
      </c>
      <c r="AL20" s="6">
        <v>500</v>
      </c>
    </row>
    <row r="21" spans="1:38" ht="16.5" x14ac:dyDescent="0.15">
      <c r="A21" s="5">
        <v>19</v>
      </c>
      <c r="B21" s="5" t="s">
        <v>154</v>
      </c>
      <c r="C21" s="5">
        <f>VLOOKUP(B21,[1]道具商城!$W:$X,2,FALSE)</f>
        <v>84</v>
      </c>
      <c r="D21" s="5">
        <v>2</v>
      </c>
      <c r="E21" s="5" t="s">
        <v>157</v>
      </c>
      <c r="F21" s="5">
        <f>VLOOKUP(E21,[1]道具商城!$W:$X,2,FALSE)</f>
        <v>26</v>
      </c>
      <c r="G21" s="5">
        <v>1</v>
      </c>
      <c r="H21" s="5" t="s">
        <v>160</v>
      </c>
      <c r="I21" s="5">
        <f>VLOOKUP(H21,[1]道具商城!$W:$X,2,FALSE)</f>
        <v>31</v>
      </c>
      <c r="J21" s="5">
        <v>1</v>
      </c>
      <c r="K21" s="5"/>
      <c r="L21" s="5"/>
      <c r="M21" s="5"/>
      <c r="O21" s="5">
        <v>19</v>
      </c>
      <c r="P21" s="5" t="s">
        <v>162</v>
      </c>
      <c r="Q21" s="5">
        <f>VLOOKUP(P21,[1]道具商城!$W:$X,2,FALSE)</f>
        <v>24</v>
      </c>
      <c r="R21" s="5">
        <v>50</v>
      </c>
      <c r="S21" s="5" t="s">
        <v>163</v>
      </c>
      <c r="T21" s="5">
        <f>VLOOKUP(S21,[1]道具商城!$W:$X,2,FALSE)</f>
        <v>23</v>
      </c>
      <c r="U21" s="5">
        <v>600</v>
      </c>
      <c r="V21" s="5"/>
      <c r="W21" s="5"/>
      <c r="X21" s="5"/>
      <c r="Z21" s="5">
        <v>19</v>
      </c>
      <c r="AA21" s="5" t="s">
        <v>170</v>
      </c>
      <c r="AB21" s="5">
        <f>VLOOKUP(AA21,[1]道具商城!$W:$X,2,FALSE)</f>
        <v>62</v>
      </c>
      <c r="AC21" s="5">
        <v>1</v>
      </c>
      <c r="AD21" s="5" t="s">
        <v>165</v>
      </c>
      <c r="AE21" s="5">
        <f>VLOOKUP(AD21,[1]道具商城!$W:$X,2,FALSE)</f>
        <v>12</v>
      </c>
      <c r="AF21" s="5">
        <v>1</v>
      </c>
      <c r="AG21" s="5" t="s">
        <v>167</v>
      </c>
      <c r="AH21" s="5">
        <f>VLOOKUP(AG21,[1]道具商城!$W:$X,2,FALSE)</f>
        <v>36</v>
      </c>
      <c r="AI21" s="5">
        <v>2</v>
      </c>
      <c r="AJ21" s="6" t="s">
        <v>168</v>
      </c>
      <c r="AK21" s="5">
        <f>VLOOKUP(AJ21,[1]道具商城!$W:$X,2,FALSE)</f>
        <v>21</v>
      </c>
      <c r="AL21" s="6">
        <v>500</v>
      </c>
    </row>
    <row r="22" spans="1:38" ht="16.5" x14ac:dyDescent="0.15">
      <c r="A22" s="5">
        <v>20</v>
      </c>
      <c r="B22" s="5" t="s">
        <v>154</v>
      </c>
      <c r="C22" s="5">
        <f>VLOOKUP(B22,[1]道具商城!$W:$X,2,FALSE)</f>
        <v>84</v>
      </c>
      <c r="D22" s="5">
        <v>2</v>
      </c>
      <c r="E22" s="5" t="s">
        <v>157</v>
      </c>
      <c r="F22" s="5">
        <f>VLOOKUP(E22,[1]道具商城!$W:$X,2,FALSE)</f>
        <v>26</v>
      </c>
      <c r="G22" s="5">
        <v>1</v>
      </c>
      <c r="H22" s="5" t="s">
        <v>160</v>
      </c>
      <c r="I22" s="5">
        <f>VLOOKUP(H22,[1]道具商城!$W:$X,2,FALSE)</f>
        <v>31</v>
      </c>
      <c r="J22" s="5">
        <v>1</v>
      </c>
      <c r="K22" s="5"/>
      <c r="L22" s="5"/>
      <c r="M22" s="5"/>
      <c r="O22" s="5">
        <v>20</v>
      </c>
      <c r="P22" s="5" t="s">
        <v>162</v>
      </c>
      <c r="Q22" s="5">
        <f>VLOOKUP(P22,[1]道具商城!$W:$X,2,FALSE)</f>
        <v>24</v>
      </c>
      <c r="R22" s="5">
        <v>50</v>
      </c>
      <c r="S22" s="5" t="s">
        <v>163</v>
      </c>
      <c r="T22" s="5">
        <f>VLOOKUP(S22,[1]道具商城!$W:$X,2,FALSE)</f>
        <v>23</v>
      </c>
      <c r="U22" s="5">
        <v>600</v>
      </c>
      <c r="V22" s="5"/>
      <c r="W22" s="5"/>
      <c r="X22" s="5"/>
      <c r="Z22" s="5">
        <v>20</v>
      </c>
      <c r="AA22" s="5" t="s">
        <v>170</v>
      </c>
      <c r="AB22" s="5">
        <f>VLOOKUP(AA22,[1]道具商城!$W:$X,2,FALSE)</f>
        <v>62</v>
      </c>
      <c r="AC22" s="5">
        <v>1</v>
      </c>
      <c r="AD22" s="5" t="s">
        <v>165</v>
      </c>
      <c r="AE22" s="5">
        <f>VLOOKUP(AD22,[1]道具商城!$W:$X,2,FALSE)</f>
        <v>12</v>
      </c>
      <c r="AF22" s="5">
        <v>1</v>
      </c>
      <c r="AG22" s="5" t="s">
        <v>167</v>
      </c>
      <c r="AH22" s="5">
        <f>VLOOKUP(AG22,[1]道具商城!$W:$X,2,FALSE)</f>
        <v>36</v>
      </c>
      <c r="AI22" s="5">
        <v>2</v>
      </c>
      <c r="AJ22" s="6" t="s">
        <v>168</v>
      </c>
      <c r="AK22" s="5">
        <f>VLOOKUP(AJ22,[1]道具商城!$W:$X,2,FALSE)</f>
        <v>21</v>
      </c>
      <c r="AL22" s="6">
        <v>500</v>
      </c>
    </row>
    <row r="23" spans="1:38" ht="16.5" x14ac:dyDescent="0.15">
      <c r="A23" s="5">
        <v>21</v>
      </c>
      <c r="B23" s="5" t="s">
        <v>154</v>
      </c>
      <c r="C23" s="5">
        <f>VLOOKUP(B23,[1]道具商城!$W:$X,2,FALSE)</f>
        <v>84</v>
      </c>
      <c r="D23" s="5">
        <v>1</v>
      </c>
      <c r="E23" s="5" t="s">
        <v>158</v>
      </c>
      <c r="F23" s="5">
        <f>VLOOKUP(E23,[1]道具商城!$W:$X,2,FALSE)</f>
        <v>25</v>
      </c>
      <c r="G23" s="5">
        <v>1</v>
      </c>
      <c r="H23" s="5" t="s">
        <v>161</v>
      </c>
      <c r="I23" s="5">
        <f>VLOOKUP(H23,[1]道具商城!$W:$X,2,FALSE)</f>
        <v>30</v>
      </c>
      <c r="J23" s="5">
        <v>3</v>
      </c>
      <c r="K23" s="5"/>
      <c r="L23" s="5"/>
      <c r="M23" s="5"/>
      <c r="O23" s="5">
        <v>21</v>
      </c>
      <c r="P23" s="5" t="s">
        <v>162</v>
      </c>
      <c r="Q23" s="5">
        <f>VLOOKUP(P23,[1]道具商城!$W:$X,2,FALSE)</f>
        <v>24</v>
      </c>
      <c r="R23" s="5">
        <v>40</v>
      </c>
      <c r="S23" s="5" t="s">
        <v>163</v>
      </c>
      <c r="T23" s="5">
        <f>VLOOKUP(S23,[1]道具商城!$W:$X,2,FALSE)</f>
        <v>23</v>
      </c>
      <c r="U23" s="5">
        <v>500</v>
      </c>
      <c r="V23" s="5"/>
      <c r="W23" s="5"/>
      <c r="X23" s="5"/>
      <c r="Z23" s="5">
        <v>21</v>
      </c>
      <c r="AA23" s="5" t="s">
        <v>171</v>
      </c>
      <c r="AB23" s="5">
        <f>VLOOKUP(AA23,[1]道具商城!$W:$X,2,FALSE)</f>
        <v>61</v>
      </c>
      <c r="AC23" s="5">
        <v>3</v>
      </c>
      <c r="AD23" s="5" t="s">
        <v>165</v>
      </c>
      <c r="AE23" s="5">
        <f>VLOOKUP(AD23,[1]道具商城!$W:$X,2,FALSE)</f>
        <v>12</v>
      </c>
      <c r="AF23" s="5">
        <v>1</v>
      </c>
      <c r="AG23" s="5" t="s">
        <v>167</v>
      </c>
      <c r="AH23" s="5">
        <f>VLOOKUP(AG23,[1]道具商城!$W:$X,2,FALSE)</f>
        <v>36</v>
      </c>
      <c r="AI23" s="5">
        <v>1</v>
      </c>
      <c r="AJ23" s="6" t="s">
        <v>168</v>
      </c>
      <c r="AK23" s="5">
        <f>VLOOKUP(AJ23,[1]道具商城!$W:$X,2,FALSE)</f>
        <v>21</v>
      </c>
      <c r="AL23" s="6">
        <v>300</v>
      </c>
    </row>
    <row r="24" spans="1:38" ht="16.5" x14ac:dyDescent="0.15">
      <c r="A24" s="5">
        <v>22</v>
      </c>
      <c r="B24" s="5" t="s">
        <v>154</v>
      </c>
      <c r="C24" s="5">
        <f>VLOOKUP(B24,[1]道具商城!$W:$X,2,FALSE)</f>
        <v>84</v>
      </c>
      <c r="D24" s="5">
        <v>1</v>
      </c>
      <c r="E24" s="5" t="s">
        <v>158</v>
      </c>
      <c r="F24" s="5">
        <f>VLOOKUP(E24,[1]道具商城!$W:$X,2,FALSE)</f>
        <v>25</v>
      </c>
      <c r="G24" s="5">
        <v>1</v>
      </c>
      <c r="H24" s="5" t="s">
        <v>161</v>
      </c>
      <c r="I24" s="5">
        <f>VLOOKUP(H24,[1]道具商城!$W:$X,2,FALSE)</f>
        <v>30</v>
      </c>
      <c r="J24" s="5">
        <v>3</v>
      </c>
      <c r="K24" s="5"/>
      <c r="L24" s="5"/>
      <c r="M24" s="5"/>
      <c r="O24" s="5">
        <v>22</v>
      </c>
      <c r="P24" s="5" t="s">
        <v>162</v>
      </c>
      <c r="Q24" s="5">
        <f>VLOOKUP(P24,[1]道具商城!$W:$X,2,FALSE)</f>
        <v>24</v>
      </c>
      <c r="R24" s="5">
        <v>40</v>
      </c>
      <c r="S24" s="5" t="s">
        <v>163</v>
      </c>
      <c r="T24" s="5">
        <f>VLOOKUP(S24,[1]道具商城!$W:$X,2,FALSE)</f>
        <v>23</v>
      </c>
      <c r="U24" s="5">
        <v>500</v>
      </c>
      <c r="V24" s="5"/>
      <c r="W24" s="5"/>
      <c r="X24" s="5"/>
      <c r="Z24" s="5">
        <v>22</v>
      </c>
      <c r="AA24" s="5" t="s">
        <v>171</v>
      </c>
      <c r="AB24" s="5">
        <f>VLOOKUP(AA24,[1]道具商城!$W:$X,2,FALSE)</f>
        <v>61</v>
      </c>
      <c r="AC24" s="5">
        <v>3</v>
      </c>
      <c r="AD24" s="5" t="s">
        <v>165</v>
      </c>
      <c r="AE24" s="5">
        <f>VLOOKUP(AD24,[1]道具商城!$W:$X,2,FALSE)</f>
        <v>12</v>
      </c>
      <c r="AF24" s="5">
        <v>1</v>
      </c>
      <c r="AG24" s="5" t="s">
        <v>167</v>
      </c>
      <c r="AH24" s="5">
        <f>VLOOKUP(AG24,[1]道具商城!$W:$X,2,FALSE)</f>
        <v>36</v>
      </c>
      <c r="AI24" s="5">
        <v>1</v>
      </c>
      <c r="AJ24" s="6" t="s">
        <v>168</v>
      </c>
      <c r="AK24" s="5">
        <f>VLOOKUP(AJ24,[1]道具商城!$W:$X,2,FALSE)</f>
        <v>21</v>
      </c>
      <c r="AL24" s="6">
        <v>300</v>
      </c>
    </row>
    <row r="25" spans="1:38" ht="16.5" x14ac:dyDescent="0.15">
      <c r="A25" s="5">
        <v>23</v>
      </c>
      <c r="B25" s="5" t="s">
        <v>154</v>
      </c>
      <c r="C25" s="5">
        <f>VLOOKUP(B25,[1]道具商城!$W:$X,2,FALSE)</f>
        <v>84</v>
      </c>
      <c r="D25" s="5">
        <v>1</v>
      </c>
      <c r="E25" s="5" t="s">
        <v>158</v>
      </c>
      <c r="F25" s="5">
        <f>VLOOKUP(E25,[1]道具商城!$W:$X,2,FALSE)</f>
        <v>25</v>
      </c>
      <c r="G25" s="5">
        <v>1</v>
      </c>
      <c r="H25" s="5" t="s">
        <v>161</v>
      </c>
      <c r="I25" s="5">
        <f>VLOOKUP(H25,[1]道具商城!$W:$X,2,FALSE)</f>
        <v>30</v>
      </c>
      <c r="J25" s="5">
        <v>3</v>
      </c>
      <c r="K25" s="5"/>
      <c r="L25" s="5"/>
      <c r="M25" s="5"/>
      <c r="O25" s="5">
        <v>23</v>
      </c>
      <c r="P25" s="5" t="s">
        <v>162</v>
      </c>
      <c r="Q25" s="5">
        <f>VLOOKUP(P25,[1]道具商城!$W:$X,2,FALSE)</f>
        <v>24</v>
      </c>
      <c r="R25" s="5">
        <v>40</v>
      </c>
      <c r="S25" s="5" t="s">
        <v>163</v>
      </c>
      <c r="T25" s="5">
        <f>VLOOKUP(S25,[1]道具商城!$W:$X,2,FALSE)</f>
        <v>23</v>
      </c>
      <c r="U25" s="5">
        <v>500</v>
      </c>
      <c r="V25" s="5"/>
      <c r="W25" s="5"/>
      <c r="X25" s="5"/>
      <c r="Z25" s="5">
        <v>23</v>
      </c>
      <c r="AA25" s="5" t="s">
        <v>171</v>
      </c>
      <c r="AB25" s="5">
        <f>VLOOKUP(AA25,[1]道具商城!$W:$X,2,FALSE)</f>
        <v>61</v>
      </c>
      <c r="AC25" s="5">
        <v>3</v>
      </c>
      <c r="AD25" s="5" t="s">
        <v>165</v>
      </c>
      <c r="AE25" s="5">
        <f>VLOOKUP(AD25,[1]道具商城!$W:$X,2,FALSE)</f>
        <v>12</v>
      </c>
      <c r="AF25" s="5">
        <v>1</v>
      </c>
      <c r="AG25" s="5" t="s">
        <v>167</v>
      </c>
      <c r="AH25" s="5">
        <f>VLOOKUP(AG25,[1]道具商城!$W:$X,2,FALSE)</f>
        <v>36</v>
      </c>
      <c r="AI25" s="5">
        <v>1</v>
      </c>
      <c r="AJ25" s="6" t="s">
        <v>168</v>
      </c>
      <c r="AK25" s="5">
        <f>VLOOKUP(AJ25,[1]道具商城!$W:$X,2,FALSE)</f>
        <v>21</v>
      </c>
      <c r="AL25" s="6">
        <v>300</v>
      </c>
    </row>
    <row r="26" spans="1:38" ht="16.5" x14ac:dyDescent="0.15">
      <c r="A26" s="5">
        <v>24</v>
      </c>
      <c r="B26" s="5" t="s">
        <v>154</v>
      </c>
      <c r="C26" s="5">
        <f>VLOOKUP(B26,[1]道具商城!$W:$X,2,FALSE)</f>
        <v>84</v>
      </c>
      <c r="D26" s="5">
        <v>1</v>
      </c>
      <c r="E26" s="5" t="s">
        <v>158</v>
      </c>
      <c r="F26" s="5">
        <f>VLOOKUP(E26,[1]道具商城!$W:$X,2,FALSE)</f>
        <v>25</v>
      </c>
      <c r="G26" s="5">
        <v>1</v>
      </c>
      <c r="H26" s="5" t="s">
        <v>161</v>
      </c>
      <c r="I26" s="5">
        <f>VLOOKUP(H26,[1]道具商城!$W:$X,2,FALSE)</f>
        <v>30</v>
      </c>
      <c r="J26" s="5">
        <v>3</v>
      </c>
      <c r="K26" s="5"/>
      <c r="L26" s="5"/>
      <c r="M26" s="5"/>
      <c r="O26" s="5">
        <v>24</v>
      </c>
      <c r="P26" s="5" t="s">
        <v>162</v>
      </c>
      <c r="Q26" s="5">
        <f>VLOOKUP(P26,[1]道具商城!$W:$X,2,FALSE)</f>
        <v>24</v>
      </c>
      <c r="R26" s="5">
        <v>40</v>
      </c>
      <c r="S26" s="5" t="s">
        <v>163</v>
      </c>
      <c r="T26" s="5">
        <f>VLOOKUP(S26,[1]道具商城!$W:$X,2,FALSE)</f>
        <v>23</v>
      </c>
      <c r="U26" s="5">
        <v>500</v>
      </c>
      <c r="V26" s="5"/>
      <c r="W26" s="5"/>
      <c r="X26" s="5"/>
      <c r="Z26" s="5">
        <v>24</v>
      </c>
      <c r="AA26" s="5" t="s">
        <v>171</v>
      </c>
      <c r="AB26" s="5">
        <f>VLOOKUP(AA26,[1]道具商城!$W:$X,2,FALSE)</f>
        <v>61</v>
      </c>
      <c r="AC26" s="5">
        <v>3</v>
      </c>
      <c r="AD26" s="5" t="s">
        <v>165</v>
      </c>
      <c r="AE26" s="5">
        <f>VLOOKUP(AD26,[1]道具商城!$W:$X,2,FALSE)</f>
        <v>12</v>
      </c>
      <c r="AF26" s="5">
        <v>1</v>
      </c>
      <c r="AG26" s="5" t="s">
        <v>167</v>
      </c>
      <c r="AH26" s="5">
        <f>VLOOKUP(AG26,[1]道具商城!$W:$X,2,FALSE)</f>
        <v>36</v>
      </c>
      <c r="AI26" s="5">
        <v>1</v>
      </c>
      <c r="AJ26" s="6" t="s">
        <v>168</v>
      </c>
      <c r="AK26" s="5">
        <f>VLOOKUP(AJ26,[1]道具商城!$W:$X,2,FALSE)</f>
        <v>21</v>
      </c>
      <c r="AL26" s="6">
        <v>300</v>
      </c>
    </row>
    <row r="27" spans="1:38" ht="16.5" x14ac:dyDescent="0.15">
      <c r="A27" s="5">
        <v>25</v>
      </c>
      <c r="B27" s="5" t="s">
        <v>154</v>
      </c>
      <c r="C27" s="5">
        <f>VLOOKUP(B27,[1]道具商城!$W:$X,2,FALSE)</f>
        <v>84</v>
      </c>
      <c r="D27" s="5">
        <v>1</v>
      </c>
      <c r="E27" s="5" t="s">
        <v>158</v>
      </c>
      <c r="F27" s="5">
        <f>VLOOKUP(E27,[1]道具商城!$W:$X,2,FALSE)</f>
        <v>25</v>
      </c>
      <c r="G27" s="5">
        <v>1</v>
      </c>
      <c r="H27" s="5" t="s">
        <v>161</v>
      </c>
      <c r="I27" s="5">
        <f>VLOOKUP(H27,[1]道具商城!$W:$X,2,FALSE)</f>
        <v>30</v>
      </c>
      <c r="J27" s="5">
        <v>3</v>
      </c>
      <c r="K27" s="5"/>
      <c r="L27" s="5"/>
      <c r="M27" s="5"/>
      <c r="O27" s="5">
        <v>25</v>
      </c>
      <c r="P27" s="5" t="s">
        <v>162</v>
      </c>
      <c r="Q27" s="5">
        <f>VLOOKUP(P27,[1]道具商城!$W:$X,2,FALSE)</f>
        <v>24</v>
      </c>
      <c r="R27" s="5">
        <v>40</v>
      </c>
      <c r="S27" s="5" t="s">
        <v>163</v>
      </c>
      <c r="T27" s="5">
        <f>VLOOKUP(S27,[1]道具商城!$W:$X,2,FALSE)</f>
        <v>23</v>
      </c>
      <c r="U27" s="5">
        <v>500</v>
      </c>
      <c r="V27" s="5"/>
      <c r="W27" s="5"/>
      <c r="X27" s="5"/>
      <c r="Z27" s="5">
        <v>25</v>
      </c>
      <c r="AA27" s="5" t="s">
        <v>171</v>
      </c>
      <c r="AB27" s="5">
        <f>VLOOKUP(AA27,[1]道具商城!$W:$X,2,FALSE)</f>
        <v>61</v>
      </c>
      <c r="AC27" s="5">
        <v>3</v>
      </c>
      <c r="AD27" s="5" t="s">
        <v>165</v>
      </c>
      <c r="AE27" s="5">
        <f>VLOOKUP(AD27,[1]道具商城!$W:$X,2,FALSE)</f>
        <v>12</v>
      </c>
      <c r="AF27" s="5">
        <v>1</v>
      </c>
      <c r="AG27" s="5" t="s">
        <v>167</v>
      </c>
      <c r="AH27" s="5">
        <f>VLOOKUP(AG27,[1]道具商城!$W:$X,2,FALSE)</f>
        <v>36</v>
      </c>
      <c r="AI27" s="5">
        <v>1</v>
      </c>
      <c r="AJ27" s="6" t="s">
        <v>168</v>
      </c>
      <c r="AK27" s="5">
        <f>VLOOKUP(AJ27,[1]道具商城!$W:$X,2,FALSE)</f>
        <v>21</v>
      </c>
      <c r="AL27" s="6">
        <v>300</v>
      </c>
    </row>
    <row r="28" spans="1:38" ht="16.5" x14ac:dyDescent="0.15">
      <c r="A28" s="5">
        <v>26</v>
      </c>
      <c r="B28" s="5" t="s">
        <v>154</v>
      </c>
      <c r="C28" s="5">
        <f>VLOOKUP(B28,[1]道具商城!$W:$X,2,FALSE)</f>
        <v>84</v>
      </c>
      <c r="D28" s="5">
        <v>1</v>
      </c>
      <c r="E28" s="5" t="s">
        <v>158</v>
      </c>
      <c r="F28" s="5">
        <f>VLOOKUP(E28,[1]道具商城!$W:$X,2,FALSE)</f>
        <v>25</v>
      </c>
      <c r="G28" s="5">
        <v>1</v>
      </c>
      <c r="H28" s="5" t="s">
        <v>161</v>
      </c>
      <c r="I28" s="5">
        <f>VLOOKUP(H28,[1]道具商城!$W:$X,2,FALSE)</f>
        <v>30</v>
      </c>
      <c r="J28" s="5">
        <v>3</v>
      </c>
      <c r="K28" s="5"/>
      <c r="L28" s="5"/>
      <c r="M28" s="5"/>
      <c r="O28" s="5">
        <v>26</v>
      </c>
      <c r="P28" s="5" t="s">
        <v>162</v>
      </c>
      <c r="Q28" s="5">
        <f>VLOOKUP(P28,[1]道具商城!$W:$X,2,FALSE)</f>
        <v>24</v>
      </c>
      <c r="R28" s="5">
        <v>40</v>
      </c>
      <c r="S28" s="5" t="s">
        <v>163</v>
      </c>
      <c r="T28" s="5">
        <f>VLOOKUP(S28,[1]道具商城!$W:$X,2,FALSE)</f>
        <v>23</v>
      </c>
      <c r="U28" s="5">
        <v>500</v>
      </c>
      <c r="V28" s="5"/>
      <c r="W28" s="5"/>
      <c r="X28" s="5"/>
      <c r="Z28" s="5">
        <v>26</v>
      </c>
      <c r="AA28" s="5" t="s">
        <v>171</v>
      </c>
      <c r="AB28" s="5">
        <f>VLOOKUP(AA28,[1]道具商城!$W:$X,2,FALSE)</f>
        <v>61</v>
      </c>
      <c r="AC28" s="5">
        <v>3</v>
      </c>
      <c r="AD28" s="5" t="s">
        <v>165</v>
      </c>
      <c r="AE28" s="5">
        <f>VLOOKUP(AD28,[1]道具商城!$W:$X,2,FALSE)</f>
        <v>12</v>
      </c>
      <c r="AF28" s="5">
        <v>1</v>
      </c>
      <c r="AG28" s="5" t="s">
        <v>167</v>
      </c>
      <c r="AH28" s="5">
        <f>VLOOKUP(AG28,[1]道具商城!$W:$X,2,FALSE)</f>
        <v>36</v>
      </c>
      <c r="AI28" s="5">
        <v>1</v>
      </c>
      <c r="AJ28" s="6" t="s">
        <v>168</v>
      </c>
      <c r="AK28" s="5">
        <f>VLOOKUP(AJ28,[1]道具商城!$W:$X,2,FALSE)</f>
        <v>21</v>
      </c>
      <c r="AL28" s="6">
        <v>300</v>
      </c>
    </row>
    <row r="29" spans="1:38" ht="16.5" x14ac:dyDescent="0.15">
      <c r="A29" s="5">
        <v>27</v>
      </c>
      <c r="B29" s="5" t="s">
        <v>154</v>
      </c>
      <c r="C29" s="5">
        <f>VLOOKUP(B29,[1]道具商城!$W:$X,2,FALSE)</f>
        <v>84</v>
      </c>
      <c r="D29" s="5">
        <v>1</v>
      </c>
      <c r="E29" s="5" t="s">
        <v>158</v>
      </c>
      <c r="F29" s="5">
        <f>VLOOKUP(E29,[1]道具商城!$W:$X,2,FALSE)</f>
        <v>25</v>
      </c>
      <c r="G29" s="5">
        <v>1</v>
      </c>
      <c r="H29" s="5" t="s">
        <v>161</v>
      </c>
      <c r="I29" s="5">
        <f>VLOOKUP(H29,[1]道具商城!$W:$X,2,FALSE)</f>
        <v>30</v>
      </c>
      <c r="J29" s="5">
        <v>3</v>
      </c>
      <c r="K29" s="5"/>
      <c r="L29" s="5"/>
      <c r="M29" s="5"/>
      <c r="O29" s="5">
        <v>27</v>
      </c>
      <c r="P29" s="5" t="s">
        <v>162</v>
      </c>
      <c r="Q29" s="5">
        <f>VLOOKUP(P29,[1]道具商城!$W:$X,2,FALSE)</f>
        <v>24</v>
      </c>
      <c r="R29" s="5">
        <v>40</v>
      </c>
      <c r="S29" s="5" t="s">
        <v>163</v>
      </c>
      <c r="T29" s="5">
        <f>VLOOKUP(S29,[1]道具商城!$W:$X,2,FALSE)</f>
        <v>23</v>
      </c>
      <c r="U29" s="5">
        <v>500</v>
      </c>
      <c r="V29" s="5"/>
      <c r="W29" s="5"/>
      <c r="X29" s="5"/>
      <c r="Z29" s="5">
        <v>27</v>
      </c>
      <c r="AA29" s="5" t="s">
        <v>171</v>
      </c>
      <c r="AB29" s="5">
        <f>VLOOKUP(AA29,[1]道具商城!$W:$X,2,FALSE)</f>
        <v>61</v>
      </c>
      <c r="AC29" s="5">
        <v>3</v>
      </c>
      <c r="AD29" s="5" t="s">
        <v>165</v>
      </c>
      <c r="AE29" s="5">
        <f>VLOOKUP(AD29,[1]道具商城!$W:$X,2,FALSE)</f>
        <v>12</v>
      </c>
      <c r="AF29" s="5">
        <v>1</v>
      </c>
      <c r="AG29" s="5" t="s">
        <v>167</v>
      </c>
      <c r="AH29" s="5">
        <f>VLOOKUP(AG29,[1]道具商城!$W:$X,2,FALSE)</f>
        <v>36</v>
      </c>
      <c r="AI29" s="5">
        <v>1</v>
      </c>
      <c r="AJ29" s="6" t="s">
        <v>168</v>
      </c>
      <c r="AK29" s="5">
        <f>VLOOKUP(AJ29,[1]道具商城!$W:$X,2,FALSE)</f>
        <v>21</v>
      </c>
      <c r="AL29" s="6">
        <v>300</v>
      </c>
    </row>
    <row r="30" spans="1:38" ht="16.5" x14ac:dyDescent="0.15">
      <c r="A30" s="5">
        <v>28</v>
      </c>
      <c r="B30" s="5" t="s">
        <v>154</v>
      </c>
      <c r="C30" s="5">
        <f>VLOOKUP(B30,[1]道具商城!$W:$X,2,FALSE)</f>
        <v>84</v>
      </c>
      <c r="D30" s="5">
        <v>1</v>
      </c>
      <c r="E30" s="5" t="s">
        <v>158</v>
      </c>
      <c r="F30" s="5">
        <f>VLOOKUP(E30,[1]道具商城!$W:$X,2,FALSE)</f>
        <v>25</v>
      </c>
      <c r="G30" s="5">
        <v>1</v>
      </c>
      <c r="H30" s="5" t="s">
        <v>161</v>
      </c>
      <c r="I30" s="5">
        <f>VLOOKUP(H30,[1]道具商城!$W:$X,2,FALSE)</f>
        <v>30</v>
      </c>
      <c r="J30" s="5">
        <v>3</v>
      </c>
      <c r="K30" s="5"/>
      <c r="L30" s="5"/>
      <c r="M30" s="5"/>
      <c r="O30" s="5">
        <v>28</v>
      </c>
      <c r="P30" s="5" t="s">
        <v>162</v>
      </c>
      <c r="Q30" s="5">
        <f>VLOOKUP(P30,[1]道具商城!$W:$X,2,FALSE)</f>
        <v>24</v>
      </c>
      <c r="R30" s="5">
        <v>40</v>
      </c>
      <c r="S30" s="5" t="s">
        <v>163</v>
      </c>
      <c r="T30" s="5">
        <f>VLOOKUP(S30,[1]道具商城!$W:$X,2,FALSE)</f>
        <v>23</v>
      </c>
      <c r="U30" s="5">
        <v>500</v>
      </c>
      <c r="V30" s="5"/>
      <c r="W30" s="5"/>
      <c r="X30" s="5"/>
      <c r="Z30" s="5">
        <v>28</v>
      </c>
      <c r="AA30" s="5" t="s">
        <v>171</v>
      </c>
      <c r="AB30" s="5">
        <f>VLOOKUP(AA30,[1]道具商城!$W:$X,2,FALSE)</f>
        <v>61</v>
      </c>
      <c r="AC30" s="5">
        <v>3</v>
      </c>
      <c r="AD30" s="5" t="s">
        <v>165</v>
      </c>
      <c r="AE30" s="5">
        <f>VLOOKUP(AD30,[1]道具商城!$W:$X,2,FALSE)</f>
        <v>12</v>
      </c>
      <c r="AF30" s="5">
        <v>1</v>
      </c>
      <c r="AG30" s="5" t="s">
        <v>167</v>
      </c>
      <c r="AH30" s="5">
        <f>VLOOKUP(AG30,[1]道具商城!$W:$X,2,FALSE)</f>
        <v>36</v>
      </c>
      <c r="AI30" s="5">
        <v>1</v>
      </c>
      <c r="AJ30" s="6" t="s">
        <v>168</v>
      </c>
      <c r="AK30" s="5">
        <f>VLOOKUP(AJ30,[1]道具商城!$W:$X,2,FALSE)</f>
        <v>21</v>
      </c>
      <c r="AL30" s="6">
        <v>300</v>
      </c>
    </row>
    <row r="31" spans="1:38" ht="16.5" x14ac:dyDescent="0.15">
      <c r="A31" s="5">
        <v>29</v>
      </c>
      <c r="B31" s="5" t="s">
        <v>154</v>
      </c>
      <c r="C31" s="5">
        <f>VLOOKUP(B31,[1]道具商城!$W:$X,2,FALSE)</f>
        <v>84</v>
      </c>
      <c r="D31" s="5">
        <v>1</v>
      </c>
      <c r="E31" s="5" t="s">
        <v>158</v>
      </c>
      <c r="F31" s="5">
        <f>VLOOKUP(E31,[1]道具商城!$W:$X,2,FALSE)</f>
        <v>25</v>
      </c>
      <c r="G31" s="5">
        <v>1</v>
      </c>
      <c r="H31" s="5" t="s">
        <v>161</v>
      </c>
      <c r="I31" s="5">
        <f>VLOOKUP(H31,[1]道具商城!$W:$X,2,FALSE)</f>
        <v>30</v>
      </c>
      <c r="J31" s="5">
        <v>3</v>
      </c>
      <c r="K31" s="5"/>
      <c r="L31" s="5"/>
      <c r="M31" s="5"/>
      <c r="O31" s="5">
        <v>29</v>
      </c>
      <c r="P31" s="5" t="s">
        <v>162</v>
      </c>
      <c r="Q31" s="5">
        <f>VLOOKUP(P31,[1]道具商城!$W:$X,2,FALSE)</f>
        <v>24</v>
      </c>
      <c r="R31" s="5">
        <v>40</v>
      </c>
      <c r="S31" s="5" t="s">
        <v>163</v>
      </c>
      <c r="T31" s="5">
        <f>VLOOKUP(S31,[1]道具商城!$W:$X,2,FALSE)</f>
        <v>23</v>
      </c>
      <c r="U31" s="5">
        <v>500</v>
      </c>
      <c r="V31" s="5"/>
      <c r="W31" s="5"/>
      <c r="X31" s="5"/>
      <c r="Z31" s="5">
        <v>29</v>
      </c>
      <c r="AA31" s="5" t="s">
        <v>171</v>
      </c>
      <c r="AB31" s="5">
        <f>VLOOKUP(AA31,[1]道具商城!$W:$X,2,FALSE)</f>
        <v>61</v>
      </c>
      <c r="AC31" s="5">
        <v>3</v>
      </c>
      <c r="AD31" s="5" t="s">
        <v>165</v>
      </c>
      <c r="AE31" s="5">
        <f>VLOOKUP(AD31,[1]道具商城!$W:$X,2,FALSE)</f>
        <v>12</v>
      </c>
      <c r="AF31" s="5">
        <v>1</v>
      </c>
      <c r="AG31" s="5" t="s">
        <v>167</v>
      </c>
      <c r="AH31" s="5">
        <f>VLOOKUP(AG31,[1]道具商城!$W:$X,2,FALSE)</f>
        <v>36</v>
      </c>
      <c r="AI31" s="5">
        <v>1</v>
      </c>
      <c r="AJ31" s="6" t="s">
        <v>168</v>
      </c>
      <c r="AK31" s="5">
        <f>VLOOKUP(AJ31,[1]道具商城!$W:$X,2,FALSE)</f>
        <v>21</v>
      </c>
      <c r="AL31" s="6">
        <v>300</v>
      </c>
    </row>
    <row r="32" spans="1:38" ht="16.5" x14ac:dyDescent="0.15">
      <c r="A32" s="5">
        <v>30</v>
      </c>
      <c r="B32" s="5" t="s">
        <v>154</v>
      </c>
      <c r="C32" s="5">
        <f>VLOOKUP(B32,[1]道具商城!$W:$X,2,FALSE)</f>
        <v>84</v>
      </c>
      <c r="D32" s="5">
        <v>1</v>
      </c>
      <c r="E32" s="5" t="s">
        <v>158</v>
      </c>
      <c r="F32" s="5">
        <f>VLOOKUP(E32,[1]道具商城!$W:$X,2,FALSE)</f>
        <v>25</v>
      </c>
      <c r="G32" s="5">
        <v>1</v>
      </c>
      <c r="H32" s="5" t="s">
        <v>161</v>
      </c>
      <c r="I32" s="5">
        <f>VLOOKUP(H32,[1]道具商城!$W:$X,2,FALSE)</f>
        <v>30</v>
      </c>
      <c r="J32" s="5">
        <v>3</v>
      </c>
      <c r="K32" s="5"/>
      <c r="L32" s="5"/>
      <c r="M32" s="5"/>
      <c r="O32" s="5">
        <v>30</v>
      </c>
      <c r="P32" s="5" t="s">
        <v>162</v>
      </c>
      <c r="Q32" s="5">
        <f>VLOOKUP(P32,[1]道具商城!$W:$X,2,FALSE)</f>
        <v>24</v>
      </c>
      <c r="R32" s="5">
        <v>40</v>
      </c>
      <c r="S32" s="5" t="s">
        <v>163</v>
      </c>
      <c r="T32" s="5">
        <f>VLOOKUP(S32,[1]道具商城!$W:$X,2,FALSE)</f>
        <v>23</v>
      </c>
      <c r="U32" s="5">
        <v>500</v>
      </c>
      <c r="V32" s="5"/>
      <c r="W32" s="5"/>
      <c r="X32" s="5"/>
      <c r="Z32" s="5">
        <v>30</v>
      </c>
      <c r="AA32" s="5" t="s">
        <v>171</v>
      </c>
      <c r="AB32" s="5">
        <f>VLOOKUP(AA32,[1]道具商城!$W:$X,2,FALSE)</f>
        <v>61</v>
      </c>
      <c r="AC32" s="5">
        <v>3</v>
      </c>
      <c r="AD32" s="5" t="s">
        <v>165</v>
      </c>
      <c r="AE32" s="5">
        <f>VLOOKUP(AD32,[1]道具商城!$W:$X,2,FALSE)</f>
        <v>12</v>
      </c>
      <c r="AF32" s="5">
        <v>1</v>
      </c>
      <c r="AG32" s="5" t="s">
        <v>167</v>
      </c>
      <c r="AH32" s="5">
        <f>VLOOKUP(AG32,[1]道具商城!$W:$X,2,FALSE)</f>
        <v>36</v>
      </c>
      <c r="AI32" s="5">
        <v>1</v>
      </c>
      <c r="AJ32" s="6" t="s">
        <v>168</v>
      </c>
      <c r="AK32" s="5">
        <f>VLOOKUP(AJ32,[1]道具商城!$W:$X,2,FALSE)</f>
        <v>21</v>
      </c>
      <c r="AL32" s="6">
        <v>300</v>
      </c>
    </row>
    <row r="33" spans="1:38" ht="16.5" x14ac:dyDescent="0.15">
      <c r="A33" s="5">
        <v>31</v>
      </c>
      <c r="B33" s="5" t="s">
        <v>154</v>
      </c>
      <c r="C33" s="5">
        <f>VLOOKUP(B33,[1]道具商城!$W:$X,2,FALSE)</f>
        <v>84</v>
      </c>
      <c r="D33" s="5">
        <v>1</v>
      </c>
      <c r="E33" s="5" t="s">
        <v>158</v>
      </c>
      <c r="F33" s="5">
        <f>VLOOKUP(E33,[1]道具商城!$W:$X,2,FALSE)</f>
        <v>25</v>
      </c>
      <c r="G33" s="5">
        <v>1</v>
      </c>
      <c r="H33" s="5" t="s">
        <v>161</v>
      </c>
      <c r="I33" s="5">
        <f>VLOOKUP(H33,[1]道具商城!$W:$X,2,FALSE)</f>
        <v>30</v>
      </c>
      <c r="J33" s="5">
        <v>3</v>
      </c>
      <c r="K33" s="5"/>
      <c r="L33" s="5"/>
      <c r="M33" s="5"/>
      <c r="O33" s="5">
        <v>31</v>
      </c>
      <c r="P33" s="5" t="s">
        <v>162</v>
      </c>
      <c r="Q33" s="5">
        <f>VLOOKUP(P33,[1]道具商城!$W:$X,2,FALSE)</f>
        <v>24</v>
      </c>
      <c r="R33" s="5">
        <v>40</v>
      </c>
      <c r="S33" s="5" t="s">
        <v>163</v>
      </c>
      <c r="T33" s="5">
        <f>VLOOKUP(S33,[1]道具商城!$W:$X,2,FALSE)</f>
        <v>23</v>
      </c>
      <c r="U33" s="5">
        <v>500</v>
      </c>
      <c r="V33" s="5"/>
      <c r="W33" s="5"/>
      <c r="X33" s="5"/>
      <c r="Z33" s="5">
        <v>31</v>
      </c>
      <c r="AA33" s="5" t="s">
        <v>171</v>
      </c>
      <c r="AB33" s="5">
        <f>VLOOKUP(AA33,[1]道具商城!$W:$X,2,FALSE)</f>
        <v>61</v>
      </c>
      <c r="AC33" s="5">
        <v>3</v>
      </c>
      <c r="AD33" s="5" t="s">
        <v>165</v>
      </c>
      <c r="AE33" s="5">
        <f>VLOOKUP(AD33,[1]道具商城!$W:$X,2,FALSE)</f>
        <v>12</v>
      </c>
      <c r="AF33" s="5">
        <v>1</v>
      </c>
      <c r="AG33" s="5" t="s">
        <v>167</v>
      </c>
      <c r="AH33" s="5">
        <f>VLOOKUP(AG33,[1]道具商城!$W:$X,2,FALSE)</f>
        <v>36</v>
      </c>
      <c r="AI33" s="5">
        <v>1</v>
      </c>
      <c r="AJ33" s="6" t="s">
        <v>168</v>
      </c>
      <c r="AK33" s="5">
        <f>VLOOKUP(AJ33,[1]道具商城!$W:$X,2,FALSE)</f>
        <v>21</v>
      </c>
      <c r="AL33" s="6">
        <v>300</v>
      </c>
    </row>
    <row r="34" spans="1:38" ht="16.5" x14ac:dyDescent="0.15">
      <c r="A34" s="5">
        <v>32</v>
      </c>
      <c r="B34" s="5" t="s">
        <v>154</v>
      </c>
      <c r="C34" s="5">
        <f>VLOOKUP(B34,[1]道具商城!$W:$X,2,FALSE)</f>
        <v>84</v>
      </c>
      <c r="D34" s="5">
        <v>1</v>
      </c>
      <c r="E34" s="5" t="s">
        <v>158</v>
      </c>
      <c r="F34" s="5">
        <f>VLOOKUP(E34,[1]道具商城!$W:$X,2,FALSE)</f>
        <v>25</v>
      </c>
      <c r="G34" s="5">
        <v>1</v>
      </c>
      <c r="H34" s="5" t="s">
        <v>161</v>
      </c>
      <c r="I34" s="5">
        <f>VLOOKUP(H34,[1]道具商城!$W:$X,2,FALSE)</f>
        <v>30</v>
      </c>
      <c r="J34" s="5">
        <v>3</v>
      </c>
      <c r="K34" s="5"/>
      <c r="L34" s="5"/>
      <c r="M34" s="5"/>
      <c r="O34" s="5">
        <v>32</v>
      </c>
      <c r="P34" s="5" t="s">
        <v>162</v>
      </c>
      <c r="Q34" s="5">
        <f>VLOOKUP(P34,[1]道具商城!$W:$X,2,FALSE)</f>
        <v>24</v>
      </c>
      <c r="R34" s="5">
        <v>40</v>
      </c>
      <c r="S34" s="5" t="s">
        <v>163</v>
      </c>
      <c r="T34" s="5">
        <f>VLOOKUP(S34,[1]道具商城!$W:$X,2,FALSE)</f>
        <v>23</v>
      </c>
      <c r="U34" s="5">
        <v>500</v>
      </c>
      <c r="V34" s="5"/>
      <c r="W34" s="5"/>
      <c r="X34" s="5"/>
      <c r="Z34" s="5">
        <v>32</v>
      </c>
      <c r="AA34" s="5" t="s">
        <v>171</v>
      </c>
      <c r="AB34" s="5">
        <f>VLOOKUP(AA34,[1]道具商城!$W:$X,2,FALSE)</f>
        <v>61</v>
      </c>
      <c r="AC34" s="5">
        <v>3</v>
      </c>
      <c r="AD34" s="5" t="s">
        <v>165</v>
      </c>
      <c r="AE34" s="5">
        <f>VLOOKUP(AD34,[1]道具商城!$W:$X,2,FALSE)</f>
        <v>12</v>
      </c>
      <c r="AF34" s="5">
        <v>1</v>
      </c>
      <c r="AG34" s="5" t="s">
        <v>167</v>
      </c>
      <c r="AH34" s="5">
        <f>VLOOKUP(AG34,[1]道具商城!$W:$X,2,FALSE)</f>
        <v>36</v>
      </c>
      <c r="AI34" s="5">
        <v>1</v>
      </c>
      <c r="AJ34" s="6" t="s">
        <v>168</v>
      </c>
      <c r="AK34" s="5">
        <f>VLOOKUP(AJ34,[1]道具商城!$W:$X,2,FALSE)</f>
        <v>21</v>
      </c>
      <c r="AL34" s="6">
        <v>300</v>
      </c>
    </row>
    <row r="35" spans="1:38" ht="16.5" x14ac:dyDescent="0.15">
      <c r="A35" s="5">
        <v>33</v>
      </c>
      <c r="B35" s="5" t="s">
        <v>154</v>
      </c>
      <c r="C35" s="5">
        <f>VLOOKUP(B35,[1]道具商城!$W:$X,2,FALSE)</f>
        <v>84</v>
      </c>
      <c r="D35" s="5">
        <v>1</v>
      </c>
      <c r="E35" s="5" t="s">
        <v>158</v>
      </c>
      <c r="F35" s="5">
        <f>VLOOKUP(E35,[1]道具商城!$W:$X,2,FALSE)</f>
        <v>25</v>
      </c>
      <c r="G35" s="5">
        <v>1</v>
      </c>
      <c r="H35" s="5" t="s">
        <v>161</v>
      </c>
      <c r="I35" s="5">
        <f>VLOOKUP(H35,[1]道具商城!$W:$X,2,FALSE)</f>
        <v>30</v>
      </c>
      <c r="J35" s="5">
        <v>3</v>
      </c>
      <c r="K35" s="5"/>
      <c r="L35" s="5"/>
      <c r="M35" s="5"/>
      <c r="O35" s="5">
        <v>33</v>
      </c>
      <c r="P35" s="5" t="s">
        <v>162</v>
      </c>
      <c r="Q35" s="5">
        <f>VLOOKUP(P35,[1]道具商城!$W:$X,2,FALSE)</f>
        <v>24</v>
      </c>
      <c r="R35" s="5">
        <v>40</v>
      </c>
      <c r="S35" s="5" t="s">
        <v>163</v>
      </c>
      <c r="T35" s="5">
        <f>VLOOKUP(S35,[1]道具商城!$W:$X,2,FALSE)</f>
        <v>23</v>
      </c>
      <c r="U35" s="5">
        <v>500</v>
      </c>
      <c r="V35" s="5"/>
      <c r="W35" s="5"/>
      <c r="X35" s="5"/>
      <c r="Z35" s="5">
        <v>33</v>
      </c>
      <c r="AA35" s="5" t="s">
        <v>171</v>
      </c>
      <c r="AB35" s="5">
        <f>VLOOKUP(AA35,[1]道具商城!$W:$X,2,FALSE)</f>
        <v>61</v>
      </c>
      <c r="AC35" s="5">
        <v>3</v>
      </c>
      <c r="AD35" s="5" t="s">
        <v>165</v>
      </c>
      <c r="AE35" s="5">
        <f>VLOOKUP(AD35,[1]道具商城!$W:$X,2,FALSE)</f>
        <v>12</v>
      </c>
      <c r="AF35" s="5">
        <v>1</v>
      </c>
      <c r="AG35" s="5" t="s">
        <v>167</v>
      </c>
      <c r="AH35" s="5">
        <f>VLOOKUP(AG35,[1]道具商城!$W:$X,2,FALSE)</f>
        <v>36</v>
      </c>
      <c r="AI35" s="5">
        <v>1</v>
      </c>
      <c r="AJ35" s="6" t="s">
        <v>168</v>
      </c>
      <c r="AK35" s="5">
        <f>VLOOKUP(AJ35,[1]道具商城!$W:$X,2,FALSE)</f>
        <v>21</v>
      </c>
      <c r="AL35" s="6">
        <v>300</v>
      </c>
    </row>
    <row r="36" spans="1:38" ht="16.5" x14ac:dyDescent="0.15">
      <c r="A36" s="5">
        <v>34</v>
      </c>
      <c r="B36" s="5" t="s">
        <v>154</v>
      </c>
      <c r="C36" s="5">
        <f>VLOOKUP(B36,[1]道具商城!$W:$X,2,FALSE)</f>
        <v>84</v>
      </c>
      <c r="D36" s="5">
        <v>1</v>
      </c>
      <c r="E36" s="5" t="s">
        <v>158</v>
      </c>
      <c r="F36" s="5">
        <f>VLOOKUP(E36,[1]道具商城!$W:$X,2,FALSE)</f>
        <v>25</v>
      </c>
      <c r="G36" s="5">
        <v>1</v>
      </c>
      <c r="H36" s="5" t="s">
        <v>161</v>
      </c>
      <c r="I36" s="5">
        <f>VLOOKUP(H36,[1]道具商城!$W:$X,2,FALSE)</f>
        <v>30</v>
      </c>
      <c r="J36" s="5">
        <v>3</v>
      </c>
      <c r="K36" s="5"/>
      <c r="L36" s="5"/>
      <c r="M36" s="5"/>
      <c r="O36" s="5">
        <v>34</v>
      </c>
      <c r="P36" s="5" t="s">
        <v>162</v>
      </c>
      <c r="Q36" s="5">
        <f>VLOOKUP(P36,[1]道具商城!$W:$X,2,FALSE)</f>
        <v>24</v>
      </c>
      <c r="R36" s="5">
        <v>40</v>
      </c>
      <c r="S36" s="5" t="s">
        <v>163</v>
      </c>
      <c r="T36" s="5">
        <f>VLOOKUP(S36,[1]道具商城!$W:$X,2,FALSE)</f>
        <v>23</v>
      </c>
      <c r="U36" s="5">
        <v>500</v>
      </c>
      <c r="V36" s="5"/>
      <c r="W36" s="5"/>
      <c r="X36" s="5"/>
      <c r="Z36" s="5">
        <v>34</v>
      </c>
      <c r="AA36" s="5" t="s">
        <v>171</v>
      </c>
      <c r="AB36" s="5">
        <f>VLOOKUP(AA36,[1]道具商城!$W:$X,2,FALSE)</f>
        <v>61</v>
      </c>
      <c r="AC36" s="5">
        <v>3</v>
      </c>
      <c r="AD36" s="5" t="s">
        <v>165</v>
      </c>
      <c r="AE36" s="5">
        <f>VLOOKUP(AD36,[1]道具商城!$W:$X,2,FALSE)</f>
        <v>12</v>
      </c>
      <c r="AF36" s="5">
        <v>1</v>
      </c>
      <c r="AG36" s="5" t="s">
        <v>167</v>
      </c>
      <c r="AH36" s="5">
        <f>VLOOKUP(AG36,[1]道具商城!$W:$X,2,FALSE)</f>
        <v>36</v>
      </c>
      <c r="AI36" s="5">
        <v>1</v>
      </c>
      <c r="AJ36" s="6" t="s">
        <v>168</v>
      </c>
      <c r="AK36" s="5">
        <f>VLOOKUP(AJ36,[1]道具商城!$W:$X,2,FALSE)</f>
        <v>21</v>
      </c>
      <c r="AL36" s="6">
        <v>300</v>
      </c>
    </row>
    <row r="37" spans="1:38" ht="16.5" x14ac:dyDescent="0.15">
      <c r="A37" s="5">
        <v>35</v>
      </c>
      <c r="B37" s="5" t="s">
        <v>154</v>
      </c>
      <c r="C37" s="5">
        <f>VLOOKUP(B37,[1]道具商城!$W:$X,2,FALSE)</f>
        <v>84</v>
      </c>
      <c r="D37" s="5">
        <v>1</v>
      </c>
      <c r="E37" s="5" t="s">
        <v>158</v>
      </c>
      <c r="F37" s="5">
        <f>VLOOKUP(E37,[1]道具商城!$W:$X,2,FALSE)</f>
        <v>25</v>
      </c>
      <c r="G37" s="5">
        <v>1</v>
      </c>
      <c r="H37" s="5" t="s">
        <v>161</v>
      </c>
      <c r="I37" s="5">
        <f>VLOOKUP(H37,[1]道具商城!$W:$X,2,FALSE)</f>
        <v>30</v>
      </c>
      <c r="J37" s="5">
        <v>3</v>
      </c>
      <c r="K37" s="5"/>
      <c r="L37" s="5"/>
      <c r="M37" s="5"/>
      <c r="O37" s="5">
        <v>35</v>
      </c>
      <c r="P37" s="5" t="s">
        <v>162</v>
      </c>
      <c r="Q37" s="5">
        <f>VLOOKUP(P37,[1]道具商城!$W:$X,2,FALSE)</f>
        <v>24</v>
      </c>
      <c r="R37" s="5">
        <v>40</v>
      </c>
      <c r="S37" s="5" t="s">
        <v>163</v>
      </c>
      <c r="T37" s="5">
        <f>VLOOKUP(S37,[1]道具商城!$W:$X,2,FALSE)</f>
        <v>23</v>
      </c>
      <c r="U37" s="5">
        <v>500</v>
      </c>
      <c r="V37" s="5"/>
      <c r="W37" s="5"/>
      <c r="X37" s="5"/>
      <c r="Z37" s="5">
        <v>35</v>
      </c>
      <c r="AA37" s="5" t="s">
        <v>171</v>
      </c>
      <c r="AB37" s="5">
        <f>VLOOKUP(AA37,[1]道具商城!$W:$X,2,FALSE)</f>
        <v>61</v>
      </c>
      <c r="AC37" s="5">
        <v>3</v>
      </c>
      <c r="AD37" s="5" t="s">
        <v>165</v>
      </c>
      <c r="AE37" s="5">
        <f>VLOOKUP(AD37,[1]道具商城!$W:$X,2,FALSE)</f>
        <v>12</v>
      </c>
      <c r="AF37" s="5">
        <v>1</v>
      </c>
      <c r="AG37" s="5" t="s">
        <v>167</v>
      </c>
      <c r="AH37" s="5">
        <f>VLOOKUP(AG37,[1]道具商城!$W:$X,2,FALSE)</f>
        <v>36</v>
      </c>
      <c r="AI37" s="5">
        <v>1</v>
      </c>
      <c r="AJ37" s="6" t="s">
        <v>168</v>
      </c>
      <c r="AK37" s="5">
        <f>VLOOKUP(AJ37,[1]道具商城!$W:$X,2,FALSE)</f>
        <v>21</v>
      </c>
      <c r="AL37" s="6">
        <v>300</v>
      </c>
    </row>
    <row r="38" spans="1:38" ht="16.5" x14ac:dyDescent="0.15">
      <c r="A38" s="5">
        <v>36</v>
      </c>
      <c r="B38" s="5" t="s">
        <v>154</v>
      </c>
      <c r="C38" s="5">
        <f>VLOOKUP(B38,[1]道具商城!$W:$X,2,FALSE)</f>
        <v>84</v>
      </c>
      <c r="D38" s="5">
        <v>1</v>
      </c>
      <c r="E38" s="5" t="s">
        <v>158</v>
      </c>
      <c r="F38" s="5">
        <f>VLOOKUP(E38,[1]道具商城!$W:$X,2,FALSE)</f>
        <v>25</v>
      </c>
      <c r="G38" s="5">
        <v>1</v>
      </c>
      <c r="H38" s="5" t="s">
        <v>161</v>
      </c>
      <c r="I38" s="5">
        <f>VLOOKUP(H38,[1]道具商城!$W:$X,2,FALSE)</f>
        <v>30</v>
      </c>
      <c r="J38" s="5">
        <v>3</v>
      </c>
      <c r="K38" s="5"/>
      <c r="L38" s="5"/>
      <c r="M38" s="5"/>
      <c r="O38" s="5">
        <v>36</v>
      </c>
      <c r="P38" s="5" t="s">
        <v>162</v>
      </c>
      <c r="Q38" s="5">
        <f>VLOOKUP(P38,[1]道具商城!$W:$X,2,FALSE)</f>
        <v>24</v>
      </c>
      <c r="R38" s="5">
        <v>40</v>
      </c>
      <c r="S38" s="5" t="s">
        <v>163</v>
      </c>
      <c r="T38" s="5">
        <f>VLOOKUP(S38,[1]道具商城!$W:$X,2,FALSE)</f>
        <v>23</v>
      </c>
      <c r="U38" s="5">
        <v>500</v>
      </c>
      <c r="V38" s="5"/>
      <c r="W38" s="5"/>
      <c r="X38" s="5"/>
      <c r="Z38" s="5">
        <v>36</v>
      </c>
      <c r="AA38" s="5" t="s">
        <v>171</v>
      </c>
      <c r="AB38" s="5">
        <f>VLOOKUP(AA38,[1]道具商城!$W:$X,2,FALSE)</f>
        <v>61</v>
      </c>
      <c r="AC38" s="5">
        <v>3</v>
      </c>
      <c r="AD38" s="5" t="s">
        <v>165</v>
      </c>
      <c r="AE38" s="5">
        <f>VLOOKUP(AD38,[1]道具商城!$W:$X,2,FALSE)</f>
        <v>12</v>
      </c>
      <c r="AF38" s="5">
        <v>1</v>
      </c>
      <c r="AG38" s="5" t="s">
        <v>167</v>
      </c>
      <c r="AH38" s="5">
        <f>VLOOKUP(AG38,[1]道具商城!$W:$X,2,FALSE)</f>
        <v>36</v>
      </c>
      <c r="AI38" s="5">
        <v>1</v>
      </c>
      <c r="AJ38" s="6" t="s">
        <v>168</v>
      </c>
      <c r="AK38" s="5">
        <f>VLOOKUP(AJ38,[1]道具商城!$W:$X,2,FALSE)</f>
        <v>21</v>
      </c>
      <c r="AL38" s="6">
        <v>300</v>
      </c>
    </row>
    <row r="39" spans="1:38" ht="16.5" x14ac:dyDescent="0.15">
      <c r="A39" s="5">
        <v>37</v>
      </c>
      <c r="B39" s="5" t="s">
        <v>154</v>
      </c>
      <c r="C39" s="5">
        <f>VLOOKUP(B39,[1]道具商城!$W:$X,2,FALSE)</f>
        <v>84</v>
      </c>
      <c r="D39" s="5">
        <v>1</v>
      </c>
      <c r="E39" s="5" t="s">
        <v>158</v>
      </c>
      <c r="F39" s="5">
        <f>VLOOKUP(E39,[1]道具商城!$W:$X,2,FALSE)</f>
        <v>25</v>
      </c>
      <c r="G39" s="5">
        <v>1</v>
      </c>
      <c r="H39" s="5" t="s">
        <v>161</v>
      </c>
      <c r="I39" s="5">
        <f>VLOOKUP(H39,[1]道具商城!$W:$X,2,FALSE)</f>
        <v>30</v>
      </c>
      <c r="J39" s="5">
        <v>3</v>
      </c>
      <c r="K39" s="5"/>
      <c r="L39" s="5"/>
      <c r="M39" s="5"/>
      <c r="O39" s="5">
        <v>37</v>
      </c>
      <c r="P39" s="5" t="s">
        <v>162</v>
      </c>
      <c r="Q39" s="5">
        <f>VLOOKUP(P39,[1]道具商城!$W:$X,2,FALSE)</f>
        <v>24</v>
      </c>
      <c r="R39" s="5">
        <v>40</v>
      </c>
      <c r="S39" s="5" t="s">
        <v>163</v>
      </c>
      <c r="T39" s="5">
        <f>VLOOKUP(S39,[1]道具商城!$W:$X,2,FALSE)</f>
        <v>23</v>
      </c>
      <c r="U39" s="5">
        <v>500</v>
      </c>
      <c r="V39" s="5"/>
      <c r="W39" s="5"/>
      <c r="X39" s="5"/>
      <c r="Z39" s="5">
        <v>37</v>
      </c>
      <c r="AA39" s="5" t="s">
        <v>171</v>
      </c>
      <c r="AB39" s="5">
        <f>VLOOKUP(AA39,[1]道具商城!$W:$X,2,FALSE)</f>
        <v>61</v>
      </c>
      <c r="AC39" s="5">
        <v>3</v>
      </c>
      <c r="AD39" s="5" t="s">
        <v>165</v>
      </c>
      <c r="AE39" s="5">
        <f>VLOOKUP(AD39,[1]道具商城!$W:$X,2,FALSE)</f>
        <v>12</v>
      </c>
      <c r="AF39" s="5">
        <v>1</v>
      </c>
      <c r="AG39" s="5" t="s">
        <v>167</v>
      </c>
      <c r="AH39" s="5">
        <f>VLOOKUP(AG39,[1]道具商城!$W:$X,2,FALSE)</f>
        <v>36</v>
      </c>
      <c r="AI39" s="5">
        <v>1</v>
      </c>
      <c r="AJ39" s="6" t="s">
        <v>168</v>
      </c>
      <c r="AK39" s="5">
        <f>VLOOKUP(AJ39,[1]道具商城!$W:$X,2,FALSE)</f>
        <v>21</v>
      </c>
      <c r="AL39" s="6">
        <v>300</v>
      </c>
    </row>
    <row r="40" spans="1:38" ht="16.5" x14ac:dyDescent="0.15">
      <c r="A40" s="5">
        <v>38</v>
      </c>
      <c r="B40" s="5" t="s">
        <v>154</v>
      </c>
      <c r="C40" s="5">
        <f>VLOOKUP(B40,[1]道具商城!$W:$X,2,FALSE)</f>
        <v>84</v>
      </c>
      <c r="D40" s="5">
        <v>1</v>
      </c>
      <c r="E40" s="5" t="s">
        <v>158</v>
      </c>
      <c r="F40" s="5">
        <f>VLOOKUP(E40,[1]道具商城!$W:$X,2,FALSE)</f>
        <v>25</v>
      </c>
      <c r="G40" s="5">
        <v>1</v>
      </c>
      <c r="H40" s="5" t="s">
        <v>161</v>
      </c>
      <c r="I40" s="5">
        <f>VLOOKUP(H40,[1]道具商城!$W:$X,2,FALSE)</f>
        <v>30</v>
      </c>
      <c r="J40" s="5">
        <v>3</v>
      </c>
      <c r="K40" s="5"/>
      <c r="L40" s="5"/>
      <c r="M40" s="5"/>
      <c r="O40" s="5">
        <v>38</v>
      </c>
      <c r="P40" s="5" t="s">
        <v>162</v>
      </c>
      <c r="Q40" s="5">
        <f>VLOOKUP(P40,[1]道具商城!$W:$X,2,FALSE)</f>
        <v>24</v>
      </c>
      <c r="R40" s="5">
        <v>40</v>
      </c>
      <c r="S40" s="5" t="s">
        <v>163</v>
      </c>
      <c r="T40" s="5">
        <f>VLOOKUP(S40,[1]道具商城!$W:$X,2,FALSE)</f>
        <v>23</v>
      </c>
      <c r="U40" s="5">
        <v>500</v>
      </c>
      <c r="V40" s="5"/>
      <c r="W40" s="5"/>
      <c r="X40" s="5"/>
      <c r="Z40" s="5">
        <v>38</v>
      </c>
      <c r="AA40" s="5" t="s">
        <v>171</v>
      </c>
      <c r="AB40" s="5">
        <f>VLOOKUP(AA40,[1]道具商城!$W:$X,2,FALSE)</f>
        <v>61</v>
      </c>
      <c r="AC40" s="5">
        <v>3</v>
      </c>
      <c r="AD40" s="5" t="s">
        <v>165</v>
      </c>
      <c r="AE40" s="5">
        <f>VLOOKUP(AD40,[1]道具商城!$W:$X,2,FALSE)</f>
        <v>12</v>
      </c>
      <c r="AF40" s="5">
        <v>1</v>
      </c>
      <c r="AG40" s="5" t="s">
        <v>167</v>
      </c>
      <c r="AH40" s="5">
        <f>VLOOKUP(AG40,[1]道具商城!$W:$X,2,FALSE)</f>
        <v>36</v>
      </c>
      <c r="AI40" s="5">
        <v>1</v>
      </c>
      <c r="AJ40" s="6" t="s">
        <v>168</v>
      </c>
      <c r="AK40" s="5">
        <f>VLOOKUP(AJ40,[1]道具商城!$W:$X,2,FALSE)</f>
        <v>21</v>
      </c>
      <c r="AL40" s="6">
        <v>300</v>
      </c>
    </row>
    <row r="41" spans="1:38" ht="16.5" x14ac:dyDescent="0.15">
      <c r="A41" s="5">
        <v>39</v>
      </c>
      <c r="B41" s="5" t="s">
        <v>154</v>
      </c>
      <c r="C41" s="5">
        <f>VLOOKUP(B41,[1]道具商城!$W:$X,2,FALSE)</f>
        <v>84</v>
      </c>
      <c r="D41" s="5">
        <v>1</v>
      </c>
      <c r="E41" s="5" t="s">
        <v>158</v>
      </c>
      <c r="F41" s="5">
        <f>VLOOKUP(E41,[1]道具商城!$W:$X,2,FALSE)</f>
        <v>25</v>
      </c>
      <c r="G41" s="5">
        <v>1</v>
      </c>
      <c r="H41" s="5" t="s">
        <v>161</v>
      </c>
      <c r="I41" s="5">
        <f>VLOOKUP(H41,[1]道具商城!$W:$X,2,FALSE)</f>
        <v>30</v>
      </c>
      <c r="J41" s="5">
        <v>3</v>
      </c>
      <c r="K41" s="5"/>
      <c r="L41" s="5"/>
      <c r="M41" s="5"/>
      <c r="O41" s="5">
        <v>39</v>
      </c>
      <c r="P41" s="5" t="s">
        <v>162</v>
      </c>
      <c r="Q41" s="5">
        <f>VLOOKUP(P41,[1]道具商城!$W:$X,2,FALSE)</f>
        <v>24</v>
      </c>
      <c r="R41" s="5">
        <v>40</v>
      </c>
      <c r="S41" s="5" t="s">
        <v>163</v>
      </c>
      <c r="T41" s="5">
        <f>VLOOKUP(S41,[1]道具商城!$W:$X,2,FALSE)</f>
        <v>23</v>
      </c>
      <c r="U41" s="5">
        <v>500</v>
      </c>
      <c r="V41" s="5"/>
      <c r="W41" s="5"/>
      <c r="X41" s="5"/>
      <c r="Z41" s="5">
        <v>39</v>
      </c>
      <c r="AA41" s="5" t="s">
        <v>171</v>
      </c>
      <c r="AB41" s="5">
        <f>VLOOKUP(AA41,[1]道具商城!$W:$X,2,FALSE)</f>
        <v>61</v>
      </c>
      <c r="AC41" s="5">
        <v>3</v>
      </c>
      <c r="AD41" s="5" t="s">
        <v>165</v>
      </c>
      <c r="AE41" s="5">
        <f>VLOOKUP(AD41,[1]道具商城!$W:$X,2,FALSE)</f>
        <v>12</v>
      </c>
      <c r="AF41" s="5">
        <v>1</v>
      </c>
      <c r="AG41" s="5" t="s">
        <v>167</v>
      </c>
      <c r="AH41" s="5">
        <f>VLOOKUP(AG41,[1]道具商城!$W:$X,2,FALSE)</f>
        <v>36</v>
      </c>
      <c r="AI41" s="5">
        <v>1</v>
      </c>
      <c r="AJ41" s="6" t="s">
        <v>168</v>
      </c>
      <c r="AK41" s="5">
        <f>VLOOKUP(AJ41,[1]道具商城!$W:$X,2,FALSE)</f>
        <v>21</v>
      </c>
      <c r="AL41" s="6">
        <v>300</v>
      </c>
    </row>
    <row r="42" spans="1:38" ht="16.5" x14ac:dyDescent="0.15">
      <c r="A42" s="5">
        <v>40</v>
      </c>
      <c r="B42" s="5" t="s">
        <v>154</v>
      </c>
      <c r="C42" s="5">
        <f>VLOOKUP(B42,[1]道具商城!$W:$X,2,FALSE)</f>
        <v>84</v>
      </c>
      <c r="D42" s="5">
        <v>1</v>
      </c>
      <c r="E42" s="5" t="s">
        <v>158</v>
      </c>
      <c r="F42" s="5">
        <f>VLOOKUP(E42,[1]道具商城!$W:$X,2,FALSE)</f>
        <v>25</v>
      </c>
      <c r="G42" s="5">
        <v>1</v>
      </c>
      <c r="H42" s="5" t="s">
        <v>161</v>
      </c>
      <c r="I42" s="5">
        <f>VLOOKUP(H42,[1]道具商城!$W:$X,2,FALSE)</f>
        <v>30</v>
      </c>
      <c r="J42" s="5">
        <v>3</v>
      </c>
      <c r="K42" s="5"/>
      <c r="L42" s="5"/>
      <c r="M42" s="5"/>
      <c r="O42" s="5">
        <v>40</v>
      </c>
      <c r="P42" s="5" t="s">
        <v>162</v>
      </c>
      <c r="Q42" s="5">
        <f>VLOOKUP(P42,[1]道具商城!$W:$X,2,FALSE)</f>
        <v>24</v>
      </c>
      <c r="R42" s="5">
        <v>40</v>
      </c>
      <c r="S42" s="5" t="s">
        <v>163</v>
      </c>
      <c r="T42" s="5">
        <f>VLOOKUP(S42,[1]道具商城!$W:$X,2,FALSE)</f>
        <v>23</v>
      </c>
      <c r="U42" s="5">
        <v>500</v>
      </c>
      <c r="V42" s="5"/>
      <c r="W42" s="5"/>
      <c r="X42" s="5"/>
      <c r="Z42" s="5">
        <v>40</v>
      </c>
      <c r="AA42" s="5" t="s">
        <v>171</v>
      </c>
      <c r="AB42" s="5">
        <f>VLOOKUP(AA42,[1]道具商城!$W:$X,2,FALSE)</f>
        <v>61</v>
      </c>
      <c r="AC42" s="5">
        <v>3</v>
      </c>
      <c r="AD42" s="5" t="s">
        <v>165</v>
      </c>
      <c r="AE42" s="5">
        <f>VLOOKUP(AD42,[1]道具商城!$W:$X,2,FALSE)</f>
        <v>12</v>
      </c>
      <c r="AF42" s="5">
        <v>1</v>
      </c>
      <c r="AG42" s="5" t="s">
        <v>167</v>
      </c>
      <c r="AH42" s="5">
        <f>VLOOKUP(AG42,[1]道具商城!$W:$X,2,FALSE)</f>
        <v>36</v>
      </c>
      <c r="AI42" s="5">
        <v>1</v>
      </c>
      <c r="AJ42" s="6" t="s">
        <v>168</v>
      </c>
      <c r="AK42" s="5">
        <f>VLOOKUP(AJ42,[1]道具商城!$W:$X,2,FALSE)</f>
        <v>21</v>
      </c>
      <c r="AL42" s="6">
        <v>300</v>
      </c>
    </row>
    <row r="43" spans="1:38" ht="16.5" x14ac:dyDescent="0.15">
      <c r="A43" s="5">
        <v>41</v>
      </c>
      <c r="B43" s="5" t="s">
        <v>154</v>
      </c>
      <c r="C43" s="5">
        <f>VLOOKUP(B43,[1]道具商城!$W:$X,2,FALSE)</f>
        <v>84</v>
      </c>
      <c r="D43" s="5">
        <v>1</v>
      </c>
      <c r="E43" s="5" t="s">
        <v>158</v>
      </c>
      <c r="F43" s="5">
        <f>VLOOKUP(E43,[1]道具商城!$W:$X,2,FALSE)</f>
        <v>25</v>
      </c>
      <c r="G43" s="5">
        <v>1</v>
      </c>
      <c r="H43" s="5" t="s">
        <v>161</v>
      </c>
      <c r="I43" s="5">
        <f>VLOOKUP(H43,[1]道具商城!$W:$X,2,FALSE)</f>
        <v>30</v>
      </c>
      <c r="J43" s="5">
        <v>3</v>
      </c>
      <c r="K43" s="5"/>
      <c r="L43" s="5"/>
      <c r="M43" s="5"/>
      <c r="O43" s="5">
        <v>41</v>
      </c>
      <c r="P43" s="5" t="s">
        <v>162</v>
      </c>
      <c r="Q43" s="5">
        <f>VLOOKUP(P43,[1]道具商城!$W:$X,2,FALSE)</f>
        <v>24</v>
      </c>
      <c r="R43" s="5">
        <v>40</v>
      </c>
      <c r="S43" s="5" t="s">
        <v>163</v>
      </c>
      <c r="T43" s="5">
        <f>VLOOKUP(S43,[1]道具商城!$W:$X,2,FALSE)</f>
        <v>23</v>
      </c>
      <c r="U43" s="5">
        <v>500</v>
      </c>
      <c r="V43" s="5"/>
      <c r="W43" s="5"/>
      <c r="X43" s="5"/>
      <c r="Z43" s="5">
        <v>41</v>
      </c>
      <c r="AA43" s="5" t="s">
        <v>171</v>
      </c>
      <c r="AB43" s="5">
        <f>VLOOKUP(AA43,[1]道具商城!$W:$X,2,FALSE)</f>
        <v>61</v>
      </c>
      <c r="AC43" s="5">
        <v>3</v>
      </c>
      <c r="AD43" s="5" t="s">
        <v>165</v>
      </c>
      <c r="AE43" s="5">
        <f>VLOOKUP(AD43,[1]道具商城!$W:$X,2,FALSE)</f>
        <v>12</v>
      </c>
      <c r="AF43" s="5">
        <v>1</v>
      </c>
      <c r="AG43" s="5" t="s">
        <v>167</v>
      </c>
      <c r="AH43" s="5">
        <f>VLOOKUP(AG43,[1]道具商城!$W:$X,2,FALSE)</f>
        <v>36</v>
      </c>
      <c r="AI43" s="5">
        <v>1</v>
      </c>
      <c r="AJ43" s="6" t="s">
        <v>168</v>
      </c>
      <c r="AK43" s="5">
        <f>VLOOKUP(AJ43,[1]道具商城!$W:$X,2,FALSE)</f>
        <v>21</v>
      </c>
      <c r="AL43" s="6">
        <v>300</v>
      </c>
    </row>
    <row r="44" spans="1:38" ht="16.5" x14ac:dyDescent="0.15">
      <c r="A44" s="5">
        <v>42</v>
      </c>
      <c r="B44" s="5" t="s">
        <v>154</v>
      </c>
      <c r="C44" s="5">
        <f>VLOOKUP(B44,[1]道具商城!$W:$X,2,FALSE)</f>
        <v>84</v>
      </c>
      <c r="D44" s="5">
        <v>1</v>
      </c>
      <c r="E44" s="5" t="s">
        <v>158</v>
      </c>
      <c r="F44" s="5">
        <f>VLOOKUP(E44,[1]道具商城!$W:$X,2,FALSE)</f>
        <v>25</v>
      </c>
      <c r="G44" s="5">
        <v>1</v>
      </c>
      <c r="H44" s="5" t="s">
        <v>161</v>
      </c>
      <c r="I44" s="5">
        <f>VLOOKUP(H44,[1]道具商城!$W:$X,2,FALSE)</f>
        <v>30</v>
      </c>
      <c r="J44" s="5">
        <v>3</v>
      </c>
      <c r="K44" s="5"/>
      <c r="L44" s="5"/>
      <c r="M44" s="5"/>
      <c r="O44" s="5">
        <v>42</v>
      </c>
      <c r="P44" s="5" t="s">
        <v>162</v>
      </c>
      <c r="Q44" s="5">
        <f>VLOOKUP(P44,[1]道具商城!$W:$X,2,FALSE)</f>
        <v>24</v>
      </c>
      <c r="R44" s="5">
        <v>40</v>
      </c>
      <c r="S44" s="5" t="s">
        <v>163</v>
      </c>
      <c r="T44" s="5">
        <f>VLOOKUP(S44,[1]道具商城!$W:$X,2,FALSE)</f>
        <v>23</v>
      </c>
      <c r="U44" s="5">
        <v>500</v>
      </c>
      <c r="V44" s="5"/>
      <c r="W44" s="5"/>
      <c r="X44" s="5"/>
      <c r="Z44" s="5">
        <v>42</v>
      </c>
      <c r="AA44" s="5" t="s">
        <v>171</v>
      </c>
      <c r="AB44" s="5">
        <f>VLOOKUP(AA44,[1]道具商城!$W:$X,2,FALSE)</f>
        <v>61</v>
      </c>
      <c r="AC44" s="5">
        <v>3</v>
      </c>
      <c r="AD44" s="5" t="s">
        <v>165</v>
      </c>
      <c r="AE44" s="5">
        <f>VLOOKUP(AD44,[1]道具商城!$W:$X,2,FALSE)</f>
        <v>12</v>
      </c>
      <c r="AF44" s="5">
        <v>1</v>
      </c>
      <c r="AG44" s="5" t="s">
        <v>167</v>
      </c>
      <c r="AH44" s="5">
        <f>VLOOKUP(AG44,[1]道具商城!$W:$X,2,FALSE)</f>
        <v>36</v>
      </c>
      <c r="AI44" s="5">
        <v>1</v>
      </c>
      <c r="AJ44" s="6" t="s">
        <v>168</v>
      </c>
      <c r="AK44" s="5">
        <f>VLOOKUP(AJ44,[1]道具商城!$W:$X,2,FALSE)</f>
        <v>21</v>
      </c>
      <c r="AL44" s="6">
        <v>300</v>
      </c>
    </row>
    <row r="45" spans="1:38" ht="16.5" x14ac:dyDescent="0.15">
      <c r="A45" s="5">
        <v>43</v>
      </c>
      <c r="B45" s="5" t="s">
        <v>154</v>
      </c>
      <c r="C45" s="5">
        <f>VLOOKUP(B45,[1]道具商城!$W:$X,2,FALSE)</f>
        <v>84</v>
      </c>
      <c r="D45" s="5">
        <v>1</v>
      </c>
      <c r="E45" s="5" t="s">
        <v>158</v>
      </c>
      <c r="F45" s="5">
        <f>VLOOKUP(E45,[1]道具商城!$W:$X,2,FALSE)</f>
        <v>25</v>
      </c>
      <c r="G45" s="5">
        <v>1</v>
      </c>
      <c r="H45" s="5" t="s">
        <v>161</v>
      </c>
      <c r="I45" s="5">
        <f>VLOOKUP(H45,[1]道具商城!$W:$X,2,FALSE)</f>
        <v>30</v>
      </c>
      <c r="J45" s="5">
        <v>3</v>
      </c>
      <c r="K45" s="5"/>
      <c r="L45" s="5"/>
      <c r="M45" s="5"/>
      <c r="O45" s="5">
        <v>43</v>
      </c>
      <c r="P45" s="5" t="s">
        <v>162</v>
      </c>
      <c r="Q45" s="5">
        <f>VLOOKUP(P45,[1]道具商城!$W:$X,2,FALSE)</f>
        <v>24</v>
      </c>
      <c r="R45" s="5">
        <v>40</v>
      </c>
      <c r="S45" s="5" t="s">
        <v>163</v>
      </c>
      <c r="T45" s="5">
        <f>VLOOKUP(S45,[1]道具商城!$W:$X,2,FALSE)</f>
        <v>23</v>
      </c>
      <c r="U45" s="5">
        <v>500</v>
      </c>
      <c r="V45" s="5"/>
      <c r="W45" s="5"/>
      <c r="X45" s="5"/>
      <c r="Z45" s="5">
        <v>43</v>
      </c>
      <c r="AA45" s="5" t="s">
        <v>171</v>
      </c>
      <c r="AB45" s="5">
        <f>VLOOKUP(AA45,[1]道具商城!$W:$X,2,FALSE)</f>
        <v>61</v>
      </c>
      <c r="AC45" s="5">
        <v>3</v>
      </c>
      <c r="AD45" s="5" t="s">
        <v>165</v>
      </c>
      <c r="AE45" s="5">
        <f>VLOOKUP(AD45,[1]道具商城!$W:$X,2,FALSE)</f>
        <v>12</v>
      </c>
      <c r="AF45" s="5">
        <v>1</v>
      </c>
      <c r="AG45" s="5" t="s">
        <v>167</v>
      </c>
      <c r="AH45" s="5">
        <f>VLOOKUP(AG45,[1]道具商城!$W:$X,2,FALSE)</f>
        <v>36</v>
      </c>
      <c r="AI45" s="5">
        <v>1</v>
      </c>
      <c r="AJ45" s="6" t="s">
        <v>168</v>
      </c>
      <c r="AK45" s="5">
        <f>VLOOKUP(AJ45,[1]道具商城!$W:$X,2,FALSE)</f>
        <v>21</v>
      </c>
      <c r="AL45" s="6">
        <v>300</v>
      </c>
    </row>
    <row r="46" spans="1:38" ht="16.5" x14ac:dyDescent="0.15">
      <c r="A46" s="5">
        <v>44</v>
      </c>
      <c r="B46" s="5" t="s">
        <v>154</v>
      </c>
      <c r="C46" s="5">
        <f>VLOOKUP(B46,[1]道具商城!$W:$X,2,FALSE)</f>
        <v>84</v>
      </c>
      <c r="D46" s="5">
        <v>1</v>
      </c>
      <c r="E46" s="5" t="s">
        <v>158</v>
      </c>
      <c r="F46" s="5">
        <f>VLOOKUP(E46,[1]道具商城!$W:$X,2,FALSE)</f>
        <v>25</v>
      </c>
      <c r="G46" s="5">
        <v>1</v>
      </c>
      <c r="H46" s="5" t="s">
        <v>161</v>
      </c>
      <c r="I46" s="5">
        <f>VLOOKUP(H46,[1]道具商城!$W:$X,2,FALSE)</f>
        <v>30</v>
      </c>
      <c r="J46" s="5">
        <v>3</v>
      </c>
      <c r="K46" s="5"/>
      <c r="L46" s="5"/>
      <c r="M46" s="5"/>
      <c r="O46" s="5">
        <v>44</v>
      </c>
      <c r="P46" s="5" t="s">
        <v>162</v>
      </c>
      <c r="Q46" s="5">
        <f>VLOOKUP(P46,[1]道具商城!$W:$X,2,FALSE)</f>
        <v>24</v>
      </c>
      <c r="R46" s="5">
        <v>40</v>
      </c>
      <c r="S46" s="5" t="s">
        <v>163</v>
      </c>
      <c r="T46" s="5">
        <f>VLOOKUP(S46,[1]道具商城!$W:$X,2,FALSE)</f>
        <v>23</v>
      </c>
      <c r="U46" s="5">
        <v>500</v>
      </c>
      <c r="V46" s="5"/>
      <c r="W46" s="5"/>
      <c r="X46" s="5"/>
      <c r="Z46" s="5">
        <v>44</v>
      </c>
      <c r="AA46" s="5" t="s">
        <v>171</v>
      </c>
      <c r="AB46" s="5">
        <f>VLOOKUP(AA46,[1]道具商城!$W:$X,2,FALSE)</f>
        <v>61</v>
      </c>
      <c r="AC46" s="5">
        <v>3</v>
      </c>
      <c r="AD46" s="5" t="s">
        <v>165</v>
      </c>
      <c r="AE46" s="5">
        <f>VLOOKUP(AD46,[1]道具商城!$W:$X,2,FALSE)</f>
        <v>12</v>
      </c>
      <c r="AF46" s="5">
        <v>1</v>
      </c>
      <c r="AG46" s="5" t="s">
        <v>167</v>
      </c>
      <c r="AH46" s="5">
        <f>VLOOKUP(AG46,[1]道具商城!$W:$X,2,FALSE)</f>
        <v>36</v>
      </c>
      <c r="AI46" s="5">
        <v>1</v>
      </c>
      <c r="AJ46" s="6" t="s">
        <v>168</v>
      </c>
      <c r="AK46" s="5">
        <f>VLOOKUP(AJ46,[1]道具商城!$W:$X,2,FALSE)</f>
        <v>21</v>
      </c>
      <c r="AL46" s="6">
        <v>300</v>
      </c>
    </row>
    <row r="47" spans="1:38" ht="16.5" x14ac:dyDescent="0.15">
      <c r="A47" s="5">
        <v>45</v>
      </c>
      <c r="B47" s="5" t="s">
        <v>154</v>
      </c>
      <c r="C47" s="5">
        <f>VLOOKUP(B47,[1]道具商城!$W:$X,2,FALSE)</f>
        <v>84</v>
      </c>
      <c r="D47" s="5">
        <v>1</v>
      </c>
      <c r="E47" s="5" t="s">
        <v>158</v>
      </c>
      <c r="F47" s="5">
        <f>VLOOKUP(E47,[1]道具商城!$W:$X,2,FALSE)</f>
        <v>25</v>
      </c>
      <c r="G47" s="5">
        <v>1</v>
      </c>
      <c r="H47" s="5" t="s">
        <v>161</v>
      </c>
      <c r="I47" s="5">
        <f>VLOOKUP(H47,[1]道具商城!$W:$X,2,FALSE)</f>
        <v>30</v>
      </c>
      <c r="J47" s="5">
        <v>3</v>
      </c>
      <c r="K47" s="5"/>
      <c r="L47" s="5"/>
      <c r="M47" s="5"/>
      <c r="O47" s="5">
        <v>45</v>
      </c>
      <c r="P47" s="5" t="s">
        <v>162</v>
      </c>
      <c r="Q47" s="5">
        <f>VLOOKUP(P47,[1]道具商城!$W:$X,2,FALSE)</f>
        <v>24</v>
      </c>
      <c r="R47" s="5">
        <v>40</v>
      </c>
      <c r="S47" s="5" t="s">
        <v>163</v>
      </c>
      <c r="T47" s="5">
        <f>VLOOKUP(S47,[1]道具商城!$W:$X,2,FALSE)</f>
        <v>23</v>
      </c>
      <c r="U47" s="5">
        <v>500</v>
      </c>
      <c r="V47" s="5"/>
      <c r="W47" s="5"/>
      <c r="X47" s="5"/>
      <c r="Z47" s="5">
        <v>45</v>
      </c>
      <c r="AA47" s="5" t="s">
        <v>171</v>
      </c>
      <c r="AB47" s="5">
        <f>VLOOKUP(AA47,[1]道具商城!$W:$X,2,FALSE)</f>
        <v>61</v>
      </c>
      <c r="AC47" s="5">
        <v>3</v>
      </c>
      <c r="AD47" s="5" t="s">
        <v>165</v>
      </c>
      <c r="AE47" s="5">
        <f>VLOOKUP(AD47,[1]道具商城!$W:$X,2,FALSE)</f>
        <v>12</v>
      </c>
      <c r="AF47" s="5">
        <v>1</v>
      </c>
      <c r="AG47" s="5" t="s">
        <v>167</v>
      </c>
      <c r="AH47" s="5">
        <f>VLOOKUP(AG47,[1]道具商城!$W:$X,2,FALSE)</f>
        <v>36</v>
      </c>
      <c r="AI47" s="5">
        <v>1</v>
      </c>
      <c r="AJ47" s="6" t="s">
        <v>168</v>
      </c>
      <c r="AK47" s="5">
        <f>VLOOKUP(AJ47,[1]道具商城!$W:$X,2,FALSE)</f>
        <v>21</v>
      </c>
      <c r="AL47" s="6">
        <v>300</v>
      </c>
    </row>
    <row r="48" spans="1:38" ht="16.5" x14ac:dyDescent="0.15">
      <c r="A48" s="5">
        <v>46</v>
      </c>
      <c r="B48" s="5" t="s">
        <v>154</v>
      </c>
      <c r="C48" s="5">
        <f>VLOOKUP(B48,[1]道具商城!$W:$X,2,FALSE)</f>
        <v>84</v>
      </c>
      <c r="D48" s="5">
        <v>1</v>
      </c>
      <c r="E48" s="5" t="s">
        <v>158</v>
      </c>
      <c r="F48" s="5">
        <f>VLOOKUP(E48,[1]道具商城!$W:$X,2,FALSE)</f>
        <v>25</v>
      </c>
      <c r="G48" s="5">
        <v>1</v>
      </c>
      <c r="H48" s="5" t="s">
        <v>161</v>
      </c>
      <c r="I48" s="5">
        <f>VLOOKUP(H48,[1]道具商城!$W:$X,2,FALSE)</f>
        <v>30</v>
      </c>
      <c r="J48" s="5">
        <v>3</v>
      </c>
      <c r="K48" s="5"/>
      <c r="L48" s="5"/>
      <c r="M48" s="5"/>
      <c r="O48" s="5">
        <v>46</v>
      </c>
      <c r="P48" s="5" t="s">
        <v>162</v>
      </c>
      <c r="Q48" s="5">
        <f>VLOOKUP(P48,[1]道具商城!$W:$X,2,FALSE)</f>
        <v>24</v>
      </c>
      <c r="R48" s="5">
        <v>40</v>
      </c>
      <c r="S48" s="5" t="s">
        <v>163</v>
      </c>
      <c r="T48" s="5">
        <f>VLOOKUP(S48,[1]道具商城!$W:$X,2,FALSE)</f>
        <v>23</v>
      </c>
      <c r="U48" s="5">
        <v>500</v>
      </c>
      <c r="V48" s="5"/>
      <c r="W48" s="5"/>
      <c r="X48" s="5"/>
      <c r="Z48" s="5">
        <v>46</v>
      </c>
      <c r="AA48" s="5" t="s">
        <v>171</v>
      </c>
      <c r="AB48" s="5">
        <f>VLOOKUP(AA48,[1]道具商城!$W:$X,2,FALSE)</f>
        <v>61</v>
      </c>
      <c r="AC48" s="5">
        <v>3</v>
      </c>
      <c r="AD48" s="5" t="s">
        <v>165</v>
      </c>
      <c r="AE48" s="5">
        <f>VLOOKUP(AD48,[1]道具商城!$W:$X,2,FALSE)</f>
        <v>12</v>
      </c>
      <c r="AF48" s="5">
        <v>1</v>
      </c>
      <c r="AG48" s="5" t="s">
        <v>167</v>
      </c>
      <c r="AH48" s="5">
        <f>VLOOKUP(AG48,[1]道具商城!$W:$X,2,FALSE)</f>
        <v>36</v>
      </c>
      <c r="AI48" s="5">
        <v>1</v>
      </c>
      <c r="AJ48" s="6" t="s">
        <v>168</v>
      </c>
      <c r="AK48" s="5">
        <f>VLOOKUP(AJ48,[1]道具商城!$W:$X,2,FALSE)</f>
        <v>21</v>
      </c>
      <c r="AL48" s="6">
        <v>300</v>
      </c>
    </row>
    <row r="49" spans="1:38" ht="16.5" x14ac:dyDescent="0.15">
      <c r="A49" s="5">
        <v>47</v>
      </c>
      <c r="B49" s="5" t="s">
        <v>154</v>
      </c>
      <c r="C49" s="5">
        <f>VLOOKUP(B49,[1]道具商城!$W:$X,2,FALSE)</f>
        <v>84</v>
      </c>
      <c r="D49" s="5">
        <v>1</v>
      </c>
      <c r="E49" s="5" t="s">
        <v>158</v>
      </c>
      <c r="F49" s="5">
        <f>VLOOKUP(E49,[1]道具商城!$W:$X,2,FALSE)</f>
        <v>25</v>
      </c>
      <c r="G49" s="5">
        <v>1</v>
      </c>
      <c r="H49" s="5" t="s">
        <v>161</v>
      </c>
      <c r="I49" s="5">
        <f>VLOOKUP(H49,[1]道具商城!$W:$X,2,FALSE)</f>
        <v>30</v>
      </c>
      <c r="J49" s="5">
        <v>3</v>
      </c>
      <c r="K49" s="5"/>
      <c r="L49" s="5"/>
      <c r="M49" s="5"/>
      <c r="O49" s="5">
        <v>47</v>
      </c>
      <c r="P49" s="5" t="s">
        <v>162</v>
      </c>
      <c r="Q49" s="5">
        <f>VLOOKUP(P49,[1]道具商城!$W:$X,2,FALSE)</f>
        <v>24</v>
      </c>
      <c r="R49" s="5">
        <v>40</v>
      </c>
      <c r="S49" s="5" t="s">
        <v>163</v>
      </c>
      <c r="T49" s="5">
        <f>VLOOKUP(S49,[1]道具商城!$W:$X,2,FALSE)</f>
        <v>23</v>
      </c>
      <c r="U49" s="5">
        <v>500</v>
      </c>
      <c r="V49" s="5"/>
      <c r="W49" s="5"/>
      <c r="X49" s="5"/>
      <c r="Z49" s="5">
        <v>47</v>
      </c>
      <c r="AA49" s="5" t="s">
        <v>171</v>
      </c>
      <c r="AB49" s="5">
        <f>VLOOKUP(AA49,[1]道具商城!$W:$X,2,FALSE)</f>
        <v>61</v>
      </c>
      <c r="AC49" s="5">
        <v>3</v>
      </c>
      <c r="AD49" s="5" t="s">
        <v>165</v>
      </c>
      <c r="AE49" s="5">
        <f>VLOOKUP(AD49,[1]道具商城!$W:$X,2,FALSE)</f>
        <v>12</v>
      </c>
      <c r="AF49" s="5">
        <v>1</v>
      </c>
      <c r="AG49" s="5" t="s">
        <v>167</v>
      </c>
      <c r="AH49" s="5">
        <f>VLOOKUP(AG49,[1]道具商城!$W:$X,2,FALSE)</f>
        <v>36</v>
      </c>
      <c r="AI49" s="5">
        <v>1</v>
      </c>
      <c r="AJ49" s="6" t="s">
        <v>168</v>
      </c>
      <c r="AK49" s="5">
        <f>VLOOKUP(AJ49,[1]道具商城!$W:$X,2,FALSE)</f>
        <v>21</v>
      </c>
      <c r="AL49" s="6">
        <v>300</v>
      </c>
    </row>
    <row r="50" spans="1:38" ht="16.5" x14ac:dyDescent="0.15">
      <c r="A50" s="5">
        <v>48</v>
      </c>
      <c r="B50" s="5" t="s">
        <v>154</v>
      </c>
      <c r="C50" s="5">
        <f>VLOOKUP(B50,[1]道具商城!$W:$X,2,FALSE)</f>
        <v>84</v>
      </c>
      <c r="D50" s="5">
        <v>1</v>
      </c>
      <c r="E50" s="5" t="s">
        <v>158</v>
      </c>
      <c r="F50" s="5">
        <f>VLOOKUP(E50,[1]道具商城!$W:$X,2,FALSE)</f>
        <v>25</v>
      </c>
      <c r="G50" s="5">
        <v>1</v>
      </c>
      <c r="H50" s="5" t="s">
        <v>161</v>
      </c>
      <c r="I50" s="5">
        <f>VLOOKUP(H50,[1]道具商城!$W:$X,2,FALSE)</f>
        <v>30</v>
      </c>
      <c r="J50" s="5">
        <v>3</v>
      </c>
      <c r="K50" s="5"/>
      <c r="L50" s="5"/>
      <c r="M50" s="5"/>
      <c r="O50" s="5">
        <v>48</v>
      </c>
      <c r="P50" s="5" t="s">
        <v>162</v>
      </c>
      <c r="Q50" s="5">
        <f>VLOOKUP(P50,[1]道具商城!$W:$X,2,FALSE)</f>
        <v>24</v>
      </c>
      <c r="R50" s="5">
        <v>40</v>
      </c>
      <c r="S50" s="5" t="s">
        <v>163</v>
      </c>
      <c r="T50" s="5">
        <f>VLOOKUP(S50,[1]道具商城!$W:$X,2,FALSE)</f>
        <v>23</v>
      </c>
      <c r="U50" s="5">
        <v>500</v>
      </c>
      <c r="V50" s="5"/>
      <c r="W50" s="5"/>
      <c r="X50" s="5"/>
      <c r="Z50" s="5">
        <v>48</v>
      </c>
      <c r="AA50" s="5" t="s">
        <v>171</v>
      </c>
      <c r="AB50" s="5">
        <f>VLOOKUP(AA50,[1]道具商城!$W:$X,2,FALSE)</f>
        <v>61</v>
      </c>
      <c r="AC50" s="5">
        <v>3</v>
      </c>
      <c r="AD50" s="5" t="s">
        <v>165</v>
      </c>
      <c r="AE50" s="5">
        <f>VLOOKUP(AD50,[1]道具商城!$W:$X,2,FALSE)</f>
        <v>12</v>
      </c>
      <c r="AF50" s="5">
        <v>1</v>
      </c>
      <c r="AG50" s="5" t="s">
        <v>167</v>
      </c>
      <c r="AH50" s="5">
        <f>VLOOKUP(AG50,[1]道具商城!$W:$X,2,FALSE)</f>
        <v>36</v>
      </c>
      <c r="AI50" s="5">
        <v>1</v>
      </c>
      <c r="AJ50" s="6" t="s">
        <v>168</v>
      </c>
      <c r="AK50" s="5">
        <f>VLOOKUP(AJ50,[1]道具商城!$W:$X,2,FALSE)</f>
        <v>21</v>
      </c>
      <c r="AL50" s="6">
        <v>300</v>
      </c>
    </row>
    <row r="51" spans="1:38" ht="16.5" x14ac:dyDescent="0.15">
      <c r="A51" s="5">
        <v>49</v>
      </c>
      <c r="B51" s="5" t="s">
        <v>154</v>
      </c>
      <c r="C51" s="5">
        <f>VLOOKUP(B51,[1]道具商城!$W:$X,2,FALSE)</f>
        <v>84</v>
      </c>
      <c r="D51" s="5">
        <v>1</v>
      </c>
      <c r="E51" s="5" t="s">
        <v>158</v>
      </c>
      <c r="F51" s="5">
        <f>VLOOKUP(E51,[1]道具商城!$W:$X,2,FALSE)</f>
        <v>25</v>
      </c>
      <c r="G51" s="5">
        <v>1</v>
      </c>
      <c r="H51" s="5" t="s">
        <v>161</v>
      </c>
      <c r="I51" s="5">
        <f>VLOOKUP(H51,[1]道具商城!$W:$X,2,FALSE)</f>
        <v>30</v>
      </c>
      <c r="J51" s="5">
        <v>3</v>
      </c>
      <c r="K51" s="5"/>
      <c r="L51" s="5"/>
      <c r="M51" s="5"/>
      <c r="O51" s="5">
        <v>49</v>
      </c>
      <c r="P51" s="5" t="s">
        <v>162</v>
      </c>
      <c r="Q51" s="5">
        <f>VLOOKUP(P51,[1]道具商城!$W:$X,2,FALSE)</f>
        <v>24</v>
      </c>
      <c r="R51" s="5">
        <v>40</v>
      </c>
      <c r="S51" s="5" t="s">
        <v>163</v>
      </c>
      <c r="T51" s="5">
        <f>VLOOKUP(S51,[1]道具商城!$W:$X,2,FALSE)</f>
        <v>23</v>
      </c>
      <c r="U51" s="5">
        <v>500</v>
      </c>
      <c r="V51" s="5"/>
      <c r="W51" s="5"/>
      <c r="X51" s="5"/>
      <c r="Z51" s="5">
        <v>49</v>
      </c>
      <c r="AA51" s="5" t="s">
        <v>171</v>
      </c>
      <c r="AB51" s="5">
        <f>VLOOKUP(AA51,[1]道具商城!$W:$X,2,FALSE)</f>
        <v>61</v>
      </c>
      <c r="AC51" s="5">
        <v>3</v>
      </c>
      <c r="AD51" s="5" t="s">
        <v>165</v>
      </c>
      <c r="AE51" s="5">
        <f>VLOOKUP(AD51,[1]道具商城!$W:$X,2,FALSE)</f>
        <v>12</v>
      </c>
      <c r="AF51" s="5">
        <v>1</v>
      </c>
      <c r="AG51" s="5" t="s">
        <v>167</v>
      </c>
      <c r="AH51" s="5">
        <f>VLOOKUP(AG51,[1]道具商城!$W:$X,2,FALSE)</f>
        <v>36</v>
      </c>
      <c r="AI51" s="5">
        <v>1</v>
      </c>
      <c r="AJ51" s="6" t="s">
        <v>168</v>
      </c>
      <c r="AK51" s="5">
        <f>VLOOKUP(AJ51,[1]道具商城!$W:$X,2,FALSE)</f>
        <v>21</v>
      </c>
      <c r="AL51" s="6">
        <v>300</v>
      </c>
    </row>
    <row r="52" spans="1:38" ht="16.5" x14ac:dyDescent="0.15">
      <c r="A52" s="5">
        <v>50</v>
      </c>
      <c r="B52" s="5" t="s">
        <v>154</v>
      </c>
      <c r="C52" s="5">
        <f>VLOOKUP(B52,[1]道具商城!$W:$X,2,FALSE)</f>
        <v>84</v>
      </c>
      <c r="D52" s="5">
        <v>1</v>
      </c>
      <c r="E52" s="5" t="s">
        <v>158</v>
      </c>
      <c r="F52" s="5">
        <f>VLOOKUP(E52,[1]道具商城!$W:$X,2,FALSE)</f>
        <v>25</v>
      </c>
      <c r="G52" s="5">
        <v>1</v>
      </c>
      <c r="H52" s="5" t="s">
        <v>161</v>
      </c>
      <c r="I52" s="5">
        <f>VLOOKUP(H52,[1]道具商城!$W:$X,2,FALSE)</f>
        <v>30</v>
      </c>
      <c r="J52" s="5">
        <v>3</v>
      </c>
      <c r="K52" s="5"/>
      <c r="L52" s="5"/>
      <c r="M52" s="5"/>
      <c r="O52" s="5">
        <v>50</v>
      </c>
      <c r="P52" s="5" t="s">
        <v>162</v>
      </c>
      <c r="Q52" s="5">
        <f>VLOOKUP(P52,[1]道具商城!$W:$X,2,FALSE)</f>
        <v>24</v>
      </c>
      <c r="R52" s="5">
        <v>40</v>
      </c>
      <c r="S52" s="5" t="s">
        <v>163</v>
      </c>
      <c r="T52" s="5">
        <f>VLOOKUP(S52,[1]道具商城!$W:$X,2,FALSE)</f>
        <v>23</v>
      </c>
      <c r="U52" s="5">
        <v>500</v>
      </c>
      <c r="V52" s="5"/>
      <c r="W52" s="5"/>
      <c r="X52" s="5"/>
      <c r="Z52" s="5">
        <v>50</v>
      </c>
      <c r="AA52" s="5" t="s">
        <v>171</v>
      </c>
      <c r="AB52" s="5">
        <f>VLOOKUP(AA52,[1]道具商城!$W:$X,2,FALSE)</f>
        <v>61</v>
      </c>
      <c r="AC52" s="5">
        <v>3</v>
      </c>
      <c r="AD52" s="5" t="s">
        <v>165</v>
      </c>
      <c r="AE52" s="5">
        <f>VLOOKUP(AD52,[1]道具商城!$W:$X,2,FALSE)</f>
        <v>12</v>
      </c>
      <c r="AF52" s="5">
        <v>1</v>
      </c>
      <c r="AG52" s="5" t="s">
        <v>167</v>
      </c>
      <c r="AH52" s="5">
        <f>VLOOKUP(AG52,[1]道具商城!$W:$X,2,FALSE)</f>
        <v>36</v>
      </c>
      <c r="AI52" s="5">
        <v>1</v>
      </c>
      <c r="AJ52" s="6" t="s">
        <v>168</v>
      </c>
      <c r="AK52" s="5">
        <f>VLOOKUP(AJ52,[1]道具商城!$W:$X,2,FALSE)</f>
        <v>21</v>
      </c>
      <c r="AL52" s="6">
        <v>300</v>
      </c>
    </row>
    <row r="53" spans="1:38" ht="16.5" x14ac:dyDescent="0.15">
      <c r="A53" s="5">
        <v>51</v>
      </c>
      <c r="B53" s="5" t="s">
        <v>154</v>
      </c>
      <c r="C53" s="5">
        <f>VLOOKUP(B53,[1]道具商城!$W:$X,2,FALSE)</f>
        <v>84</v>
      </c>
      <c r="D53" s="5">
        <v>1</v>
      </c>
      <c r="E53" s="5" t="s">
        <v>158</v>
      </c>
      <c r="F53" s="5">
        <f>VLOOKUP(E53,[1]道具商城!$W:$X,2,FALSE)</f>
        <v>25</v>
      </c>
      <c r="G53" s="5">
        <v>1</v>
      </c>
      <c r="H53" s="5" t="s">
        <v>161</v>
      </c>
      <c r="I53" s="5">
        <f>VLOOKUP(H53,[1]道具商城!$W:$X,2,FALSE)</f>
        <v>30</v>
      </c>
      <c r="J53" s="5">
        <v>2</v>
      </c>
      <c r="K53" s="5"/>
      <c r="L53" s="5"/>
      <c r="M53" s="5"/>
      <c r="O53" s="5">
        <v>51</v>
      </c>
      <c r="P53" s="5" t="s">
        <v>162</v>
      </c>
      <c r="Q53" s="5">
        <f>VLOOKUP(P53,[1]道具商城!$W:$X,2,FALSE)</f>
        <v>24</v>
      </c>
      <c r="R53" s="5">
        <v>30</v>
      </c>
      <c r="S53" s="5" t="s">
        <v>163</v>
      </c>
      <c r="T53" s="5">
        <f>VLOOKUP(S53,[1]道具商城!$W:$X,2,FALSE)</f>
        <v>23</v>
      </c>
      <c r="U53" s="5">
        <v>400</v>
      </c>
      <c r="V53" s="5"/>
      <c r="W53" s="5"/>
      <c r="X53" s="5"/>
      <c r="Z53" s="5">
        <v>51</v>
      </c>
      <c r="AA53" s="5" t="s">
        <v>171</v>
      </c>
      <c r="AB53" s="5">
        <f>VLOOKUP(AA53,[1]道具商城!$W:$X,2,FALSE)</f>
        <v>61</v>
      </c>
      <c r="AC53" s="5">
        <v>1</v>
      </c>
      <c r="AD53" s="5" t="s">
        <v>165</v>
      </c>
      <c r="AE53" s="5">
        <f>VLOOKUP(AD53,[1]道具商城!$W:$X,2,FALSE)</f>
        <v>12</v>
      </c>
      <c r="AF53" s="5">
        <v>1</v>
      </c>
      <c r="AG53" s="5" t="s">
        <v>167</v>
      </c>
      <c r="AH53" s="5">
        <f>VLOOKUP(AG53,[1]道具商城!$W:$X,2,FALSE)</f>
        <v>36</v>
      </c>
      <c r="AI53" s="5">
        <v>1</v>
      </c>
      <c r="AJ53" s="6" t="s">
        <v>168</v>
      </c>
      <c r="AK53" s="5">
        <f>VLOOKUP(AJ53,[1]道具商城!$W:$X,2,FALSE)</f>
        <v>21</v>
      </c>
      <c r="AL53" s="6">
        <v>150</v>
      </c>
    </row>
    <row r="54" spans="1:38" ht="16.5" x14ac:dyDescent="0.15">
      <c r="A54" s="5">
        <v>52</v>
      </c>
      <c r="B54" s="5" t="s">
        <v>154</v>
      </c>
      <c r="C54" s="5">
        <f>VLOOKUP(B54,[1]道具商城!$W:$X,2,FALSE)</f>
        <v>84</v>
      </c>
      <c r="D54" s="5">
        <v>1</v>
      </c>
      <c r="E54" s="5" t="s">
        <v>158</v>
      </c>
      <c r="F54" s="5">
        <f>VLOOKUP(E54,[1]道具商城!$W:$X,2,FALSE)</f>
        <v>25</v>
      </c>
      <c r="G54" s="5">
        <v>1</v>
      </c>
      <c r="H54" s="5" t="s">
        <v>161</v>
      </c>
      <c r="I54" s="5">
        <f>VLOOKUP(H54,[1]道具商城!$W:$X,2,FALSE)</f>
        <v>30</v>
      </c>
      <c r="J54" s="5">
        <v>2</v>
      </c>
      <c r="K54" s="5"/>
      <c r="L54" s="5"/>
      <c r="M54" s="5"/>
      <c r="O54" s="5">
        <v>52</v>
      </c>
      <c r="P54" s="5" t="s">
        <v>162</v>
      </c>
      <c r="Q54" s="5">
        <f>VLOOKUP(P54,[1]道具商城!$W:$X,2,FALSE)</f>
        <v>24</v>
      </c>
      <c r="R54" s="5">
        <v>30</v>
      </c>
      <c r="S54" s="5" t="s">
        <v>163</v>
      </c>
      <c r="T54" s="5">
        <f>VLOOKUP(S54,[1]道具商城!$W:$X,2,FALSE)</f>
        <v>23</v>
      </c>
      <c r="U54" s="5">
        <v>400</v>
      </c>
      <c r="V54" s="5"/>
      <c r="W54" s="5"/>
      <c r="X54" s="5"/>
      <c r="Z54" s="5">
        <v>52</v>
      </c>
      <c r="AA54" s="5" t="s">
        <v>171</v>
      </c>
      <c r="AB54" s="5">
        <f>VLOOKUP(AA54,[1]道具商城!$W:$X,2,FALSE)</f>
        <v>61</v>
      </c>
      <c r="AC54" s="5">
        <v>1</v>
      </c>
      <c r="AD54" s="5" t="s">
        <v>165</v>
      </c>
      <c r="AE54" s="5">
        <f>VLOOKUP(AD54,[1]道具商城!$W:$X,2,FALSE)</f>
        <v>12</v>
      </c>
      <c r="AF54" s="5">
        <v>1</v>
      </c>
      <c r="AG54" s="5" t="s">
        <v>167</v>
      </c>
      <c r="AH54" s="5">
        <f>VLOOKUP(AG54,[1]道具商城!$W:$X,2,FALSE)</f>
        <v>36</v>
      </c>
      <c r="AI54" s="5">
        <v>1</v>
      </c>
      <c r="AJ54" s="6" t="s">
        <v>168</v>
      </c>
      <c r="AK54" s="5">
        <f>VLOOKUP(AJ54,[1]道具商城!$W:$X,2,FALSE)</f>
        <v>21</v>
      </c>
      <c r="AL54" s="6">
        <v>150</v>
      </c>
    </row>
    <row r="55" spans="1:38" ht="16.5" x14ac:dyDescent="0.15">
      <c r="A55" s="5">
        <v>53</v>
      </c>
      <c r="B55" s="5" t="s">
        <v>154</v>
      </c>
      <c r="C55" s="5">
        <f>VLOOKUP(B55,[1]道具商城!$W:$X,2,FALSE)</f>
        <v>84</v>
      </c>
      <c r="D55" s="5">
        <v>1</v>
      </c>
      <c r="E55" s="5" t="s">
        <v>158</v>
      </c>
      <c r="F55" s="5">
        <f>VLOOKUP(E55,[1]道具商城!$W:$X,2,FALSE)</f>
        <v>25</v>
      </c>
      <c r="G55" s="5">
        <v>1</v>
      </c>
      <c r="H55" s="5" t="s">
        <v>161</v>
      </c>
      <c r="I55" s="5">
        <f>VLOOKUP(H55,[1]道具商城!$W:$X,2,FALSE)</f>
        <v>30</v>
      </c>
      <c r="J55" s="5">
        <v>2</v>
      </c>
      <c r="K55" s="5"/>
      <c r="L55" s="5"/>
      <c r="M55" s="5"/>
      <c r="O55" s="5">
        <v>53</v>
      </c>
      <c r="P55" s="5" t="s">
        <v>162</v>
      </c>
      <c r="Q55" s="5">
        <f>VLOOKUP(P55,[1]道具商城!$W:$X,2,FALSE)</f>
        <v>24</v>
      </c>
      <c r="R55" s="5">
        <v>30</v>
      </c>
      <c r="S55" s="5" t="s">
        <v>163</v>
      </c>
      <c r="T55" s="5">
        <f>VLOOKUP(S55,[1]道具商城!$W:$X,2,FALSE)</f>
        <v>23</v>
      </c>
      <c r="U55" s="5">
        <v>400</v>
      </c>
      <c r="V55" s="5"/>
      <c r="W55" s="5"/>
      <c r="X55" s="5"/>
      <c r="Z55" s="5">
        <v>53</v>
      </c>
      <c r="AA55" s="5" t="s">
        <v>171</v>
      </c>
      <c r="AB55" s="5">
        <f>VLOOKUP(AA55,[1]道具商城!$W:$X,2,FALSE)</f>
        <v>61</v>
      </c>
      <c r="AC55" s="5">
        <v>1</v>
      </c>
      <c r="AD55" s="5" t="s">
        <v>165</v>
      </c>
      <c r="AE55" s="5">
        <f>VLOOKUP(AD55,[1]道具商城!$W:$X,2,FALSE)</f>
        <v>12</v>
      </c>
      <c r="AF55" s="5">
        <v>1</v>
      </c>
      <c r="AG55" s="5" t="s">
        <v>167</v>
      </c>
      <c r="AH55" s="5">
        <f>VLOOKUP(AG55,[1]道具商城!$W:$X,2,FALSE)</f>
        <v>36</v>
      </c>
      <c r="AI55" s="5">
        <v>1</v>
      </c>
      <c r="AJ55" s="6" t="s">
        <v>168</v>
      </c>
      <c r="AK55" s="5">
        <f>VLOOKUP(AJ55,[1]道具商城!$W:$X,2,FALSE)</f>
        <v>21</v>
      </c>
      <c r="AL55" s="6">
        <v>150</v>
      </c>
    </row>
    <row r="56" spans="1:38" ht="16.5" x14ac:dyDescent="0.15">
      <c r="A56" s="5">
        <v>54</v>
      </c>
      <c r="B56" s="5" t="s">
        <v>154</v>
      </c>
      <c r="C56" s="5">
        <f>VLOOKUP(B56,[1]道具商城!$W:$X,2,FALSE)</f>
        <v>84</v>
      </c>
      <c r="D56" s="5">
        <v>1</v>
      </c>
      <c r="E56" s="5" t="s">
        <v>158</v>
      </c>
      <c r="F56" s="5">
        <f>VLOOKUP(E56,[1]道具商城!$W:$X,2,FALSE)</f>
        <v>25</v>
      </c>
      <c r="G56" s="5">
        <v>1</v>
      </c>
      <c r="H56" s="5" t="s">
        <v>161</v>
      </c>
      <c r="I56" s="5">
        <f>VLOOKUP(H56,[1]道具商城!$W:$X,2,FALSE)</f>
        <v>30</v>
      </c>
      <c r="J56" s="5">
        <v>2</v>
      </c>
      <c r="K56" s="5"/>
      <c r="L56" s="5"/>
      <c r="M56" s="5"/>
      <c r="O56" s="5">
        <v>54</v>
      </c>
      <c r="P56" s="5" t="s">
        <v>162</v>
      </c>
      <c r="Q56" s="5">
        <f>VLOOKUP(P56,[1]道具商城!$W:$X,2,FALSE)</f>
        <v>24</v>
      </c>
      <c r="R56" s="5">
        <v>30</v>
      </c>
      <c r="S56" s="5" t="s">
        <v>163</v>
      </c>
      <c r="T56" s="5">
        <f>VLOOKUP(S56,[1]道具商城!$W:$X,2,FALSE)</f>
        <v>23</v>
      </c>
      <c r="U56" s="5">
        <v>400</v>
      </c>
      <c r="V56" s="5"/>
      <c r="W56" s="5"/>
      <c r="X56" s="5"/>
      <c r="Z56" s="5">
        <v>54</v>
      </c>
      <c r="AA56" s="5" t="s">
        <v>171</v>
      </c>
      <c r="AB56" s="5">
        <f>VLOOKUP(AA56,[1]道具商城!$W:$X,2,FALSE)</f>
        <v>61</v>
      </c>
      <c r="AC56" s="5">
        <v>1</v>
      </c>
      <c r="AD56" s="5" t="s">
        <v>165</v>
      </c>
      <c r="AE56" s="5">
        <f>VLOOKUP(AD56,[1]道具商城!$W:$X,2,FALSE)</f>
        <v>12</v>
      </c>
      <c r="AF56" s="5">
        <v>1</v>
      </c>
      <c r="AG56" s="5" t="s">
        <v>167</v>
      </c>
      <c r="AH56" s="5">
        <f>VLOOKUP(AG56,[1]道具商城!$W:$X,2,FALSE)</f>
        <v>36</v>
      </c>
      <c r="AI56" s="5">
        <v>1</v>
      </c>
      <c r="AJ56" s="6" t="s">
        <v>168</v>
      </c>
      <c r="AK56" s="5">
        <f>VLOOKUP(AJ56,[1]道具商城!$W:$X,2,FALSE)</f>
        <v>21</v>
      </c>
      <c r="AL56" s="6">
        <v>150</v>
      </c>
    </row>
    <row r="57" spans="1:38" ht="16.5" x14ac:dyDescent="0.15">
      <c r="A57" s="5">
        <v>55</v>
      </c>
      <c r="B57" s="5" t="s">
        <v>154</v>
      </c>
      <c r="C57" s="5">
        <f>VLOOKUP(B57,[1]道具商城!$W:$X,2,FALSE)</f>
        <v>84</v>
      </c>
      <c r="D57" s="5">
        <v>1</v>
      </c>
      <c r="E57" s="5" t="s">
        <v>158</v>
      </c>
      <c r="F57" s="5">
        <f>VLOOKUP(E57,[1]道具商城!$W:$X,2,FALSE)</f>
        <v>25</v>
      </c>
      <c r="G57" s="5">
        <v>1</v>
      </c>
      <c r="H57" s="5" t="s">
        <v>161</v>
      </c>
      <c r="I57" s="5">
        <f>VLOOKUP(H57,[1]道具商城!$W:$X,2,FALSE)</f>
        <v>30</v>
      </c>
      <c r="J57" s="5">
        <v>2</v>
      </c>
      <c r="K57" s="5"/>
      <c r="L57" s="5"/>
      <c r="M57" s="5"/>
      <c r="O57" s="5">
        <v>55</v>
      </c>
      <c r="P57" s="5" t="s">
        <v>162</v>
      </c>
      <c r="Q57" s="5">
        <f>VLOOKUP(P57,[1]道具商城!$W:$X,2,FALSE)</f>
        <v>24</v>
      </c>
      <c r="R57" s="5">
        <v>30</v>
      </c>
      <c r="S57" s="5" t="s">
        <v>163</v>
      </c>
      <c r="T57" s="5">
        <f>VLOOKUP(S57,[1]道具商城!$W:$X,2,FALSE)</f>
        <v>23</v>
      </c>
      <c r="U57" s="5">
        <v>400</v>
      </c>
      <c r="V57" s="5"/>
      <c r="W57" s="5"/>
      <c r="X57" s="5"/>
      <c r="Z57" s="5">
        <v>55</v>
      </c>
      <c r="AA57" s="5" t="s">
        <v>171</v>
      </c>
      <c r="AB57" s="5">
        <f>VLOOKUP(AA57,[1]道具商城!$W:$X,2,FALSE)</f>
        <v>61</v>
      </c>
      <c r="AC57" s="5">
        <v>1</v>
      </c>
      <c r="AD57" s="5" t="s">
        <v>165</v>
      </c>
      <c r="AE57" s="5">
        <f>VLOOKUP(AD57,[1]道具商城!$W:$X,2,FALSE)</f>
        <v>12</v>
      </c>
      <c r="AF57" s="5">
        <v>1</v>
      </c>
      <c r="AG57" s="5" t="s">
        <v>167</v>
      </c>
      <c r="AH57" s="5">
        <f>VLOOKUP(AG57,[1]道具商城!$W:$X,2,FALSE)</f>
        <v>36</v>
      </c>
      <c r="AI57" s="5">
        <v>1</v>
      </c>
      <c r="AJ57" s="6" t="s">
        <v>168</v>
      </c>
      <c r="AK57" s="5">
        <f>VLOOKUP(AJ57,[1]道具商城!$W:$X,2,FALSE)</f>
        <v>21</v>
      </c>
      <c r="AL57" s="6">
        <v>150</v>
      </c>
    </row>
    <row r="58" spans="1:38" ht="16.5" x14ac:dyDescent="0.15">
      <c r="A58" s="5">
        <v>56</v>
      </c>
      <c r="B58" s="5" t="s">
        <v>154</v>
      </c>
      <c r="C58" s="5">
        <f>VLOOKUP(B58,[1]道具商城!$W:$X,2,FALSE)</f>
        <v>84</v>
      </c>
      <c r="D58" s="5">
        <v>1</v>
      </c>
      <c r="E58" s="5" t="s">
        <v>158</v>
      </c>
      <c r="F58" s="5">
        <f>VLOOKUP(E58,[1]道具商城!$W:$X,2,FALSE)</f>
        <v>25</v>
      </c>
      <c r="G58" s="5">
        <v>1</v>
      </c>
      <c r="H58" s="5" t="s">
        <v>161</v>
      </c>
      <c r="I58" s="5">
        <f>VLOOKUP(H58,[1]道具商城!$W:$X,2,FALSE)</f>
        <v>30</v>
      </c>
      <c r="J58" s="5">
        <v>2</v>
      </c>
      <c r="K58" s="5"/>
      <c r="L58" s="5"/>
      <c r="M58" s="5"/>
      <c r="O58" s="5">
        <v>56</v>
      </c>
      <c r="P58" s="5" t="s">
        <v>162</v>
      </c>
      <c r="Q58" s="5">
        <f>VLOOKUP(P58,[1]道具商城!$W:$X,2,FALSE)</f>
        <v>24</v>
      </c>
      <c r="R58" s="5">
        <v>30</v>
      </c>
      <c r="S58" s="5" t="s">
        <v>163</v>
      </c>
      <c r="T58" s="5">
        <f>VLOOKUP(S58,[1]道具商城!$W:$X,2,FALSE)</f>
        <v>23</v>
      </c>
      <c r="U58" s="5">
        <v>400</v>
      </c>
      <c r="V58" s="5"/>
      <c r="W58" s="5"/>
      <c r="X58" s="5"/>
      <c r="Z58" s="5">
        <v>56</v>
      </c>
      <c r="AA58" s="5" t="s">
        <v>171</v>
      </c>
      <c r="AB58" s="5">
        <f>VLOOKUP(AA58,[1]道具商城!$W:$X,2,FALSE)</f>
        <v>61</v>
      </c>
      <c r="AC58" s="5">
        <v>1</v>
      </c>
      <c r="AD58" s="5" t="s">
        <v>165</v>
      </c>
      <c r="AE58" s="5">
        <f>VLOOKUP(AD58,[1]道具商城!$W:$X,2,FALSE)</f>
        <v>12</v>
      </c>
      <c r="AF58" s="5">
        <v>1</v>
      </c>
      <c r="AG58" s="5" t="s">
        <v>167</v>
      </c>
      <c r="AH58" s="5">
        <f>VLOOKUP(AG58,[1]道具商城!$W:$X,2,FALSE)</f>
        <v>36</v>
      </c>
      <c r="AI58" s="5">
        <v>1</v>
      </c>
      <c r="AJ58" s="6" t="s">
        <v>168</v>
      </c>
      <c r="AK58" s="5">
        <f>VLOOKUP(AJ58,[1]道具商城!$W:$X,2,FALSE)</f>
        <v>21</v>
      </c>
      <c r="AL58" s="6">
        <v>150</v>
      </c>
    </row>
    <row r="59" spans="1:38" ht="16.5" x14ac:dyDescent="0.15">
      <c r="A59" s="5">
        <v>57</v>
      </c>
      <c r="B59" s="5" t="s">
        <v>154</v>
      </c>
      <c r="C59" s="5">
        <f>VLOOKUP(B59,[1]道具商城!$W:$X,2,FALSE)</f>
        <v>84</v>
      </c>
      <c r="D59" s="5">
        <v>1</v>
      </c>
      <c r="E59" s="5" t="s">
        <v>158</v>
      </c>
      <c r="F59" s="5">
        <f>VLOOKUP(E59,[1]道具商城!$W:$X,2,FALSE)</f>
        <v>25</v>
      </c>
      <c r="G59" s="5">
        <v>1</v>
      </c>
      <c r="H59" s="5" t="s">
        <v>161</v>
      </c>
      <c r="I59" s="5">
        <f>VLOOKUP(H59,[1]道具商城!$W:$X,2,FALSE)</f>
        <v>30</v>
      </c>
      <c r="J59" s="5">
        <v>2</v>
      </c>
      <c r="K59" s="5"/>
      <c r="L59" s="5"/>
      <c r="M59" s="5"/>
      <c r="O59" s="5">
        <v>57</v>
      </c>
      <c r="P59" s="5" t="s">
        <v>162</v>
      </c>
      <c r="Q59" s="5">
        <f>VLOOKUP(P59,[1]道具商城!$W:$X,2,FALSE)</f>
        <v>24</v>
      </c>
      <c r="R59" s="5">
        <v>30</v>
      </c>
      <c r="S59" s="5" t="s">
        <v>163</v>
      </c>
      <c r="T59" s="5">
        <f>VLOOKUP(S59,[1]道具商城!$W:$X,2,FALSE)</f>
        <v>23</v>
      </c>
      <c r="U59" s="5">
        <v>400</v>
      </c>
      <c r="V59" s="5"/>
      <c r="W59" s="5"/>
      <c r="X59" s="5"/>
      <c r="Z59" s="5">
        <v>57</v>
      </c>
      <c r="AA59" s="5" t="s">
        <v>171</v>
      </c>
      <c r="AB59" s="5">
        <f>VLOOKUP(AA59,[1]道具商城!$W:$X,2,FALSE)</f>
        <v>61</v>
      </c>
      <c r="AC59" s="5">
        <v>1</v>
      </c>
      <c r="AD59" s="5" t="s">
        <v>165</v>
      </c>
      <c r="AE59" s="5">
        <f>VLOOKUP(AD59,[1]道具商城!$W:$X,2,FALSE)</f>
        <v>12</v>
      </c>
      <c r="AF59" s="5">
        <v>1</v>
      </c>
      <c r="AG59" s="5" t="s">
        <v>167</v>
      </c>
      <c r="AH59" s="5">
        <f>VLOOKUP(AG59,[1]道具商城!$W:$X,2,FALSE)</f>
        <v>36</v>
      </c>
      <c r="AI59" s="5">
        <v>1</v>
      </c>
      <c r="AJ59" s="6" t="s">
        <v>168</v>
      </c>
      <c r="AK59" s="5">
        <f>VLOOKUP(AJ59,[1]道具商城!$W:$X,2,FALSE)</f>
        <v>21</v>
      </c>
      <c r="AL59" s="6">
        <v>150</v>
      </c>
    </row>
    <row r="60" spans="1:38" ht="16.5" x14ac:dyDescent="0.15">
      <c r="A60" s="5">
        <v>58</v>
      </c>
      <c r="B60" s="5" t="s">
        <v>154</v>
      </c>
      <c r="C60" s="5">
        <f>VLOOKUP(B60,[1]道具商城!$W:$X,2,FALSE)</f>
        <v>84</v>
      </c>
      <c r="D60" s="5">
        <v>1</v>
      </c>
      <c r="E60" s="5" t="s">
        <v>158</v>
      </c>
      <c r="F60" s="5">
        <f>VLOOKUP(E60,[1]道具商城!$W:$X,2,FALSE)</f>
        <v>25</v>
      </c>
      <c r="G60" s="5">
        <v>1</v>
      </c>
      <c r="H60" s="5" t="s">
        <v>161</v>
      </c>
      <c r="I60" s="5">
        <f>VLOOKUP(H60,[1]道具商城!$W:$X,2,FALSE)</f>
        <v>30</v>
      </c>
      <c r="J60" s="5">
        <v>2</v>
      </c>
      <c r="K60" s="5"/>
      <c r="L60" s="5"/>
      <c r="M60" s="5"/>
      <c r="O60" s="5">
        <v>58</v>
      </c>
      <c r="P60" s="5" t="s">
        <v>162</v>
      </c>
      <c r="Q60" s="5">
        <f>VLOOKUP(P60,[1]道具商城!$W:$X,2,FALSE)</f>
        <v>24</v>
      </c>
      <c r="R60" s="5">
        <v>30</v>
      </c>
      <c r="S60" s="5" t="s">
        <v>163</v>
      </c>
      <c r="T60" s="5">
        <f>VLOOKUP(S60,[1]道具商城!$W:$X,2,FALSE)</f>
        <v>23</v>
      </c>
      <c r="U60" s="5">
        <v>400</v>
      </c>
      <c r="V60" s="5"/>
      <c r="W60" s="5"/>
      <c r="X60" s="5"/>
      <c r="Z60" s="5">
        <v>58</v>
      </c>
      <c r="AA60" s="5" t="s">
        <v>171</v>
      </c>
      <c r="AB60" s="5">
        <f>VLOOKUP(AA60,[1]道具商城!$W:$X,2,FALSE)</f>
        <v>61</v>
      </c>
      <c r="AC60" s="5">
        <v>1</v>
      </c>
      <c r="AD60" s="5" t="s">
        <v>165</v>
      </c>
      <c r="AE60" s="5">
        <f>VLOOKUP(AD60,[1]道具商城!$W:$X,2,FALSE)</f>
        <v>12</v>
      </c>
      <c r="AF60" s="5">
        <v>1</v>
      </c>
      <c r="AG60" s="5" t="s">
        <v>167</v>
      </c>
      <c r="AH60" s="5">
        <f>VLOOKUP(AG60,[1]道具商城!$W:$X,2,FALSE)</f>
        <v>36</v>
      </c>
      <c r="AI60" s="5">
        <v>1</v>
      </c>
      <c r="AJ60" s="6" t="s">
        <v>168</v>
      </c>
      <c r="AK60" s="5">
        <f>VLOOKUP(AJ60,[1]道具商城!$W:$X,2,FALSE)</f>
        <v>21</v>
      </c>
      <c r="AL60" s="6">
        <v>150</v>
      </c>
    </row>
    <row r="61" spans="1:38" ht="16.5" x14ac:dyDescent="0.15">
      <c r="A61" s="5">
        <v>59</v>
      </c>
      <c r="B61" s="5" t="s">
        <v>154</v>
      </c>
      <c r="C61" s="5">
        <f>VLOOKUP(B61,[1]道具商城!$W:$X,2,FALSE)</f>
        <v>84</v>
      </c>
      <c r="D61" s="5">
        <v>1</v>
      </c>
      <c r="E61" s="5" t="s">
        <v>158</v>
      </c>
      <c r="F61" s="5">
        <f>VLOOKUP(E61,[1]道具商城!$W:$X,2,FALSE)</f>
        <v>25</v>
      </c>
      <c r="G61" s="5">
        <v>1</v>
      </c>
      <c r="H61" s="5" t="s">
        <v>161</v>
      </c>
      <c r="I61" s="5">
        <f>VLOOKUP(H61,[1]道具商城!$W:$X,2,FALSE)</f>
        <v>30</v>
      </c>
      <c r="J61" s="5">
        <v>2</v>
      </c>
      <c r="K61" s="5"/>
      <c r="L61" s="5"/>
      <c r="M61" s="5"/>
      <c r="O61" s="5">
        <v>59</v>
      </c>
      <c r="P61" s="5" t="s">
        <v>162</v>
      </c>
      <c r="Q61" s="5">
        <f>VLOOKUP(P61,[1]道具商城!$W:$X,2,FALSE)</f>
        <v>24</v>
      </c>
      <c r="R61" s="5">
        <v>30</v>
      </c>
      <c r="S61" s="5" t="s">
        <v>163</v>
      </c>
      <c r="T61" s="5">
        <f>VLOOKUP(S61,[1]道具商城!$W:$X,2,FALSE)</f>
        <v>23</v>
      </c>
      <c r="U61" s="5">
        <v>400</v>
      </c>
      <c r="V61" s="5"/>
      <c r="W61" s="5"/>
      <c r="X61" s="5"/>
      <c r="Z61" s="5">
        <v>59</v>
      </c>
      <c r="AA61" s="5" t="s">
        <v>171</v>
      </c>
      <c r="AB61" s="5">
        <f>VLOOKUP(AA61,[1]道具商城!$W:$X,2,FALSE)</f>
        <v>61</v>
      </c>
      <c r="AC61" s="5">
        <v>1</v>
      </c>
      <c r="AD61" s="5" t="s">
        <v>165</v>
      </c>
      <c r="AE61" s="5">
        <f>VLOOKUP(AD61,[1]道具商城!$W:$X,2,FALSE)</f>
        <v>12</v>
      </c>
      <c r="AF61" s="5">
        <v>1</v>
      </c>
      <c r="AG61" s="5" t="s">
        <v>167</v>
      </c>
      <c r="AH61" s="5">
        <f>VLOOKUP(AG61,[1]道具商城!$W:$X,2,FALSE)</f>
        <v>36</v>
      </c>
      <c r="AI61" s="5">
        <v>1</v>
      </c>
      <c r="AJ61" s="6" t="s">
        <v>168</v>
      </c>
      <c r="AK61" s="5">
        <f>VLOOKUP(AJ61,[1]道具商城!$W:$X,2,FALSE)</f>
        <v>21</v>
      </c>
      <c r="AL61" s="6">
        <v>150</v>
      </c>
    </row>
    <row r="62" spans="1:38" ht="16.5" x14ac:dyDescent="0.15">
      <c r="A62" s="5">
        <v>60</v>
      </c>
      <c r="B62" s="5" t="s">
        <v>154</v>
      </c>
      <c r="C62" s="5">
        <f>VLOOKUP(B62,[1]道具商城!$W:$X,2,FALSE)</f>
        <v>84</v>
      </c>
      <c r="D62" s="5">
        <v>1</v>
      </c>
      <c r="E62" s="5" t="s">
        <v>158</v>
      </c>
      <c r="F62" s="5">
        <f>VLOOKUP(E62,[1]道具商城!$W:$X,2,FALSE)</f>
        <v>25</v>
      </c>
      <c r="G62" s="5">
        <v>1</v>
      </c>
      <c r="H62" s="5" t="s">
        <v>161</v>
      </c>
      <c r="I62" s="5">
        <f>VLOOKUP(H62,[1]道具商城!$W:$X,2,FALSE)</f>
        <v>30</v>
      </c>
      <c r="J62" s="5">
        <v>2</v>
      </c>
      <c r="K62" s="5"/>
      <c r="L62" s="5"/>
      <c r="M62" s="5"/>
      <c r="O62" s="5">
        <v>60</v>
      </c>
      <c r="P62" s="5" t="s">
        <v>162</v>
      </c>
      <c r="Q62" s="5">
        <f>VLOOKUP(P62,[1]道具商城!$W:$X,2,FALSE)</f>
        <v>24</v>
      </c>
      <c r="R62" s="5">
        <v>30</v>
      </c>
      <c r="S62" s="5" t="s">
        <v>163</v>
      </c>
      <c r="T62" s="5">
        <f>VLOOKUP(S62,[1]道具商城!$W:$X,2,FALSE)</f>
        <v>23</v>
      </c>
      <c r="U62" s="5">
        <v>400</v>
      </c>
      <c r="V62" s="5"/>
      <c r="W62" s="5"/>
      <c r="X62" s="5"/>
      <c r="Z62" s="5">
        <v>60</v>
      </c>
      <c r="AA62" s="5" t="s">
        <v>171</v>
      </c>
      <c r="AB62" s="5">
        <f>VLOOKUP(AA62,[1]道具商城!$W:$X,2,FALSE)</f>
        <v>61</v>
      </c>
      <c r="AC62" s="5">
        <v>1</v>
      </c>
      <c r="AD62" s="5" t="s">
        <v>165</v>
      </c>
      <c r="AE62" s="5">
        <f>VLOOKUP(AD62,[1]道具商城!$W:$X,2,FALSE)</f>
        <v>12</v>
      </c>
      <c r="AF62" s="5">
        <v>1</v>
      </c>
      <c r="AG62" s="5" t="s">
        <v>167</v>
      </c>
      <c r="AH62" s="5">
        <f>VLOOKUP(AG62,[1]道具商城!$W:$X,2,FALSE)</f>
        <v>36</v>
      </c>
      <c r="AI62" s="5">
        <v>1</v>
      </c>
      <c r="AJ62" s="6" t="s">
        <v>168</v>
      </c>
      <c r="AK62" s="5">
        <f>VLOOKUP(AJ62,[1]道具商城!$W:$X,2,FALSE)</f>
        <v>21</v>
      </c>
      <c r="AL62" s="6">
        <v>150</v>
      </c>
    </row>
    <row r="63" spans="1:38" ht="16.5" x14ac:dyDescent="0.15">
      <c r="A63" s="5">
        <v>61</v>
      </c>
      <c r="B63" s="5" t="s">
        <v>154</v>
      </c>
      <c r="C63" s="5">
        <f>VLOOKUP(B63,[1]道具商城!$W:$X,2,FALSE)</f>
        <v>84</v>
      </c>
      <c r="D63" s="5">
        <v>1</v>
      </c>
      <c r="E63" s="5" t="s">
        <v>158</v>
      </c>
      <c r="F63" s="5">
        <f>VLOOKUP(E63,[1]道具商城!$W:$X,2,FALSE)</f>
        <v>25</v>
      </c>
      <c r="G63" s="5">
        <v>1</v>
      </c>
      <c r="H63" s="5" t="s">
        <v>161</v>
      </c>
      <c r="I63" s="5">
        <f>VLOOKUP(H63,[1]道具商城!$W:$X,2,FALSE)</f>
        <v>30</v>
      </c>
      <c r="J63" s="5">
        <v>2</v>
      </c>
      <c r="K63" s="5"/>
      <c r="L63" s="5"/>
      <c r="M63" s="5"/>
      <c r="O63" s="5">
        <v>61</v>
      </c>
      <c r="P63" s="5" t="s">
        <v>162</v>
      </c>
      <c r="Q63" s="5">
        <f>VLOOKUP(P63,[1]道具商城!$W:$X,2,FALSE)</f>
        <v>24</v>
      </c>
      <c r="R63" s="5">
        <v>30</v>
      </c>
      <c r="S63" s="5" t="s">
        <v>163</v>
      </c>
      <c r="T63" s="5">
        <f>VLOOKUP(S63,[1]道具商城!$W:$X,2,FALSE)</f>
        <v>23</v>
      </c>
      <c r="U63" s="5">
        <v>400</v>
      </c>
      <c r="V63" s="5"/>
      <c r="W63" s="5"/>
      <c r="X63" s="5"/>
      <c r="Z63" s="5">
        <v>61</v>
      </c>
      <c r="AA63" s="5" t="s">
        <v>171</v>
      </c>
      <c r="AB63" s="5">
        <f>VLOOKUP(AA63,[1]道具商城!$W:$X,2,FALSE)</f>
        <v>61</v>
      </c>
      <c r="AC63" s="5">
        <v>1</v>
      </c>
      <c r="AD63" s="5" t="s">
        <v>165</v>
      </c>
      <c r="AE63" s="5">
        <f>VLOOKUP(AD63,[1]道具商城!$W:$X,2,FALSE)</f>
        <v>12</v>
      </c>
      <c r="AF63" s="5">
        <v>1</v>
      </c>
      <c r="AG63" s="5" t="s">
        <v>167</v>
      </c>
      <c r="AH63" s="5">
        <f>VLOOKUP(AG63,[1]道具商城!$W:$X,2,FALSE)</f>
        <v>36</v>
      </c>
      <c r="AI63" s="5">
        <v>1</v>
      </c>
      <c r="AJ63" s="6" t="s">
        <v>168</v>
      </c>
      <c r="AK63" s="5">
        <f>VLOOKUP(AJ63,[1]道具商城!$W:$X,2,FALSE)</f>
        <v>21</v>
      </c>
      <c r="AL63" s="6">
        <v>150</v>
      </c>
    </row>
    <row r="64" spans="1:38" ht="16.5" x14ac:dyDescent="0.15">
      <c r="A64" s="5">
        <v>62</v>
      </c>
      <c r="B64" s="5" t="s">
        <v>154</v>
      </c>
      <c r="C64" s="5">
        <f>VLOOKUP(B64,[1]道具商城!$W:$X,2,FALSE)</f>
        <v>84</v>
      </c>
      <c r="D64" s="5">
        <v>1</v>
      </c>
      <c r="E64" s="5" t="s">
        <v>158</v>
      </c>
      <c r="F64" s="5">
        <f>VLOOKUP(E64,[1]道具商城!$W:$X,2,FALSE)</f>
        <v>25</v>
      </c>
      <c r="G64" s="5">
        <v>1</v>
      </c>
      <c r="H64" s="5" t="s">
        <v>161</v>
      </c>
      <c r="I64" s="5">
        <f>VLOOKUP(H64,[1]道具商城!$W:$X,2,FALSE)</f>
        <v>30</v>
      </c>
      <c r="J64" s="5">
        <v>2</v>
      </c>
      <c r="K64" s="5"/>
      <c r="L64" s="5"/>
      <c r="M64" s="5"/>
      <c r="O64" s="5">
        <v>62</v>
      </c>
      <c r="P64" s="5" t="s">
        <v>162</v>
      </c>
      <c r="Q64" s="5">
        <f>VLOOKUP(P64,[1]道具商城!$W:$X,2,FALSE)</f>
        <v>24</v>
      </c>
      <c r="R64" s="5">
        <v>30</v>
      </c>
      <c r="S64" s="5" t="s">
        <v>163</v>
      </c>
      <c r="T64" s="5">
        <f>VLOOKUP(S64,[1]道具商城!$W:$X,2,FALSE)</f>
        <v>23</v>
      </c>
      <c r="U64" s="5">
        <v>400</v>
      </c>
      <c r="V64" s="5"/>
      <c r="W64" s="5"/>
      <c r="X64" s="5"/>
      <c r="Z64" s="5">
        <v>62</v>
      </c>
      <c r="AA64" s="5" t="s">
        <v>171</v>
      </c>
      <c r="AB64" s="5">
        <f>VLOOKUP(AA64,[1]道具商城!$W:$X,2,FALSE)</f>
        <v>61</v>
      </c>
      <c r="AC64" s="5">
        <v>1</v>
      </c>
      <c r="AD64" s="5" t="s">
        <v>165</v>
      </c>
      <c r="AE64" s="5">
        <f>VLOOKUP(AD64,[1]道具商城!$W:$X,2,FALSE)</f>
        <v>12</v>
      </c>
      <c r="AF64" s="5">
        <v>1</v>
      </c>
      <c r="AG64" s="5" t="s">
        <v>167</v>
      </c>
      <c r="AH64" s="5">
        <f>VLOOKUP(AG64,[1]道具商城!$W:$X,2,FALSE)</f>
        <v>36</v>
      </c>
      <c r="AI64" s="5">
        <v>1</v>
      </c>
      <c r="AJ64" s="6" t="s">
        <v>168</v>
      </c>
      <c r="AK64" s="5">
        <f>VLOOKUP(AJ64,[1]道具商城!$W:$X,2,FALSE)</f>
        <v>21</v>
      </c>
      <c r="AL64" s="6">
        <v>150</v>
      </c>
    </row>
    <row r="65" spans="1:38" ht="16.5" x14ac:dyDescent="0.15">
      <c r="A65" s="5">
        <v>63</v>
      </c>
      <c r="B65" s="5" t="s">
        <v>154</v>
      </c>
      <c r="C65" s="5">
        <f>VLOOKUP(B65,[1]道具商城!$W:$X,2,FALSE)</f>
        <v>84</v>
      </c>
      <c r="D65" s="5">
        <v>1</v>
      </c>
      <c r="E65" s="5" t="s">
        <v>158</v>
      </c>
      <c r="F65" s="5">
        <f>VLOOKUP(E65,[1]道具商城!$W:$X,2,FALSE)</f>
        <v>25</v>
      </c>
      <c r="G65" s="5">
        <v>1</v>
      </c>
      <c r="H65" s="5" t="s">
        <v>161</v>
      </c>
      <c r="I65" s="5">
        <f>VLOOKUP(H65,[1]道具商城!$W:$X,2,FALSE)</f>
        <v>30</v>
      </c>
      <c r="J65" s="5">
        <v>2</v>
      </c>
      <c r="K65" s="5"/>
      <c r="L65" s="5"/>
      <c r="M65" s="5"/>
      <c r="O65" s="5">
        <v>63</v>
      </c>
      <c r="P65" s="5" t="s">
        <v>162</v>
      </c>
      <c r="Q65" s="5">
        <f>VLOOKUP(P65,[1]道具商城!$W:$X,2,FALSE)</f>
        <v>24</v>
      </c>
      <c r="R65" s="5">
        <v>30</v>
      </c>
      <c r="S65" s="5" t="s">
        <v>163</v>
      </c>
      <c r="T65" s="5">
        <f>VLOOKUP(S65,[1]道具商城!$W:$X,2,FALSE)</f>
        <v>23</v>
      </c>
      <c r="U65" s="5">
        <v>400</v>
      </c>
      <c r="V65" s="5"/>
      <c r="W65" s="5"/>
      <c r="X65" s="5"/>
      <c r="Z65" s="5">
        <v>63</v>
      </c>
      <c r="AA65" s="5" t="s">
        <v>171</v>
      </c>
      <c r="AB65" s="5">
        <f>VLOOKUP(AA65,[1]道具商城!$W:$X,2,FALSE)</f>
        <v>61</v>
      </c>
      <c r="AC65" s="5">
        <v>1</v>
      </c>
      <c r="AD65" s="5" t="s">
        <v>165</v>
      </c>
      <c r="AE65" s="5">
        <f>VLOOKUP(AD65,[1]道具商城!$W:$X,2,FALSE)</f>
        <v>12</v>
      </c>
      <c r="AF65" s="5">
        <v>1</v>
      </c>
      <c r="AG65" s="5" t="s">
        <v>167</v>
      </c>
      <c r="AH65" s="5">
        <f>VLOOKUP(AG65,[1]道具商城!$W:$X,2,FALSE)</f>
        <v>36</v>
      </c>
      <c r="AI65" s="5">
        <v>1</v>
      </c>
      <c r="AJ65" s="6" t="s">
        <v>168</v>
      </c>
      <c r="AK65" s="5">
        <f>VLOOKUP(AJ65,[1]道具商城!$W:$X,2,FALSE)</f>
        <v>21</v>
      </c>
      <c r="AL65" s="6">
        <v>150</v>
      </c>
    </row>
    <row r="66" spans="1:38" ht="16.5" x14ac:dyDescent="0.15">
      <c r="A66" s="5">
        <v>64</v>
      </c>
      <c r="B66" s="5" t="s">
        <v>154</v>
      </c>
      <c r="C66" s="5">
        <f>VLOOKUP(B66,[1]道具商城!$W:$X,2,FALSE)</f>
        <v>84</v>
      </c>
      <c r="D66" s="5">
        <v>1</v>
      </c>
      <c r="E66" s="5" t="s">
        <v>158</v>
      </c>
      <c r="F66" s="5">
        <f>VLOOKUP(E66,[1]道具商城!$W:$X,2,FALSE)</f>
        <v>25</v>
      </c>
      <c r="G66" s="5">
        <v>1</v>
      </c>
      <c r="H66" s="5" t="s">
        <v>161</v>
      </c>
      <c r="I66" s="5">
        <f>VLOOKUP(H66,[1]道具商城!$W:$X,2,FALSE)</f>
        <v>30</v>
      </c>
      <c r="J66" s="5">
        <v>2</v>
      </c>
      <c r="K66" s="5"/>
      <c r="L66" s="5"/>
      <c r="M66" s="5"/>
      <c r="O66" s="5">
        <v>64</v>
      </c>
      <c r="P66" s="5" t="s">
        <v>162</v>
      </c>
      <c r="Q66" s="5">
        <f>VLOOKUP(P66,[1]道具商城!$W:$X,2,FALSE)</f>
        <v>24</v>
      </c>
      <c r="R66" s="5">
        <v>30</v>
      </c>
      <c r="S66" s="5" t="s">
        <v>163</v>
      </c>
      <c r="T66" s="5">
        <f>VLOOKUP(S66,[1]道具商城!$W:$X,2,FALSE)</f>
        <v>23</v>
      </c>
      <c r="U66" s="5">
        <v>400</v>
      </c>
      <c r="V66" s="5"/>
      <c r="W66" s="5"/>
      <c r="X66" s="5"/>
      <c r="Z66" s="5">
        <v>64</v>
      </c>
      <c r="AA66" s="5" t="s">
        <v>171</v>
      </c>
      <c r="AB66" s="5">
        <f>VLOOKUP(AA66,[1]道具商城!$W:$X,2,FALSE)</f>
        <v>61</v>
      </c>
      <c r="AC66" s="5">
        <v>1</v>
      </c>
      <c r="AD66" s="5" t="s">
        <v>165</v>
      </c>
      <c r="AE66" s="5">
        <f>VLOOKUP(AD66,[1]道具商城!$W:$X,2,FALSE)</f>
        <v>12</v>
      </c>
      <c r="AF66" s="5">
        <v>1</v>
      </c>
      <c r="AG66" s="5" t="s">
        <v>167</v>
      </c>
      <c r="AH66" s="5">
        <f>VLOOKUP(AG66,[1]道具商城!$W:$X,2,FALSE)</f>
        <v>36</v>
      </c>
      <c r="AI66" s="5">
        <v>1</v>
      </c>
      <c r="AJ66" s="6" t="s">
        <v>168</v>
      </c>
      <c r="AK66" s="5">
        <f>VLOOKUP(AJ66,[1]道具商城!$W:$X,2,FALSE)</f>
        <v>21</v>
      </c>
      <c r="AL66" s="6">
        <v>150</v>
      </c>
    </row>
    <row r="67" spans="1:38" ht="16.5" x14ac:dyDescent="0.15">
      <c r="A67" s="5">
        <v>65</v>
      </c>
      <c r="B67" s="5" t="s">
        <v>154</v>
      </c>
      <c r="C67" s="5">
        <f>VLOOKUP(B67,[1]道具商城!$W:$X,2,FALSE)</f>
        <v>84</v>
      </c>
      <c r="D67" s="5">
        <v>1</v>
      </c>
      <c r="E67" s="5" t="s">
        <v>158</v>
      </c>
      <c r="F67" s="5">
        <f>VLOOKUP(E67,[1]道具商城!$W:$X,2,FALSE)</f>
        <v>25</v>
      </c>
      <c r="G67" s="5">
        <v>1</v>
      </c>
      <c r="H67" s="5" t="s">
        <v>161</v>
      </c>
      <c r="I67" s="5">
        <f>VLOOKUP(H67,[1]道具商城!$W:$X,2,FALSE)</f>
        <v>30</v>
      </c>
      <c r="J67" s="5">
        <v>2</v>
      </c>
      <c r="K67" s="5"/>
      <c r="L67" s="5"/>
      <c r="M67" s="5"/>
      <c r="O67" s="5">
        <v>65</v>
      </c>
      <c r="P67" s="5" t="s">
        <v>162</v>
      </c>
      <c r="Q67" s="5">
        <f>VLOOKUP(P67,[1]道具商城!$W:$X,2,FALSE)</f>
        <v>24</v>
      </c>
      <c r="R67" s="5">
        <v>30</v>
      </c>
      <c r="S67" s="5" t="s">
        <v>163</v>
      </c>
      <c r="T67" s="5">
        <f>VLOOKUP(S67,[1]道具商城!$W:$X,2,FALSE)</f>
        <v>23</v>
      </c>
      <c r="U67" s="5">
        <v>400</v>
      </c>
      <c r="V67" s="5"/>
      <c r="W67" s="5"/>
      <c r="X67" s="5"/>
      <c r="Z67" s="5">
        <v>65</v>
      </c>
      <c r="AA67" s="5" t="s">
        <v>171</v>
      </c>
      <c r="AB67" s="5">
        <f>VLOOKUP(AA67,[1]道具商城!$W:$X,2,FALSE)</f>
        <v>61</v>
      </c>
      <c r="AC67" s="5">
        <v>1</v>
      </c>
      <c r="AD67" s="5" t="s">
        <v>165</v>
      </c>
      <c r="AE67" s="5">
        <f>VLOOKUP(AD67,[1]道具商城!$W:$X,2,FALSE)</f>
        <v>12</v>
      </c>
      <c r="AF67" s="5">
        <v>1</v>
      </c>
      <c r="AG67" s="5" t="s">
        <v>167</v>
      </c>
      <c r="AH67" s="5">
        <f>VLOOKUP(AG67,[1]道具商城!$W:$X,2,FALSE)</f>
        <v>36</v>
      </c>
      <c r="AI67" s="5">
        <v>1</v>
      </c>
      <c r="AJ67" s="6" t="s">
        <v>168</v>
      </c>
      <c r="AK67" s="5">
        <f>VLOOKUP(AJ67,[1]道具商城!$W:$X,2,FALSE)</f>
        <v>21</v>
      </c>
      <c r="AL67" s="6">
        <v>150</v>
      </c>
    </row>
    <row r="68" spans="1:38" ht="16.5" x14ac:dyDescent="0.15">
      <c r="A68" s="5">
        <v>66</v>
      </c>
      <c r="B68" s="5" t="s">
        <v>154</v>
      </c>
      <c r="C68" s="5">
        <f>VLOOKUP(B68,[1]道具商城!$W:$X,2,FALSE)</f>
        <v>84</v>
      </c>
      <c r="D68" s="5">
        <v>1</v>
      </c>
      <c r="E68" s="5" t="s">
        <v>158</v>
      </c>
      <c r="F68" s="5">
        <f>VLOOKUP(E68,[1]道具商城!$W:$X,2,FALSE)</f>
        <v>25</v>
      </c>
      <c r="G68" s="5">
        <v>1</v>
      </c>
      <c r="H68" s="5" t="s">
        <v>161</v>
      </c>
      <c r="I68" s="5">
        <f>VLOOKUP(H68,[1]道具商城!$W:$X,2,FALSE)</f>
        <v>30</v>
      </c>
      <c r="J68" s="5">
        <v>2</v>
      </c>
      <c r="K68" s="5"/>
      <c r="L68" s="5"/>
      <c r="M68" s="5"/>
      <c r="O68" s="5">
        <v>66</v>
      </c>
      <c r="P68" s="5" t="s">
        <v>162</v>
      </c>
      <c r="Q68" s="5">
        <f>VLOOKUP(P68,[1]道具商城!$W:$X,2,FALSE)</f>
        <v>24</v>
      </c>
      <c r="R68" s="5">
        <v>30</v>
      </c>
      <c r="S68" s="5" t="s">
        <v>163</v>
      </c>
      <c r="T68" s="5">
        <f>VLOOKUP(S68,[1]道具商城!$W:$X,2,FALSE)</f>
        <v>23</v>
      </c>
      <c r="U68" s="5">
        <v>400</v>
      </c>
      <c r="V68" s="5"/>
      <c r="W68" s="5"/>
      <c r="X68" s="5"/>
      <c r="Z68" s="5">
        <v>66</v>
      </c>
      <c r="AA68" s="5" t="s">
        <v>171</v>
      </c>
      <c r="AB68" s="5">
        <f>VLOOKUP(AA68,[1]道具商城!$W:$X,2,FALSE)</f>
        <v>61</v>
      </c>
      <c r="AC68" s="5">
        <v>1</v>
      </c>
      <c r="AD68" s="5" t="s">
        <v>165</v>
      </c>
      <c r="AE68" s="5">
        <f>VLOOKUP(AD68,[1]道具商城!$W:$X,2,FALSE)</f>
        <v>12</v>
      </c>
      <c r="AF68" s="5">
        <v>1</v>
      </c>
      <c r="AG68" s="5" t="s">
        <v>167</v>
      </c>
      <c r="AH68" s="5">
        <f>VLOOKUP(AG68,[1]道具商城!$W:$X,2,FALSE)</f>
        <v>36</v>
      </c>
      <c r="AI68" s="5">
        <v>1</v>
      </c>
      <c r="AJ68" s="6" t="s">
        <v>168</v>
      </c>
      <c r="AK68" s="5">
        <f>VLOOKUP(AJ68,[1]道具商城!$W:$X,2,FALSE)</f>
        <v>21</v>
      </c>
      <c r="AL68" s="6">
        <v>150</v>
      </c>
    </row>
    <row r="69" spans="1:38" ht="16.5" x14ac:dyDescent="0.15">
      <c r="A69" s="5">
        <v>67</v>
      </c>
      <c r="B69" s="5" t="s">
        <v>154</v>
      </c>
      <c r="C69" s="5">
        <f>VLOOKUP(B69,[1]道具商城!$W:$X,2,FALSE)</f>
        <v>84</v>
      </c>
      <c r="D69" s="5">
        <v>1</v>
      </c>
      <c r="E69" s="5" t="s">
        <v>158</v>
      </c>
      <c r="F69" s="5">
        <f>VLOOKUP(E69,[1]道具商城!$W:$X,2,FALSE)</f>
        <v>25</v>
      </c>
      <c r="G69" s="5">
        <v>1</v>
      </c>
      <c r="H69" s="5" t="s">
        <v>161</v>
      </c>
      <c r="I69" s="5">
        <f>VLOOKUP(H69,[1]道具商城!$W:$X,2,FALSE)</f>
        <v>30</v>
      </c>
      <c r="J69" s="5">
        <v>2</v>
      </c>
      <c r="K69" s="5"/>
      <c r="L69" s="5"/>
      <c r="M69" s="5"/>
      <c r="O69" s="5">
        <v>67</v>
      </c>
      <c r="P69" s="5" t="s">
        <v>162</v>
      </c>
      <c r="Q69" s="5">
        <f>VLOOKUP(P69,[1]道具商城!$W:$X,2,FALSE)</f>
        <v>24</v>
      </c>
      <c r="R69" s="5">
        <v>30</v>
      </c>
      <c r="S69" s="5" t="s">
        <v>163</v>
      </c>
      <c r="T69" s="5">
        <f>VLOOKUP(S69,[1]道具商城!$W:$X,2,FALSE)</f>
        <v>23</v>
      </c>
      <c r="U69" s="5">
        <v>400</v>
      </c>
      <c r="V69" s="5"/>
      <c r="W69" s="5"/>
      <c r="X69" s="5"/>
      <c r="Z69" s="5">
        <v>67</v>
      </c>
      <c r="AA69" s="5" t="s">
        <v>171</v>
      </c>
      <c r="AB69" s="5">
        <f>VLOOKUP(AA69,[1]道具商城!$W:$X,2,FALSE)</f>
        <v>61</v>
      </c>
      <c r="AC69" s="5">
        <v>1</v>
      </c>
      <c r="AD69" s="5" t="s">
        <v>165</v>
      </c>
      <c r="AE69" s="5">
        <f>VLOOKUP(AD69,[1]道具商城!$W:$X,2,FALSE)</f>
        <v>12</v>
      </c>
      <c r="AF69" s="5">
        <v>1</v>
      </c>
      <c r="AG69" s="5" t="s">
        <v>167</v>
      </c>
      <c r="AH69" s="5">
        <f>VLOOKUP(AG69,[1]道具商城!$W:$X,2,FALSE)</f>
        <v>36</v>
      </c>
      <c r="AI69" s="5">
        <v>1</v>
      </c>
      <c r="AJ69" s="6" t="s">
        <v>168</v>
      </c>
      <c r="AK69" s="5">
        <f>VLOOKUP(AJ69,[1]道具商城!$W:$X,2,FALSE)</f>
        <v>21</v>
      </c>
      <c r="AL69" s="6">
        <v>150</v>
      </c>
    </row>
    <row r="70" spans="1:38" ht="16.5" x14ac:dyDescent="0.15">
      <c r="A70" s="5">
        <v>68</v>
      </c>
      <c r="B70" s="5" t="s">
        <v>154</v>
      </c>
      <c r="C70" s="5">
        <f>VLOOKUP(B70,[1]道具商城!$W:$X,2,FALSE)</f>
        <v>84</v>
      </c>
      <c r="D70" s="5">
        <v>1</v>
      </c>
      <c r="E70" s="5" t="s">
        <v>158</v>
      </c>
      <c r="F70" s="5">
        <f>VLOOKUP(E70,[1]道具商城!$W:$X,2,FALSE)</f>
        <v>25</v>
      </c>
      <c r="G70" s="5">
        <v>1</v>
      </c>
      <c r="H70" s="5" t="s">
        <v>161</v>
      </c>
      <c r="I70" s="5">
        <f>VLOOKUP(H70,[1]道具商城!$W:$X,2,FALSE)</f>
        <v>30</v>
      </c>
      <c r="J70" s="5">
        <v>2</v>
      </c>
      <c r="K70" s="5"/>
      <c r="L70" s="5"/>
      <c r="M70" s="5"/>
      <c r="O70" s="5">
        <v>68</v>
      </c>
      <c r="P70" s="5" t="s">
        <v>162</v>
      </c>
      <c r="Q70" s="5">
        <f>VLOOKUP(P70,[1]道具商城!$W:$X,2,FALSE)</f>
        <v>24</v>
      </c>
      <c r="R70" s="5">
        <v>30</v>
      </c>
      <c r="S70" s="5" t="s">
        <v>163</v>
      </c>
      <c r="T70" s="5">
        <f>VLOOKUP(S70,[1]道具商城!$W:$X,2,FALSE)</f>
        <v>23</v>
      </c>
      <c r="U70" s="5">
        <v>400</v>
      </c>
      <c r="V70" s="5"/>
      <c r="W70" s="5"/>
      <c r="X70" s="5"/>
      <c r="Z70" s="5">
        <v>68</v>
      </c>
      <c r="AA70" s="5" t="s">
        <v>171</v>
      </c>
      <c r="AB70" s="5">
        <f>VLOOKUP(AA70,[1]道具商城!$W:$X,2,FALSE)</f>
        <v>61</v>
      </c>
      <c r="AC70" s="5">
        <v>1</v>
      </c>
      <c r="AD70" s="5" t="s">
        <v>165</v>
      </c>
      <c r="AE70" s="5">
        <f>VLOOKUP(AD70,[1]道具商城!$W:$X,2,FALSE)</f>
        <v>12</v>
      </c>
      <c r="AF70" s="5">
        <v>1</v>
      </c>
      <c r="AG70" s="5" t="s">
        <v>167</v>
      </c>
      <c r="AH70" s="5">
        <f>VLOOKUP(AG70,[1]道具商城!$W:$X,2,FALSE)</f>
        <v>36</v>
      </c>
      <c r="AI70" s="5">
        <v>1</v>
      </c>
      <c r="AJ70" s="6" t="s">
        <v>168</v>
      </c>
      <c r="AK70" s="5">
        <f>VLOOKUP(AJ70,[1]道具商城!$W:$X,2,FALSE)</f>
        <v>21</v>
      </c>
      <c r="AL70" s="6">
        <v>150</v>
      </c>
    </row>
    <row r="71" spans="1:38" ht="16.5" x14ac:dyDescent="0.15">
      <c r="A71" s="5">
        <v>69</v>
      </c>
      <c r="B71" s="5" t="s">
        <v>154</v>
      </c>
      <c r="C71" s="5">
        <f>VLOOKUP(B71,[1]道具商城!$W:$X,2,FALSE)</f>
        <v>84</v>
      </c>
      <c r="D71" s="5">
        <v>1</v>
      </c>
      <c r="E71" s="5" t="s">
        <v>158</v>
      </c>
      <c r="F71" s="5">
        <f>VLOOKUP(E71,[1]道具商城!$W:$X,2,FALSE)</f>
        <v>25</v>
      </c>
      <c r="G71" s="5">
        <v>1</v>
      </c>
      <c r="H71" s="5" t="s">
        <v>161</v>
      </c>
      <c r="I71" s="5">
        <f>VLOOKUP(H71,[1]道具商城!$W:$X,2,FALSE)</f>
        <v>30</v>
      </c>
      <c r="J71" s="5">
        <v>2</v>
      </c>
      <c r="K71" s="5"/>
      <c r="L71" s="5"/>
      <c r="M71" s="5"/>
      <c r="O71" s="5">
        <v>69</v>
      </c>
      <c r="P71" s="5" t="s">
        <v>162</v>
      </c>
      <c r="Q71" s="5">
        <f>VLOOKUP(P71,[1]道具商城!$W:$X,2,FALSE)</f>
        <v>24</v>
      </c>
      <c r="R71" s="5">
        <v>30</v>
      </c>
      <c r="S71" s="5" t="s">
        <v>163</v>
      </c>
      <c r="T71" s="5">
        <f>VLOOKUP(S71,[1]道具商城!$W:$X,2,FALSE)</f>
        <v>23</v>
      </c>
      <c r="U71" s="5">
        <v>400</v>
      </c>
      <c r="V71" s="5"/>
      <c r="W71" s="5"/>
      <c r="X71" s="5"/>
      <c r="Z71" s="5">
        <v>69</v>
      </c>
      <c r="AA71" s="5" t="s">
        <v>171</v>
      </c>
      <c r="AB71" s="5">
        <f>VLOOKUP(AA71,[1]道具商城!$W:$X,2,FALSE)</f>
        <v>61</v>
      </c>
      <c r="AC71" s="5">
        <v>1</v>
      </c>
      <c r="AD71" s="5" t="s">
        <v>165</v>
      </c>
      <c r="AE71" s="5">
        <f>VLOOKUP(AD71,[1]道具商城!$W:$X,2,FALSE)</f>
        <v>12</v>
      </c>
      <c r="AF71" s="5">
        <v>1</v>
      </c>
      <c r="AG71" s="5" t="s">
        <v>167</v>
      </c>
      <c r="AH71" s="5">
        <f>VLOOKUP(AG71,[1]道具商城!$W:$X,2,FALSE)</f>
        <v>36</v>
      </c>
      <c r="AI71" s="5">
        <v>1</v>
      </c>
      <c r="AJ71" s="6" t="s">
        <v>168</v>
      </c>
      <c r="AK71" s="5">
        <f>VLOOKUP(AJ71,[1]道具商城!$W:$X,2,FALSE)</f>
        <v>21</v>
      </c>
      <c r="AL71" s="6">
        <v>150</v>
      </c>
    </row>
    <row r="72" spans="1:38" ht="16.5" x14ac:dyDescent="0.15">
      <c r="A72" s="5">
        <v>70</v>
      </c>
      <c r="B72" s="5" t="s">
        <v>154</v>
      </c>
      <c r="C72" s="5">
        <f>VLOOKUP(B72,[1]道具商城!$W:$X,2,FALSE)</f>
        <v>84</v>
      </c>
      <c r="D72" s="5">
        <v>1</v>
      </c>
      <c r="E72" s="5" t="s">
        <v>158</v>
      </c>
      <c r="F72" s="5">
        <f>VLOOKUP(E72,[1]道具商城!$W:$X,2,FALSE)</f>
        <v>25</v>
      </c>
      <c r="G72" s="5">
        <v>1</v>
      </c>
      <c r="H72" s="5" t="s">
        <v>161</v>
      </c>
      <c r="I72" s="5">
        <f>VLOOKUP(H72,[1]道具商城!$W:$X,2,FALSE)</f>
        <v>30</v>
      </c>
      <c r="J72" s="5">
        <v>2</v>
      </c>
      <c r="K72" s="5"/>
      <c r="L72" s="5"/>
      <c r="M72" s="5"/>
      <c r="O72" s="5">
        <v>70</v>
      </c>
      <c r="P72" s="5" t="s">
        <v>162</v>
      </c>
      <c r="Q72" s="5">
        <f>VLOOKUP(P72,[1]道具商城!$W:$X,2,FALSE)</f>
        <v>24</v>
      </c>
      <c r="R72" s="5">
        <v>30</v>
      </c>
      <c r="S72" s="5" t="s">
        <v>163</v>
      </c>
      <c r="T72" s="5">
        <f>VLOOKUP(S72,[1]道具商城!$W:$X,2,FALSE)</f>
        <v>23</v>
      </c>
      <c r="U72" s="5">
        <v>400</v>
      </c>
      <c r="V72" s="5"/>
      <c r="W72" s="5"/>
      <c r="X72" s="5"/>
      <c r="Z72" s="5">
        <v>70</v>
      </c>
      <c r="AA72" s="5" t="s">
        <v>171</v>
      </c>
      <c r="AB72" s="5">
        <f>VLOOKUP(AA72,[1]道具商城!$W:$X,2,FALSE)</f>
        <v>61</v>
      </c>
      <c r="AC72" s="5">
        <v>1</v>
      </c>
      <c r="AD72" s="5" t="s">
        <v>165</v>
      </c>
      <c r="AE72" s="5">
        <f>VLOOKUP(AD72,[1]道具商城!$W:$X,2,FALSE)</f>
        <v>12</v>
      </c>
      <c r="AF72" s="5">
        <v>1</v>
      </c>
      <c r="AG72" s="5" t="s">
        <v>167</v>
      </c>
      <c r="AH72" s="5">
        <f>VLOOKUP(AG72,[1]道具商城!$W:$X,2,FALSE)</f>
        <v>36</v>
      </c>
      <c r="AI72" s="5">
        <v>1</v>
      </c>
      <c r="AJ72" s="6" t="s">
        <v>168</v>
      </c>
      <c r="AK72" s="5">
        <f>VLOOKUP(AJ72,[1]道具商城!$W:$X,2,FALSE)</f>
        <v>21</v>
      </c>
      <c r="AL72" s="6">
        <v>150</v>
      </c>
    </row>
    <row r="73" spans="1:38" ht="16.5" x14ac:dyDescent="0.15">
      <c r="A73" s="5">
        <v>71</v>
      </c>
      <c r="B73" s="5" t="s">
        <v>154</v>
      </c>
      <c r="C73" s="5">
        <f>VLOOKUP(B73,[1]道具商城!$W:$X,2,FALSE)</f>
        <v>84</v>
      </c>
      <c r="D73" s="5">
        <v>1</v>
      </c>
      <c r="E73" s="5" t="s">
        <v>158</v>
      </c>
      <c r="F73" s="5">
        <f>VLOOKUP(E73,[1]道具商城!$W:$X,2,FALSE)</f>
        <v>25</v>
      </c>
      <c r="G73" s="5">
        <v>1</v>
      </c>
      <c r="H73" s="5" t="s">
        <v>161</v>
      </c>
      <c r="I73" s="5">
        <f>VLOOKUP(H73,[1]道具商城!$W:$X,2,FALSE)</f>
        <v>30</v>
      </c>
      <c r="J73" s="5">
        <v>2</v>
      </c>
      <c r="K73" s="5"/>
      <c r="L73" s="5"/>
      <c r="M73" s="5"/>
      <c r="O73" s="5">
        <v>71</v>
      </c>
      <c r="P73" s="5" t="s">
        <v>162</v>
      </c>
      <c r="Q73" s="5">
        <f>VLOOKUP(P73,[1]道具商城!$W:$X,2,FALSE)</f>
        <v>24</v>
      </c>
      <c r="R73" s="5">
        <v>30</v>
      </c>
      <c r="S73" s="5" t="s">
        <v>163</v>
      </c>
      <c r="T73" s="5">
        <f>VLOOKUP(S73,[1]道具商城!$W:$X,2,FALSE)</f>
        <v>23</v>
      </c>
      <c r="U73" s="5">
        <v>400</v>
      </c>
      <c r="V73" s="5"/>
      <c r="W73" s="5"/>
      <c r="X73" s="5"/>
      <c r="Z73" s="5">
        <v>71</v>
      </c>
      <c r="AA73" s="5" t="s">
        <v>171</v>
      </c>
      <c r="AB73" s="5">
        <f>VLOOKUP(AA73,[1]道具商城!$W:$X,2,FALSE)</f>
        <v>61</v>
      </c>
      <c r="AC73" s="5">
        <v>1</v>
      </c>
      <c r="AD73" s="5" t="s">
        <v>165</v>
      </c>
      <c r="AE73" s="5">
        <f>VLOOKUP(AD73,[1]道具商城!$W:$X,2,FALSE)</f>
        <v>12</v>
      </c>
      <c r="AF73" s="5">
        <v>1</v>
      </c>
      <c r="AG73" s="5" t="s">
        <v>167</v>
      </c>
      <c r="AH73" s="5">
        <f>VLOOKUP(AG73,[1]道具商城!$W:$X,2,FALSE)</f>
        <v>36</v>
      </c>
      <c r="AI73" s="5">
        <v>1</v>
      </c>
      <c r="AJ73" s="6" t="s">
        <v>168</v>
      </c>
      <c r="AK73" s="5">
        <f>VLOOKUP(AJ73,[1]道具商城!$W:$X,2,FALSE)</f>
        <v>21</v>
      </c>
      <c r="AL73" s="6">
        <v>150</v>
      </c>
    </row>
    <row r="74" spans="1:38" ht="16.5" x14ac:dyDescent="0.15">
      <c r="A74" s="5">
        <v>72</v>
      </c>
      <c r="B74" s="5" t="s">
        <v>154</v>
      </c>
      <c r="C74" s="5">
        <f>VLOOKUP(B74,[1]道具商城!$W:$X,2,FALSE)</f>
        <v>84</v>
      </c>
      <c r="D74" s="5">
        <v>1</v>
      </c>
      <c r="E74" s="5" t="s">
        <v>158</v>
      </c>
      <c r="F74" s="5">
        <f>VLOOKUP(E74,[1]道具商城!$W:$X,2,FALSE)</f>
        <v>25</v>
      </c>
      <c r="G74" s="5">
        <v>1</v>
      </c>
      <c r="H74" s="5" t="s">
        <v>161</v>
      </c>
      <c r="I74" s="5">
        <f>VLOOKUP(H74,[1]道具商城!$W:$X,2,FALSE)</f>
        <v>30</v>
      </c>
      <c r="J74" s="5">
        <v>2</v>
      </c>
      <c r="K74" s="5"/>
      <c r="L74" s="5"/>
      <c r="M74" s="5"/>
      <c r="O74" s="5">
        <v>72</v>
      </c>
      <c r="P74" s="5" t="s">
        <v>162</v>
      </c>
      <c r="Q74" s="5">
        <f>VLOOKUP(P74,[1]道具商城!$W:$X,2,FALSE)</f>
        <v>24</v>
      </c>
      <c r="R74" s="5">
        <v>30</v>
      </c>
      <c r="S74" s="5" t="s">
        <v>163</v>
      </c>
      <c r="T74" s="5">
        <f>VLOOKUP(S74,[1]道具商城!$W:$X,2,FALSE)</f>
        <v>23</v>
      </c>
      <c r="U74" s="5">
        <v>400</v>
      </c>
      <c r="V74" s="5"/>
      <c r="W74" s="5"/>
      <c r="X74" s="5"/>
      <c r="Z74" s="5">
        <v>72</v>
      </c>
      <c r="AA74" s="5" t="s">
        <v>171</v>
      </c>
      <c r="AB74" s="5">
        <f>VLOOKUP(AA74,[1]道具商城!$W:$X,2,FALSE)</f>
        <v>61</v>
      </c>
      <c r="AC74" s="5">
        <v>1</v>
      </c>
      <c r="AD74" s="5" t="s">
        <v>165</v>
      </c>
      <c r="AE74" s="5">
        <f>VLOOKUP(AD74,[1]道具商城!$W:$X,2,FALSE)</f>
        <v>12</v>
      </c>
      <c r="AF74" s="5">
        <v>1</v>
      </c>
      <c r="AG74" s="5" t="s">
        <v>167</v>
      </c>
      <c r="AH74" s="5">
        <f>VLOOKUP(AG74,[1]道具商城!$W:$X,2,FALSE)</f>
        <v>36</v>
      </c>
      <c r="AI74" s="5">
        <v>1</v>
      </c>
      <c r="AJ74" s="6" t="s">
        <v>168</v>
      </c>
      <c r="AK74" s="5">
        <f>VLOOKUP(AJ74,[1]道具商城!$W:$X,2,FALSE)</f>
        <v>21</v>
      </c>
      <c r="AL74" s="6">
        <v>150</v>
      </c>
    </row>
    <row r="75" spans="1:38" ht="16.5" x14ac:dyDescent="0.15">
      <c r="A75" s="5">
        <v>73</v>
      </c>
      <c r="B75" s="5" t="s">
        <v>154</v>
      </c>
      <c r="C75" s="5">
        <f>VLOOKUP(B75,[1]道具商城!$W:$X,2,FALSE)</f>
        <v>84</v>
      </c>
      <c r="D75" s="5">
        <v>1</v>
      </c>
      <c r="E75" s="5" t="s">
        <v>158</v>
      </c>
      <c r="F75" s="5">
        <f>VLOOKUP(E75,[1]道具商城!$W:$X,2,FALSE)</f>
        <v>25</v>
      </c>
      <c r="G75" s="5">
        <v>1</v>
      </c>
      <c r="H75" s="5" t="s">
        <v>161</v>
      </c>
      <c r="I75" s="5">
        <f>VLOOKUP(H75,[1]道具商城!$W:$X,2,FALSE)</f>
        <v>30</v>
      </c>
      <c r="J75" s="5">
        <v>2</v>
      </c>
      <c r="K75" s="5"/>
      <c r="L75" s="5"/>
      <c r="M75" s="5"/>
      <c r="O75" s="5">
        <v>73</v>
      </c>
      <c r="P75" s="5" t="s">
        <v>162</v>
      </c>
      <c r="Q75" s="5">
        <f>VLOOKUP(P75,[1]道具商城!$W:$X,2,FALSE)</f>
        <v>24</v>
      </c>
      <c r="R75" s="5">
        <v>30</v>
      </c>
      <c r="S75" s="5" t="s">
        <v>163</v>
      </c>
      <c r="T75" s="5">
        <f>VLOOKUP(S75,[1]道具商城!$W:$X,2,FALSE)</f>
        <v>23</v>
      </c>
      <c r="U75" s="5">
        <v>400</v>
      </c>
      <c r="V75" s="5"/>
      <c r="W75" s="5"/>
      <c r="X75" s="5"/>
      <c r="Z75" s="5">
        <v>73</v>
      </c>
      <c r="AA75" s="5" t="s">
        <v>171</v>
      </c>
      <c r="AB75" s="5">
        <f>VLOOKUP(AA75,[1]道具商城!$W:$X,2,FALSE)</f>
        <v>61</v>
      </c>
      <c r="AC75" s="5">
        <v>1</v>
      </c>
      <c r="AD75" s="5" t="s">
        <v>165</v>
      </c>
      <c r="AE75" s="5">
        <f>VLOOKUP(AD75,[1]道具商城!$W:$X,2,FALSE)</f>
        <v>12</v>
      </c>
      <c r="AF75" s="5">
        <v>1</v>
      </c>
      <c r="AG75" s="5" t="s">
        <v>167</v>
      </c>
      <c r="AH75" s="5">
        <f>VLOOKUP(AG75,[1]道具商城!$W:$X,2,FALSE)</f>
        <v>36</v>
      </c>
      <c r="AI75" s="5">
        <v>1</v>
      </c>
      <c r="AJ75" s="6" t="s">
        <v>168</v>
      </c>
      <c r="AK75" s="5">
        <f>VLOOKUP(AJ75,[1]道具商城!$W:$X,2,FALSE)</f>
        <v>21</v>
      </c>
      <c r="AL75" s="6">
        <v>150</v>
      </c>
    </row>
    <row r="76" spans="1:38" ht="16.5" x14ac:dyDescent="0.15">
      <c r="A76" s="5">
        <v>74</v>
      </c>
      <c r="B76" s="5" t="s">
        <v>154</v>
      </c>
      <c r="C76" s="5">
        <f>VLOOKUP(B76,[1]道具商城!$W:$X,2,FALSE)</f>
        <v>84</v>
      </c>
      <c r="D76" s="5">
        <v>1</v>
      </c>
      <c r="E76" s="5" t="s">
        <v>158</v>
      </c>
      <c r="F76" s="5">
        <f>VLOOKUP(E76,[1]道具商城!$W:$X,2,FALSE)</f>
        <v>25</v>
      </c>
      <c r="G76" s="5">
        <v>1</v>
      </c>
      <c r="H76" s="5" t="s">
        <v>161</v>
      </c>
      <c r="I76" s="5">
        <f>VLOOKUP(H76,[1]道具商城!$W:$X,2,FALSE)</f>
        <v>30</v>
      </c>
      <c r="J76" s="5">
        <v>2</v>
      </c>
      <c r="K76" s="5"/>
      <c r="L76" s="5"/>
      <c r="M76" s="5"/>
      <c r="O76" s="5">
        <v>74</v>
      </c>
      <c r="P76" s="5" t="s">
        <v>162</v>
      </c>
      <c r="Q76" s="5">
        <f>VLOOKUP(P76,[1]道具商城!$W:$X,2,FALSE)</f>
        <v>24</v>
      </c>
      <c r="R76" s="5">
        <v>30</v>
      </c>
      <c r="S76" s="5" t="s">
        <v>163</v>
      </c>
      <c r="T76" s="5">
        <f>VLOOKUP(S76,[1]道具商城!$W:$X,2,FALSE)</f>
        <v>23</v>
      </c>
      <c r="U76" s="5">
        <v>400</v>
      </c>
      <c r="V76" s="5"/>
      <c r="W76" s="5"/>
      <c r="X76" s="5"/>
      <c r="Z76" s="5">
        <v>74</v>
      </c>
      <c r="AA76" s="5" t="s">
        <v>171</v>
      </c>
      <c r="AB76" s="5">
        <f>VLOOKUP(AA76,[1]道具商城!$W:$X,2,FALSE)</f>
        <v>61</v>
      </c>
      <c r="AC76" s="5">
        <v>1</v>
      </c>
      <c r="AD76" s="5" t="s">
        <v>165</v>
      </c>
      <c r="AE76" s="5">
        <f>VLOOKUP(AD76,[1]道具商城!$W:$X,2,FALSE)</f>
        <v>12</v>
      </c>
      <c r="AF76" s="5">
        <v>1</v>
      </c>
      <c r="AG76" s="5" t="s">
        <v>167</v>
      </c>
      <c r="AH76" s="5">
        <f>VLOOKUP(AG76,[1]道具商城!$W:$X,2,FALSE)</f>
        <v>36</v>
      </c>
      <c r="AI76" s="5">
        <v>1</v>
      </c>
      <c r="AJ76" s="6" t="s">
        <v>168</v>
      </c>
      <c r="AK76" s="5">
        <f>VLOOKUP(AJ76,[1]道具商城!$W:$X,2,FALSE)</f>
        <v>21</v>
      </c>
      <c r="AL76" s="6">
        <v>150</v>
      </c>
    </row>
    <row r="77" spans="1:38" ht="16.5" x14ac:dyDescent="0.15">
      <c r="A77" s="5">
        <v>75</v>
      </c>
      <c r="B77" s="5" t="s">
        <v>154</v>
      </c>
      <c r="C77" s="5">
        <f>VLOOKUP(B77,[1]道具商城!$W:$X,2,FALSE)</f>
        <v>84</v>
      </c>
      <c r="D77" s="5">
        <v>1</v>
      </c>
      <c r="E77" s="5" t="s">
        <v>158</v>
      </c>
      <c r="F77" s="5">
        <f>VLOOKUP(E77,[1]道具商城!$W:$X,2,FALSE)</f>
        <v>25</v>
      </c>
      <c r="G77" s="5">
        <v>1</v>
      </c>
      <c r="H77" s="5" t="s">
        <v>161</v>
      </c>
      <c r="I77" s="5">
        <f>VLOOKUP(H77,[1]道具商城!$W:$X,2,FALSE)</f>
        <v>30</v>
      </c>
      <c r="J77" s="5">
        <v>2</v>
      </c>
      <c r="K77" s="5"/>
      <c r="L77" s="5"/>
      <c r="M77" s="5"/>
      <c r="O77" s="5">
        <v>75</v>
      </c>
      <c r="P77" s="5" t="s">
        <v>162</v>
      </c>
      <c r="Q77" s="5">
        <f>VLOOKUP(P77,[1]道具商城!$W:$X,2,FALSE)</f>
        <v>24</v>
      </c>
      <c r="R77" s="5">
        <v>30</v>
      </c>
      <c r="S77" s="5" t="s">
        <v>163</v>
      </c>
      <c r="T77" s="5">
        <f>VLOOKUP(S77,[1]道具商城!$W:$X,2,FALSE)</f>
        <v>23</v>
      </c>
      <c r="U77" s="5">
        <v>400</v>
      </c>
      <c r="V77" s="5"/>
      <c r="W77" s="5"/>
      <c r="X77" s="5"/>
      <c r="Z77" s="5">
        <v>75</v>
      </c>
      <c r="AA77" s="5" t="s">
        <v>171</v>
      </c>
      <c r="AB77" s="5">
        <f>VLOOKUP(AA77,[1]道具商城!$W:$X,2,FALSE)</f>
        <v>61</v>
      </c>
      <c r="AC77" s="5">
        <v>1</v>
      </c>
      <c r="AD77" s="5" t="s">
        <v>165</v>
      </c>
      <c r="AE77" s="5">
        <f>VLOOKUP(AD77,[1]道具商城!$W:$X,2,FALSE)</f>
        <v>12</v>
      </c>
      <c r="AF77" s="5">
        <v>1</v>
      </c>
      <c r="AG77" s="5" t="s">
        <v>167</v>
      </c>
      <c r="AH77" s="5">
        <f>VLOOKUP(AG77,[1]道具商城!$W:$X,2,FALSE)</f>
        <v>36</v>
      </c>
      <c r="AI77" s="5">
        <v>1</v>
      </c>
      <c r="AJ77" s="6" t="s">
        <v>168</v>
      </c>
      <c r="AK77" s="5">
        <f>VLOOKUP(AJ77,[1]道具商城!$W:$X,2,FALSE)</f>
        <v>21</v>
      </c>
      <c r="AL77" s="6">
        <v>150</v>
      </c>
    </row>
    <row r="78" spans="1:38" ht="16.5" x14ac:dyDescent="0.15">
      <c r="A78" s="5">
        <v>76</v>
      </c>
      <c r="B78" s="5" t="s">
        <v>154</v>
      </c>
      <c r="C78" s="5">
        <f>VLOOKUP(B78,[1]道具商城!$W:$X,2,FALSE)</f>
        <v>84</v>
      </c>
      <c r="D78" s="5">
        <v>1</v>
      </c>
      <c r="E78" s="5" t="s">
        <v>158</v>
      </c>
      <c r="F78" s="5">
        <f>VLOOKUP(E78,[1]道具商城!$W:$X,2,FALSE)</f>
        <v>25</v>
      </c>
      <c r="G78" s="5">
        <v>1</v>
      </c>
      <c r="H78" s="5" t="s">
        <v>161</v>
      </c>
      <c r="I78" s="5">
        <f>VLOOKUP(H78,[1]道具商城!$W:$X,2,FALSE)</f>
        <v>30</v>
      </c>
      <c r="J78" s="5">
        <v>2</v>
      </c>
      <c r="K78" s="5"/>
      <c r="L78" s="5"/>
      <c r="M78" s="5"/>
      <c r="O78" s="5">
        <v>76</v>
      </c>
      <c r="P78" s="5" t="s">
        <v>162</v>
      </c>
      <c r="Q78" s="5">
        <f>VLOOKUP(P78,[1]道具商城!$W:$X,2,FALSE)</f>
        <v>24</v>
      </c>
      <c r="R78" s="5">
        <v>30</v>
      </c>
      <c r="S78" s="5" t="s">
        <v>163</v>
      </c>
      <c r="T78" s="5">
        <f>VLOOKUP(S78,[1]道具商城!$W:$X,2,FALSE)</f>
        <v>23</v>
      </c>
      <c r="U78" s="5">
        <v>400</v>
      </c>
      <c r="V78" s="5"/>
      <c r="W78" s="5"/>
      <c r="X78" s="5"/>
      <c r="Z78" s="5">
        <v>76</v>
      </c>
      <c r="AA78" s="5" t="s">
        <v>171</v>
      </c>
      <c r="AB78" s="5">
        <f>VLOOKUP(AA78,[1]道具商城!$W:$X,2,FALSE)</f>
        <v>61</v>
      </c>
      <c r="AC78" s="5">
        <v>1</v>
      </c>
      <c r="AD78" s="5" t="s">
        <v>165</v>
      </c>
      <c r="AE78" s="5">
        <f>VLOOKUP(AD78,[1]道具商城!$W:$X,2,FALSE)</f>
        <v>12</v>
      </c>
      <c r="AF78" s="5">
        <v>1</v>
      </c>
      <c r="AG78" s="5" t="s">
        <v>167</v>
      </c>
      <c r="AH78" s="5">
        <f>VLOOKUP(AG78,[1]道具商城!$W:$X,2,FALSE)</f>
        <v>36</v>
      </c>
      <c r="AI78" s="5">
        <v>1</v>
      </c>
      <c r="AJ78" s="6" t="s">
        <v>168</v>
      </c>
      <c r="AK78" s="5">
        <f>VLOOKUP(AJ78,[1]道具商城!$W:$X,2,FALSE)</f>
        <v>21</v>
      </c>
      <c r="AL78" s="6">
        <v>150</v>
      </c>
    </row>
    <row r="79" spans="1:38" ht="16.5" x14ac:dyDescent="0.15">
      <c r="A79" s="5">
        <v>77</v>
      </c>
      <c r="B79" s="5" t="s">
        <v>154</v>
      </c>
      <c r="C79" s="5">
        <f>VLOOKUP(B79,[1]道具商城!$W:$X,2,FALSE)</f>
        <v>84</v>
      </c>
      <c r="D79" s="5">
        <v>1</v>
      </c>
      <c r="E79" s="5" t="s">
        <v>158</v>
      </c>
      <c r="F79" s="5">
        <f>VLOOKUP(E79,[1]道具商城!$W:$X,2,FALSE)</f>
        <v>25</v>
      </c>
      <c r="G79" s="5">
        <v>1</v>
      </c>
      <c r="H79" s="5" t="s">
        <v>161</v>
      </c>
      <c r="I79" s="5">
        <f>VLOOKUP(H79,[1]道具商城!$W:$X,2,FALSE)</f>
        <v>30</v>
      </c>
      <c r="J79" s="5">
        <v>2</v>
      </c>
      <c r="K79" s="5"/>
      <c r="L79" s="5"/>
      <c r="M79" s="5"/>
      <c r="O79" s="5">
        <v>77</v>
      </c>
      <c r="P79" s="5" t="s">
        <v>162</v>
      </c>
      <c r="Q79" s="5">
        <f>VLOOKUP(P79,[1]道具商城!$W:$X,2,FALSE)</f>
        <v>24</v>
      </c>
      <c r="R79" s="5">
        <v>30</v>
      </c>
      <c r="S79" s="5" t="s">
        <v>163</v>
      </c>
      <c r="T79" s="5">
        <f>VLOOKUP(S79,[1]道具商城!$W:$X,2,FALSE)</f>
        <v>23</v>
      </c>
      <c r="U79" s="5">
        <v>400</v>
      </c>
      <c r="V79" s="5"/>
      <c r="W79" s="5"/>
      <c r="X79" s="5"/>
      <c r="Z79" s="5">
        <v>77</v>
      </c>
      <c r="AA79" s="5" t="s">
        <v>171</v>
      </c>
      <c r="AB79" s="5">
        <f>VLOOKUP(AA79,[1]道具商城!$W:$X,2,FALSE)</f>
        <v>61</v>
      </c>
      <c r="AC79" s="5">
        <v>1</v>
      </c>
      <c r="AD79" s="5" t="s">
        <v>165</v>
      </c>
      <c r="AE79" s="5">
        <f>VLOOKUP(AD79,[1]道具商城!$W:$X,2,FALSE)</f>
        <v>12</v>
      </c>
      <c r="AF79" s="5">
        <v>1</v>
      </c>
      <c r="AG79" s="5" t="s">
        <v>167</v>
      </c>
      <c r="AH79" s="5">
        <f>VLOOKUP(AG79,[1]道具商城!$W:$X,2,FALSE)</f>
        <v>36</v>
      </c>
      <c r="AI79" s="5">
        <v>1</v>
      </c>
      <c r="AJ79" s="6" t="s">
        <v>168</v>
      </c>
      <c r="AK79" s="5">
        <f>VLOOKUP(AJ79,[1]道具商城!$W:$X,2,FALSE)</f>
        <v>21</v>
      </c>
      <c r="AL79" s="6">
        <v>150</v>
      </c>
    </row>
    <row r="80" spans="1:38" ht="16.5" x14ac:dyDescent="0.15">
      <c r="A80" s="5">
        <v>78</v>
      </c>
      <c r="B80" s="5" t="s">
        <v>154</v>
      </c>
      <c r="C80" s="5">
        <f>VLOOKUP(B80,[1]道具商城!$W:$X,2,FALSE)</f>
        <v>84</v>
      </c>
      <c r="D80" s="5">
        <v>1</v>
      </c>
      <c r="E80" s="5" t="s">
        <v>158</v>
      </c>
      <c r="F80" s="5">
        <f>VLOOKUP(E80,[1]道具商城!$W:$X,2,FALSE)</f>
        <v>25</v>
      </c>
      <c r="G80" s="5">
        <v>1</v>
      </c>
      <c r="H80" s="5" t="s">
        <v>161</v>
      </c>
      <c r="I80" s="5">
        <f>VLOOKUP(H80,[1]道具商城!$W:$X,2,FALSE)</f>
        <v>30</v>
      </c>
      <c r="J80" s="5">
        <v>2</v>
      </c>
      <c r="K80" s="5"/>
      <c r="L80" s="5"/>
      <c r="M80" s="5"/>
      <c r="O80" s="5">
        <v>78</v>
      </c>
      <c r="P80" s="5" t="s">
        <v>162</v>
      </c>
      <c r="Q80" s="5">
        <f>VLOOKUP(P80,[1]道具商城!$W:$X,2,FALSE)</f>
        <v>24</v>
      </c>
      <c r="R80" s="5">
        <v>30</v>
      </c>
      <c r="S80" s="5" t="s">
        <v>163</v>
      </c>
      <c r="T80" s="5">
        <f>VLOOKUP(S80,[1]道具商城!$W:$X,2,FALSE)</f>
        <v>23</v>
      </c>
      <c r="U80" s="5">
        <v>400</v>
      </c>
      <c r="V80" s="5"/>
      <c r="W80" s="5"/>
      <c r="X80" s="5"/>
      <c r="Z80" s="5">
        <v>78</v>
      </c>
      <c r="AA80" s="5" t="s">
        <v>171</v>
      </c>
      <c r="AB80" s="5">
        <f>VLOOKUP(AA80,[1]道具商城!$W:$X,2,FALSE)</f>
        <v>61</v>
      </c>
      <c r="AC80" s="5">
        <v>1</v>
      </c>
      <c r="AD80" s="5" t="s">
        <v>165</v>
      </c>
      <c r="AE80" s="5">
        <f>VLOOKUP(AD80,[1]道具商城!$W:$X,2,FALSE)</f>
        <v>12</v>
      </c>
      <c r="AF80" s="5">
        <v>1</v>
      </c>
      <c r="AG80" s="5" t="s">
        <v>167</v>
      </c>
      <c r="AH80" s="5">
        <f>VLOOKUP(AG80,[1]道具商城!$W:$X,2,FALSE)</f>
        <v>36</v>
      </c>
      <c r="AI80" s="5">
        <v>1</v>
      </c>
      <c r="AJ80" s="6" t="s">
        <v>168</v>
      </c>
      <c r="AK80" s="5">
        <f>VLOOKUP(AJ80,[1]道具商城!$W:$X,2,FALSE)</f>
        <v>21</v>
      </c>
      <c r="AL80" s="6">
        <v>150</v>
      </c>
    </row>
    <row r="81" spans="1:38" ht="16.5" x14ac:dyDescent="0.15">
      <c r="A81" s="5">
        <v>79</v>
      </c>
      <c r="B81" s="5" t="s">
        <v>154</v>
      </c>
      <c r="C81" s="5">
        <f>VLOOKUP(B81,[1]道具商城!$W:$X,2,FALSE)</f>
        <v>84</v>
      </c>
      <c r="D81" s="5">
        <v>1</v>
      </c>
      <c r="E81" s="5" t="s">
        <v>158</v>
      </c>
      <c r="F81" s="5">
        <f>VLOOKUP(E81,[1]道具商城!$W:$X,2,FALSE)</f>
        <v>25</v>
      </c>
      <c r="G81" s="5">
        <v>1</v>
      </c>
      <c r="H81" s="5" t="s">
        <v>161</v>
      </c>
      <c r="I81" s="5">
        <f>VLOOKUP(H81,[1]道具商城!$W:$X,2,FALSE)</f>
        <v>30</v>
      </c>
      <c r="J81" s="5">
        <v>2</v>
      </c>
      <c r="K81" s="5"/>
      <c r="L81" s="5"/>
      <c r="M81" s="5"/>
      <c r="O81" s="5">
        <v>79</v>
      </c>
      <c r="P81" s="5" t="s">
        <v>162</v>
      </c>
      <c r="Q81" s="5">
        <f>VLOOKUP(P81,[1]道具商城!$W:$X,2,FALSE)</f>
        <v>24</v>
      </c>
      <c r="R81" s="5">
        <v>30</v>
      </c>
      <c r="S81" s="5" t="s">
        <v>163</v>
      </c>
      <c r="T81" s="5">
        <f>VLOOKUP(S81,[1]道具商城!$W:$X,2,FALSE)</f>
        <v>23</v>
      </c>
      <c r="U81" s="5">
        <v>400</v>
      </c>
      <c r="V81" s="5"/>
      <c r="W81" s="5"/>
      <c r="X81" s="5"/>
      <c r="Z81" s="5">
        <v>79</v>
      </c>
      <c r="AA81" s="5" t="s">
        <v>171</v>
      </c>
      <c r="AB81" s="5">
        <f>VLOOKUP(AA81,[1]道具商城!$W:$X,2,FALSE)</f>
        <v>61</v>
      </c>
      <c r="AC81" s="5">
        <v>1</v>
      </c>
      <c r="AD81" s="5" t="s">
        <v>165</v>
      </c>
      <c r="AE81" s="5">
        <f>VLOOKUP(AD81,[1]道具商城!$W:$X,2,FALSE)</f>
        <v>12</v>
      </c>
      <c r="AF81" s="5">
        <v>1</v>
      </c>
      <c r="AG81" s="5" t="s">
        <v>167</v>
      </c>
      <c r="AH81" s="5">
        <f>VLOOKUP(AG81,[1]道具商城!$W:$X,2,FALSE)</f>
        <v>36</v>
      </c>
      <c r="AI81" s="5">
        <v>1</v>
      </c>
      <c r="AJ81" s="6" t="s">
        <v>168</v>
      </c>
      <c r="AK81" s="5">
        <f>VLOOKUP(AJ81,[1]道具商城!$W:$X,2,FALSE)</f>
        <v>21</v>
      </c>
      <c r="AL81" s="6">
        <v>150</v>
      </c>
    </row>
    <row r="82" spans="1:38" ht="16.5" x14ac:dyDescent="0.15">
      <c r="A82" s="5">
        <v>80</v>
      </c>
      <c r="B82" s="5" t="s">
        <v>154</v>
      </c>
      <c r="C82" s="5">
        <f>VLOOKUP(B82,[1]道具商城!$W:$X,2,FALSE)</f>
        <v>84</v>
      </c>
      <c r="D82" s="5">
        <v>1</v>
      </c>
      <c r="E82" s="5" t="s">
        <v>158</v>
      </c>
      <c r="F82" s="5">
        <f>VLOOKUP(E82,[1]道具商城!$W:$X,2,FALSE)</f>
        <v>25</v>
      </c>
      <c r="G82" s="5">
        <v>1</v>
      </c>
      <c r="H82" s="5" t="s">
        <v>161</v>
      </c>
      <c r="I82" s="5">
        <f>VLOOKUP(H82,[1]道具商城!$W:$X,2,FALSE)</f>
        <v>30</v>
      </c>
      <c r="J82" s="5">
        <v>2</v>
      </c>
      <c r="K82" s="5"/>
      <c r="L82" s="5"/>
      <c r="M82" s="5"/>
      <c r="O82" s="5">
        <v>80</v>
      </c>
      <c r="P82" s="5" t="s">
        <v>162</v>
      </c>
      <c r="Q82" s="5">
        <f>VLOOKUP(P82,[1]道具商城!$W:$X,2,FALSE)</f>
        <v>24</v>
      </c>
      <c r="R82" s="5">
        <v>30</v>
      </c>
      <c r="S82" s="5" t="s">
        <v>163</v>
      </c>
      <c r="T82" s="5">
        <f>VLOOKUP(S82,[1]道具商城!$W:$X,2,FALSE)</f>
        <v>23</v>
      </c>
      <c r="U82" s="5">
        <v>400</v>
      </c>
      <c r="V82" s="5"/>
      <c r="W82" s="5"/>
      <c r="X82" s="5"/>
      <c r="Z82" s="5">
        <v>80</v>
      </c>
      <c r="AA82" s="5" t="s">
        <v>171</v>
      </c>
      <c r="AB82" s="5">
        <f>VLOOKUP(AA82,[1]道具商城!$W:$X,2,FALSE)</f>
        <v>61</v>
      </c>
      <c r="AC82" s="5">
        <v>1</v>
      </c>
      <c r="AD82" s="5" t="s">
        <v>165</v>
      </c>
      <c r="AE82" s="5">
        <f>VLOOKUP(AD82,[1]道具商城!$W:$X,2,FALSE)</f>
        <v>12</v>
      </c>
      <c r="AF82" s="5">
        <v>1</v>
      </c>
      <c r="AG82" s="5" t="s">
        <v>167</v>
      </c>
      <c r="AH82" s="5">
        <f>VLOOKUP(AG82,[1]道具商城!$W:$X,2,FALSE)</f>
        <v>36</v>
      </c>
      <c r="AI82" s="5">
        <v>1</v>
      </c>
      <c r="AJ82" s="6" t="s">
        <v>168</v>
      </c>
      <c r="AK82" s="5">
        <f>VLOOKUP(AJ82,[1]道具商城!$W:$X,2,FALSE)</f>
        <v>21</v>
      </c>
      <c r="AL82" s="6">
        <v>150</v>
      </c>
    </row>
    <row r="83" spans="1:38" ht="16.5" x14ac:dyDescent="0.15">
      <c r="A83" s="5">
        <v>81</v>
      </c>
      <c r="B83" s="5" t="s">
        <v>154</v>
      </c>
      <c r="C83" s="5">
        <f>VLOOKUP(B83,[1]道具商城!$W:$X,2,FALSE)</f>
        <v>84</v>
      </c>
      <c r="D83" s="5">
        <v>1</v>
      </c>
      <c r="E83" s="5" t="s">
        <v>158</v>
      </c>
      <c r="F83" s="5">
        <f>VLOOKUP(E83,[1]道具商城!$W:$X,2,FALSE)</f>
        <v>25</v>
      </c>
      <c r="G83" s="5">
        <v>1</v>
      </c>
      <c r="H83" s="5" t="s">
        <v>161</v>
      </c>
      <c r="I83" s="5">
        <f>VLOOKUP(H83,[1]道具商城!$W:$X,2,FALSE)</f>
        <v>30</v>
      </c>
      <c r="J83" s="5">
        <v>2</v>
      </c>
      <c r="K83" s="5"/>
      <c r="L83" s="5"/>
      <c r="M83" s="5"/>
      <c r="O83" s="5">
        <v>81</v>
      </c>
      <c r="P83" s="5" t="s">
        <v>162</v>
      </c>
      <c r="Q83" s="5">
        <f>VLOOKUP(P83,[1]道具商城!$W:$X,2,FALSE)</f>
        <v>24</v>
      </c>
      <c r="R83" s="5">
        <v>30</v>
      </c>
      <c r="S83" s="5" t="s">
        <v>163</v>
      </c>
      <c r="T83" s="5">
        <f>VLOOKUP(S83,[1]道具商城!$W:$X,2,FALSE)</f>
        <v>23</v>
      </c>
      <c r="U83" s="5">
        <v>400</v>
      </c>
      <c r="V83" s="5"/>
      <c r="W83" s="5"/>
      <c r="X83" s="5"/>
      <c r="Z83" s="5">
        <v>81</v>
      </c>
      <c r="AA83" s="5" t="s">
        <v>171</v>
      </c>
      <c r="AB83" s="5">
        <f>VLOOKUP(AA83,[1]道具商城!$W:$X,2,FALSE)</f>
        <v>61</v>
      </c>
      <c r="AC83" s="5">
        <v>1</v>
      </c>
      <c r="AD83" s="5" t="s">
        <v>165</v>
      </c>
      <c r="AE83" s="5">
        <f>VLOOKUP(AD83,[1]道具商城!$W:$X,2,FALSE)</f>
        <v>12</v>
      </c>
      <c r="AF83" s="5">
        <v>1</v>
      </c>
      <c r="AG83" s="5" t="s">
        <v>167</v>
      </c>
      <c r="AH83" s="5">
        <f>VLOOKUP(AG83,[1]道具商城!$W:$X,2,FALSE)</f>
        <v>36</v>
      </c>
      <c r="AI83" s="5">
        <v>1</v>
      </c>
      <c r="AJ83" s="6" t="s">
        <v>168</v>
      </c>
      <c r="AK83" s="5">
        <f>VLOOKUP(AJ83,[1]道具商城!$W:$X,2,FALSE)</f>
        <v>21</v>
      </c>
      <c r="AL83" s="6">
        <v>150</v>
      </c>
    </row>
    <row r="84" spans="1:38" ht="16.5" x14ac:dyDescent="0.15">
      <c r="A84" s="5">
        <v>82</v>
      </c>
      <c r="B84" s="5" t="s">
        <v>154</v>
      </c>
      <c r="C84" s="5">
        <f>VLOOKUP(B84,[1]道具商城!$W:$X,2,FALSE)</f>
        <v>84</v>
      </c>
      <c r="D84" s="5">
        <v>1</v>
      </c>
      <c r="E84" s="5" t="s">
        <v>158</v>
      </c>
      <c r="F84" s="5">
        <f>VLOOKUP(E84,[1]道具商城!$W:$X,2,FALSE)</f>
        <v>25</v>
      </c>
      <c r="G84" s="5">
        <v>1</v>
      </c>
      <c r="H84" s="5" t="s">
        <v>161</v>
      </c>
      <c r="I84" s="5">
        <f>VLOOKUP(H84,[1]道具商城!$W:$X,2,FALSE)</f>
        <v>30</v>
      </c>
      <c r="J84" s="5">
        <v>2</v>
      </c>
      <c r="K84" s="5"/>
      <c r="L84" s="5"/>
      <c r="M84" s="5"/>
      <c r="O84" s="5">
        <v>82</v>
      </c>
      <c r="P84" s="5" t="s">
        <v>162</v>
      </c>
      <c r="Q84" s="5">
        <f>VLOOKUP(P84,[1]道具商城!$W:$X,2,FALSE)</f>
        <v>24</v>
      </c>
      <c r="R84" s="5">
        <v>30</v>
      </c>
      <c r="S84" s="5" t="s">
        <v>163</v>
      </c>
      <c r="T84" s="5">
        <f>VLOOKUP(S84,[1]道具商城!$W:$X,2,FALSE)</f>
        <v>23</v>
      </c>
      <c r="U84" s="5">
        <v>400</v>
      </c>
      <c r="V84" s="5"/>
      <c r="W84" s="5"/>
      <c r="X84" s="5"/>
      <c r="Z84" s="5">
        <v>82</v>
      </c>
      <c r="AA84" s="5" t="s">
        <v>171</v>
      </c>
      <c r="AB84" s="5">
        <f>VLOOKUP(AA84,[1]道具商城!$W:$X,2,FALSE)</f>
        <v>61</v>
      </c>
      <c r="AC84" s="5">
        <v>1</v>
      </c>
      <c r="AD84" s="5" t="s">
        <v>165</v>
      </c>
      <c r="AE84" s="5">
        <f>VLOOKUP(AD84,[1]道具商城!$W:$X,2,FALSE)</f>
        <v>12</v>
      </c>
      <c r="AF84" s="5">
        <v>1</v>
      </c>
      <c r="AG84" s="5" t="s">
        <v>167</v>
      </c>
      <c r="AH84" s="5">
        <f>VLOOKUP(AG84,[1]道具商城!$W:$X,2,FALSE)</f>
        <v>36</v>
      </c>
      <c r="AI84" s="5">
        <v>1</v>
      </c>
      <c r="AJ84" s="6" t="s">
        <v>168</v>
      </c>
      <c r="AK84" s="5">
        <f>VLOOKUP(AJ84,[1]道具商城!$W:$X,2,FALSE)</f>
        <v>21</v>
      </c>
      <c r="AL84" s="6">
        <v>150</v>
      </c>
    </row>
    <row r="85" spans="1:38" ht="16.5" x14ac:dyDescent="0.15">
      <c r="A85" s="5">
        <v>83</v>
      </c>
      <c r="B85" s="5" t="s">
        <v>154</v>
      </c>
      <c r="C85" s="5">
        <f>VLOOKUP(B85,[1]道具商城!$W:$X,2,FALSE)</f>
        <v>84</v>
      </c>
      <c r="D85" s="5">
        <v>1</v>
      </c>
      <c r="E85" s="5" t="s">
        <v>158</v>
      </c>
      <c r="F85" s="5">
        <f>VLOOKUP(E85,[1]道具商城!$W:$X,2,FALSE)</f>
        <v>25</v>
      </c>
      <c r="G85" s="5">
        <v>1</v>
      </c>
      <c r="H85" s="5" t="s">
        <v>161</v>
      </c>
      <c r="I85" s="5">
        <f>VLOOKUP(H85,[1]道具商城!$W:$X,2,FALSE)</f>
        <v>30</v>
      </c>
      <c r="J85" s="5">
        <v>2</v>
      </c>
      <c r="K85" s="5"/>
      <c r="L85" s="5"/>
      <c r="M85" s="5"/>
      <c r="O85" s="5">
        <v>83</v>
      </c>
      <c r="P85" s="5" t="s">
        <v>162</v>
      </c>
      <c r="Q85" s="5">
        <f>VLOOKUP(P85,[1]道具商城!$W:$X,2,FALSE)</f>
        <v>24</v>
      </c>
      <c r="R85" s="5">
        <v>30</v>
      </c>
      <c r="S85" s="5" t="s">
        <v>163</v>
      </c>
      <c r="T85" s="5">
        <f>VLOOKUP(S85,[1]道具商城!$W:$X,2,FALSE)</f>
        <v>23</v>
      </c>
      <c r="U85" s="5">
        <v>400</v>
      </c>
      <c r="V85" s="5"/>
      <c r="W85" s="5"/>
      <c r="X85" s="5"/>
      <c r="Z85" s="5">
        <v>83</v>
      </c>
      <c r="AA85" s="5" t="s">
        <v>171</v>
      </c>
      <c r="AB85" s="5">
        <f>VLOOKUP(AA85,[1]道具商城!$W:$X,2,FALSE)</f>
        <v>61</v>
      </c>
      <c r="AC85" s="5">
        <v>1</v>
      </c>
      <c r="AD85" s="5" t="s">
        <v>165</v>
      </c>
      <c r="AE85" s="5">
        <f>VLOOKUP(AD85,[1]道具商城!$W:$X,2,FALSE)</f>
        <v>12</v>
      </c>
      <c r="AF85" s="5">
        <v>1</v>
      </c>
      <c r="AG85" s="5" t="s">
        <v>167</v>
      </c>
      <c r="AH85" s="5">
        <f>VLOOKUP(AG85,[1]道具商城!$W:$X,2,FALSE)</f>
        <v>36</v>
      </c>
      <c r="AI85" s="5">
        <v>1</v>
      </c>
      <c r="AJ85" s="6" t="s">
        <v>168</v>
      </c>
      <c r="AK85" s="5">
        <f>VLOOKUP(AJ85,[1]道具商城!$W:$X,2,FALSE)</f>
        <v>21</v>
      </c>
      <c r="AL85" s="6">
        <v>150</v>
      </c>
    </row>
    <row r="86" spans="1:38" ht="16.5" x14ac:dyDescent="0.15">
      <c r="A86" s="5">
        <v>84</v>
      </c>
      <c r="B86" s="5" t="s">
        <v>154</v>
      </c>
      <c r="C86" s="5">
        <f>VLOOKUP(B86,[1]道具商城!$W:$X,2,FALSE)</f>
        <v>84</v>
      </c>
      <c r="D86" s="5">
        <v>1</v>
      </c>
      <c r="E86" s="5" t="s">
        <v>158</v>
      </c>
      <c r="F86" s="5">
        <f>VLOOKUP(E86,[1]道具商城!$W:$X,2,FALSE)</f>
        <v>25</v>
      </c>
      <c r="G86" s="5">
        <v>1</v>
      </c>
      <c r="H86" s="5" t="s">
        <v>161</v>
      </c>
      <c r="I86" s="5">
        <f>VLOOKUP(H86,[1]道具商城!$W:$X,2,FALSE)</f>
        <v>30</v>
      </c>
      <c r="J86" s="5">
        <v>2</v>
      </c>
      <c r="K86" s="5"/>
      <c r="L86" s="5"/>
      <c r="M86" s="5"/>
      <c r="O86" s="5">
        <v>84</v>
      </c>
      <c r="P86" s="5" t="s">
        <v>162</v>
      </c>
      <c r="Q86" s="5">
        <f>VLOOKUP(P86,[1]道具商城!$W:$X,2,FALSE)</f>
        <v>24</v>
      </c>
      <c r="R86" s="5">
        <v>30</v>
      </c>
      <c r="S86" s="5" t="s">
        <v>163</v>
      </c>
      <c r="T86" s="5">
        <f>VLOOKUP(S86,[1]道具商城!$W:$X,2,FALSE)</f>
        <v>23</v>
      </c>
      <c r="U86" s="5">
        <v>400</v>
      </c>
      <c r="V86" s="5"/>
      <c r="W86" s="5"/>
      <c r="X86" s="5"/>
      <c r="Z86" s="5">
        <v>84</v>
      </c>
      <c r="AA86" s="5" t="s">
        <v>171</v>
      </c>
      <c r="AB86" s="5">
        <f>VLOOKUP(AA86,[1]道具商城!$W:$X,2,FALSE)</f>
        <v>61</v>
      </c>
      <c r="AC86" s="5">
        <v>1</v>
      </c>
      <c r="AD86" s="5" t="s">
        <v>165</v>
      </c>
      <c r="AE86" s="5">
        <f>VLOOKUP(AD86,[1]道具商城!$W:$X,2,FALSE)</f>
        <v>12</v>
      </c>
      <c r="AF86" s="5">
        <v>1</v>
      </c>
      <c r="AG86" s="5" t="s">
        <v>167</v>
      </c>
      <c r="AH86" s="5">
        <f>VLOOKUP(AG86,[1]道具商城!$W:$X,2,FALSE)</f>
        <v>36</v>
      </c>
      <c r="AI86" s="5">
        <v>1</v>
      </c>
      <c r="AJ86" s="6" t="s">
        <v>168</v>
      </c>
      <c r="AK86" s="5">
        <f>VLOOKUP(AJ86,[1]道具商城!$W:$X,2,FALSE)</f>
        <v>21</v>
      </c>
      <c r="AL86" s="6">
        <v>150</v>
      </c>
    </row>
    <row r="87" spans="1:38" ht="16.5" x14ac:dyDescent="0.15">
      <c r="A87" s="5">
        <v>85</v>
      </c>
      <c r="B87" s="5" t="s">
        <v>154</v>
      </c>
      <c r="C87" s="5">
        <f>VLOOKUP(B87,[1]道具商城!$W:$X,2,FALSE)</f>
        <v>84</v>
      </c>
      <c r="D87" s="5">
        <v>1</v>
      </c>
      <c r="E87" s="5" t="s">
        <v>158</v>
      </c>
      <c r="F87" s="5">
        <f>VLOOKUP(E87,[1]道具商城!$W:$X,2,FALSE)</f>
        <v>25</v>
      </c>
      <c r="G87" s="5">
        <v>1</v>
      </c>
      <c r="H87" s="5" t="s">
        <v>161</v>
      </c>
      <c r="I87" s="5">
        <f>VLOOKUP(H87,[1]道具商城!$W:$X,2,FALSE)</f>
        <v>30</v>
      </c>
      <c r="J87" s="5">
        <v>2</v>
      </c>
      <c r="K87" s="5"/>
      <c r="L87" s="5"/>
      <c r="M87" s="5"/>
      <c r="O87" s="5">
        <v>85</v>
      </c>
      <c r="P87" s="5" t="s">
        <v>162</v>
      </c>
      <c r="Q87" s="5">
        <f>VLOOKUP(P87,[1]道具商城!$W:$X,2,FALSE)</f>
        <v>24</v>
      </c>
      <c r="R87" s="5">
        <v>30</v>
      </c>
      <c r="S87" s="5" t="s">
        <v>163</v>
      </c>
      <c r="T87" s="5">
        <f>VLOOKUP(S87,[1]道具商城!$W:$X,2,FALSE)</f>
        <v>23</v>
      </c>
      <c r="U87" s="5">
        <v>400</v>
      </c>
      <c r="V87" s="5"/>
      <c r="W87" s="5"/>
      <c r="X87" s="5"/>
      <c r="Z87" s="5">
        <v>85</v>
      </c>
      <c r="AA87" s="5" t="s">
        <v>171</v>
      </c>
      <c r="AB87" s="5">
        <f>VLOOKUP(AA87,[1]道具商城!$W:$X,2,FALSE)</f>
        <v>61</v>
      </c>
      <c r="AC87" s="5">
        <v>1</v>
      </c>
      <c r="AD87" s="5" t="s">
        <v>165</v>
      </c>
      <c r="AE87" s="5">
        <f>VLOOKUP(AD87,[1]道具商城!$W:$X,2,FALSE)</f>
        <v>12</v>
      </c>
      <c r="AF87" s="5">
        <v>1</v>
      </c>
      <c r="AG87" s="5" t="s">
        <v>167</v>
      </c>
      <c r="AH87" s="5">
        <f>VLOOKUP(AG87,[1]道具商城!$W:$X,2,FALSE)</f>
        <v>36</v>
      </c>
      <c r="AI87" s="5">
        <v>1</v>
      </c>
      <c r="AJ87" s="6" t="s">
        <v>168</v>
      </c>
      <c r="AK87" s="5">
        <f>VLOOKUP(AJ87,[1]道具商城!$W:$X,2,FALSE)</f>
        <v>21</v>
      </c>
      <c r="AL87" s="6">
        <v>150</v>
      </c>
    </row>
    <row r="88" spans="1:38" ht="16.5" x14ac:dyDescent="0.15">
      <c r="A88" s="5">
        <v>86</v>
      </c>
      <c r="B88" s="5" t="s">
        <v>154</v>
      </c>
      <c r="C88" s="5">
        <f>VLOOKUP(B88,[1]道具商城!$W:$X,2,FALSE)</f>
        <v>84</v>
      </c>
      <c r="D88" s="5">
        <v>1</v>
      </c>
      <c r="E88" s="5" t="s">
        <v>158</v>
      </c>
      <c r="F88" s="5">
        <f>VLOOKUP(E88,[1]道具商城!$W:$X,2,FALSE)</f>
        <v>25</v>
      </c>
      <c r="G88" s="5">
        <v>1</v>
      </c>
      <c r="H88" s="5" t="s">
        <v>161</v>
      </c>
      <c r="I88" s="5">
        <f>VLOOKUP(H88,[1]道具商城!$W:$X,2,FALSE)</f>
        <v>30</v>
      </c>
      <c r="J88" s="5">
        <v>2</v>
      </c>
      <c r="K88" s="5"/>
      <c r="L88" s="5"/>
      <c r="M88" s="5"/>
      <c r="O88" s="5">
        <v>86</v>
      </c>
      <c r="P88" s="5" t="s">
        <v>162</v>
      </c>
      <c r="Q88" s="5">
        <f>VLOOKUP(P88,[1]道具商城!$W:$X,2,FALSE)</f>
        <v>24</v>
      </c>
      <c r="R88" s="5">
        <v>30</v>
      </c>
      <c r="S88" s="5" t="s">
        <v>163</v>
      </c>
      <c r="T88" s="5">
        <f>VLOOKUP(S88,[1]道具商城!$W:$X,2,FALSE)</f>
        <v>23</v>
      </c>
      <c r="U88" s="5">
        <v>400</v>
      </c>
      <c r="V88" s="5"/>
      <c r="W88" s="5"/>
      <c r="X88" s="5"/>
      <c r="Z88" s="5">
        <v>86</v>
      </c>
      <c r="AA88" s="5" t="s">
        <v>171</v>
      </c>
      <c r="AB88" s="5">
        <f>VLOOKUP(AA88,[1]道具商城!$W:$X,2,FALSE)</f>
        <v>61</v>
      </c>
      <c r="AC88" s="5">
        <v>1</v>
      </c>
      <c r="AD88" s="5" t="s">
        <v>165</v>
      </c>
      <c r="AE88" s="5">
        <f>VLOOKUP(AD88,[1]道具商城!$W:$X,2,FALSE)</f>
        <v>12</v>
      </c>
      <c r="AF88" s="5">
        <v>1</v>
      </c>
      <c r="AG88" s="5" t="s">
        <v>167</v>
      </c>
      <c r="AH88" s="5">
        <f>VLOOKUP(AG88,[1]道具商城!$W:$X,2,FALSE)</f>
        <v>36</v>
      </c>
      <c r="AI88" s="5">
        <v>1</v>
      </c>
      <c r="AJ88" s="6" t="s">
        <v>168</v>
      </c>
      <c r="AK88" s="5">
        <f>VLOOKUP(AJ88,[1]道具商城!$W:$X,2,FALSE)</f>
        <v>21</v>
      </c>
      <c r="AL88" s="6">
        <v>150</v>
      </c>
    </row>
    <row r="89" spans="1:38" ht="16.5" x14ac:dyDescent="0.15">
      <c r="A89" s="5">
        <v>87</v>
      </c>
      <c r="B89" s="5" t="s">
        <v>154</v>
      </c>
      <c r="C89" s="5">
        <f>VLOOKUP(B89,[1]道具商城!$W:$X,2,FALSE)</f>
        <v>84</v>
      </c>
      <c r="D89" s="5">
        <v>1</v>
      </c>
      <c r="E89" s="5" t="s">
        <v>158</v>
      </c>
      <c r="F89" s="5">
        <f>VLOOKUP(E89,[1]道具商城!$W:$X,2,FALSE)</f>
        <v>25</v>
      </c>
      <c r="G89" s="5">
        <v>1</v>
      </c>
      <c r="H89" s="5" t="s">
        <v>161</v>
      </c>
      <c r="I89" s="5">
        <f>VLOOKUP(H89,[1]道具商城!$W:$X,2,FALSE)</f>
        <v>30</v>
      </c>
      <c r="J89" s="5">
        <v>2</v>
      </c>
      <c r="K89" s="5"/>
      <c r="L89" s="5"/>
      <c r="M89" s="5"/>
      <c r="O89" s="5">
        <v>87</v>
      </c>
      <c r="P89" s="5" t="s">
        <v>162</v>
      </c>
      <c r="Q89" s="5">
        <f>VLOOKUP(P89,[1]道具商城!$W:$X,2,FALSE)</f>
        <v>24</v>
      </c>
      <c r="R89" s="5">
        <v>30</v>
      </c>
      <c r="S89" s="5" t="s">
        <v>163</v>
      </c>
      <c r="T89" s="5">
        <f>VLOOKUP(S89,[1]道具商城!$W:$X,2,FALSE)</f>
        <v>23</v>
      </c>
      <c r="U89" s="5">
        <v>400</v>
      </c>
      <c r="V89" s="5"/>
      <c r="W89" s="5"/>
      <c r="X89" s="5"/>
      <c r="Z89" s="5">
        <v>87</v>
      </c>
      <c r="AA89" s="5" t="s">
        <v>171</v>
      </c>
      <c r="AB89" s="5">
        <f>VLOOKUP(AA89,[1]道具商城!$W:$X,2,FALSE)</f>
        <v>61</v>
      </c>
      <c r="AC89" s="5">
        <v>1</v>
      </c>
      <c r="AD89" s="5" t="s">
        <v>165</v>
      </c>
      <c r="AE89" s="5">
        <f>VLOOKUP(AD89,[1]道具商城!$W:$X,2,FALSE)</f>
        <v>12</v>
      </c>
      <c r="AF89" s="5">
        <v>1</v>
      </c>
      <c r="AG89" s="5" t="s">
        <v>167</v>
      </c>
      <c r="AH89" s="5">
        <f>VLOOKUP(AG89,[1]道具商城!$W:$X,2,FALSE)</f>
        <v>36</v>
      </c>
      <c r="AI89" s="5">
        <v>1</v>
      </c>
      <c r="AJ89" s="6" t="s">
        <v>168</v>
      </c>
      <c r="AK89" s="5">
        <f>VLOOKUP(AJ89,[1]道具商城!$W:$X,2,FALSE)</f>
        <v>21</v>
      </c>
      <c r="AL89" s="6">
        <v>150</v>
      </c>
    </row>
    <row r="90" spans="1:38" ht="16.5" x14ac:dyDescent="0.15">
      <c r="A90" s="5">
        <v>88</v>
      </c>
      <c r="B90" s="5" t="s">
        <v>154</v>
      </c>
      <c r="C90" s="5">
        <f>VLOOKUP(B90,[1]道具商城!$W:$X,2,FALSE)</f>
        <v>84</v>
      </c>
      <c r="D90" s="5">
        <v>1</v>
      </c>
      <c r="E90" s="5" t="s">
        <v>158</v>
      </c>
      <c r="F90" s="5">
        <f>VLOOKUP(E90,[1]道具商城!$W:$X,2,FALSE)</f>
        <v>25</v>
      </c>
      <c r="G90" s="5">
        <v>1</v>
      </c>
      <c r="H90" s="5" t="s">
        <v>161</v>
      </c>
      <c r="I90" s="5">
        <f>VLOOKUP(H90,[1]道具商城!$W:$X,2,FALSE)</f>
        <v>30</v>
      </c>
      <c r="J90" s="5">
        <v>2</v>
      </c>
      <c r="K90" s="5"/>
      <c r="L90" s="5"/>
      <c r="M90" s="5"/>
      <c r="O90" s="5">
        <v>88</v>
      </c>
      <c r="P90" s="5" t="s">
        <v>162</v>
      </c>
      <c r="Q90" s="5">
        <f>VLOOKUP(P90,[1]道具商城!$W:$X,2,FALSE)</f>
        <v>24</v>
      </c>
      <c r="R90" s="5">
        <v>30</v>
      </c>
      <c r="S90" s="5" t="s">
        <v>163</v>
      </c>
      <c r="T90" s="5">
        <f>VLOOKUP(S90,[1]道具商城!$W:$X,2,FALSE)</f>
        <v>23</v>
      </c>
      <c r="U90" s="5">
        <v>400</v>
      </c>
      <c r="V90" s="5"/>
      <c r="W90" s="5"/>
      <c r="X90" s="5"/>
      <c r="Z90" s="5">
        <v>88</v>
      </c>
      <c r="AA90" s="5" t="s">
        <v>171</v>
      </c>
      <c r="AB90" s="5">
        <f>VLOOKUP(AA90,[1]道具商城!$W:$X,2,FALSE)</f>
        <v>61</v>
      </c>
      <c r="AC90" s="5">
        <v>1</v>
      </c>
      <c r="AD90" s="5" t="s">
        <v>165</v>
      </c>
      <c r="AE90" s="5">
        <f>VLOOKUP(AD90,[1]道具商城!$W:$X,2,FALSE)</f>
        <v>12</v>
      </c>
      <c r="AF90" s="5">
        <v>1</v>
      </c>
      <c r="AG90" s="5" t="s">
        <v>167</v>
      </c>
      <c r="AH90" s="5">
        <f>VLOOKUP(AG90,[1]道具商城!$W:$X,2,FALSE)</f>
        <v>36</v>
      </c>
      <c r="AI90" s="5">
        <v>1</v>
      </c>
      <c r="AJ90" s="6" t="s">
        <v>168</v>
      </c>
      <c r="AK90" s="5">
        <f>VLOOKUP(AJ90,[1]道具商城!$W:$X,2,FALSE)</f>
        <v>21</v>
      </c>
      <c r="AL90" s="6">
        <v>150</v>
      </c>
    </row>
    <row r="91" spans="1:38" ht="16.5" x14ac:dyDescent="0.15">
      <c r="A91" s="5">
        <v>89</v>
      </c>
      <c r="B91" s="5" t="s">
        <v>154</v>
      </c>
      <c r="C91" s="5">
        <f>VLOOKUP(B91,[1]道具商城!$W:$X,2,FALSE)</f>
        <v>84</v>
      </c>
      <c r="D91" s="5">
        <v>1</v>
      </c>
      <c r="E91" s="5" t="s">
        <v>158</v>
      </c>
      <c r="F91" s="5">
        <f>VLOOKUP(E91,[1]道具商城!$W:$X,2,FALSE)</f>
        <v>25</v>
      </c>
      <c r="G91" s="5">
        <v>1</v>
      </c>
      <c r="H91" s="5" t="s">
        <v>161</v>
      </c>
      <c r="I91" s="5">
        <f>VLOOKUP(H91,[1]道具商城!$W:$X,2,FALSE)</f>
        <v>30</v>
      </c>
      <c r="J91" s="5">
        <v>2</v>
      </c>
      <c r="K91" s="5"/>
      <c r="L91" s="5"/>
      <c r="M91" s="5"/>
      <c r="O91" s="5">
        <v>89</v>
      </c>
      <c r="P91" s="5" t="s">
        <v>162</v>
      </c>
      <c r="Q91" s="5">
        <f>VLOOKUP(P91,[1]道具商城!$W:$X,2,FALSE)</f>
        <v>24</v>
      </c>
      <c r="R91" s="5">
        <v>30</v>
      </c>
      <c r="S91" s="5" t="s">
        <v>163</v>
      </c>
      <c r="T91" s="5">
        <f>VLOOKUP(S91,[1]道具商城!$W:$X,2,FALSE)</f>
        <v>23</v>
      </c>
      <c r="U91" s="5">
        <v>400</v>
      </c>
      <c r="V91" s="5"/>
      <c r="W91" s="5"/>
      <c r="X91" s="5"/>
      <c r="Z91" s="5">
        <v>89</v>
      </c>
      <c r="AA91" s="5" t="s">
        <v>171</v>
      </c>
      <c r="AB91" s="5">
        <f>VLOOKUP(AA91,[1]道具商城!$W:$X,2,FALSE)</f>
        <v>61</v>
      </c>
      <c r="AC91" s="5">
        <v>1</v>
      </c>
      <c r="AD91" s="5" t="s">
        <v>165</v>
      </c>
      <c r="AE91" s="5">
        <f>VLOOKUP(AD91,[1]道具商城!$W:$X,2,FALSE)</f>
        <v>12</v>
      </c>
      <c r="AF91" s="5">
        <v>1</v>
      </c>
      <c r="AG91" s="5" t="s">
        <v>167</v>
      </c>
      <c r="AH91" s="5">
        <f>VLOOKUP(AG91,[1]道具商城!$W:$X,2,FALSE)</f>
        <v>36</v>
      </c>
      <c r="AI91" s="5">
        <v>1</v>
      </c>
      <c r="AJ91" s="6" t="s">
        <v>168</v>
      </c>
      <c r="AK91" s="5">
        <f>VLOOKUP(AJ91,[1]道具商城!$W:$X,2,FALSE)</f>
        <v>21</v>
      </c>
      <c r="AL91" s="6">
        <v>150</v>
      </c>
    </row>
    <row r="92" spans="1:38" ht="16.5" x14ac:dyDescent="0.15">
      <c r="A92" s="5">
        <v>90</v>
      </c>
      <c r="B92" s="5" t="s">
        <v>154</v>
      </c>
      <c r="C92" s="5">
        <f>VLOOKUP(B92,[1]道具商城!$W:$X,2,FALSE)</f>
        <v>84</v>
      </c>
      <c r="D92" s="5">
        <v>1</v>
      </c>
      <c r="E92" s="5" t="s">
        <v>158</v>
      </c>
      <c r="F92" s="5">
        <f>VLOOKUP(E92,[1]道具商城!$W:$X,2,FALSE)</f>
        <v>25</v>
      </c>
      <c r="G92" s="5">
        <v>1</v>
      </c>
      <c r="H92" s="5" t="s">
        <v>161</v>
      </c>
      <c r="I92" s="5">
        <f>VLOOKUP(H92,[1]道具商城!$W:$X,2,FALSE)</f>
        <v>30</v>
      </c>
      <c r="J92" s="5">
        <v>2</v>
      </c>
      <c r="K92" s="5"/>
      <c r="L92" s="5"/>
      <c r="M92" s="5"/>
      <c r="O92" s="5">
        <v>90</v>
      </c>
      <c r="P92" s="5" t="s">
        <v>162</v>
      </c>
      <c r="Q92" s="5">
        <f>VLOOKUP(P92,[1]道具商城!$W:$X,2,FALSE)</f>
        <v>24</v>
      </c>
      <c r="R92" s="5">
        <v>30</v>
      </c>
      <c r="S92" s="5" t="s">
        <v>163</v>
      </c>
      <c r="T92" s="5">
        <f>VLOOKUP(S92,[1]道具商城!$W:$X,2,FALSE)</f>
        <v>23</v>
      </c>
      <c r="U92" s="5">
        <v>400</v>
      </c>
      <c r="V92" s="5"/>
      <c r="W92" s="5"/>
      <c r="X92" s="5"/>
      <c r="Z92" s="5">
        <v>90</v>
      </c>
      <c r="AA92" s="5" t="s">
        <v>171</v>
      </c>
      <c r="AB92" s="5">
        <f>VLOOKUP(AA92,[1]道具商城!$W:$X,2,FALSE)</f>
        <v>61</v>
      </c>
      <c r="AC92" s="5">
        <v>1</v>
      </c>
      <c r="AD92" s="5" t="s">
        <v>165</v>
      </c>
      <c r="AE92" s="5">
        <f>VLOOKUP(AD92,[1]道具商城!$W:$X,2,FALSE)</f>
        <v>12</v>
      </c>
      <c r="AF92" s="5">
        <v>1</v>
      </c>
      <c r="AG92" s="5" t="s">
        <v>167</v>
      </c>
      <c r="AH92" s="5">
        <f>VLOOKUP(AG92,[1]道具商城!$W:$X,2,FALSE)</f>
        <v>36</v>
      </c>
      <c r="AI92" s="5">
        <v>1</v>
      </c>
      <c r="AJ92" s="6" t="s">
        <v>168</v>
      </c>
      <c r="AK92" s="5">
        <f>VLOOKUP(AJ92,[1]道具商城!$W:$X,2,FALSE)</f>
        <v>21</v>
      </c>
      <c r="AL92" s="6">
        <v>150</v>
      </c>
    </row>
    <row r="93" spans="1:38" ht="16.5" x14ac:dyDescent="0.15">
      <c r="A93" s="5">
        <v>91</v>
      </c>
      <c r="B93" s="5" t="s">
        <v>154</v>
      </c>
      <c r="C93" s="5">
        <f>VLOOKUP(B93,[1]道具商城!$W:$X,2,FALSE)</f>
        <v>84</v>
      </c>
      <c r="D93" s="5">
        <v>1</v>
      </c>
      <c r="E93" s="5" t="s">
        <v>158</v>
      </c>
      <c r="F93" s="5">
        <f>VLOOKUP(E93,[1]道具商城!$W:$X,2,FALSE)</f>
        <v>25</v>
      </c>
      <c r="G93" s="5">
        <v>1</v>
      </c>
      <c r="H93" s="5" t="s">
        <v>161</v>
      </c>
      <c r="I93" s="5">
        <f>VLOOKUP(H93,[1]道具商城!$W:$X,2,FALSE)</f>
        <v>30</v>
      </c>
      <c r="J93" s="5">
        <v>2</v>
      </c>
      <c r="K93" s="5"/>
      <c r="L93" s="5"/>
      <c r="M93" s="5"/>
      <c r="O93" s="5">
        <v>91</v>
      </c>
      <c r="P93" s="5" t="s">
        <v>162</v>
      </c>
      <c r="Q93" s="5">
        <f>VLOOKUP(P93,[1]道具商城!$W:$X,2,FALSE)</f>
        <v>24</v>
      </c>
      <c r="R93" s="5">
        <v>30</v>
      </c>
      <c r="S93" s="5" t="s">
        <v>163</v>
      </c>
      <c r="T93" s="5">
        <f>VLOOKUP(S93,[1]道具商城!$W:$X,2,FALSE)</f>
        <v>23</v>
      </c>
      <c r="U93" s="5">
        <v>400</v>
      </c>
      <c r="V93" s="5"/>
      <c r="W93" s="5"/>
      <c r="X93" s="5"/>
      <c r="Z93" s="5">
        <v>91</v>
      </c>
      <c r="AA93" s="5" t="s">
        <v>171</v>
      </c>
      <c r="AB93" s="5">
        <f>VLOOKUP(AA93,[1]道具商城!$W:$X,2,FALSE)</f>
        <v>61</v>
      </c>
      <c r="AC93" s="5">
        <v>1</v>
      </c>
      <c r="AD93" s="5" t="s">
        <v>165</v>
      </c>
      <c r="AE93" s="5">
        <f>VLOOKUP(AD93,[1]道具商城!$W:$X,2,FALSE)</f>
        <v>12</v>
      </c>
      <c r="AF93" s="5">
        <v>1</v>
      </c>
      <c r="AG93" s="5" t="s">
        <v>167</v>
      </c>
      <c r="AH93" s="5">
        <f>VLOOKUP(AG93,[1]道具商城!$W:$X,2,FALSE)</f>
        <v>36</v>
      </c>
      <c r="AI93" s="5">
        <v>1</v>
      </c>
      <c r="AJ93" s="6" t="s">
        <v>168</v>
      </c>
      <c r="AK93" s="5">
        <f>VLOOKUP(AJ93,[1]道具商城!$W:$X,2,FALSE)</f>
        <v>21</v>
      </c>
      <c r="AL93" s="6">
        <v>150</v>
      </c>
    </row>
    <row r="94" spans="1:38" ht="16.5" x14ac:dyDescent="0.15">
      <c r="A94" s="5">
        <v>92</v>
      </c>
      <c r="B94" s="5" t="s">
        <v>154</v>
      </c>
      <c r="C94" s="5">
        <f>VLOOKUP(B94,[1]道具商城!$W:$X,2,FALSE)</f>
        <v>84</v>
      </c>
      <c r="D94" s="5">
        <v>1</v>
      </c>
      <c r="E94" s="5" t="s">
        <v>158</v>
      </c>
      <c r="F94" s="5">
        <f>VLOOKUP(E94,[1]道具商城!$W:$X,2,FALSE)</f>
        <v>25</v>
      </c>
      <c r="G94" s="5">
        <v>1</v>
      </c>
      <c r="H94" s="5" t="s">
        <v>161</v>
      </c>
      <c r="I94" s="5">
        <f>VLOOKUP(H94,[1]道具商城!$W:$X,2,FALSE)</f>
        <v>30</v>
      </c>
      <c r="J94" s="5">
        <v>2</v>
      </c>
      <c r="K94" s="5"/>
      <c r="L94" s="5"/>
      <c r="M94" s="5"/>
      <c r="O94" s="5">
        <v>92</v>
      </c>
      <c r="P94" s="5" t="s">
        <v>162</v>
      </c>
      <c r="Q94" s="5">
        <f>VLOOKUP(P94,[1]道具商城!$W:$X,2,FALSE)</f>
        <v>24</v>
      </c>
      <c r="R94" s="5">
        <v>30</v>
      </c>
      <c r="S94" s="5" t="s">
        <v>163</v>
      </c>
      <c r="T94" s="5">
        <f>VLOOKUP(S94,[1]道具商城!$W:$X,2,FALSE)</f>
        <v>23</v>
      </c>
      <c r="U94" s="5">
        <v>400</v>
      </c>
      <c r="V94" s="5"/>
      <c r="W94" s="5"/>
      <c r="X94" s="5"/>
      <c r="Z94" s="5">
        <v>92</v>
      </c>
      <c r="AA94" s="5" t="s">
        <v>171</v>
      </c>
      <c r="AB94" s="5">
        <f>VLOOKUP(AA94,[1]道具商城!$W:$X,2,FALSE)</f>
        <v>61</v>
      </c>
      <c r="AC94" s="5">
        <v>1</v>
      </c>
      <c r="AD94" s="5" t="s">
        <v>165</v>
      </c>
      <c r="AE94" s="5">
        <f>VLOOKUP(AD94,[1]道具商城!$W:$X,2,FALSE)</f>
        <v>12</v>
      </c>
      <c r="AF94" s="5">
        <v>1</v>
      </c>
      <c r="AG94" s="5" t="s">
        <v>167</v>
      </c>
      <c r="AH94" s="5">
        <f>VLOOKUP(AG94,[1]道具商城!$W:$X,2,FALSE)</f>
        <v>36</v>
      </c>
      <c r="AI94" s="5">
        <v>1</v>
      </c>
      <c r="AJ94" s="6" t="s">
        <v>168</v>
      </c>
      <c r="AK94" s="5">
        <f>VLOOKUP(AJ94,[1]道具商城!$W:$X,2,FALSE)</f>
        <v>21</v>
      </c>
      <c r="AL94" s="6">
        <v>150</v>
      </c>
    </row>
    <row r="95" spans="1:38" ht="16.5" x14ac:dyDescent="0.15">
      <c r="A95" s="5">
        <v>93</v>
      </c>
      <c r="B95" s="5" t="s">
        <v>154</v>
      </c>
      <c r="C95" s="5">
        <f>VLOOKUP(B95,[1]道具商城!$W:$X,2,FALSE)</f>
        <v>84</v>
      </c>
      <c r="D95" s="5">
        <v>1</v>
      </c>
      <c r="E95" s="5" t="s">
        <v>158</v>
      </c>
      <c r="F95" s="5">
        <f>VLOOKUP(E95,[1]道具商城!$W:$X,2,FALSE)</f>
        <v>25</v>
      </c>
      <c r="G95" s="5">
        <v>1</v>
      </c>
      <c r="H95" s="5" t="s">
        <v>161</v>
      </c>
      <c r="I95" s="5">
        <f>VLOOKUP(H95,[1]道具商城!$W:$X,2,FALSE)</f>
        <v>30</v>
      </c>
      <c r="J95" s="5">
        <v>2</v>
      </c>
      <c r="K95" s="5"/>
      <c r="L95" s="5"/>
      <c r="M95" s="5"/>
      <c r="O95" s="5">
        <v>93</v>
      </c>
      <c r="P95" s="5" t="s">
        <v>162</v>
      </c>
      <c r="Q95" s="5">
        <f>VLOOKUP(P95,[1]道具商城!$W:$X,2,FALSE)</f>
        <v>24</v>
      </c>
      <c r="R95" s="5">
        <v>30</v>
      </c>
      <c r="S95" s="5" t="s">
        <v>163</v>
      </c>
      <c r="T95" s="5">
        <f>VLOOKUP(S95,[1]道具商城!$W:$X,2,FALSE)</f>
        <v>23</v>
      </c>
      <c r="U95" s="5">
        <v>400</v>
      </c>
      <c r="V95" s="5"/>
      <c r="W95" s="5"/>
      <c r="X95" s="5"/>
      <c r="Z95" s="5">
        <v>93</v>
      </c>
      <c r="AA95" s="5" t="s">
        <v>171</v>
      </c>
      <c r="AB95" s="5">
        <f>VLOOKUP(AA95,[1]道具商城!$W:$X,2,FALSE)</f>
        <v>61</v>
      </c>
      <c r="AC95" s="5">
        <v>1</v>
      </c>
      <c r="AD95" s="5" t="s">
        <v>165</v>
      </c>
      <c r="AE95" s="5">
        <f>VLOOKUP(AD95,[1]道具商城!$W:$X,2,FALSE)</f>
        <v>12</v>
      </c>
      <c r="AF95" s="5">
        <v>1</v>
      </c>
      <c r="AG95" s="5" t="s">
        <v>167</v>
      </c>
      <c r="AH95" s="5">
        <f>VLOOKUP(AG95,[1]道具商城!$W:$X,2,FALSE)</f>
        <v>36</v>
      </c>
      <c r="AI95" s="5">
        <v>1</v>
      </c>
      <c r="AJ95" s="6" t="s">
        <v>168</v>
      </c>
      <c r="AK95" s="5">
        <f>VLOOKUP(AJ95,[1]道具商城!$W:$X,2,FALSE)</f>
        <v>21</v>
      </c>
      <c r="AL95" s="6">
        <v>150</v>
      </c>
    </row>
    <row r="96" spans="1:38" ht="16.5" x14ac:dyDescent="0.15">
      <c r="A96" s="5">
        <v>94</v>
      </c>
      <c r="B96" s="5" t="s">
        <v>154</v>
      </c>
      <c r="C96" s="5">
        <f>VLOOKUP(B96,[1]道具商城!$W:$X,2,FALSE)</f>
        <v>84</v>
      </c>
      <c r="D96" s="5">
        <v>1</v>
      </c>
      <c r="E96" s="5" t="s">
        <v>158</v>
      </c>
      <c r="F96" s="5">
        <f>VLOOKUP(E96,[1]道具商城!$W:$X,2,FALSE)</f>
        <v>25</v>
      </c>
      <c r="G96" s="5">
        <v>1</v>
      </c>
      <c r="H96" s="5" t="s">
        <v>161</v>
      </c>
      <c r="I96" s="5">
        <f>VLOOKUP(H96,[1]道具商城!$W:$X,2,FALSE)</f>
        <v>30</v>
      </c>
      <c r="J96" s="5">
        <v>2</v>
      </c>
      <c r="K96" s="5"/>
      <c r="L96" s="5"/>
      <c r="M96" s="5"/>
      <c r="O96" s="5">
        <v>94</v>
      </c>
      <c r="P96" s="5" t="s">
        <v>162</v>
      </c>
      <c r="Q96" s="5">
        <f>VLOOKUP(P96,[1]道具商城!$W:$X,2,FALSE)</f>
        <v>24</v>
      </c>
      <c r="R96" s="5">
        <v>30</v>
      </c>
      <c r="S96" s="5" t="s">
        <v>163</v>
      </c>
      <c r="T96" s="5">
        <f>VLOOKUP(S96,[1]道具商城!$W:$X,2,FALSE)</f>
        <v>23</v>
      </c>
      <c r="U96" s="5">
        <v>400</v>
      </c>
      <c r="V96" s="5"/>
      <c r="W96" s="5"/>
      <c r="X96" s="5"/>
      <c r="Z96" s="5">
        <v>94</v>
      </c>
      <c r="AA96" s="5" t="s">
        <v>171</v>
      </c>
      <c r="AB96" s="5">
        <f>VLOOKUP(AA96,[1]道具商城!$W:$X,2,FALSE)</f>
        <v>61</v>
      </c>
      <c r="AC96" s="5">
        <v>1</v>
      </c>
      <c r="AD96" s="5" t="s">
        <v>165</v>
      </c>
      <c r="AE96" s="5">
        <f>VLOOKUP(AD96,[1]道具商城!$W:$X,2,FALSE)</f>
        <v>12</v>
      </c>
      <c r="AF96" s="5">
        <v>1</v>
      </c>
      <c r="AG96" s="5" t="s">
        <v>167</v>
      </c>
      <c r="AH96" s="5">
        <f>VLOOKUP(AG96,[1]道具商城!$W:$X,2,FALSE)</f>
        <v>36</v>
      </c>
      <c r="AI96" s="5">
        <v>1</v>
      </c>
      <c r="AJ96" s="6" t="s">
        <v>168</v>
      </c>
      <c r="AK96" s="5">
        <f>VLOOKUP(AJ96,[1]道具商城!$W:$X,2,FALSE)</f>
        <v>21</v>
      </c>
      <c r="AL96" s="6">
        <v>150</v>
      </c>
    </row>
    <row r="97" spans="1:38" ht="16.5" x14ac:dyDescent="0.15">
      <c r="A97" s="5">
        <v>95</v>
      </c>
      <c r="B97" s="5" t="s">
        <v>154</v>
      </c>
      <c r="C97" s="5">
        <f>VLOOKUP(B97,[1]道具商城!$W:$X,2,FALSE)</f>
        <v>84</v>
      </c>
      <c r="D97" s="5">
        <v>1</v>
      </c>
      <c r="E97" s="5" t="s">
        <v>158</v>
      </c>
      <c r="F97" s="5">
        <f>VLOOKUP(E97,[1]道具商城!$W:$X,2,FALSE)</f>
        <v>25</v>
      </c>
      <c r="G97" s="5">
        <v>1</v>
      </c>
      <c r="H97" s="5" t="s">
        <v>161</v>
      </c>
      <c r="I97" s="5">
        <f>VLOOKUP(H97,[1]道具商城!$W:$X,2,FALSE)</f>
        <v>30</v>
      </c>
      <c r="J97" s="5">
        <v>2</v>
      </c>
      <c r="K97" s="5"/>
      <c r="L97" s="5"/>
      <c r="M97" s="5"/>
      <c r="O97" s="5">
        <v>95</v>
      </c>
      <c r="P97" s="5" t="s">
        <v>162</v>
      </c>
      <c r="Q97" s="5">
        <f>VLOOKUP(P97,[1]道具商城!$W:$X,2,FALSE)</f>
        <v>24</v>
      </c>
      <c r="R97" s="5">
        <v>30</v>
      </c>
      <c r="S97" s="5" t="s">
        <v>163</v>
      </c>
      <c r="T97" s="5">
        <f>VLOOKUP(S97,[1]道具商城!$W:$X,2,FALSE)</f>
        <v>23</v>
      </c>
      <c r="U97" s="5">
        <v>400</v>
      </c>
      <c r="V97" s="5"/>
      <c r="W97" s="5"/>
      <c r="X97" s="5"/>
      <c r="Z97" s="5">
        <v>95</v>
      </c>
      <c r="AA97" s="5" t="s">
        <v>171</v>
      </c>
      <c r="AB97" s="5">
        <f>VLOOKUP(AA97,[1]道具商城!$W:$X,2,FALSE)</f>
        <v>61</v>
      </c>
      <c r="AC97" s="5">
        <v>1</v>
      </c>
      <c r="AD97" s="5" t="s">
        <v>165</v>
      </c>
      <c r="AE97" s="5">
        <f>VLOOKUP(AD97,[1]道具商城!$W:$X,2,FALSE)</f>
        <v>12</v>
      </c>
      <c r="AF97" s="5">
        <v>1</v>
      </c>
      <c r="AG97" s="5" t="s">
        <v>167</v>
      </c>
      <c r="AH97" s="5">
        <f>VLOOKUP(AG97,[1]道具商城!$W:$X,2,FALSE)</f>
        <v>36</v>
      </c>
      <c r="AI97" s="5">
        <v>1</v>
      </c>
      <c r="AJ97" s="6" t="s">
        <v>168</v>
      </c>
      <c r="AK97" s="5">
        <f>VLOOKUP(AJ97,[1]道具商城!$W:$X,2,FALSE)</f>
        <v>21</v>
      </c>
      <c r="AL97" s="6">
        <v>150</v>
      </c>
    </row>
    <row r="98" spans="1:38" ht="16.5" x14ac:dyDescent="0.15">
      <c r="A98" s="5">
        <v>96</v>
      </c>
      <c r="B98" s="5" t="s">
        <v>154</v>
      </c>
      <c r="C98" s="5">
        <f>VLOOKUP(B98,[1]道具商城!$W:$X,2,FALSE)</f>
        <v>84</v>
      </c>
      <c r="D98" s="5">
        <v>1</v>
      </c>
      <c r="E98" s="5" t="s">
        <v>158</v>
      </c>
      <c r="F98" s="5">
        <f>VLOOKUP(E98,[1]道具商城!$W:$X,2,FALSE)</f>
        <v>25</v>
      </c>
      <c r="G98" s="5">
        <v>1</v>
      </c>
      <c r="H98" s="5" t="s">
        <v>161</v>
      </c>
      <c r="I98" s="5">
        <f>VLOOKUP(H98,[1]道具商城!$W:$X,2,FALSE)</f>
        <v>30</v>
      </c>
      <c r="J98" s="5">
        <v>2</v>
      </c>
      <c r="K98" s="5"/>
      <c r="L98" s="5"/>
      <c r="M98" s="5"/>
      <c r="O98" s="5">
        <v>96</v>
      </c>
      <c r="P98" s="5" t="s">
        <v>162</v>
      </c>
      <c r="Q98" s="5">
        <f>VLOOKUP(P98,[1]道具商城!$W:$X,2,FALSE)</f>
        <v>24</v>
      </c>
      <c r="R98" s="5">
        <v>30</v>
      </c>
      <c r="S98" s="5" t="s">
        <v>163</v>
      </c>
      <c r="T98" s="5">
        <f>VLOOKUP(S98,[1]道具商城!$W:$X,2,FALSE)</f>
        <v>23</v>
      </c>
      <c r="U98" s="5">
        <v>400</v>
      </c>
      <c r="V98" s="5"/>
      <c r="W98" s="5"/>
      <c r="X98" s="5"/>
      <c r="Z98" s="5">
        <v>96</v>
      </c>
      <c r="AA98" s="5" t="s">
        <v>171</v>
      </c>
      <c r="AB98" s="5">
        <f>VLOOKUP(AA98,[1]道具商城!$W:$X,2,FALSE)</f>
        <v>61</v>
      </c>
      <c r="AC98" s="5">
        <v>1</v>
      </c>
      <c r="AD98" s="5" t="s">
        <v>165</v>
      </c>
      <c r="AE98" s="5">
        <f>VLOOKUP(AD98,[1]道具商城!$W:$X,2,FALSE)</f>
        <v>12</v>
      </c>
      <c r="AF98" s="5">
        <v>1</v>
      </c>
      <c r="AG98" s="5" t="s">
        <v>167</v>
      </c>
      <c r="AH98" s="5">
        <f>VLOOKUP(AG98,[1]道具商城!$W:$X,2,FALSE)</f>
        <v>36</v>
      </c>
      <c r="AI98" s="5">
        <v>1</v>
      </c>
      <c r="AJ98" s="6" t="s">
        <v>168</v>
      </c>
      <c r="AK98" s="5">
        <f>VLOOKUP(AJ98,[1]道具商城!$W:$X,2,FALSE)</f>
        <v>21</v>
      </c>
      <c r="AL98" s="6">
        <v>150</v>
      </c>
    </row>
    <row r="99" spans="1:38" ht="16.5" x14ac:dyDescent="0.15">
      <c r="A99" s="5">
        <v>97</v>
      </c>
      <c r="B99" s="5" t="s">
        <v>154</v>
      </c>
      <c r="C99" s="5">
        <f>VLOOKUP(B99,[1]道具商城!$W:$X,2,FALSE)</f>
        <v>84</v>
      </c>
      <c r="D99" s="5">
        <v>1</v>
      </c>
      <c r="E99" s="5" t="s">
        <v>158</v>
      </c>
      <c r="F99" s="5">
        <f>VLOOKUP(E99,[1]道具商城!$W:$X,2,FALSE)</f>
        <v>25</v>
      </c>
      <c r="G99" s="5">
        <v>1</v>
      </c>
      <c r="H99" s="5" t="s">
        <v>161</v>
      </c>
      <c r="I99" s="5">
        <f>VLOOKUP(H99,[1]道具商城!$W:$X,2,FALSE)</f>
        <v>30</v>
      </c>
      <c r="J99" s="5">
        <v>2</v>
      </c>
      <c r="K99" s="5"/>
      <c r="L99" s="5"/>
      <c r="M99" s="5"/>
      <c r="O99" s="5">
        <v>97</v>
      </c>
      <c r="P99" s="5" t="s">
        <v>162</v>
      </c>
      <c r="Q99" s="5">
        <f>VLOOKUP(P99,[1]道具商城!$W:$X,2,FALSE)</f>
        <v>24</v>
      </c>
      <c r="R99" s="5">
        <v>30</v>
      </c>
      <c r="S99" s="5" t="s">
        <v>163</v>
      </c>
      <c r="T99" s="5">
        <f>VLOOKUP(S99,[1]道具商城!$W:$X,2,FALSE)</f>
        <v>23</v>
      </c>
      <c r="U99" s="5">
        <v>400</v>
      </c>
      <c r="V99" s="5"/>
      <c r="W99" s="5"/>
      <c r="X99" s="5"/>
      <c r="Z99" s="5">
        <v>97</v>
      </c>
      <c r="AA99" s="5" t="s">
        <v>171</v>
      </c>
      <c r="AB99" s="5">
        <f>VLOOKUP(AA99,[1]道具商城!$W:$X,2,FALSE)</f>
        <v>61</v>
      </c>
      <c r="AC99" s="5">
        <v>1</v>
      </c>
      <c r="AD99" s="5" t="s">
        <v>165</v>
      </c>
      <c r="AE99" s="5">
        <f>VLOOKUP(AD99,[1]道具商城!$W:$X,2,FALSE)</f>
        <v>12</v>
      </c>
      <c r="AF99" s="5">
        <v>1</v>
      </c>
      <c r="AG99" s="5" t="s">
        <v>167</v>
      </c>
      <c r="AH99" s="5">
        <f>VLOOKUP(AG99,[1]道具商城!$W:$X,2,FALSE)</f>
        <v>36</v>
      </c>
      <c r="AI99" s="5">
        <v>1</v>
      </c>
      <c r="AJ99" s="6" t="s">
        <v>168</v>
      </c>
      <c r="AK99" s="5">
        <f>VLOOKUP(AJ99,[1]道具商城!$W:$X,2,FALSE)</f>
        <v>21</v>
      </c>
      <c r="AL99" s="6">
        <v>150</v>
      </c>
    </row>
    <row r="100" spans="1:38" ht="16.5" x14ac:dyDescent="0.15">
      <c r="A100" s="5">
        <v>98</v>
      </c>
      <c r="B100" s="5" t="s">
        <v>154</v>
      </c>
      <c r="C100" s="5">
        <f>VLOOKUP(B100,[1]道具商城!$W:$X,2,FALSE)</f>
        <v>84</v>
      </c>
      <c r="D100" s="5">
        <v>1</v>
      </c>
      <c r="E100" s="5" t="s">
        <v>158</v>
      </c>
      <c r="F100" s="5">
        <f>VLOOKUP(E100,[1]道具商城!$W:$X,2,FALSE)</f>
        <v>25</v>
      </c>
      <c r="G100" s="5">
        <v>1</v>
      </c>
      <c r="H100" s="5" t="s">
        <v>161</v>
      </c>
      <c r="I100" s="5">
        <f>VLOOKUP(H100,[1]道具商城!$W:$X,2,FALSE)</f>
        <v>30</v>
      </c>
      <c r="J100" s="5">
        <v>2</v>
      </c>
      <c r="K100" s="5"/>
      <c r="L100" s="5"/>
      <c r="M100" s="5"/>
      <c r="O100" s="5">
        <v>98</v>
      </c>
      <c r="P100" s="5" t="s">
        <v>162</v>
      </c>
      <c r="Q100" s="5">
        <f>VLOOKUP(P100,[1]道具商城!$W:$X,2,FALSE)</f>
        <v>24</v>
      </c>
      <c r="R100" s="5">
        <v>30</v>
      </c>
      <c r="S100" s="5" t="s">
        <v>163</v>
      </c>
      <c r="T100" s="5">
        <f>VLOOKUP(S100,[1]道具商城!$W:$X,2,FALSE)</f>
        <v>23</v>
      </c>
      <c r="U100" s="5">
        <v>400</v>
      </c>
      <c r="V100" s="5"/>
      <c r="W100" s="5"/>
      <c r="X100" s="5"/>
      <c r="Z100" s="5">
        <v>98</v>
      </c>
      <c r="AA100" s="5" t="s">
        <v>171</v>
      </c>
      <c r="AB100" s="5">
        <f>VLOOKUP(AA100,[1]道具商城!$W:$X,2,FALSE)</f>
        <v>61</v>
      </c>
      <c r="AC100" s="5">
        <v>1</v>
      </c>
      <c r="AD100" s="5" t="s">
        <v>165</v>
      </c>
      <c r="AE100" s="5">
        <f>VLOOKUP(AD100,[1]道具商城!$W:$X,2,FALSE)</f>
        <v>12</v>
      </c>
      <c r="AF100" s="5">
        <v>1</v>
      </c>
      <c r="AG100" s="5" t="s">
        <v>167</v>
      </c>
      <c r="AH100" s="5">
        <f>VLOOKUP(AG100,[1]道具商城!$W:$X,2,FALSE)</f>
        <v>36</v>
      </c>
      <c r="AI100" s="5">
        <v>1</v>
      </c>
      <c r="AJ100" s="6" t="s">
        <v>168</v>
      </c>
      <c r="AK100" s="5">
        <f>VLOOKUP(AJ100,[1]道具商城!$W:$X,2,FALSE)</f>
        <v>21</v>
      </c>
      <c r="AL100" s="6">
        <v>150</v>
      </c>
    </row>
    <row r="101" spans="1:38" ht="16.5" x14ac:dyDescent="0.15">
      <c r="A101" s="5">
        <v>99</v>
      </c>
      <c r="B101" s="5" t="s">
        <v>154</v>
      </c>
      <c r="C101" s="5">
        <f>VLOOKUP(B101,[1]道具商城!$W:$X,2,FALSE)</f>
        <v>84</v>
      </c>
      <c r="D101" s="5">
        <v>1</v>
      </c>
      <c r="E101" s="5" t="s">
        <v>158</v>
      </c>
      <c r="F101" s="5">
        <f>VLOOKUP(E101,[1]道具商城!$W:$X,2,FALSE)</f>
        <v>25</v>
      </c>
      <c r="G101" s="5">
        <v>1</v>
      </c>
      <c r="H101" s="5" t="s">
        <v>161</v>
      </c>
      <c r="I101" s="5">
        <f>VLOOKUP(H101,[1]道具商城!$W:$X,2,FALSE)</f>
        <v>30</v>
      </c>
      <c r="J101" s="5">
        <v>2</v>
      </c>
      <c r="K101" s="5"/>
      <c r="L101" s="5"/>
      <c r="M101" s="5"/>
      <c r="O101" s="5">
        <v>99</v>
      </c>
      <c r="P101" s="5" t="s">
        <v>162</v>
      </c>
      <c r="Q101" s="5">
        <f>VLOOKUP(P101,[1]道具商城!$W:$X,2,FALSE)</f>
        <v>24</v>
      </c>
      <c r="R101" s="5">
        <v>30</v>
      </c>
      <c r="S101" s="5" t="s">
        <v>163</v>
      </c>
      <c r="T101" s="5">
        <f>VLOOKUP(S101,[1]道具商城!$W:$X,2,FALSE)</f>
        <v>23</v>
      </c>
      <c r="U101" s="5">
        <v>400</v>
      </c>
      <c r="V101" s="5"/>
      <c r="W101" s="5"/>
      <c r="X101" s="5"/>
      <c r="Z101" s="5">
        <v>99</v>
      </c>
      <c r="AA101" s="5" t="s">
        <v>171</v>
      </c>
      <c r="AB101" s="5">
        <f>VLOOKUP(AA101,[1]道具商城!$W:$X,2,FALSE)</f>
        <v>61</v>
      </c>
      <c r="AC101" s="5">
        <v>1</v>
      </c>
      <c r="AD101" s="5" t="s">
        <v>165</v>
      </c>
      <c r="AE101" s="5">
        <f>VLOOKUP(AD101,[1]道具商城!$W:$X,2,FALSE)</f>
        <v>12</v>
      </c>
      <c r="AF101" s="5">
        <v>1</v>
      </c>
      <c r="AG101" s="5" t="s">
        <v>167</v>
      </c>
      <c r="AH101" s="5">
        <f>VLOOKUP(AG101,[1]道具商城!$W:$X,2,FALSE)</f>
        <v>36</v>
      </c>
      <c r="AI101" s="5">
        <v>1</v>
      </c>
      <c r="AJ101" s="6" t="s">
        <v>168</v>
      </c>
      <c r="AK101" s="5">
        <f>VLOOKUP(AJ101,[1]道具商城!$W:$X,2,FALSE)</f>
        <v>21</v>
      </c>
      <c r="AL101" s="6">
        <v>150</v>
      </c>
    </row>
    <row r="102" spans="1:38" ht="16.5" x14ac:dyDescent="0.15">
      <c r="A102" s="5">
        <v>100</v>
      </c>
      <c r="B102" s="5" t="s">
        <v>154</v>
      </c>
      <c r="C102" s="5">
        <f>VLOOKUP(B102,[1]道具商城!$W:$X,2,FALSE)</f>
        <v>84</v>
      </c>
      <c r="D102" s="5">
        <v>1</v>
      </c>
      <c r="E102" s="5" t="s">
        <v>158</v>
      </c>
      <c r="F102" s="5">
        <f>VLOOKUP(E102,[1]道具商城!$W:$X,2,FALSE)</f>
        <v>25</v>
      </c>
      <c r="G102" s="5">
        <v>1</v>
      </c>
      <c r="H102" s="5" t="s">
        <v>161</v>
      </c>
      <c r="I102" s="5">
        <f>VLOOKUP(H102,[1]道具商城!$W:$X,2,FALSE)</f>
        <v>30</v>
      </c>
      <c r="J102" s="5">
        <v>2</v>
      </c>
      <c r="K102" s="5"/>
      <c r="L102" s="5"/>
      <c r="M102" s="5"/>
      <c r="O102" s="5">
        <v>100</v>
      </c>
      <c r="P102" s="5" t="s">
        <v>162</v>
      </c>
      <c r="Q102" s="5">
        <f>VLOOKUP(P102,[1]道具商城!$W:$X,2,FALSE)</f>
        <v>24</v>
      </c>
      <c r="R102" s="5">
        <v>30</v>
      </c>
      <c r="S102" s="5" t="s">
        <v>163</v>
      </c>
      <c r="T102" s="5">
        <f>VLOOKUP(S102,[1]道具商城!$W:$X,2,FALSE)</f>
        <v>23</v>
      </c>
      <c r="U102" s="5">
        <v>400</v>
      </c>
      <c r="V102" s="5"/>
      <c r="W102" s="5"/>
      <c r="X102" s="5"/>
      <c r="Z102" s="5">
        <v>100</v>
      </c>
      <c r="AA102" s="5" t="s">
        <v>171</v>
      </c>
      <c r="AB102" s="5">
        <f>VLOOKUP(AA102,[1]道具商城!$W:$X,2,FALSE)</f>
        <v>61</v>
      </c>
      <c r="AC102" s="5">
        <v>1</v>
      </c>
      <c r="AD102" s="5" t="s">
        <v>165</v>
      </c>
      <c r="AE102" s="5">
        <f>VLOOKUP(AD102,[1]道具商城!$W:$X,2,FALSE)</f>
        <v>12</v>
      </c>
      <c r="AF102" s="5">
        <v>1</v>
      </c>
      <c r="AG102" s="5" t="s">
        <v>167</v>
      </c>
      <c r="AH102" s="5">
        <f>VLOOKUP(AG102,[1]道具商城!$W:$X,2,FALSE)</f>
        <v>36</v>
      </c>
      <c r="AI102" s="5">
        <v>1</v>
      </c>
      <c r="AJ102" s="6" t="s">
        <v>168</v>
      </c>
      <c r="AK102" s="5">
        <f>VLOOKUP(AJ102,[1]道具商城!$W:$X,2,FALSE)</f>
        <v>21</v>
      </c>
      <c r="AL102" s="6">
        <v>150</v>
      </c>
    </row>
  </sheetData>
  <phoneticPr fontId="3" type="noConversion"/>
  <pageMargins left="0.69930555555555596" right="0.69930555555555596" top="0.75" bottom="0.75" header="0.3" footer="0.3"/>
  <pageSetup paperSize="9" orientation="portrait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EDY</cp:lastModifiedBy>
  <dcterms:created xsi:type="dcterms:W3CDTF">2023-05-12T11:15:00Z</dcterms:created>
  <dcterms:modified xsi:type="dcterms:W3CDTF">2025-07-08T08:54:44Z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504557E99A394F4DA61326D5D1F0B7DA_12</vt:lpwstr>
  </property>
</Properties>
</file>